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ocuments\VsCode\ArchivosExcel\"/>
    </mc:Choice>
  </mc:AlternateContent>
  <bookViews>
    <workbookView xWindow="0" yWindow="0" windowWidth="20490" windowHeight="7050"/>
  </bookViews>
  <sheets>
    <sheet name="Sheet1" sheetId="1" r:id="rId1"/>
  </sheets>
  <externalReferences>
    <externalReference r:id="rId2"/>
  </externalReferences>
  <calcPr calcId="162913"/>
</workbook>
</file>

<file path=xl/calcChain.xml><?xml version="1.0" encoding="utf-8"?>
<calcChain xmlns="http://schemas.openxmlformats.org/spreadsheetml/2006/main">
  <c r="L9635" i="1" l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L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9636" i="1"/>
</calcChain>
</file>

<file path=xl/sharedStrings.xml><?xml version="1.0" encoding="utf-8"?>
<sst xmlns="http://schemas.openxmlformats.org/spreadsheetml/2006/main" count="38552" uniqueCount="1113">
  <si>
    <t>CodDept</t>
  </si>
  <si>
    <t>NomDept</t>
  </si>
  <si>
    <t>CodMun</t>
  </si>
  <si>
    <t>NomMun</t>
  </si>
  <si>
    <t>Rango_Edad</t>
  </si>
  <si>
    <t>Media</t>
  </si>
  <si>
    <t>Tasa_%-Recuperados</t>
  </si>
  <si>
    <t>Tasa_%-Activos</t>
  </si>
  <si>
    <t>Tasa_%-Decesos</t>
  </si>
  <si>
    <t>11</t>
  </si>
  <si>
    <t>BOGOTA</t>
  </si>
  <si>
    <t>Cluster_0</t>
  </si>
  <si>
    <t>Cluster_1</t>
  </si>
  <si>
    <t>Cluster_10</t>
  </si>
  <si>
    <t>Cluster_2</t>
  </si>
  <si>
    <t>Cluster_3</t>
  </si>
  <si>
    <t>Cluster_4</t>
  </si>
  <si>
    <t>Cluster_5</t>
  </si>
  <si>
    <t>Cluster_6</t>
  </si>
  <si>
    <t>Cluster_7</t>
  </si>
  <si>
    <t>Cluster_8</t>
  </si>
  <si>
    <t>Cluster_9</t>
  </si>
  <si>
    <t>13</t>
  </si>
  <si>
    <t>BOLIVAR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</si>
  <si>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</si>
  <si>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</si>
  <si>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</si>
  <si>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</si>
  <si>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</si>
  <si>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</si>
  <si>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</si>
  <si>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</si>
  <si>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</si>
  <si>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CORDOBA</t>
  </si>
  <si>
    <t>CLEMENCIA</t>
  </si>
  <si>
    <t>EL CARMEN DE BOLIVAR</t>
  </si>
  <si>
    <t>EL GUAMO</t>
  </si>
  <si>
    <t>EL PEÑON</t>
  </si>
  <si>
    <t>HATILLO DE LOBA</t>
  </si>
  <si>
    <t>MAGANGUE</t>
  </si>
  <si>
    <t>MAHATES</t>
  </si>
  <si>
    <t>MARGARITA</t>
  </si>
  <si>
    <t>MARIA LA BAJA</t>
  </si>
  <si>
    <t>MONTECRISTO</t>
  </si>
  <si>
    <t>MOMPOS</t>
  </si>
  <si>
    <t>MORALES</t>
  </si>
  <si>
    <t>NOROSÌ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</si>
  <si>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</si>
  <si>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</si>
  <si>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</si>
  <si>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</si>
  <si>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</si>
  <si>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</si>
  <si>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</si>
  <si>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</si>
  <si>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</si>
  <si>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</si>
  <si>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</si>
  <si>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</si>
  <si>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</si>
  <si>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</si>
  <si>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</si>
  <si>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</si>
  <si>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</si>
  <si>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 (PUERTO RICO)</t>
  </si>
  <si>
    <t>TURBACO</t>
  </si>
  <si>
    <t>TURBANA</t>
  </si>
  <si>
    <t>VILLANUEVA</t>
  </si>
  <si>
    <t>ZAMBRANO</t>
  </si>
  <si>
    <t>13,001</t>
  </si>
  <si>
    <t>CARTAGENA</t>
  </si>
  <si>
    <t>15</t>
  </si>
  <si>
    <t>BOYACA</t>
  </si>
  <si>
    <t>TUNJA</t>
  </si>
  <si>
    <t>ALMEIDA</t>
  </si>
  <si>
    <t>AQUITANIA</t>
  </si>
  <si>
    <t>ARCABUCO</t>
  </si>
  <si>
    <t>BELEN</t>
  </si>
  <si>
    <t>BERBEO</t>
  </si>
  <si>
    <t>BETEITIVA</t>
  </si>
  <si>
    <t>BOAVITA</t>
  </si>
  <si>
    <t>BRICENO</t>
  </si>
  <si>
    <t>BUENAVISTA</t>
  </si>
  <si>
    <t>BUSBANZA</t>
  </si>
  <si>
    <t>CALDAS</t>
  </si>
  <si>
    <t>CERINZA</t>
  </si>
  <si>
    <t>CHINAVITA</t>
  </si>
  <si>
    <t>CHIQUINQUIRA</t>
  </si>
  <si>
    <t>CHISCAS</t>
  </si>
  <si>
    <t>CHITA</t>
  </si>
  <si>
    <t>CHITARAQUE</t>
  </si>
  <si>
    <t>CHIVATA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</si>
  <si>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</si>
  <si>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</si>
  <si>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</si>
  <si>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</si>
  <si>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</si>
  <si>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</si>
  <si>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</si>
  <si>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</si>
  <si>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CHIQUIZA</t>
  </si>
  <si>
    <t>CHIVOR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</si>
  <si>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</si>
  <si>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</si>
  <si>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</si>
  <si>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</si>
  <si>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</si>
  <si>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</si>
  <si>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</si>
  <si>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</si>
  <si>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</si>
  <si>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</si>
  <si>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</si>
  <si>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</si>
  <si>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</si>
  <si>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</si>
  <si>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JERICO</t>
  </si>
  <si>
    <t>LABRANZAGRANDE</t>
  </si>
  <si>
    <t>LA CAPILLA</t>
  </si>
  <si>
    <t>LA VICTORIA</t>
  </si>
  <si>
    <t>LA UVITA</t>
  </si>
  <si>
    <t>VILLA DE LEYVA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</si>
  <si>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</si>
  <si>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</si>
  <si>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</si>
  <si>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</si>
  <si>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</si>
  <si>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</si>
  <si>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</si>
  <si>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</si>
  <si>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</si>
  <si>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</si>
  <si>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</si>
  <si>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</si>
  <si>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</si>
  <si>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PAIPA</t>
  </si>
  <si>
    <t>PAJARITO</t>
  </si>
  <si>
    <t>PANQUEBA</t>
  </si>
  <si>
    <t>PAUNA</t>
  </si>
  <si>
    <t>PAYA</t>
  </si>
  <si>
    <t>PAZ DE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</si>
  <si>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</si>
  <si>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</si>
  <si>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</si>
  <si>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</si>
  <si>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</si>
  <si>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</si>
  <si>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</si>
  <si>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</si>
  <si>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</si>
  <si>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</si>
  <si>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</si>
  <si>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</si>
  <si>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</si>
  <si>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</si>
  <si>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</si>
  <si>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</si>
  <si>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SANTANA</t>
  </si>
  <si>
    <t>SANTA MARIA</t>
  </si>
  <si>
    <t>SANTA ROSA DE VITERBO</t>
  </si>
  <si>
    <t>SANTA SOFIA</t>
  </si>
  <si>
    <t>SATIVANORTE</t>
  </si>
  <si>
    <t>SATIVASUR</t>
  </si>
  <si>
    <t>SIACHOQUE</t>
  </si>
  <si>
    <t>SOATA</t>
  </si>
  <si>
    <t>SOCOTA</t>
  </si>
  <si>
    <t>SOCHA</t>
  </si>
  <si>
    <t>SOGAMOSO</t>
  </si>
  <si>
    <t>SOMONDOCO</t>
  </si>
  <si>
    <t>SORA</t>
  </si>
  <si>
    <t>SOTAQUIRA</t>
  </si>
  <si>
    <t>SORACA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</si>
  <si>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</si>
  <si>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</si>
  <si>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</si>
  <si>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</si>
  <si>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</si>
  <si>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</si>
  <si>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</si>
  <si>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</si>
  <si>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</si>
  <si>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</si>
  <si>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</si>
  <si>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</si>
  <si>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</si>
  <si>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TUNUNGUA</t>
  </si>
  <si>
    <t>TURMEQUE</t>
  </si>
  <si>
    <t>TUTA</t>
  </si>
  <si>
    <t>TUTAZA</t>
  </si>
  <si>
    <t>UMBITA</t>
  </si>
  <si>
    <t>VENTAQUEMADA</t>
  </si>
  <si>
    <t>VIRACACHA</t>
  </si>
  <si>
    <t>ZETAQUIRA</t>
  </si>
  <si>
    <t>17</t>
  </si>
  <si>
    <t>MANIZALES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</si>
  <si>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</si>
  <si>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</si>
  <si>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</si>
  <si>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</si>
  <si>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</si>
  <si>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</si>
  <si>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</si>
  <si>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</si>
  <si>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</si>
  <si>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</si>
  <si>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</si>
  <si>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</si>
  <si>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</si>
  <si>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</si>
  <si>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</si>
  <si>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</si>
  <si>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</si>
  <si>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</si>
  <si>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</si>
  <si>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</si>
  <si>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SAMANA</t>
  </si>
  <si>
    <t>SAN JOSE</t>
  </si>
  <si>
    <t>SUPIA</t>
  </si>
  <si>
    <t>VICTORIA</t>
  </si>
  <si>
    <t>VILLAMARIA</t>
  </si>
  <si>
    <t>VITERBO</t>
  </si>
  <si>
    <t>18</t>
  </si>
  <si>
    <t>CAQUETA</t>
  </si>
  <si>
    <t>FLORENCIA</t>
  </si>
  <si>
    <t>ALBANIA</t>
  </si>
  <si>
    <t>BELEN DE LOS ANDAQUIES</t>
  </si>
  <si>
    <t>CARTAGENA DEL CHAIRA</t>
  </si>
  <si>
    <t>CURILLO</t>
  </si>
  <si>
    <t>EL DONCELLO</t>
  </si>
  <si>
    <t>EL PAUJIL</t>
  </si>
  <si>
    <t>LA MONTANITA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</si>
  <si>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</si>
  <si>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</si>
  <si>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</si>
  <si>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</si>
  <si>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</si>
  <si>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</si>
  <si>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</si>
  <si>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VALPARAISO</t>
  </si>
  <si>
    <t>19</t>
  </si>
  <si>
    <t>CAUCA</t>
  </si>
  <si>
    <t>POPAYAN</t>
  </si>
  <si>
    <t>ALMAGUER</t>
  </si>
  <si>
    <t>ARGELIA</t>
  </si>
  <si>
    <t>BALBOA</t>
  </si>
  <si>
    <t>BUENOS AIRES</t>
  </si>
  <si>
    <t>CAJIBIO</t>
  </si>
  <si>
    <t>CALDONO</t>
  </si>
  <si>
    <t>CALOTO</t>
  </si>
  <si>
    <t>CORINTO</t>
  </si>
  <si>
    <t>EL TAMBO</t>
  </si>
  <si>
    <t>GUACHENÉ</t>
  </si>
  <si>
    <t>GUAPI</t>
  </si>
  <si>
    <t>INZA</t>
  </si>
  <si>
    <t>JAMBALO</t>
  </si>
  <si>
    <t>LA SIERRA</t>
  </si>
  <si>
    <t>LA VEGA</t>
  </si>
  <si>
    <t>LOPEZ (MICAY)</t>
  </si>
  <si>
    <t>MERCADERES</t>
  </si>
  <si>
    <t>MIRANDA</t>
  </si>
  <si>
    <t>PADILLA</t>
  </si>
  <si>
    <t>PAEZ</t>
  </si>
  <si>
    <t>PATIA (EL BORDO)</t>
  </si>
  <si>
    <t>PIAMONTE</t>
  </si>
  <si>
    <t>PIENDAMO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</si>
  <si>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</si>
  <si>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</si>
  <si>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</si>
  <si>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</si>
  <si>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</si>
  <si>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</si>
  <si>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</si>
  <si>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</si>
  <si>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SUCRE</t>
  </si>
  <si>
    <t>TIMBIO</t>
  </si>
  <si>
    <t>TIMBIQUI</t>
  </si>
  <si>
    <t>TORIBIO</t>
  </si>
  <si>
    <t>TOTORO</t>
  </si>
  <si>
    <t>VILLARICA</t>
  </si>
  <si>
    <t>20</t>
  </si>
  <si>
    <t>CESAR</t>
  </si>
  <si>
    <t>VALLEDUPAR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</si>
  <si>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</si>
  <si>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</si>
  <si>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</si>
  <si>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</si>
  <si>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</si>
  <si>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</si>
  <si>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</si>
  <si>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</si>
  <si>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</si>
  <si>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</si>
  <si>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</si>
  <si>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</si>
  <si>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</si>
  <si>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</si>
  <si>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MANAURE BALCON DEL CESAR</t>
  </si>
  <si>
    <t>PAILITAS</t>
  </si>
  <si>
    <t>PELAYA</t>
  </si>
  <si>
    <t>PUEBLO BELLO</t>
  </si>
  <si>
    <t>RIO DE ORO</t>
  </si>
  <si>
    <t>ROBLES (LA PAZ)</t>
  </si>
  <si>
    <t>SAN ALBERTO</t>
  </si>
  <si>
    <t>SAN DIEGO</t>
  </si>
  <si>
    <t>SAN MARTIN</t>
  </si>
  <si>
    <t>TAMALAMEQUE</t>
  </si>
  <si>
    <t>23</t>
  </si>
  <si>
    <t>MONTERIA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</si>
  <si>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</si>
  <si>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</si>
  <si>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</si>
  <si>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</si>
  <si>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</si>
  <si>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</si>
  <si>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</si>
  <si>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</si>
  <si>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</si>
  <si>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</si>
  <si>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MOMIL</t>
  </si>
  <si>
    <t>MONTELIBANO</t>
  </si>
  <si>
    <t>MOÑITOS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</si>
  <si>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</si>
  <si>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</si>
  <si>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</si>
  <si>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</si>
  <si>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</si>
  <si>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</si>
  <si>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</si>
  <si>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</si>
  <si>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DEL VIENTO</t>
  </si>
  <si>
    <t>SAN CARLOS</t>
  </si>
  <si>
    <t>SAN JOSE DE URE</t>
  </si>
  <si>
    <t>SAN PELAYO</t>
  </si>
  <si>
    <t>TIERRALTA</t>
  </si>
  <si>
    <t>TUCHIN</t>
  </si>
  <si>
    <t>VALENCIA</t>
  </si>
  <si>
    <t>25</t>
  </si>
  <si>
    <t>CUNDINAMARCA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</si>
  <si>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</si>
  <si>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</si>
  <si>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</si>
  <si>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</si>
  <si>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</si>
  <si>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</si>
  <si>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</si>
  <si>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</si>
  <si>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</si>
  <si>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</si>
  <si>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</si>
  <si>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</si>
  <si>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</si>
  <si>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</si>
  <si>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</si>
  <si>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</si>
  <si>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</si>
  <si>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</si>
  <si>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</si>
  <si>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</si>
  <si>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</si>
  <si>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</si>
  <si>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</si>
  <si>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</si>
  <si>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</si>
  <si>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</si>
  <si>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</si>
  <si>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</si>
  <si>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</si>
  <si>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</si>
  <si>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</si>
  <si>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</si>
  <si>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</si>
  <si>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</si>
  <si>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</si>
  <si>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GRANADA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</si>
  <si>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</si>
  <si>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</si>
  <si>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</si>
  <si>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</si>
  <si>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</si>
  <si>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</si>
  <si>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</si>
  <si>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</si>
  <si>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</si>
  <si>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</si>
  <si>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</si>
  <si>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</si>
  <si>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</si>
  <si>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</si>
  <si>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</si>
  <si>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</si>
  <si>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</si>
  <si>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</si>
  <si>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</si>
  <si>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</si>
  <si>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NARIÑO</t>
  </si>
  <si>
    <t>NEMOCON</t>
  </si>
  <si>
    <t>NILO</t>
  </si>
  <si>
    <t>NIMAIMA</t>
  </si>
  <si>
    <t>NOCAIMA</t>
  </si>
  <si>
    <t>OSPINA PEREZ (VENECIA)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</si>
  <si>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</si>
  <si>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</si>
  <si>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</si>
  <si>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</si>
  <si>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</si>
  <si>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</si>
  <si>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</si>
  <si>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</si>
  <si>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</si>
  <si>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</si>
  <si>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 (APULO)</t>
  </si>
  <si>
    <t>RICAURTE</t>
  </si>
  <si>
    <t>SAN ANTONIO DE TEQUENDAMA</t>
  </si>
  <si>
    <t>SAN BERNARDO</t>
  </si>
  <si>
    <t>SAN CAYETANO</t>
  </si>
  <si>
    <t>SAN FRANCISCO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</si>
  <si>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</si>
  <si>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</si>
  <si>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</si>
  <si>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</si>
  <si>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</si>
  <si>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</si>
  <si>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</si>
  <si>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</si>
  <si>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</si>
  <si>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</si>
  <si>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</si>
  <si>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</si>
  <si>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</si>
  <si>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</si>
  <si>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</si>
  <si>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</si>
  <si>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</si>
  <si>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</si>
  <si>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</si>
  <si>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</si>
  <si>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</si>
  <si>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</si>
  <si>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</si>
  <si>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</si>
  <si>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</si>
  <si>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</si>
  <si>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</si>
  <si>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</si>
  <si>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</si>
  <si>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VILLAPINZON</t>
  </si>
  <si>
    <t>VILLETA</t>
  </si>
  <si>
    <t>VIOTA</t>
  </si>
  <si>
    <t>YACOPI</t>
  </si>
  <si>
    <t>ZIPACON</t>
  </si>
  <si>
    <t>ZIPAQUIRA</t>
  </si>
  <si>
    <t>27</t>
  </si>
  <si>
    <t>CHOCO</t>
  </si>
  <si>
    <t>QUIBDO</t>
  </si>
  <si>
    <t>ACANDI</t>
  </si>
  <si>
    <t>ALTO BAUDO (PIE DE PATO)</t>
  </si>
  <si>
    <t>ATRATO</t>
  </si>
  <si>
    <t>BAGADO</t>
  </si>
  <si>
    <t>BAHIA SOLANO (MUTIS)</t>
  </si>
  <si>
    <t>BAJO BAUDO (PIZARRO)</t>
  </si>
  <si>
    <t>BELEN DE BAJIRA</t>
  </si>
  <si>
    <t>BOJAYA (BELLAVISTA)</t>
  </si>
  <si>
    <t>CANTON DE SAN PABLO (MANAGRU)</t>
  </si>
  <si>
    <t>CARMEN DEL DARIEN</t>
  </si>
  <si>
    <t>CERTEGUI</t>
  </si>
  <si>
    <t>CONDOTO</t>
  </si>
  <si>
    <t>EL CARMEN DE ATRATO</t>
  </si>
  <si>
    <t>LITORAL DEL BAJO SAN JUAN</t>
  </si>
  <si>
    <t>ITSMINA</t>
  </si>
  <si>
    <t>JURADO</t>
  </si>
  <si>
    <t>LLORO</t>
  </si>
  <si>
    <t>MEDIO BAUDO (BOCA DE PEPE)</t>
  </si>
  <si>
    <t>MEDIO SAN JUAN</t>
  </si>
  <si>
    <t>NOVITA</t>
  </si>
  <si>
    <t>NUQUI</t>
  </si>
  <si>
    <t>RIO IRO</t>
  </si>
  <si>
    <t>RIOQUITO</t>
  </si>
  <si>
    <t>SAN JOSE DEL PALMAR</t>
  </si>
  <si>
    <t>TADO</t>
  </si>
  <si>
    <t>UNGUIA</t>
  </si>
  <si>
    <t>UNION PANAMERICANA</t>
  </si>
  <si>
    <t>41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</si>
  <si>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</si>
  <si>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</si>
  <si>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</si>
  <si>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</si>
  <si>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</si>
  <si>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</si>
  <si>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</si>
  <si>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</si>
  <si>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</si>
  <si>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</si>
  <si>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</si>
  <si>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</si>
  <si>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</si>
  <si>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GUADALUPE</t>
  </si>
  <si>
    <t>HOBO</t>
  </si>
  <si>
    <t>IQUIRA</t>
  </si>
  <si>
    <t>ISNOS (SAN JOSE DE ISNOS)</t>
  </si>
  <si>
    <t>LA ARGENTINA</t>
  </si>
  <si>
    <t>LA PLATA</t>
  </si>
  <si>
    <t>NATAGA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</si>
  <si>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</si>
  <si>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</si>
  <si>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</si>
  <si>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</si>
  <si>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</si>
  <si>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</si>
  <si>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</si>
  <si>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</si>
  <si>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</si>
  <si>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</si>
  <si>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TESALIA</t>
  </si>
  <si>
    <t>TELLO</t>
  </si>
  <si>
    <t>TERUEL</t>
  </si>
  <si>
    <t>TIMANA</t>
  </si>
  <si>
    <t>VILLAVIEJA</t>
  </si>
  <si>
    <t>YAGUARA</t>
  </si>
  <si>
    <t>44</t>
  </si>
  <si>
    <t>GUAJIRA</t>
  </si>
  <si>
    <t>RIOHACHA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</si>
  <si>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</si>
  <si>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</si>
  <si>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</si>
  <si>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</si>
  <si>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</si>
  <si>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</si>
  <si>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</si>
  <si>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</si>
  <si>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</si>
  <si>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</si>
  <si>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</si>
  <si>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</si>
  <si>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47</t>
  </si>
  <si>
    <t>MAGDALENA</t>
  </si>
  <si>
    <t>ALGARROBO</t>
  </si>
  <si>
    <t>ARACATACA</t>
  </si>
  <si>
    <t>ARIGUANI (EL DIFICIL)</t>
  </si>
  <si>
    <t>CERRO SAN ANTONIO</t>
  </si>
  <si>
    <t>CHIVOLO</t>
  </si>
  <si>
    <t>CIENAGA</t>
  </si>
  <si>
    <t>CONCORDIA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</si>
  <si>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</si>
  <si>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</si>
  <si>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</si>
  <si>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</si>
  <si>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</si>
  <si>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</si>
  <si>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</si>
  <si>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 (PIJIÑO)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</si>
  <si>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</si>
  <si>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</si>
  <si>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</si>
  <si>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</si>
  <si>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</si>
  <si>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</si>
  <si>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</si>
  <si>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</si>
  <si>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</si>
  <si>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SITIO NUEVO</t>
  </si>
  <si>
    <t>TENERIFE</t>
  </si>
  <si>
    <t>ZAPAYAN</t>
  </si>
  <si>
    <t>ZONA BANANERA</t>
  </si>
  <si>
    <t>47,001</t>
  </si>
  <si>
    <t>STA MARTA D.E.</t>
  </si>
  <si>
    <t>SANTA MARTA</t>
  </si>
  <si>
    <t>5</t>
  </si>
  <si>
    <t>ANTIOQUIA</t>
  </si>
  <si>
    <t>MEDELLIN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</si>
  <si>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</si>
  <si>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</si>
  <si>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</si>
  <si>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</si>
  <si>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</si>
  <si>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</si>
  <si>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</si>
  <si>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</si>
  <si>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</si>
  <si>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SANTA FE DE ANTIOQUIA</t>
  </si>
  <si>
    <t>ANZA</t>
  </si>
  <si>
    <t>APARTADO</t>
  </si>
  <si>
    <t>ARBOLETES</t>
  </si>
  <si>
    <t>ARMENIA</t>
  </si>
  <si>
    <t>BARBOSA</t>
  </si>
  <si>
    <t>BELMIRA</t>
  </si>
  <si>
    <t>BELLO</t>
  </si>
  <si>
    <t>BETANIA</t>
  </si>
  <si>
    <t>BETULIA</t>
  </si>
  <si>
    <t>BURITICA</t>
  </si>
  <si>
    <t>CACERES</t>
  </si>
  <si>
    <t>CAICEDO</t>
  </si>
  <si>
    <t>CAMPAMENTO</t>
  </si>
  <si>
    <t>CAÑASGORDAS</t>
  </si>
  <si>
    <t>CARACOLI</t>
  </si>
  <si>
    <t>CARAMANTA</t>
  </si>
  <si>
    <t>CAREPA</t>
  </si>
  <si>
    <t>CARMEN DE VIBORAL</t>
  </si>
  <si>
    <t>CAROLINA</t>
  </si>
  <si>
    <t>CAUCASIA</t>
  </si>
  <si>
    <t>CHIGORODO</t>
  </si>
  <si>
    <t>CISNEROS</t>
  </si>
  <si>
    <t>COCORNA</t>
  </si>
  <si>
    <t>CONCEPCION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</si>
  <si>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</si>
  <si>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</si>
  <si>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</si>
  <si>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</si>
  <si>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</si>
  <si>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</si>
  <si>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</si>
  <si>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</si>
  <si>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</si>
  <si>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</si>
  <si>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</si>
  <si>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</si>
  <si>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GUARNE</t>
  </si>
  <si>
    <t>GUATAPE</t>
  </si>
  <si>
    <t>HELICONIA</t>
  </si>
  <si>
    <t>HISPANIA</t>
  </si>
  <si>
    <t>ITAGUI</t>
  </si>
  <si>
    <t>ITUANGO</t>
  </si>
  <si>
    <t>JARDIN</t>
  </si>
  <si>
    <t>LA CEJA</t>
  </si>
  <si>
    <t>LA ESTRELLA</t>
  </si>
  <si>
    <t>LA PINTADA</t>
  </si>
  <si>
    <t>LA UNION</t>
  </si>
  <si>
    <t>LIBORINA</t>
  </si>
  <si>
    <t>MACEO</t>
  </si>
  <si>
    <t>MARINILLA</t>
  </si>
  <si>
    <t>MONTEBELLO</t>
  </si>
  <si>
    <t>MURINDO</t>
  </si>
  <si>
    <t>MUTATA</t>
  </si>
  <si>
    <t>NECOCLI</t>
  </si>
  <si>
    <t>NECHI</t>
  </si>
  <si>
    <t>OLAYA</t>
  </si>
  <si>
    <t>PEÑOL</t>
  </si>
  <si>
    <t>PEQUE</t>
  </si>
  <si>
    <t>PUEBLORRICO</t>
  </si>
  <si>
    <t>PUERTO BERRIO</t>
  </si>
  <si>
    <t>PUERTO NARE (LA MAGDALENA )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</si>
  <si>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</si>
  <si>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</si>
  <si>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</si>
  <si>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</si>
  <si>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</si>
  <si>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</si>
  <si>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</si>
  <si>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</t>
  </si>
  <si>
    <t>SAN JERONIMO</t>
  </si>
  <si>
    <t>SAN JOSE DE LA MONTANA</t>
  </si>
  <si>
    <t>SAN JUAN DE URABA</t>
  </si>
  <si>
    <t>SAN LUIS</t>
  </si>
  <si>
    <t>SAN PEDRO</t>
  </si>
  <si>
    <t>SAN PEDRO DE URABA</t>
  </si>
  <si>
    <t>SAN RAFAEL</t>
  </si>
  <si>
    <t>SAN ROQUE</t>
  </si>
  <si>
    <t>SAN VICENTE</t>
  </si>
  <si>
    <t>SANTA BARBARA</t>
  </si>
  <si>
    <t>SANTA ROSA DE OSOS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</si>
  <si>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</si>
  <si>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</si>
  <si>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</si>
  <si>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</si>
  <si>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</si>
  <si>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</si>
  <si>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</si>
  <si>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</si>
  <si>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</si>
  <si>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</si>
  <si>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</si>
  <si>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</si>
  <si>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</si>
  <si>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</si>
  <si>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</si>
  <si>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</si>
  <si>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</si>
  <si>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</si>
  <si>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</si>
  <si>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</si>
  <si>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 (CASABE)</t>
  </si>
  <si>
    <t>ZARAGOZA</t>
  </si>
  <si>
    <t>50</t>
  </si>
  <si>
    <t>META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</si>
  <si>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</si>
  <si>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</si>
  <si>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</si>
  <si>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</si>
  <si>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</si>
  <si>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</si>
  <si>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</si>
  <si>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</si>
  <si>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</si>
  <si>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</si>
  <si>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</si>
  <si>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MAPIRIPAN</t>
  </si>
  <si>
    <t>MESETAS</t>
  </si>
  <si>
    <t>LA MACARENA</t>
  </si>
  <si>
    <t>LA URIBE</t>
  </si>
  <si>
    <t>LEJANIAS</t>
  </si>
  <si>
    <t>PUERTO CONCORDIA</t>
  </si>
  <si>
    <t>PUERTO GAITAN</t>
  </si>
  <si>
    <t>PUERTO LOPEZ</t>
  </si>
  <si>
    <t>PUERTO LLERAS</t>
  </si>
  <si>
    <t>RESTREPO</t>
  </si>
  <si>
    <t>SAN CARLOS DE GUAROA</t>
  </si>
  <si>
    <t>SAN JUAN DE ARAMA</t>
  </si>
  <si>
    <t>VISTAHERMOSA</t>
  </si>
  <si>
    <t>52</t>
  </si>
  <si>
    <t>PASTO</t>
  </si>
  <si>
    <t>ALBAN (SAN JOSE)</t>
  </si>
  <si>
    <t>ALDANA</t>
  </si>
  <si>
    <t>ANCUYA</t>
  </si>
  <si>
    <t>ARBOLEDA (BERRUECOS)</t>
  </si>
  <si>
    <t>BARBACOAS</t>
  </si>
  <si>
    <t>BUESACO</t>
  </si>
  <si>
    <t>COLON (GENOVA)</t>
  </si>
  <si>
    <t>CONSACA</t>
  </si>
  <si>
    <t>CONTADERO</t>
  </si>
  <si>
    <t>CUASPUD (CARLOSAMA)</t>
  </si>
  <si>
    <t>CUMBAL</t>
  </si>
  <si>
    <t>CUMBITARA</t>
  </si>
  <si>
    <t>CHACHAGUI</t>
  </si>
  <si>
    <t>EL CHARCO</t>
  </si>
  <si>
    <t>EL PEÑOL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</si>
  <si>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</si>
  <si>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</si>
  <si>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</si>
  <si>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</si>
  <si>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</si>
  <si>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</si>
  <si>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</si>
  <si>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</si>
  <si>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</si>
  <si>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</si>
  <si>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</si>
  <si>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</si>
  <si>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LA TOLA</t>
  </si>
  <si>
    <t>LEIVA</t>
  </si>
  <si>
    <t>LINARES</t>
  </si>
  <si>
    <t>LOS ANDES (SOTOMAYOR)</t>
  </si>
  <si>
    <t>MAGUI (PAYAN)</t>
  </si>
  <si>
    <t>MALLAMA (PIEDRANCHA)</t>
  </si>
  <si>
    <t>OLAYA HERRERA(BOCAS DE SATINGA</t>
  </si>
  <si>
    <t>OSPINA</t>
  </si>
  <si>
    <t>FRANCISCO PIZARRO (SALAHONDA)</t>
  </si>
  <si>
    <t>POLICARPA</t>
  </si>
  <si>
    <t>POTOSI</t>
  </si>
  <si>
    <t>PROVIDENCIA</t>
  </si>
  <si>
    <t>PUERRES</t>
  </si>
  <si>
    <t>PUPIALES</t>
  </si>
  <si>
    <t>ROBERTO PAYAN (SAN JOSE)</t>
  </si>
  <si>
    <t>SAMANIEGO</t>
  </si>
  <si>
    <t>SANDONA</t>
  </si>
  <si>
    <t>SAN LORENZO</t>
  </si>
  <si>
    <t>SAN PEDRO DE CARTAGO</t>
  </si>
  <si>
    <t>SANTA BARBARA (ISCUANDE)</t>
  </si>
  <si>
    <t>SANTA CRUZ (GUACHAVES)</t>
  </si>
  <si>
    <t>SAPUYES</t>
  </si>
  <si>
    <t>TAMINANGO</t>
  </si>
  <si>
    <t>TANGUA</t>
  </si>
  <si>
    <t>TUMACO</t>
  </si>
  <si>
    <t>TUQUERRES</t>
  </si>
  <si>
    <t>YACUANQUER</t>
  </si>
  <si>
    <t>54</t>
  </si>
  <si>
    <t>NORTE SANTANDER</t>
  </si>
  <si>
    <t>CUCUTA</t>
  </si>
  <si>
    <t>ABREGO</t>
  </si>
  <si>
    <t>ARBOLEDAS</t>
  </si>
  <si>
    <t>BOCHALEMA</t>
  </si>
  <si>
    <t>BUCARASICA</t>
  </si>
  <si>
    <t>CACOTA</t>
  </si>
  <si>
    <t>CACHIRA</t>
  </si>
  <si>
    <t>CHINACOTA</t>
  </si>
  <si>
    <t>CHITAGA</t>
  </si>
  <si>
    <t>CONVENCION</t>
  </si>
  <si>
    <t>CUCUTILLA</t>
  </si>
  <si>
    <t>DURANIA</t>
  </si>
  <si>
    <t>EL CARMEN</t>
  </si>
  <si>
    <t>EL TARRA</t>
  </si>
  <si>
    <t>EL ZULIA</t>
  </si>
  <si>
    <t>GRAMALOTE</t>
  </si>
  <si>
    <t>HACARI</t>
  </si>
  <si>
    <t>HERRAN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</si>
  <si>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</si>
  <si>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</si>
  <si>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</si>
  <si>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</si>
  <si>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</si>
  <si>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</si>
  <si>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</si>
  <si>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</si>
  <si>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</si>
  <si>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</si>
  <si>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</si>
  <si>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</si>
  <si>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</si>
  <si>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</si>
  <si>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</si>
  <si>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</si>
  <si>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</si>
  <si>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</si>
  <si>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</si>
  <si>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</si>
  <si>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63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</si>
  <si>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</si>
  <si>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</si>
  <si>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</si>
  <si>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</si>
  <si>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</si>
  <si>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</si>
  <si>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</si>
  <si>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</si>
  <si>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</si>
  <si>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</si>
  <si>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66</t>
  </si>
  <si>
    <t>PEREIRA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</si>
  <si>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</si>
  <si>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</si>
  <si>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</si>
  <si>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</si>
  <si>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</si>
  <si>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</si>
  <si>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</si>
  <si>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</si>
  <si>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PUEBLO RICO</t>
  </si>
  <si>
    <t>QUINCHIA</t>
  </si>
  <si>
    <t>SANTA ROSA DE CABAL</t>
  </si>
  <si>
    <t>68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</si>
  <si>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</si>
  <si>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</si>
  <si>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</si>
  <si>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</si>
  <si>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</si>
  <si>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</si>
  <si>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</si>
  <si>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</si>
  <si>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</si>
  <si>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</si>
  <si>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</si>
  <si>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</si>
  <si>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</si>
  <si>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</si>
  <si>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</si>
  <si>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</si>
  <si>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</si>
  <si>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</si>
  <si>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</si>
  <si>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</si>
  <si>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</si>
  <si>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</si>
  <si>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</si>
  <si>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</si>
  <si>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</si>
  <si>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</si>
  <si>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</si>
  <si>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</si>
  <si>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</si>
  <si>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</si>
  <si>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</si>
  <si>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</si>
  <si>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</si>
  <si>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</si>
  <si>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</si>
  <si>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</si>
  <si>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</si>
  <si>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</si>
  <si>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LA PAZ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</si>
  <si>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</si>
  <si>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</si>
  <si>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</si>
  <si>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</si>
  <si>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</si>
  <si>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</si>
  <si>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</si>
  <si>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</si>
  <si>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</si>
  <si>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</si>
  <si>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</si>
  <si>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</si>
  <si>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</si>
  <si>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</si>
  <si>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</si>
  <si>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</si>
  <si>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</si>
  <si>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</si>
  <si>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</si>
  <si>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</si>
  <si>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</si>
  <si>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</si>
  <si>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</si>
  <si>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MIGUEL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</si>
  <si>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</si>
  <si>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</si>
  <si>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</si>
  <si>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</si>
  <si>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</si>
  <si>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</si>
  <si>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</si>
  <si>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</si>
  <si>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</si>
  <si>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</si>
  <si>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</si>
  <si>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70</t>
  </si>
  <si>
    <t>SINCELEJO</t>
  </si>
  <si>
    <t>CAIMITO</t>
  </si>
  <si>
    <t>COLOSO (RICAURTE)</t>
  </si>
  <si>
    <t>COROZAL</t>
  </si>
  <si>
    <t>COVEÑAS</t>
  </si>
  <si>
    <t>CHALAN</t>
  </si>
  <si>
    <t>EL ROBLE</t>
  </si>
  <si>
    <t>GALERAS (NUEVA GRANADA)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</si>
  <si>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</si>
  <si>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</si>
  <si>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</si>
  <si>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</si>
  <si>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</si>
  <si>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</si>
  <si>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</si>
  <si>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</si>
  <si>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</si>
  <si>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</si>
  <si>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</si>
  <si>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SINCE</t>
  </si>
  <si>
    <t>TOLU</t>
  </si>
  <si>
    <t>TOLUVIEJO</t>
  </si>
  <si>
    <t>73</t>
  </si>
  <si>
    <t>TOLIMA</t>
  </si>
  <si>
    <t>IBAGUE</t>
  </si>
  <si>
    <t>ALPUJARRA</t>
  </si>
  <si>
    <t>ALVARADO</t>
  </si>
  <si>
    <t>AMBALEMA</t>
  </si>
  <si>
    <t>ANZOATEGUI</t>
  </si>
  <si>
    <t>ARMERO (GUAYABAL)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</si>
  <si>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</si>
  <si>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</si>
  <si>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</si>
  <si>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</si>
  <si>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</si>
  <si>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</si>
  <si>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</si>
  <si>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</si>
  <si>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</si>
  <si>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</si>
  <si>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</si>
  <si>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</si>
  <si>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</si>
  <si>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</si>
  <si>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</si>
  <si>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</si>
  <si>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</si>
  <si>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</si>
  <si>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</si>
  <si>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</si>
  <si>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</si>
  <si>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</si>
  <si>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</si>
  <si>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</si>
  <si>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</si>
  <si>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</si>
  <si>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</si>
  <si>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</si>
  <si>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</si>
  <si>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</si>
  <si>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</si>
  <si>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</si>
  <si>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</si>
  <si>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</si>
  <si>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</si>
  <si>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</si>
  <si>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</si>
  <si>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</si>
  <si>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76</t>
  </si>
  <si>
    <t>VALLE</t>
  </si>
  <si>
    <t>CALI</t>
  </si>
  <si>
    <t>ALCALA</t>
  </si>
  <si>
    <t>ANDALUCIA</t>
  </si>
  <si>
    <t>ANSERMANUEVO</t>
  </si>
  <si>
    <t>BUENAVENTURA</t>
  </si>
  <si>
    <t>BUGA</t>
  </si>
  <si>
    <t>BUGALAGRANDE</t>
  </si>
  <si>
    <t>CAICEDONIA</t>
  </si>
  <si>
    <t>DARIEN</t>
  </si>
  <si>
    <t>CANDELARIA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</si>
  <si>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</si>
  <si>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</si>
  <si>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</si>
  <si>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</si>
  <si>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</si>
  <si>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</si>
  <si>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</si>
  <si>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</si>
  <si>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GUACARI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</si>
  <si>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</si>
  <si>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</si>
  <si>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</si>
  <si>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</si>
  <si>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</si>
  <si>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</si>
  <si>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</si>
  <si>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</si>
  <si>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</si>
  <si>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</si>
  <si>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</si>
  <si>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</si>
  <si>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</si>
  <si>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</si>
  <si>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</si>
  <si>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</si>
  <si>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</si>
  <si>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8</t>
  </si>
  <si>
    <t>ATLANTICO</t>
  </si>
  <si>
    <t>BARANOA</t>
  </si>
  <si>
    <t>CAMPO DE LA CRUZ</t>
  </si>
  <si>
    <t>GALAPA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</si>
  <si>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</si>
  <si>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</si>
  <si>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</si>
  <si>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</si>
  <si>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</si>
  <si>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</si>
  <si>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</si>
  <si>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</si>
  <si>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</si>
  <si>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</si>
  <si>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</si>
  <si>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</si>
  <si>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</si>
  <si>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</si>
  <si>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</si>
  <si>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</si>
  <si>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</si>
  <si>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</si>
  <si>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</si>
  <si>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8,001</t>
  </si>
  <si>
    <t>BARRANQUILLA</t>
  </si>
  <si>
    <t>81</t>
  </si>
  <si>
    <t>ARAUCA</t>
  </si>
  <si>
    <t>ARAUQUITA</t>
  </si>
  <si>
    <t>CRAVO NORTE</t>
  </si>
  <si>
    <t>FORTUL</t>
  </si>
  <si>
    <t>PUERTO RONDON</t>
  </si>
  <si>
    <t>SARAVENA</t>
  </si>
  <si>
    <t>TAME</t>
  </si>
  <si>
    <t>85</t>
  </si>
  <si>
    <t>CASANARE</t>
  </si>
  <si>
    <t>YOPAL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</si>
  <si>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</si>
  <si>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</si>
  <si>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</si>
  <si>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</si>
  <si>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</si>
  <si>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</si>
  <si>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</si>
  <si>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</si>
  <si>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</si>
  <si>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</si>
  <si>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</si>
  <si>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</si>
  <si>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</si>
  <si>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</si>
  <si>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</si>
  <si>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</si>
  <si>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86</t>
  </si>
  <si>
    <t>PUTUMAYO</t>
  </si>
  <si>
    <t>MOCOA</t>
  </si>
  <si>
    <t>COLON</t>
  </si>
  <si>
    <t>ORITO</t>
  </si>
  <si>
    <t>PUERTO ASIS</t>
  </si>
  <si>
    <t>PUERTO CAICEDO</t>
  </si>
  <si>
    <t>PUERTO GUZMAN</t>
  </si>
  <si>
    <t>PUERTO LEGUIZAMO</t>
  </si>
  <si>
    <t>SIBUNDOY</t>
  </si>
  <si>
    <t>SAN MIGUEL (LA DORADA)</t>
  </si>
  <si>
    <t>VALLE DEL GUAMUEZ</t>
  </si>
  <si>
    <t>VILLAGARZON</t>
  </si>
  <si>
    <t>88</t>
  </si>
  <si>
    <t>91</t>
  </si>
  <si>
    <t>AMAZONAS</t>
  </si>
  <si>
    <t>LETICIA</t>
  </si>
  <si>
    <t>EL ENCANTO (CD)</t>
  </si>
  <si>
    <t>LA CHORRERA (CD)</t>
  </si>
  <si>
    <t>LA PEDRERA (CD)</t>
  </si>
  <si>
    <t>PUERTO NARIÑO</t>
  </si>
  <si>
    <t>PUERTO SANTANDER (CD)</t>
  </si>
  <si>
    <t>TARAPACA (CD)</t>
  </si>
  <si>
    <t>94</t>
  </si>
  <si>
    <t>GUAINIA</t>
  </si>
  <si>
    <t>PUERTO INIRIDA</t>
  </si>
  <si>
    <t>BARRANCO MINAS (CD)</t>
  </si>
  <si>
    <t>MAPIRIPANA (CD)</t>
  </si>
  <si>
    <t>SAN FELIPE (CD)</t>
  </si>
  <si>
    <t>PUERTO COLOMBIA (CD)</t>
  </si>
  <si>
    <t>PANA PANA (CAMPO ALEGRE) (CD)</t>
  </si>
  <si>
    <t>95</t>
  </si>
  <si>
    <t>GUAVIARE</t>
  </si>
  <si>
    <t>SAN JOSE DEL GUAVIARE</t>
  </si>
  <si>
    <t>EL RETORNO</t>
  </si>
  <si>
    <t>97</t>
  </si>
  <si>
    <t>VAUPES</t>
  </si>
  <si>
    <t>MITU</t>
  </si>
  <si>
    <t>CARURU</t>
  </si>
  <si>
    <t>PACOA (CD)</t>
  </si>
  <si>
    <t>TARAIRA</t>
  </si>
  <si>
    <t>YAVARATE (CD)</t>
  </si>
  <si>
    <t>99</t>
  </si>
  <si>
    <t>VICHADA</t>
  </si>
  <si>
    <t>PUERTO CARREÑO</t>
  </si>
  <si>
    <t>LA PRIMAVERA</t>
  </si>
  <si>
    <t>SANTA ROSALIA</t>
  </si>
  <si>
    <t>CUMARIBO</t>
  </si>
  <si>
    <t>Index</t>
  </si>
  <si>
    <t>Longitud</t>
  </si>
  <si>
    <t>Latitud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</si>
</sst>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C1" t="str">
            <v>Código Municipio</v>
          </cell>
          <cell r="D1" t="str">
            <v>Código Centro Poblado</v>
          </cell>
          <cell r="E1" t="str">
            <v>Nombre Departamento</v>
          </cell>
          <cell r="F1" t="str">
            <v>Nombre Municipio</v>
          </cell>
          <cell r="G1" t="str">
            <v>Nombre Centro Poblado</v>
          </cell>
          <cell r="H1" t="str">
            <v>Tipo Centro Poblado</v>
          </cell>
          <cell r="I1" t="str">
            <v>Longitud</v>
          </cell>
          <cell r="J1" t="str">
            <v>Latitud</v>
          </cell>
        </row>
        <row r="2">
          <cell r="C2" t="str">
            <v>05001</v>
          </cell>
          <cell r="D2" t="str">
            <v>05001000</v>
          </cell>
          <cell r="E2" t="str">
            <v>ANTIOQUIA</v>
          </cell>
          <cell r="F2" t="str">
            <v>MEDELLÍN</v>
          </cell>
          <cell r="G2" t="str">
            <v>MEDELLÍN</v>
          </cell>
          <cell r="H2" t="str">
            <v>CABECERA MUNICIPAL</v>
          </cell>
          <cell r="I2">
            <v>-75.581713332000007</v>
          </cell>
          <cell r="J2">
            <v>6.2467155639999996</v>
          </cell>
        </row>
        <row r="3">
          <cell r="C3" t="str">
            <v>05001</v>
          </cell>
          <cell r="D3" t="str">
            <v>05001001</v>
          </cell>
          <cell r="E3" t="str">
            <v>ANTIOQUIA</v>
          </cell>
          <cell r="F3" t="str">
            <v>MEDELLÍN</v>
          </cell>
          <cell r="G3" t="str">
            <v>PALMITAS</v>
          </cell>
          <cell r="H3" t="str">
            <v>CENTRO POBLADO</v>
          </cell>
          <cell r="I3">
            <v>-75.690038969200003</v>
          </cell>
          <cell r="J3">
            <v>6.3433408934599997</v>
          </cell>
        </row>
        <row r="4">
          <cell r="C4" t="str">
            <v>05001</v>
          </cell>
          <cell r="D4" t="str">
            <v>05001004</v>
          </cell>
          <cell r="E4" t="str">
            <v>ANTIOQUIA</v>
          </cell>
          <cell r="F4" t="str">
            <v>MEDELLÍN</v>
          </cell>
          <cell r="G4" t="str">
            <v>SANTA ELENA</v>
          </cell>
          <cell r="H4" t="str">
            <v>CENTRO POBLADO</v>
          </cell>
          <cell r="I4">
            <v>-75.501914392299994</v>
          </cell>
          <cell r="J4">
            <v>6.2097178791800003</v>
          </cell>
        </row>
        <row r="5">
          <cell r="C5" t="str">
            <v>05001</v>
          </cell>
          <cell r="D5" t="str">
            <v>05001009</v>
          </cell>
          <cell r="E5" t="str">
            <v>ANTIOQUIA</v>
          </cell>
          <cell r="F5" t="str">
            <v>MEDELLÍN</v>
          </cell>
          <cell r="G5" t="str">
            <v>ALTAVISTA</v>
          </cell>
          <cell r="H5" t="str">
            <v>CENTRO POBLADO</v>
          </cell>
          <cell r="I5">
            <v>-75.628555609000003</v>
          </cell>
          <cell r="J5">
            <v>6.2231499428200001</v>
          </cell>
        </row>
        <row r="6">
          <cell r="C6" t="str">
            <v>05001</v>
          </cell>
          <cell r="D6" t="str">
            <v>05001010</v>
          </cell>
          <cell r="E6" t="str">
            <v>ANTIOQUIA</v>
          </cell>
          <cell r="F6" t="str">
            <v>MEDELLÍN</v>
          </cell>
          <cell r="G6" t="str">
            <v>AGUAS FRÍAS</v>
          </cell>
          <cell r="H6" t="str">
            <v>CENTRO POBLADO</v>
          </cell>
          <cell r="I6">
            <v>-75.635260573699995</v>
          </cell>
          <cell r="J6">
            <v>6.2326650083799997</v>
          </cell>
        </row>
        <row r="7">
          <cell r="C7" t="str">
            <v>05001</v>
          </cell>
          <cell r="D7" t="str">
            <v>05001013</v>
          </cell>
          <cell r="E7" t="str">
            <v>ANTIOQUIA</v>
          </cell>
          <cell r="F7" t="str">
            <v>MEDELLÍN</v>
          </cell>
          <cell r="G7" t="str">
            <v>SAN JOSÉ DEL MANZANILLO</v>
          </cell>
          <cell r="H7" t="str">
            <v>CENTRO POBLADO</v>
          </cell>
          <cell r="I7">
            <v>-75.613253718999999</v>
          </cell>
          <cell r="J7">
            <v>6.2059923827399999</v>
          </cell>
        </row>
        <row r="8">
          <cell r="C8" t="str">
            <v>05001</v>
          </cell>
          <cell r="D8" t="str">
            <v>05001014</v>
          </cell>
          <cell r="E8" t="str">
            <v>ANTIOQUIA</v>
          </cell>
          <cell r="F8" t="str">
            <v>MEDELLÍN</v>
          </cell>
          <cell r="G8" t="str">
            <v>BARRO BLANCO</v>
          </cell>
          <cell r="H8" t="str">
            <v>CENTRO POBLADO</v>
          </cell>
          <cell r="I8">
            <v>-75.477527476399999</v>
          </cell>
          <cell r="J8">
            <v>6.2352447577400003</v>
          </cell>
        </row>
        <row r="9">
          <cell r="C9" t="str">
            <v>05001</v>
          </cell>
          <cell r="D9" t="str">
            <v>05001015</v>
          </cell>
          <cell r="E9" t="str">
            <v>ANTIOQUIA</v>
          </cell>
          <cell r="F9" t="str">
            <v>MEDELLÍN</v>
          </cell>
          <cell r="G9" t="str">
            <v>EL CERRO</v>
          </cell>
          <cell r="H9" t="str">
            <v>CENTRO POBLADO</v>
          </cell>
          <cell r="I9">
            <v>-75.491041007800007</v>
          </cell>
          <cell r="J9">
            <v>6.20203052919</v>
          </cell>
        </row>
        <row r="10">
          <cell r="C10" t="str">
            <v>05001</v>
          </cell>
          <cell r="D10" t="str">
            <v>05001017</v>
          </cell>
          <cell r="E10" t="str">
            <v>ANTIOQUIA</v>
          </cell>
          <cell r="F10" t="str">
            <v>MEDELLÍN</v>
          </cell>
          <cell r="G10" t="str">
            <v>EL PATIO</v>
          </cell>
          <cell r="H10" t="str">
            <v>CENTRO POBLADO</v>
          </cell>
          <cell r="I10">
            <v>-75.651110456599994</v>
          </cell>
          <cell r="J10">
            <v>6.27784054391</v>
          </cell>
        </row>
        <row r="11">
          <cell r="C11" t="str">
            <v>05001</v>
          </cell>
          <cell r="D11" t="str">
            <v>05001018</v>
          </cell>
          <cell r="E11" t="str">
            <v>ANTIOQUIA</v>
          </cell>
          <cell r="F11" t="str">
            <v>MEDELLÍN</v>
          </cell>
          <cell r="G11" t="str">
            <v>EL PLACER</v>
          </cell>
          <cell r="H11" t="str">
            <v>CENTRO POBLADO</v>
          </cell>
          <cell r="I11">
            <v>-75.493016447000002</v>
          </cell>
          <cell r="J11">
            <v>6.2247617500499999</v>
          </cell>
        </row>
        <row r="12">
          <cell r="C12" t="str">
            <v>05001</v>
          </cell>
          <cell r="D12" t="str">
            <v>05001019</v>
          </cell>
          <cell r="E12" t="str">
            <v>ANTIOQUIA</v>
          </cell>
          <cell r="F12" t="str">
            <v>MEDELLÍN</v>
          </cell>
          <cell r="G12" t="str">
            <v>EL PLAN</v>
          </cell>
          <cell r="H12" t="str">
            <v>CENTRO POBLADO</v>
          </cell>
          <cell r="I12">
            <v>-75.518370350799998</v>
          </cell>
          <cell r="J12">
            <v>6.20435940546</v>
          </cell>
        </row>
        <row r="13">
          <cell r="C13" t="str">
            <v>05001</v>
          </cell>
          <cell r="D13" t="str">
            <v>05001022</v>
          </cell>
          <cell r="E13" t="str">
            <v>ANTIOQUIA</v>
          </cell>
          <cell r="F13" t="str">
            <v>MEDELLÍN</v>
          </cell>
          <cell r="G13" t="str">
            <v>LA ALDEA</v>
          </cell>
          <cell r="H13" t="str">
            <v>CENTRO POBLADO</v>
          </cell>
          <cell r="I13">
            <v>-75.703163657299996</v>
          </cell>
          <cell r="J13">
            <v>6.3428913061900003</v>
          </cell>
        </row>
        <row r="14">
          <cell r="C14" t="str">
            <v>05001</v>
          </cell>
          <cell r="D14" t="str">
            <v>05001023</v>
          </cell>
          <cell r="E14" t="str">
            <v>ANTIOQUIA</v>
          </cell>
          <cell r="F14" t="str">
            <v>MEDELLÍN</v>
          </cell>
          <cell r="G14" t="str">
            <v>LA CUCHILLA</v>
          </cell>
          <cell r="H14" t="str">
            <v>CENTRO POBLADO</v>
          </cell>
          <cell r="I14">
            <v>-75.653560103700002</v>
          </cell>
          <cell r="J14">
            <v>6.2935134932499999</v>
          </cell>
        </row>
        <row r="15">
          <cell r="C15" t="str">
            <v>05001</v>
          </cell>
          <cell r="D15" t="str">
            <v>05001025</v>
          </cell>
          <cell r="E15" t="str">
            <v>ANTIOQUIA</v>
          </cell>
          <cell r="F15" t="str">
            <v>MEDELLÍN</v>
          </cell>
          <cell r="G15" t="str">
            <v>LA PALMA</v>
          </cell>
          <cell r="H15" t="str">
            <v>CENTRO POBLADO</v>
          </cell>
          <cell r="I15">
            <v>-75.648076503699997</v>
          </cell>
          <cell r="J15">
            <v>6.2734060984099997</v>
          </cell>
        </row>
        <row r="16">
          <cell r="C16" t="str">
            <v>05001</v>
          </cell>
          <cell r="D16" t="str">
            <v>05001027</v>
          </cell>
          <cell r="E16" t="str">
            <v>ANTIOQUIA</v>
          </cell>
          <cell r="F16" t="str">
            <v>MEDELLÍN</v>
          </cell>
          <cell r="G16" t="str">
            <v>LAS PLAYAS</v>
          </cell>
          <cell r="H16" t="str">
            <v>CENTRO POBLADO</v>
          </cell>
          <cell r="I16">
            <v>-75.649303428099998</v>
          </cell>
          <cell r="J16">
            <v>6.2844557338499998</v>
          </cell>
        </row>
        <row r="17">
          <cell r="C17" t="str">
            <v>05001</v>
          </cell>
          <cell r="D17" t="str">
            <v>05001029</v>
          </cell>
          <cell r="E17" t="str">
            <v>ANTIOQUIA</v>
          </cell>
          <cell r="F17" t="str">
            <v>MEDELLÍN</v>
          </cell>
          <cell r="G17" t="str">
            <v>PIEDRA GORDA</v>
          </cell>
          <cell r="H17" t="str">
            <v>CENTRO POBLADO</v>
          </cell>
          <cell r="I17">
            <v>-75.498184387600006</v>
          </cell>
          <cell r="J17">
            <v>6.2348911083400003</v>
          </cell>
        </row>
        <row r="18">
          <cell r="C18" t="str">
            <v>05001</v>
          </cell>
          <cell r="D18" t="str">
            <v>05001031</v>
          </cell>
          <cell r="E18" t="str">
            <v>ANTIOQUIA</v>
          </cell>
          <cell r="F18" t="str">
            <v>MEDELLÍN</v>
          </cell>
          <cell r="G18" t="str">
            <v>POTRERITO</v>
          </cell>
          <cell r="H18" t="str">
            <v>CENTRO POBLADO</v>
          </cell>
          <cell r="I18">
            <v>-75.667906336300007</v>
          </cell>
          <cell r="J18">
            <v>6.18307584128</v>
          </cell>
        </row>
        <row r="19">
          <cell r="C19" t="str">
            <v>05001</v>
          </cell>
          <cell r="D19" t="str">
            <v>05001032</v>
          </cell>
          <cell r="E19" t="str">
            <v>ANTIOQUIA</v>
          </cell>
          <cell r="F19" t="str">
            <v>MEDELLÍN</v>
          </cell>
          <cell r="G19" t="str">
            <v>TRAVESÍAS</v>
          </cell>
          <cell r="H19" t="str">
            <v>CENTRO POBLADO</v>
          </cell>
          <cell r="I19">
            <v>-75.643112772999999</v>
          </cell>
          <cell r="J19">
            <v>6.2870356468799997</v>
          </cell>
        </row>
        <row r="20">
          <cell r="C20" t="str">
            <v>05001</v>
          </cell>
          <cell r="D20" t="str">
            <v>05001033</v>
          </cell>
          <cell r="E20" t="str">
            <v>ANTIOQUIA</v>
          </cell>
          <cell r="F20" t="str">
            <v>MEDELLÍN</v>
          </cell>
          <cell r="G20" t="str">
            <v>URQUITA</v>
          </cell>
          <cell r="H20" t="str">
            <v>CENTRO POBLADO</v>
          </cell>
          <cell r="I20">
            <v>-75.701451414000005</v>
          </cell>
          <cell r="J20">
            <v>6.3693240390000003</v>
          </cell>
        </row>
        <row r="21">
          <cell r="C21" t="str">
            <v>05001</v>
          </cell>
          <cell r="D21" t="str">
            <v>05001035</v>
          </cell>
          <cell r="E21" t="str">
            <v>ANTIOQUIA</v>
          </cell>
          <cell r="F21" t="str">
            <v>MEDELLÍN</v>
          </cell>
          <cell r="G21" t="str">
            <v>BOQUERÓN</v>
          </cell>
          <cell r="H21" t="str">
            <v>CENTRO POBLADO</v>
          </cell>
          <cell r="I21">
            <v>-75.657850763799999</v>
          </cell>
          <cell r="J21">
            <v>6.3158675555399997</v>
          </cell>
        </row>
        <row r="22">
          <cell r="C22" t="str">
            <v>05001</v>
          </cell>
          <cell r="D22" t="str">
            <v>05001039</v>
          </cell>
          <cell r="E22" t="str">
            <v>ANTIOQUIA</v>
          </cell>
          <cell r="F22" t="str">
            <v>MEDELLÍN</v>
          </cell>
          <cell r="G22" t="str">
            <v>EL LLANO 1</v>
          </cell>
          <cell r="H22" t="str">
            <v>CENTRO POBLADO</v>
          </cell>
          <cell r="I22">
            <v>-75.649492161599994</v>
          </cell>
          <cell r="J22">
            <v>6.2945059041200002</v>
          </cell>
        </row>
        <row r="23">
          <cell r="C23" t="str">
            <v>05001</v>
          </cell>
          <cell r="D23" t="str">
            <v>05001040</v>
          </cell>
          <cell r="E23" t="str">
            <v>ANTIOQUIA</v>
          </cell>
          <cell r="F23" t="str">
            <v>MEDELLÍN</v>
          </cell>
          <cell r="G23" t="str">
            <v>EL LLANO</v>
          </cell>
          <cell r="H23" t="str">
            <v>CENTRO POBLADO</v>
          </cell>
          <cell r="I23">
            <v>-75.503321894300001</v>
          </cell>
          <cell r="J23">
            <v>6.1983055040000004</v>
          </cell>
        </row>
        <row r="24">
          <cell r="C24" t="str">
            <v>05001</v>
          </cell>
          <cell r="D24" t="str">
            <v>05001048</v>
          </cell>
          <cell r="E24" t="str">
            <v>ANTIOQUIA</v>
          </cell>
          <cell r="F24" t="str">
            <v>MEDELLÍN</v>
          </cell>
          <cell r="G24" t="str">
            <v>LA VERDE</v>
          </cell>
          <cell r="H24" t="str">
            <v>CENTRO POBLADO</v>
          </cell>
          <cell r="I24">
            <v>-75.639003698699995</v>
          </cell>
          <cell r="J24">
            <v>6.1899576082600003</v>
          </cell>
        </row>
        <row r="25">
          <cell r="C25" t="str">
            <v>05001</v>
          </cell>
          <cell r="D25" t="str">
            <v>05001052</v>
          </cell>
          <cell r="E25" t="str">
            <v>ANTIOQUIA</v>
          </cell>
          <cell r="F25" t="str">
            <v>MEDELLÍN</v>
          </cell>
          <cell r="G25" t="str">
            <v>MATASANO</v>
          </cell>
          <cell r="H25" t="str">
            <v>CENTRO POBLADO</v>
          </cell>
          <cell r="I25">
            <v>-75.493577514199998</v>
          </cell>
          <cell r="J25">
            <v>6.2588623729000004</v>
          </cell>
        </row>
        <row r="26">
          <cell r="C26" t="str">
            <v>05001</v>
          </cell>
          <cell r="D26" t="str">
            <v>05001054</v>
          </cell>
          <cell r="E26" t="str">
            <v>ANTIOQUIA</v>
          </cell>
          <cell r="F26" t="str">
            <v>MEDELLÍN</v>
          </cell>
          <cell r="G26" t="str">
            <v>MATASANO 2</v>
          </cell>
          <cell r="H26" t="str">
            <v>CENTRO POBLADO</v>
          </cell>
          <cell r="I26">
            <v>-75.505437015200002</v>
          </cell>
          <cell r="J26">
            <v>6.2673483370599996</v>
          </cell>
        </row>
        <row r="27">
          <cell r="C27" t="str">
            <v>05001</v>
          </cell>
          <cell r="D27" t="str">
            <v>05001055</v>
          </cell>
          <cell r="E27" t="str">
            <v>ANTIOQUIA</v>
          </cell>
          <cell r="F27" t="str">
            <v>MEDELLÍN</v>
          </cell>
          <cell r="G27" t="str">
            <v>MAZO</v>
          </cell>
          <cell r="H27" t="str">
            <v>CENTRO POBLADO</v>
          </cell>
          <cell r="I27">
            <v>-75.498723370199997</v>
          </cell>
          <cell r="J27">
            <v>6.2483199110400003</v>
          </cell>
        </row>
        <row r="28">
          <cell r="C28" t="str">
            <v>05001</v>
          </cell>
          <cell r="D28" t="str">
            <v>05001057</v>
          </cell>
          <cell r="E28" t="str">
            <v>ANTIOQUIA</v>
          </cell>
          <cell r="F28" t="str">
            <v>MEDELLÍN</v>
          </cell>
          <cell r="G28" t="str">
            <v>MEDIA LUNA</v>
          </cell>
          <cell r="H28" t="str">
            <v>CENTRO POBLADO</v>
          </cell>
          <cell r="I28">
            <v>-75.516001936699993</v>
          </cell>
          <cell r="J28">
            <v>6.24024756757</v>
          </cell>
        </row>
        <row r="29">
          <cell r="C29" t="str">
            <v>05001</v>
          </cell>
          <cell r="D29" t="str">
            <v>05001066</v>
          </cell>
          <cell r="E29" t="str">
            <v>ANTIOQUIA</v>
          </cell>
          <cell r="F29" t="str">
            <v>MEDELLÍN</v>
          </cell>
          <cell r="G29" t="str">
            <v>LAS CAMELIAS</v>
          </cell>
          <cell r="H29" t="str">
            <v>CENTRO POBLADO</v>
          </cell>
          <cell r="I29">
            <v>-75.643377356299993</v>
          </cell>
          <cell r="J29">
            <v>6.1967293620700001</v>
          </cell>
        </row>
        <row r="30">
          <cell r="C30" t="str">
            <v>05002</v>
          </cell>
          <cell r="D30" t="str">
            <v>05002000</v>
          </cell>
          <cell r="E30" t="str">
            <v>ANTIOQUIA</v>
          </cell>
          <cell r="F30" t="str">
            <v>ABEJORRAL</v>
          </cell>
          <cell r="G30" t="str">
            <v>ABEJORRAL</v>
          </cell>
          <cell r="H30" t="str">
            <v>CABECERA MUNICIPAL</v>
          </cell>
          <cell r="I30">
            <v>-75.428738097099995</v>
          </cell>
          <cell r="J30">
            <v>5.7893044854099998</v>
          </cell>
        </row>
        <row r="31">
          <cell r="C31" t="str">
            <v>05002</v>
          </cell>
          <cell r="D31" t="str">
            <v>05002002</v>
          </cell>
          <cell r="E31" t="str">
            <v>ANTIOQUIA</v>
          </cell>
          <cell r="F31" t="str">
            <v>ABEJORRAL</v>
          </cell>
          <cell r="G31" t="str">
            <v>PANTANILLO</v>
          </cell>
          <cell r="H31" t="str">
            <v>CENTRO POBLADO</v>
          </cell>
          <cell r="I31">
            <v>-75.4907772798</v>
          </cell>
          <cell r="J31">
            <v>5.7302519574600002</v>
          </cell>
        </row>
        <row r="32">
          <cell r="C32" t="str">
            <v>05002</v>
          </cell>
          <cell r="D32" t="str">
            <v>05002004</v>
          </cell>
          <cell r="E32" t="str">
            <v>ANTIOQUIA</v>
          </cell>
          <cell r="F32" t="str">
            <v>ABEJORRAL</v>
          </cell>
          <cell r="G32" t="str">
            <v>NARANJAL - LAS FONDAS</v>
          </cell>
          <cell r="H32" t="str">
            <v>CENTRO POBLADO</v>
          </cell>
          <cell r="I32">
            <v>-75.514169805500003</v>
          </cell>
          <cell r="J32">
            <v>5.76341111153</v>
          </cell>
        </row>
        <row r="33">
          <cell r="C33" t="str">
            <v>05002</v>
          </cell>
          <cell r="D33" t="str">
            <v>05002016</v>
          </cell>
          <cell r="E33" t="str">
            <v>ANTIOQUIA</v>
          </cell>
          <cell r="F33" t="str">
            <v>ABEJORRAL</v>
          </cell>
          <cell r="G33" t="str">
            <v>LAS CANOAS</v>
          </cell>
          <cell r="H33" t="str">
            <v>CENTRO POBLADO</v>
          </cell>
          <cell r="I33">
            <v>-75.429070918199997</v>
          </cell>
          <cell r="J33">
            <v>5.7821878371000004</v>
          </cell>
        </row>
        <row r="34">
          <cell r="C34" t="str">
            <v>05004</v>
          </cell>
          <cell r="D34" t="str">
            <v>05004000</v>
          </cell>
          <cell r="E34" t="str">
            <v>ANTIOQUIA</v>
          </cell>
          <cell r="F34" t="str">
            <v>ABRIAQUÍ</v>
          </cell>
          <cell r="G34" t="str">
            <v>ABRIAQUÍ</v>
          </cell>
          <cell r="H34" t="str">
            <v>CABECERA MUNICIPAL</v>
          </cell>
          <cell r="I34">
            <v>-76.064703458500006</v>
          </cell>
          <cell r="J34">
            <v>6.6318064518100002</v>
          </cell>
        </row>
        <row r="35">
          <cell r="C35" t="str">
            <v>05004</v>
          </cell>
          <cell r="D35" t="str">
            <v>05004003</v>
          </cell>
          <cell r="E35" t="str">
            <v>ANTIOQUIA</v>
          </cell>
          <cell r="F35" t="str">
            <v>ABRIAQUÍ</v>
          </cell>
          <cell r="G35" t="str">
            <v>POTREROS SECTOR 1</v>
          </cell>
          <cell r="H35" t="str">
            <v>CENTRO POBLADO</v>
          </cell>
          <cell r="I35">
            <v>-76.089392909099999</v>
          </cell>
          <cell r="J35">
            <v>6.6744797181599997</v>
          </cell>
        </row>
        <row r="36">
          <cell r="C36" t="str">
            <v>05021</v>
          </cell>
          <cell r="D36" t="str">
            <v>05021000</v>
          </cell>
          <cell r="E36" t="str">
            <v>ANTIOQUIA</v>
          </cell>
          <cell r="F36" t="str">
            <v>ALEJANDRÍA</v>
          </cell>
          <cell r="G36" t="str">
            <v>ALEJANDRÍA</v>
          </cell>
          <cell r="H36" t="str">
            <v>CABECERA MUNICIPAL</v>
          </cell>
          <cell r="I36">
            <v>-75.141332900600005</v>
          </cell>
          <cell r="J36">
            <v>6.3760656758899996</v>
          </cell>
        </row>
        <row r="37">
          <cell r="C37" t="str">
            <v>05030</v>
          </cell>
          <cell r="D37" t="str">
            <v>05030000</v>
          </cell>
          <cell r="E37" t="str">
            <v>ANTIOQUIA</v>
          </cell>
          <cell r="F37" t="str">
            <v>AMAGÁ</v>
          </cell>
          <cell r="G37" t="str">
            <v>AMAGÁ</v>
          </cell>
          <cell r="H37" t="str">
            <v>CABECERA MUNICIPAL</v>
          </cell>
          <cell r="I37">
            <v>-75.701946071500004</v>
          </cell>
          <cell r="J37">
            <v>6.03880857536</v>
          </cell>
        </row>
        <row r="38">
          <cell r="C38" t="str">
            <v>05030</v>
          </cell>
          <cell r="D38" t="str">
            <v>05030001</v>
          </cell>
          <cell r="E38" t="str">
            <v>ANTIOQUIA</v>
          </cell>
          <cell r="F38" t="str">
            <v>AMAGÁ</v>
          </cell>
          <cell r="G38" t="str">
            <v>CAMILO C</v>
          </cell>
          <cell r="H38" t="str">
            <v>CENTRO POBLADO</v>
          </cell>
          <cell r="I38">
            <v>-75.698487991099995</v>
          </cell>
          <cell r="J38">
            <v>6.0266731461500003</v>
          </cell>
        </row>
        <row r="39">
          <cell r="C39" t="str">
            <v>05030</v>
          </cell>
          <cell r="D39" t="str">
            <v>05030003</v>
          </cell>
          <cell r="E39" t="str">
            <v>ANTIOQUIA</v>
          </cell>
          <cell r="F39" t="str">
            <v>AMAGÁ</v>
          </cell>
          <cell r="G39" t="str">
            <v>LA CLARITA</v>
          </cell>
          <cell r="H39" t="str">
            <v>CENTRO POBLADO</v>
          </cell>
          <cell r="I39">
            <v>-75.699651125700001</v>
          </cell>
          <cell r="J39">
            <v>6.0688919167300002</v>
          </cell>
        </row>
        <row r="40">
          <cell r="C40" t="str">
            <v>05030</v>
          </cell>
          <cell r="D40" t="str">
            <v>05030004</v>
          </cell>
          <cell r="E40" t="str">
            <v>ANTIOQUIA</v>
          </cell>
          <cell r="F40" t="str">
            <v>AMAGÁ</v>
          </cell>
          <cell r="G40" t="str">
            <v>LA FERREIRA</v>
          </cell>
          <cell r="H40" t="str">
            <v>CENTRO POBLADO</v>
          </cell>
          <cell r="I40">
            <v>-75.709274313199998</v>
          </cell>
          <cell r="J40">
            <v>6.0633869920199999</v>
          </cell>
        </row>
        <row r="41">
          <cell r="C41" t="str">
            <v>05030</v>
          </cell>
          <cell r="D41" t="str">
            <v>05030005</v>
          </cell>
          <cell r="E41" t="str">
            <v>ANTIOQUIA</v>
          </cell>
          <cell r="F41" t="str">
            <v>AMAGÁ</v>
          </cell>
          <cell r="G41" t="str">
            <v>LA GUALÍ</v>
          </cell>
          <cell r="H41" t="str">
            <v>CENTRO POBLADO</v>
          </cell>
          <cell r="I41">
            <v>-75.706870089899994</v>
          </cell>
          <cell r="J41">
            <v>6.0573675633599997</v>
          </cell>
        </row>
        <row r="42">
          <cell r="C42" t="str">
            <v>05030</v>
          </cell>
          <cell r="D42" t="str">
            <v>05030006</v>
          </cell>
          <cell r="E42" t="str">
            <v>ANTIOQUIA</v>
          </cell>
          <cell r="F42" t="str">
            <v>AMAGÁ</v>
          </cell>
          <cell r="G42" t="str">
            <v>PIEDECUESTA</v>
          </cell>
          <cell r="H42" t="str">
            <v>CENTRO POBLADO</v>
          </cell>
          <cell r="I42">
            <v>-75.693460235000003</v>
          </cell>
          <cell r="J42">
            <v>6.0499917628100004</v>
          </cell>
        </row>
        <row r="43">
          <cell r="C43" t="str">
            <v>05030</v>
          </cell>
          <cell r="D43" t="str">
            <v>05030011</v>
          </cell>
          <cell r="E43" t="str">
            <v>ANTIOQUIA</v>
          </cell>
          <cell r="F43" t="str">
            <v>AMAGÁ</v>
          </cell>
          <cell r="G43" t="str">
            <v>MINAS</v>
          </cell>
          <cell r="H43" t="str">
            <v>CENTRO POBLADO</v>
          </cell>
          <cell r="I43">
            <v>-75.7011447836</v>
          </cell>
          <cell r="J43">
            <v>6.0775727783600004</v>
          </cell>
        </row>
        <row r="44">
          <cell r="C44" t="str">
            <v>05030</v>
          </cell>
          <cell r="D44" t="str">
            <v>05030012</v>
          </cell>
          <cell r="E44" t="str">
            <v>ANTIOQUIA</v>
          </cell>
          <cell r="F44" t="str">
            <v>AMAGÁ</v>
          </cell>
          <cell r="G44" t="str">
            <v>CAMILO C - ALTO DE LA VIRGEN</v>
          </cell>
          <cell r="H44" t="str">
            <v>CENTRO POBLADO</v>
          </cell>
          <cell r="I44">
            <v>-75.703106197799997</v>
          </cell>
          <cell r="J44">
            <v>6.0272910928099996</v>
          </cell>
        </row>
        <row r="45">
          <cell r="C45" t="str">
            <v>05030</v>
          </cell>
          <cell r="D45" t="str">
            <v>05030013</v>
          </cell>
          <cell r="E45" t="str">
            <v>ANTIOQUIA</v>
          </cell>
          <cell r="F45" t="str">
            <v>AMAGÁ</v>
          </cell>
          <cell r="G45" t="str">
            <v>PIEDECUESTA - MANI DE LAS CASAS</v>
          </cell>
          <cell r="H45" t="str">
            <v>CENTRO POBLADO</v>
          </cell>
          <cell r="I45">
            <v>-75.693925428200004</v>
          </cell>
          <cell r="J45">
            <v>6.0550061999800002</v>
          </cell>
        </row>
        <row r="46">
          <cell r="C46" t="str">
            <v>05031</v>
          </cell>
          <cell r="D46" t="str">
            <v>05031000</v>
          </cell>
          <cell r="E46" t="str">
            <v>ANTIOQUIA</v>
          </cell>
          <cell r="F46" t="str">
            <v>AMALFI</v>
          </cell>
          <cell r="G46" t="str">
            <v>AMALFI</v>
          </cell>
          <cell r="H46" t="str">
            <v>CABECERA MUNICIPAL</v>
          </cell>
          <cell r="I46">
            <v>-75.082524278700006</v>
          </cell>
          <cell r="J46">
            <v>6.9123047263800004</v>
          </cell>
        </row>
        <row r="47">
          <cell r="C47" t="str">
            <v>05031</v>
          </cell>
          <cell r="D47" t="str">
            <v>05031004</v>
          </cell>
          <cell r="E47" t="str">
            <v>ANTIOQUIA</v>
          </cell>
          <cell r="F47" t="str">
            <v>AMALFI</v>
          </cell>
          <cell r="G47" t="str">
            <v>PORTACHUELO</v>
          </cell>
          <cell r="H47" t="str">
            <v>CENTRO POBLADO</v>
          </cell>
          <cell r="I47">
            <v>-74.926449730000002</v>
          </cell>
          <cell r="J47">
            <v>6.8016779289900002</v>
          </cell>
        </row>
        <row r="48">
          <cell r="C48" t="str">
            <v>05034</v>
          </cell>
          <cell r="D48" t="str">
            <v>05034000</v>
          </cell>
          <cell r="E48" t="str">
            <v>ANTIOQUIA</v>
          </cell>
          <cell r="F48" t="str">
            <v>ANDES</v>
          </cell>
          <cell r="G48" t="str">
            <v>ANDES</v>
          </cell>
          <cell r="H48" t="str">
            <v>CABECERA MUNICIPAL</v>
          </cell>
          <cell r="I48">
            <v>-75.878791887299997</v>
          </cell>
          <cell r="J48">
            <v>5.6567748524799999</v>
          </cell>
        </row>
        <row r="49">
          <cell r="C49" t="str">
            <v>05034</v>
          </cell>
          <cell r="D49" t="str">
            <v>05034001</v>
          </cell>
          <cell r="E49" t="str">
            <v>ANTIOQUIA</v>
          </cell>
          <cell r="F49" t="str">
            <v>ANDES</v>
          </cell>
          <cell r="G49" t="str">
            <v>BUENOS AIRES</v>
          </cell>
          <cell r="H49" t="str">
            <v>CENTRO POBLADO</v>
          </cell>
          <cell r="I49">
            <v>-75.835555690299998</v>
          </cell>
          <cell r="J49">
            <v>5.6828546225399998</v>
          </cell>
        </row>
        <row r="50">
          <cell r="C50" t="str">
            <v>05034</v>
          </cell>
          <cell r="D50" t="str">
            <v>05034003</v>
          </cell>
          <cell r="E50" t="str">
            <v>ANTIOQUIA</v>
          </cell>
          <cell r="F50" t="str">
            <v>ANDES</v>
          </cell>
          <cell r="G50" t="str">
            <v>SAN JOSÉ</v>
          </cell>
          <cell r="H50" t="str">
            <v>CENTRO POBLADO</v>
          </cell>
          <cell r="I50">
            <v>-75.870355280699997</v>
          </cell>
          <cell r="J50">
            <v>5.7360894469700003</v>
          </cell>
        </row>
        <row r="51">
          <cell r="C51" t="str">
            <v>05034</v>
          </cell>
          <cell r="D51" t="str">
            <v>05034006</v>
          </cell>
          <cell r="E51" t="str">
            <v>ANTIOQUIA</v>
          </cell>
          <cell r="F51" t="str">
            <v>ANDES</v>
          </cell>
          <cell r="G51" t="str">
            <v>SANTA RITA</v>
          </cell>
          <cell r="H51" t="str">
            <v>CENTRO POBLADO</v>
          </cell>
          <cell r="I51">
            <v>-75.917337649499999</v>
          </cell>
          <cell r="J51">
            <v>5.6126186634200002</v>
          </cell>
        </row>
        <row r="52">
          <cell r="C52" t="str">
            <v>05034</v>
          </cell>
          <cell r="D52" t="str">
            <v>05034007</v>
          </cell>
          <cell r="E52" t="str">
            <v>ANTIOQUIA</v>
          </cell>
          <cell r="F52" t="str">
            <v>ANDES</v>
          </cell>
          <cell r="G52" t="str">
            <v>TAPARTÓ</v>
          </cell>
          <cell r="H52" t="str">
            <v>CENTRO POBLADO</v>
          </cell>
          <cell r="I52">
            <v>-75.965055058499999</v>
          </cell>
          <cell r="J52">
            <v>5.7009290459399997</v>
          </cell>
        </row>
        <row r="53">
          <cell r="C53" t="str">
            <v>05034</v>
          </cell>
          <cell r="D53" t="str">
            <v>05034012</v>
          </cell>
          <cell r="E53" t="str">
            <v>ANTIOQUIA</v>
          </cell>
          <cell r="F53" t="str">
            <v>ANDES</v>
          </cell>
          <cell r="G53" t="str">
            <v>SANTA INÉS</v>
          </cell>
          <cell r="H53" t="str">
            <v>CENTRO POBLADO</v>
          </cell>
          <cell r="I53">
            <v>-75.899903879799993</v>
          </cell>
          <cell r="J53">
            <v>5.5638512194600001</v>
          </cell>
        </row>
        <row r="54">
          <cell r="C54" t="str">
            <v>05034</v>
          </cell>
          <cell r="D54" t="str">
            <v>05034014</v>
          </cell>
          <cell r="E54" t="str">
            <v>ANTIOQUIA</v>
          </cell>
          <cell r="F54" t="str">
            <v>ANDES</v>
          </cell>
          <cell r="G54" t="str">
            <v>SAN BARTOLO</v>
          </cell>
          <cell r="H54" t="str">
            <v>CENTRO POBLADO</v>
          </cell>
          <cell r="I54">
            <v>-75.853417816199993</v>
          </cell>
          <cell r="J54">
            <v>5.63761512544</v>
          </cell>
        </row>
        <row r="55">
          <cell r="C55" t="str">
            <v>05034</v>
          </cell>
          <cell r="D55" t="str">
            <v>05034015</v>
          </cell>
          <cell r="E55" t="str">
            <v>ANTIOQUIA</v>
          </cell>
          <cell r="F55" t="str">
            <v>ANDES</v>
          </cell>
          <cell r="G55" t="str">
            <v>LA CHAPARRALA - LA UNIÓN</v>
          </cell>
          <cell r="H55" t="str">
            <v>CENTRO POBLADO</v>
          </cell>
          <cell r="I55">
            <v>-75.924471303999994</v>
          </cell>
          <cell r="J55">
            <v>5.6528480553899998</v>
          </cell>
        </row>
        <row r="56">
          <cell r="C56" t="str">
            <v>05036</v>
          </cell>
          <cell r="D56" t="str">
            <v>05036000</v>
          </cell>
          <cell r="E56" t="str">
            <v>ANTIOQUIA</v>
          </cell>
          <cell r="F56" t="str">
            <v>ANGELÓPOLIS</v>
          </cell>
          <cell r="G56" t="str">
            <v>ANGELÓPOLIS</v>
          </cell>
          <cell r="H56" t="str">
            <v>CABECERA MUNICIPAL</v>
          </cell>
          <cell r="I56">
            <v>-75.711351143599998</v>
          </cell>
          <cell r="J56">
            <v>6.1096143683099999</v>
          </cell>
        </row>
        <row r="57">
          <cell r="C57" t="str">
            <v>05036</v>
          </cell>
          <cell r="D57" t="str">
            <v>05036001</v>
          </cell>
          <cell r="E57" t="str">
            <v>ANTIOQUIA</v>
          </cell>
          <cell r="F57" t="str">
            <v>ANGELÓPOLIS</v>
          </cell>
          <cell r="G57" t="str">
            <v>LA ESTACIÓN</v>
          </cell>
          <cell r="H57" t="str">
            <v>CENTRO POBLADO</v>
          </cell>
          <cell r="I57">
            <v>-75.703416131099999</v>
          </cell>
          <cell r="J57">
            <v>6.08454690661</v>
          </cell>
        </row>
        <row r="58">
          <cell r="C58" t="str">
            <v>05036</v>
          </cell>
          <cell r="D58" t="str">
            <v>05036006</v>
          </cell>
          <cell r="E58" t="str">
            <v>ANTIOQUIA</v>
          </cell>
          <cell r="F58" t="str">
            <v>ANGELÓPOLIS</v>
          </cell>
          <cell r="G58" t="str">
            <v>SANTA RITA</v>
          </cell>
          <cell r="H58" t="str">
            <v>CENTRO POBLADO</v>
          </cell>
          <cell r="I58">
            <v>-75.709746272000004</v>
          </cell>
          <cell r="J58">
            <v>6.0994168621</v>
          </cell>
        </row>
        <row r="59">
          <cell r="C59" t="str">
            <v>05036</v>
          </cell>
          <cell r="D59" t="str">
            <v>05036011</v>
          </cell>
          <cell r="E59" t="str">
            <v>ANTIOQUIA</v>
          </cell>
          <cell r="F59" t="str">
            <v>ANGELÓPOLIS</v>
          </cell>
          <cell r="G59" t="str">
            <v>CIENAGUITA</v>
          </cell>
          <cell r="H59" t="str">
            <v>CENTRO POBLADO</v>
          </cell>
          <cell r="I59">
            <v>-75.748825582099997</v>
          </cell>
          <cell r="J59">
            <v>6.11902694624</v>
          </cell>
        </row>
        <row r="60">
          <cell r="C60" t="str">
            <v>05038</v>
          </cell>
          <cell r="D60" t="str">
            <v>05038000</v>
          </cell>
          <cell r="E60" t="str">
            <v>ANTIOQUIA</v>
          </cell>
          <cell r="F60" t="str">
            <v>ANGOSTURA</v>
          </cell>
          <cell r="G60" t="str">
            <v>ANGOSTURA</v>
          </cell>
          <cell r="H60" t="str">
            <v>CABECERA MUNICIPAL</v>
          </cell>
          <cell r="I60">
            <v>-75.335115965100002</v>
          </cell>
          <cell r="J60">
            <v>6.8851745913300002</v>
          </cell>
        </row>
        <row r="61">
          <cell r="C61" t="str">
            <v>05038</v>
          </cell>
          <cell r="D61" t="str">
            <v>05038008</v>
          </cell>
          <cell r="E61" t="str">
            <v>ANTIOQUIA</v>
          </cell>
          <cell r="F61" t="str">
            <v>ANGOSTURA</v>
          </cell>
          <cell r="G61" t="str">
            <v>LLANOS DE CUIBA</v>
          </cell>
          <cell r="H61" t="str">
            <v>CENTRO POBLADO</v>
          </cell>
          <cell r="I61">
            <v>-75.487458974000006</v>
          </cell>
          <cell r="J61">
            <v>6.8129749670199997</v>
          </cell>
        </row>
        <row r="62">
          <cell r="C62" t="str">
            <v>05040</v>
          </cell>
          <cell r="D62" t="str">
            <v>05040000</v>
          </cell>
          <cell r="E62" t="str">
            <v>ANTIOQUIA</v>
          </cell>
          <cell r="F62" t="str">
            <v>ANORÍ</v>
          </cell>
          <cell r="G62" t="str">
            <v>ANORÍ</v>
          </cell>
          <cell r="H62" t="str">
            <v>CABECERA MUNICIPAL</v>
          </cell>
          <cell r="I62">
            <v>-75.148348424600002</v>
          </cell>
          <cell r="J62">
            <v>7.0747076685200003</v>
          </cell>
        </row>
        <row r="63">
          <cell r="C63" t="str">
            <v>05040</v>
          </cell>
          <cell r="D63" t="str">
            <v>05040002</v>
          </cell>
          <cell r="E63" t="str">
            <v>ANTIOQUIA</v>
          </cell>
          <cell r="F63" t="str">
            <v>ANORÍ</v>
          </cell>
          <cell r="G63" t="str">
            <v>LIBERIA</v>
          </cell>
          <cell r="H63" t="str">
            <v>CENTRO POBLADO</v>
          </cell>
          <cell r="I63">
            <v>-74.998853178000005</v>
          </cell>
          <cell r="J63">
            <v>7.3816430210000004</v>
          </cell>
        </row>
        <row r="64">
          <cell r="C64" t="str">
            <v>05042</v>
          </cell>
          <cell r="D64" t="str">
            <v>05042000</v>
          </cell>
          <cell r="E64" t="str">
            <v>ANTIOQUIA</v>
          </cell>
          <cell r="F64" t="str">
            <v>SANTA FÉ DE ANTIOQUIA</v>
          </cell>
          <cell r="G64" t="str">
            <v>SANTA FÉ DE ANTIOQUIA</v>
          </cell>
          <cell r="H64" t="str">
            <v>CABECERA MUNICIPAL</v>
          </cell>
          <cell r="I64">
            <v>-75.827079071</v>
          </cell>
          <cell r="J64">
            <v>6.5565332963699996</v>
          </cell>
        </row>
        <row r="65">
          <cell r="C65" t="str">
            <v>05042</v>
          </cell>
          <cell r="D65" t="str">
            <v>05042002</v>
          </cell>
          <cell r="E65" t="str">
            <v>ANTIOQUIA</v>
          </cell>
          <cell r="F65" t="str">
            <v>SANTA FÉ DE ANTIOQUIA</v>
          </cell>
          <cell r="G65" t="str">
            <v>LAURELES</v>
          </cell>
          <cell r="H65" t="str">
            <v>CENTRO POBLADO</v>
          </cell>
          <cell r="I65">
            <v>-75.947974729600006</v>
          </cell>
          <cell r="J65">
            <v>6.4909189658399997</v>
          </cell>
        </row>
        <row r="66">
          <cell r="C66" t="str">
            <v>05042</v>
          </cell>
          <cell r="D66" t="str">
            <v>05042006</v>
          </cell>
          <cell r="E66" t="str">
            <v>ANTIOQUIA</v>
          </cell>
          <cell r="F66" t="str">
            <v>SANTA FÉ DE ANTIOQUIA</v>
          </cell>
          <cell r="G66" t="str">
            <v>EL PESCADO</v>
          </cell>
          <cell r="H66" t="str">
            <v>CENTRO POBLADO</v>
          </cell>
          <cell r="I66">
            <v>-75.909829200800004</v>
          </cell>
          <cell r="J66">
            <v>6.4950783006200004</v>
          </cell>
        </row>
        <row r="67">
          <cell r="C67" t="str">
            <v>05042</v>
          </cell>
          <cell r="D67" t="str">
            <v>05042007</v>
          </cell>
          <cell r="E67" t="str">
            <v>ANTIOQUIA</v>
          </cell>
          <cell r="F67" t="str">
            <v>SANTA FÉ DE ANTIOQUIA</v>
          </cell>
          <cell r="G67" t="str">
            <v>SABANAS</v>
          </cell>
          <cell r="H67" t="str">
            <v>CENTRO POBLADO</v>
          </cell>
          <cell r="I67">
            <v>-75.912359071899999</v>
          </cell>
          <cell r="J67">
            <v>6.46126331415</v>
          </cell>
        </row>
        <row r="68">
          <cell r="C68" t="str">
            <v>05042</v>
          </cell>
          <cell r="D68" t="str">
            <v>05042008</v>
          </cell>
          <cell r="E68" t="str">
            <v>ANTIOQUIA</v>
          </cell>
          <cell r="F68" t="str">
            <v>SANTA FÉ DE ANTIOQUIA</v>
          </cell>
          <cell r="G68" t="str">
            <v>KILOMETRO 2</v>
          </cell>
          <cell r="H68" t="str">
            <v>CENTRO POBLADO</v>
          </cell>
          <cell r="I68">
            <v>-75.846440891900002</v>
          </cell>
          <cell r="J68">
            <v>6.5604210493900004</v>
          </cell>
        </row>
        <row r="69">
          <cell r="C69" t="str">
            <v>05042</v>
          </cell>
          <cell r="D69" t="str">
            <v>05042009</v>
          </cell>
          <cell r="E69" t="str">
            <v>ANTIOQUIA</v>
          </cell>
          <cell r="F69" t="str">
            <v>SANTA FÉ DE ANTIOQUIA</v>
          </cell>
          <cell r="G69" t="str">
            <v>PASO REAL</v>
          </cell>
          <cell r="H69" t="str">
            <v>CENTRO POBLADO</v>
          </cell>
          <cell r="I69">
            <v>-75.818215905100004</v>
          </cell>
          <cell r="J69">
            <v>6.5151860839699998</v>
          </cell>
        </row>
        <row r="70">
          <cell r="C70" t="str">
            <v>05044</v>
          </cell>
          <cell r="D70" t="str">
            <v>05044000</v>
          </cell>
          <cell r="E70" t="str">
            <v>ANTIOQUIA</v>
          </cell>
          <cell r="F70" t="str">
            <v>ANZÁ</v>
          </cell>
          <cell r="G70" t="str">
            <v>ANZÁ</v>
          </cell>
          <cell r="H70" t="str">
            <v>CABECERA MUNICIPAL</v>
          </cell>
          <cell r="I70">
            <v>-75.854441582800007</v>
          </cell>
          <cell r="J70">
            <v>6.3026583591999996</v>
          </cell>
        </row>
        <row r="71">
          <cell r="C71" t="str">
            <v>05044</v>
          </cell>
          <cell r="D71" t="str">
            <v>05044001</v>
          </cell>
          <cell r="E71" t="str">
            <v>ANTIOQUIA</v>
          </cell>
          <cell r="F71" t="str">
            <v>ANZÁ</v>
          </cell>
          <cell r="G71" t="str">
            <v>GUINTAR</v>
          </cell>
          <cell r="H71" t="str">
            <v>CENTRO POBLADO</v>
          </cell>
          <cell r="I71">
            <v>-75.956132165100001</v>
          </cell>
          <cell r="J71">
            <v>6.30209016393</v>
          </cell>
        </row>
        <row r="72">
          <cell r="C72" t="str">
            <v>05044</v>
          </cell>
          <cell r="D72" t="str">
            <v>05044005</v>
          </cell>
          <cell r="E72" t="str">
            <v>ANTIOQUIA</v>
          </cell>
          <cell r="F72" t="str">
            <v>ANZÁ</v>
          </cell>
          <cell r="G72" t="str">
            <v>LA CEJITA</v>
          </cell>
          <cell r="H72" t="str">
            <v>CENTRO POBLADO</v>
          </cell>
          <cell r="I72">
            <v>-75.910990954900001</v>
          </cell>
          <cell r="J72">
            <v>6.3267568184699998</v>
          </cell>
        </row>
        <row r="73">
          <cell r="C73" t="str">
            <v>05044</v>
          </cell>
          <cell r="D73" t="str">
            <v>05044006</v>
          </cell>
          <cell r="E73" t="str">
            <v>ANTIOQUIA</v>
          </cell>
          <cell r="F73" t="str">
            <v>ANZÁ</v>
          </cell>
          <cell r="G73" t="str">
            <v>LA HIGUINA</v>
          </cell>
          <cell r="H73" t="str">
            <v>CENTRO POBLADO</v>
          </cell>
          <cell r="I73">
            <v>-75.851409323400006</v>
          </cell>
          <cell r="J73">
            <v>6.3675100682399997</v>
          </cell>
        </row>
        <row r="74">
          <cell r="C74" t="str">
            <v>05045</v>
          </cell>
          <cell r="D74" t="str">
            <v>05045000</v>
          </cell>
          <cell r="E74" t="str">
            <v>ANTIOQUIA</v>
          </cell>
          <cell r="F74" t="str">
            <v>APARTADÓ</v>
          </cell>
          <cell r="G74" t="str">
            <v>APARTADÓ</v>
          </cell>
          <cell r="H74" t="str">
            <v>CABECERA MUNICIPAL</v>
          </cell>
          <cell r="I74">
            <v>-76.625960653700005</v>
          </cell>
          <cell r="J74">
            <v>7.8834174057900004</v>
          </cell>
        </row>
        <row r="75">
          <cell r="C75" t="str">
            <v>05045</v>
          </cell>
          <cell r="D75" t="str">
            <v>05045001</v>
          </cell>
          <cell r="E75" t="str">
            <v>ANTIOQUIA</v>
          </cell>
          <cell r="F75" t="str">
            <v>APARTADÓ</v>
          </cell>
          <cell r="G75" t="str">
            <v>SAN JOSÉ DE APARTADÓ</v>
          </cell>
          <cell r="H75" t="str">
            <v>CENTRO POBLADO</v>
          </cell>
          <cell r="I75">
            <v>-76.562444727400006</v>
          </cell>
          <cell r="J75">
            <v>7.8838030683599998</v>
          </cell>
        </row>
        <row r="76">
          <cell r="C76" t="str">
            <v>05045</v>
          </cell>
          <cell r="D76" t="str">
            <v>05045002</v>
          </cell>
          <cell r="E76" t="str">
            <v>ANTIOQUIA</v>
          </cell>
          <cell r="F76" t="str">
            <v>APARTADÓ</v>
          </cell>
          <cell r="G76" t="str">
            <v>CHURIDÓ</v>
          </cell>
          <cell r="H76" t="str">
            <v>CENTRO POBLADO</v>
          </cell>
          <cell r="I76">
            <v>-76.668837460899994</v>
          </cell>
          <cell r="J76">
            <v>7.8645650166600003</v>
          </cell>
        </row>
        <row r="77">
          <cell r="C77" t="str">
            <v>05045</v>
          </cell>
          <cell r="D77" t="str">
            <v>05045003</v>
          </cell>
          <cell r="E77" t="str">
            <v>ANTIOQUIA</v>
          </cell>
          <cell r="F77" t="str">
            <v>APARTADÓ</v>
          </cell>
          <cell r="G77" t="str">
            <v>ZUNGO CARRETERA</v>
          </cell>
          <cell r="H77" t="str">
            <v>CENTRO POBLADO</v>
          </cell>
          <cell r="I77">
            <v>-76.648965043600001</v>
          </cell>
          <cell r="J77">
            <v>7.8237364297900003</v>
          </cell>
        </row>
        <row r="78">
          <cell r="C78" t="str">
            <v>05045</v>
          </cell>
          <cell r="D78" t="str">
            <v>05045009</v>
          </cell>
          <cell r="E78" t="str">
            <v>ANTIOQUIA</v>
          </cell>
          <cell r="F78" t="str">
            <v>APARTADÓ</v>
          </cell>
          <cell r="G78" t="str">
            <v>EL REPOSO</v>
          </cell>
          <cell r="H78" t="str">
            <v>CENTRO POBLADO</v>
          </cell>
          <cell r="I78">
            <v>-76.653855764599996</v>
          </cell>
          <cell r="J78">
            <v>7.7994332767200003</v>
          </cell>
        </row>
        <row r="79">
          <cell r="C79" t="str">
            <v>05045</v>
          </cell>
          <cell r="D79" t="str">
            <v>05045010</v>
          </cell>
          <cell r="E79" t="str">
            <v>ANTIOQUIA</v>
          </cell>
          <cell r="F79" t="str">
            <v>APARTADÓ</v>
          </cell>
          <cell r="G79" t="str">
            <v>BAJO DEL OSO</v>
          </cell>
          <cell r="H79" t="str">
            <v>CENTRO POBLADO</v>
          </cell>
          <cell r="I79">
            <v>-76.625299986499996</v>
          </cell>
          <cell r="J79">
            <v>7.9100590992499997</v>
          </cell>
        </row>
        <row r="80">
          <cell r="C80" t="str">
            <v>05045</v>
          </cell>
          <cell r="D80" t="str">
            <v>05045011</v>
          </cell>
          <cell r="E80" t="str">
            <v>ANTIOQUIA</v>
          </cell>
          <cell r="F80" t="str">
            <v>APARTADÓ</v>
          </cell>
          <cell r="G80" t="str">
            <v>EL SALVADOR</v>
          </cell>
          <cell r="H80" t="str">
            <v>CENTRO POBLADO</v>
          </cell>
          <cell r="I80">
            <v>-76.648745963400003</v>
          </cell>
          <cell r="J80">
            <v>7.87770732234</v>
          </cell>
        </row>
        <row r="81">
          <cell r="C81" t="str">
            <v>05045</v>
          </cell>
          <cell r="D81" t="str">
            <v>05045014</v>
          </cell>
          <cell r="E81" t="str">
            <v>ANTIOQUIA</v>
          </cell>
          <cell r="F81" t="str">
            <v>APARTADÓ</v>
          </cell>
          <cell r="G81" t="str">
            <v>PUERTO GIRÓN</v>
          </cell>
          <cell r="H81" t="str">
            <v>CENTRO POBLADO</v>
          </cell>
          <cell r="I81">
            <v>-76.737082534099997</v>
          </cell>
          <cell r="J81">
            <v>7.9056402345099999</v>
          </cell>
        </row>
        <row r="82">
          <cell r="C82" t="str">
            <v>05045</v>
          </cell>
          <cell r="D82" t="str">
            <v>05045015</v>
          </cell>
          <cell r="E82" t="str">
            <v>ANTIOQUIA</v>
          </cell>
          <cell r="F82" t="str">
            <v>APARTADÓ</v>
          </cell>
          <cell r="G82" t="str">
            <v>LOMA VERDE</v>
          </cell>
          <cell r="H82" t="str">
            <v>CENTRO POBLADO</v>
          </cell>
          <cell r="I82">
            <v>-76.643607247099993</v>
          </cell>
          <cell r="J82">
            <v>7.8239863055200001</v>
          </cell>
        </row>
        <row r="83">
          <cell r="C83" t="str">
            <v>05045</v>
          </cell>
          <cell r="D83" t="str">
            <v>05045016</v>
          </cell>
          <cell r="E83" t="str">
            <v>ANTIOQUIA</v>
          </cell>
          <cell r="F83" t="str">
            <v>APARTADÓ</v>
          </cell>
          <cell r="G83" t="str">
            <v>SAN PABLO</v>
          </cell>
          <cell r="H83" t="str">
            <v>CENTRO POBLADO</v>
          </cell>
          <cell r="I83">
            <v>-76.714701971500006</v>
          </cell>
          <cell r="J83">
            <v>7.8978652617699998</v>
          </cell>
        </row>
        <row r="84">
          <cell r="C84" t="str">
            <v>05051</v>
          </cell>
          <cell r="D84" t="str">
            <v>05051000</v>
          </cell>
          <cell r="E84" t="str">
            <v>ANTIOQUIA</v>
          </cell>
          <cell r="F84" t="str">
            <v>ARBOLETES</v>
          </cell>
          <cell r="G84" t="str">
            <v>ARBOLETES</v>
          </cell>
          <cell r="H84" t="str">
            <v>CABECERA MUNICIPAL</v>
          </cell>
          <cell r="I84">
            <v>-76.427056798099997</v>
          </cell>
          <cell r="J84">
            <v>8.8505677343099993</v>
          </cell>
        </row>
        <row r="85">
          <cell r="C85" t="str">
            <v>05051</v>
          </cell>
          <cell r="D85" t="str">
            <v>05051001</v>
          </cell>
          <cell r="E85" t="str">
            <v>ANTIOQUIA</v>
          </cell>
          <cell r="F85" t="str">
            <v>ARBOLETES</v>
          </cell>
          <cell r="G85" t="str">
            <v>BUENOS AIRES</v>
          </cell>
          <cell r="H85" t="str">
            <v>CENTRO POBLADO</v>
          </cell>
          <cell r="I85">
            <v>-76.282647519400001</v>
          </cell>
          <cell r="J85">
            <v>8.6112457964600004</v>
          </cell>
        </row>
        <row r="86">
          <cell r="C86" t="str">
            <v>05051</v>
          </cell>
          <cell r="D86" t="str">
            <v>05051003</v>
          </cell>
          <cell r="E86" t="str">
            <v>ANTIOQUIA</v>
          </cell>
          <cell r="F86" t="str">
            <v>ARBOLETES</v>
          </cell>
          <cell r="G86" t="str">
            <v>EL CARMELO</v>
          </cell>
          <cell r="H86" t="str">
            <v>CENTRO POBLADO</v>
          </cell>
          <cell r="I86">
            <v>-76.381799063700001</v>
          </cell>
          <cell r="J86">
            <v>8.6164193308900003</v>
          </cell>
        </row>
        <row r="87">
          <cell r="C87" t="str">
            <v>05051</v>
          </cell>
          <cell r="D87" t="str">
            <v>05051005</v>
          </cell>
          <cell r="E87" t="str">
            <v>ANTIOQUIA</v>
          </cell>
          <cell r="F87" t="str">
            <v>ARBOLETES</v>
          </cell>
          <cell r="G87" t="str">
            <v>LAS NARANJITAS</v>
          </cell>
          <cell r="H87" t="str">
            <v>CENTRO POBLADO</v>
          </cell>
          <cell r="I87">
            <v>-76.333452737200005</v>
          </cell>
          <cell r="J87">
            <v>8.5292877356400005</v>
          </cell>
        </row>
        <row r="88">
          <cell r="C88" t="str">
            <v>05051</v>
          </cell>
          <cell r="D88" t="str">
            <v>05051008</v>
          </cell>
          <cell r="E88" t="str">
            <v>ANTIOQUIA</v>
          </cell>
          <cell r="F88" t="str">
            <v>ARBOLETES</v>
          </cell>
          <cell r="G88" t="str">
            <v>EL YESO</v>
          </cell>
          <cell r="H88" t="str">
            <v>CENTRO POBLADO</v>
          </cell>
          <cell r="I88">
            <v>-76.476478693100006</v>
          </cell>
          <cell r="J88">
            <v>8.6162773261400005</v>
          </cell>
        </row>
        <row r="89">
          <cell r="C89" t="str">
            <v>05051</v>
          </cell>
          <cell r="D89" t="str">
            <v>05051009</v>
          </cell>
          <cell r="E89" t="str">
            <v>ANTIOQUIA</v>
          </cell>
          <cell r="F89" t="str">
            <v>ARBOLETES</v>
          </cell>
          <cell r="G89" t="str">
            <v>LA TRINIDAD</v>
          </cell>
          <cell r="H89" t="str">
            <v>CENTRO POBLADO</v>
          </cell>
          <cell r="I89">
            <v>-76.508926687599995</v>
          </cell>
          <cell r="J89">
            <v>8.6247764662600002</v>
          </cell>
        </row>
        <row r="90">
          <cell r="C90" t="str">
            <v>05051</v>
          </cell>
          <cell r="D90" t="str">
            <v>05051010</v>
          </cell>
          <cell r="E90" t="str">
            <v>ANTIOQUIA</v>
          </cell>
          <cell r="F90" t="str">
            <v>ARBOLETES</v>
          </cell>
          <cell r="G90" t="str">
            <v>LAS PLATAS (SANTAFÉ)</v>
          </cell>
          <cell r="H90" t="str">
            <v>CENTRO POBLADO</v>
          </cell>
          <cell r="I90">
            <v>-76.4404874624</v>
          </cell>
          <cell r="J90">
            <v>8.5809223810600006</v>
          </cell>
        </row>
        <row r="91">
          <cell r="C91" t="str">
            <v>05051</v>
          </cell>
          <cell r="D91" t="str">
            <v>05051011</v>
          </cell>
          <cell r="E91" t="str">
            <v>ANTIOQUIA</v>
          </cell>
          <cell r="F91" t="str">
            <v>ARBOLETES</v>
          </cell>
          <cell r="G91" t="str">
            <v>LA CANDELARIA</v>
          </cell>
          <cell r="H91" t="str">
            <v>CENTRO POBLADO</v>
          </cell>
          <cell r="I91">
            <v>-76.450232051200004</v>
          </cell>
          <cell r="J91">
            <v>8.6565268629199998</v>
          </cell>
        </row>
        <row r="92">
          <cell r="C92" t="str">
            <v>05051</v>
          </cell>
          <cell r="D92" t="str">
            <v>05051014</v>
          </cell>
          <cell r="E92" t="str">
            <v>ANTIOQUIA</v>
          </cell>
          <cell r="F92" t="str">
            <v>ARBOLETES</v>
          </cell>
          <cell r="G92" t="str">
            <v>EL GUADUAL</v>
          </cell>
          <cell r="H92" t="str">
            <v>CENTRO POBLADO</v>
          </cell>
          <cell r="I92">
            <v>-76.384535467700005</v>
          </cell>
          <cell r="J92">
            <v>8.4867363364100008</v>
          </cell>
        </row>
        <row r="93">
          <cell r="C93" t="str">
            <v>05055</v>
          </cell>
          <cell r="D93" t="str">
            <v>05055000</v>
          </cell>
          <cell r="E93" t="str">
            <v>ANTIOQUIA</v>
          </cell>
          <cell r="F93" t="str">
            <v>ARGELIA</v>
          </cell>
          <cell r="G93" t="str">
            <v>ARGELIA</v>
          </cell>
          <cell r="H93" t="str">
            <v>CABECERA MUNICIPAL</v>
          </cell>
          <cell r="I93">
            <v>-75.141741456299997</v>
          </cell>
          <cell r="J93">
            <v>5.7306718788</v>
          </cell>
        </row>
        <row r="94">
          <cell r="C94" t="str">
            <v>05059</v>
          </cell>
          <cell r="D94" t="str">
            <v>05059000</v>
          </cell>
          <cell r="E94" t="str">
            <v>ANTIOQUIA</v>
          </cell>
          <cell r="F94" t="str">
            <v>ARMENIA</v>
          </cell>
          <cell r="G94" t="str">
            <v>ARMENIA</v>
          </cell>
          <cell r="H94" t="str">
            <v>CABECERA MUNICIPAL</v>
          </cell>
          <cell r="I94">
            <v>-75.786837827799999</v>
          </cell>
          <cell r="J94">
            <v>6.1558187291499999</v>
          </cell>
        </row>
        <row r="95">
          <cell r="C95" t="str">
            <v>05059</v>
          </cell>
          <cell r="D95" t="str">
            <v>05059001</v>
          </cell>
          <cell r="E95" t="str">
            <v>ANTIOQUIA</v>
          </cell>
          <cell r="F95" t="str">
            <v>ARMENIA</v>
          </cell>
          <cell r="G95" t="str">
            <v>LA HERRADURA</v>
          </cell>
          <cell r="H95" t="str">
            <v>CENTRO POBLADO</v>
          </cell>
          <cell r="I95">
            <v>-75.806651290900007</v>
          </cell>
          <cell r="J95">
            <v>6.1465857989000003</v>
          </cell>
        </row>
        <row r="96">
          <cell r="C96" t="str">
            <v>05059</v>
          </cell>
          <cell r="D96" t="str">
            <v>05059003</v>
          </cell>
          <cell r="E96" t="str">
            <v>ANTIOQUIA</v>
          </cell>
          <cell r="F96" t="str">
            <v>ARMENIA</v>
          </cell>
          <cell r="G96" t="str">
            <v>EL SOCORRO</v>
          </cell>
          <cell r="H96" t="str">
            <v>CENTRO POBLADO</v>
          </cell>
          <cell r="I96">
            <v>-75.785122056199995</v>
          </cell>
          <cell r="J96">
            <v>6.1461763501600002</v>
          </cell>
        </row>
        <row r="97">
          <cell r="C97" t="str">
            <v>05059</v>
          </cell>
          <cell r="D97" t="str">
            <v>05059006</v>
          </cell>
          <cell r="E97" t="str">
            <v>ANTIOQUIA</v>
          </cell>
          <cell r="F97" t="str">
            <v>ARMENIA</v>
          </cell>
          <cell r="G97" t="str">
            <v>FILO SECO</v>
          </cell>
          <cell r="H97" t="str">
            <v>CENTRO POBLADO</v>
          </cell>
          <cell r="I97">
            <v>-75.811939335999995</v>
          </cell>
          <cell r="J97">
            <v>6.1426164288100003</v>
          </cell>
        </row>
        <row r="98">
          <cell r="C98" t="str">
            <v>05059</v>
          </cell>
          <cell r="D98" t="str">
            <v>05059009</v>
          </cell>
          <cell r="E98" t="str">
            <v>ANTIOQUIA</v>
          </cell>
          <cell r="F98" t="str">
            <v>ARMENIA</v>
          </cell>
          <cell r="G98" t="str">
            <v>PALMICHAL</v>
          </cell>
          <cell r="H98" t="str">
            <v>CENTRO POBLADO</v>
          </cell>
          <cell r="I98">
            <v>-75.806715377499998</v>
          </cell>
          <cell r="J98">
            <v>6.1595319228600003</v>
          </cell>
        </row>
        <row r="99">
          <cell r="C99" t="str">
            <v>05079</v>
          </cell>
          <cell r="D99" t="str">
            <v>05079000</v>
          </cell>
          <cell r="E99" t="str">
            <v>ANTIOQUIA</v>
          </cell>
          <cell r="F99" t="str">
            <v>BARBOSA</v>
          </cell>
          <cell r="G99" t="str">
            <v>BARBOSA</v>
          </cell>
          <cell r="H99" t="str">
            <v>CABECERA MUNICIPAL</v>
          </cell>
          <cell r="I99">
            <v>-75.331644232200006</v>
          </cell>
          <cell r="J99">
            <v>6.4392268816199998</v>
          </cell>
        </row>
        <row r="100">
          <cell r="C100" t="str">
            <v>05079</v>
          </cell>
          <cell r="D100" t="str">
            <v>05079001</v>
          </cell>
          <cell r="E100" t="str">
            <v>ANTIOQUIA</v>
          </cell>
          <cell r="F100" t="str">
            <v>BARBOSA</v>
          </cell>
          <cell r="G100" t="str">
            <v>HATILLO</v>
          </cell>
          <cell r="H100" t="str">
            <v>CENTRO POBLADO</v>
          </cell>
          <cell r="I100">
            <v>-75.392108210999993</v>
          </cell>
          <cell r="J100">
            <v>6.4101725921900004</v>
          </cell>
        </row>
        <row r="101">
          <cell r="C101" t="str">
            <v>05079</v>
          </cell>
          <cell r="D101" t="str">
            <v>05079005</v>
          </cell>
          <cell r="E101" t="str">
            <v>ANTIOQUIA</v>
          </cell>
          <cell r="F101" t="str">
            <v>BARBOSA</v>
          </cell>
          <cell r="G101" t="str">
            <v>PLATANITO</v>
          </cell>
          <cell r="H101" t="str">
            <v>CENTRO POBLADO</v>
          </cell>
          <cell r="I101">
            <v>-75.406863724199994</v>
          </cell>
          <cell r="J101">
            <v>6.4051806578599999</v>
          </cell>
        </row>
        <row r="102">
          <cell r="C102" t="str">
            <v>05079</v>
          </cell>
          <cell r="D102" t="str">
            <v>05079008</v>
          </cell>
          <cell r="E102" t="str">
            <v>ANTIOQUIA</v>
          </cell>
          <cell r="F102" t="str">
            <v>BARBOSA</v>
          </cell>
          <cell r="G102" t="str">
            <v>ISAZA</v>
          </cell>
          <cell r="H102" t="str">
            <v>CENTRO POBLADO</v>
          </cell>
          <cell r="I102">
            <v>-75.362101431599996</v>
          </cell>
          <cell r="J102">
            <v>6.42016770687</v>
          </cell>
        </row>
        <row r="103">
          <cell r="C103" t="str">
            <v>05079</v>
          </cell>
          <cell r="D103" t="str">
            <v>05079014</v>
          </cell>
          <cell r="E103" t="str">
            <v>ANTIOQUIA</v>
          </cell>
          <cell r="F103" t="str">
            <v>BARBOSA</v>
          </cell>
          <cell r="G103" t="str">
            <v>POPALITO</v>
          </cell>
          <cell r="H103" t="str">
            <v>CENTRO POBLADO</v>
          </cell>
          <cell r="I103">
            <v>-75.284274667399998</v>
          </cell>
          <cell r="J103">
            <v>6.4728497872900004</v>
          </cell>
        </row>
        <row r="104">
          <cell r="C104" t="str">
            <v>05079</v>
          </cell>
          <cell r="D104" t="str">
            <v>05079016</v>
          </cell>
          <cell r="E104" t="str">
            <v>ANTIOQUIA</v>
          </cell>
          <cell r="F104" t="str">
            <v>BARBOSA</v>
          </cell>
          <cell r="G104" t="str">
            <v>YARUMITO</v>
          </cell>
          <cell r="H104" t="str">
            <v>CENTRO POBLADO</v>
          </cell>
          <cell r="I104">
            <v>-75.303733860600005</v>
          </cell>
          <cell r="J104">
            <v>6.4574573490800002</v>
          </cell>
        </row>
        <row r="105">
          <cell r="C105" t="str">
            <v>05079</v>
          </cell>
          <cell r="D105" t="str">
            <v>05079017</v>
          </cell>
          <cell r="E105" t="str">
            <v>ANTIOQUIA</v>
          </cell>
          <cell r="F105" t="str">
            <v>BARBOSA</v>
          </cell>
          <cell r="G105" t="str">
            <v>TABLAZO - HATILLO</v>
          </cell>
          <cell r="H105" t="str">
            <v>CENTRO POBLADO</v>
          </cell>
          <cell r="I105">
            <v>-75.413305182200006</v>
          </cell>
          <cell r="J105">
            <v>6.4188648770099999</v>
          </cell>
        </row>
        <row r="106">
          <cell r="C106" t="str">
            <v>05079</v>
          </cell>
          <cell r="D106" t="str">
            <v>05079018</v>
          </cell>
          <cell r="E106" t="str">
            <v>ANTIOQUIA</v>
          </cell>
          <cell r="F106" t="str">
            <v>BARBOSA</v>
          </cell>
          <cell r="G106" t="str">
            <v>EL PARAISO</v>
          </cell>
          <cell r="H106" t="str">
            <v>CENTRO POBLADO</v>
          </cell>
          <cell r="I106">
            <v>-75.414865830599993</v>
          </cell>
          <cell r="J106">
            <v>6.4131421086199998</v>
          </cell>
        </row>
        <row r="107">
          <cell r="C107" t="str">
            <v>05079</v>
          </cell>
          <cell r="D107" t="str">
            <v>05079019</v>
          </cell>
          <cell r="E107" t="str">
            <v>ANTIOQUIA</v>
          </cell>
          <cell r="F107" t="str">
            <v>BARBOSA</v>
          </cell>
          <cell r="G107" t="str">
            <v>EL SALADITO</v>
          </cell>
          <cell r="H107" t="str">
            <v>CENTRO POBLADO</v>
          </cell>
          <cell r="I107">
            <v>-75.401844892900002</v>
          </cell>
          <cell r="J107">
            <v>6.4073484052999996</v>
          </cell>
        </row>
        <row r="108">
          <cell r="C108" t="str">
            <v>05079</v>
          </cell>
          <cell r="D108" t="str">
            <v>05079020</v>
          </cell>
          <cell r="E108" t="str">
            <v>ANTIOQUIA</v>
          </cell>
          <cell r="F108" t="str">
            <v>BARBOSA</v>
          </cell>
          <cell r="G108" t="str">
            <v>LOMITA 1</v>
          </cell>
          <cell r="H108" t="str">
            <v>CENTRO POBLADO</v>
          </cell>
          <cell r="I108">
            <v>-75.406985940200002</v>
          </cell>
          <cell r="J108">
            <v>6.4182500033399998</v>
          </cell>
        </row>
        <row r="109">
          <cell r="C109" t="str">
            <v>05079</v>
          </cell>
          <cell r="D109" t="str">
            <v>05079021</v>
          </cell>
          <cell r="E109" t="str">
            <v>ANTIOQUIA</v>
          </cell>
          <cell r="F109" t="str">
            <v>BARBOSA</v>
          </cell>
          <cell r="G109" t="str">
            <v>LOMITA 2</v>
          </cell>
          <cell r="H109" t="str">
            <v>CENTRO POBLADO</v>
          </cell>
          <cell r="I109">
            <v>-75.407773035899993</v>
          </cell>
          <cell r="J109">
            <v>6.4157276514100001</v>
          </cell>
        </row>
        <row r="110">
          <cell r="C110" t="str">
            <v>05079</v>
          </cell>
          <cell r="D110" t="str">
            <v>05079022</v>
          </cell>
          <cell r="E110" t="str">
            <v>ANTIOQUIA</v>
          </cell>
          <cell r="F110" t="str">
            <v>BARBOSA</v>
          </cell>
          <cell r="G110" t="str">
            <v>LA PRIMAVERA</v>
          </cell>
          <cell r="H110" t="str">
            <v>CENTRO POBLADO</v>
          </cell>
          <cell r="I110">
            <v>-75.406363931399994</v>
          </cell>
          <cell r="J110">
            <v>6.4137492337399999</v>
          </cell>
        </row>
        <row r="111">
          <cell r="C111" t="str">
            <v>05079</v>
          </cell>
          <cell r="D111" t="str">
            <v>05079023</v>
          </cell>
          <cell r="E111" t="str">
            <v>ANTIOQUIA</v>
          </cell>
          <cell r="F111" t="str">
            <v>BARBOSA</v>
          </cell>
          <cell r="G111" t="str">
            <v>TAMBORCITO</v>
          </cell>
          <cell r="H111" t="str">
            <v>CENTRO POBLADO</v>
          </cell>
          <cell r="I111">
            <v>-75.311817248699995</v>
          </cell>
          <cell r="J111">
            <v>6.4516229649300003</v>
          </cell>
        </row>
        <row r="112">
          <cell r="C112" t="str">
            <v>05086</v>
          </cell>
          <cell r="D112" t="str">
            <v>05086000</v>
          </cell>
          <cell r="E112" t="str">
            <v>ANTIOQUIA</v>
          </cell>
          <cell r="F112" t="str">
            <v>BELMIRA</v>
          </cell>
          <cell r="G112" t="str">
            <v>BELMIRA</v>
          </cell>
          <cell r="H112" t="str">
            <v>CABECERA MUNICIPAL</v>
          </cell>
          <cell r="I112">
            <v>-75.667374133699994</v>
          </cell>
          <cell r="J112">
            <v>6.6061595020599997</v>
          </cell>
        </row>
        <row r="113">
          <cell r="C113" t="str">
            <v>05086</v>
          </cell>
          <cell r="D113" t="str">
            <v>05086001</v>
          </cell>
          <cell r="E113" t="str">
            <v>ANTIOQUIA</v>
          </cell>
          <cell r="F113" t="str">
            <v>BELMIRA</v>
          </cell>
          <cell r="G113" t="str">
            <v>LABORES</v>
          </cell>
          <cell r="H113" t="str">
            <v>CENTRO POBLADO</v>
          </cell>
          <cell r="I113">
            <v>-75.6125074885</v>
          </cell>
          <cell r="J113">
            <v>6.7097982757699999</v>
          </cell>
        </row>
        <row r="114">
          <cell r="C114" t="str">
            <v>05086</v>
          </cell>
          <cell r="D114" t="str">
            <v>05086003</v>
          </cell>
          <cell r="E114" t="str">
            <v>ANTIOQUIA</v>
          </cell>
          <cell r="F114" t="str">
            <v>BELMIRA</v>
          </cell>
          <cell r="G114" t="str">
            <v>RÍO ARRIBA</v>
          </cell>
          <cell r="H114" t="str">
            <v>CENTRO POBLADO</v>
          </cell>
          <cell r="I114">
            <v>-75.671813440899996</v>
          </cell>
          <cell r="J114">
            <v>6.6133378843399999</v>
          </cell>
        </row>
        <row r="115">
          <cell r="C115" t="str">
            <v>05088</v>
          </cell>
          <cell r="D115" t="str">
            <v>05088000</v>
          </cell>
          <cell r="E115" t="str">
            <v>ANTIOQUIA</v>
          </cell>
          <cell r="F115" t="str">
            <v>BELLO</v>
          </cell>
          <cell r="G115" t="str">
            <v>BELLO</v>
          </cell>
          <cell r="H115" t="str">
            <v>CABECERA MUNICIPAL</v>
          </cell>
          <cell r="I115">
            <v>-75.554665072999995</v>
          </cell>
          <cell r="J115">
            <v>6.3340688364100002</v>
          </cell>
        </row>
        <row r="116">
          <cell r="C116" t="str">
            <v>05088</v>
          </cell>
          <cell r="D116" t="str">
            <v>05088008</v>
          </cell>
          <cell r="E116" t="str">
            <v>ANTIOQUIA</v>
          </cell>
          <cell r="F116" t="str">
            <v>BELLO</v>
          </cell>
          <cell r="G116" t="str">
            <v>POTRERITO</v>
          </cell>
          <cell r="H116" t="str">
            <v>CENTRO POBLADO</v>
          </cell>
          <cell r="I116">
            <v>-75.581125267999994</v>
          </cell>
          <cell r="J116">
            <v>6.3312888548000004</v>
          </cell>
        </row>
        <row r="117">
          <cell r="C117" t="str">
            <v>05088</v>
          </cell>
          <cell r="D117" t="str">
            <v>05088013</v>
          </cell>
          <cell r="E117" t="str">
            <v>ANTIOQUIA</v>
          </cell>
          <cell r="F117" t="str">
            <v>BELLO</v>
          </cell>
          <cell r="G117" t="str">
            <v>SAN FÉLIX</v>
          </cell>
          <cell r="H117" t="str">
            <v>CENTRO POBLADO</v>
          </cell>
          <cell r="I117">
            <v>-75.608404730100006</v>
          </cell>
          <cell r="J117">
            <v>6.3405017616499997</v>
          </cell>
        </row>
        <row r="118">
          <cell r="C118" t="str">
            <v>05088</v>
          </cell>
          <cell r="D118" t="str">
            <v>05088018</v>
          </cell>
          <cell r="E118" t="str">
            <v>ANTIOQUIA</v>
          </cell>
          <cell r="F118" t="str">
            <v>BELLO</v>
          </cell>
          <cell r="G118" t="str">
            <v>EL PINAR</v>
          </cell>
          <cell r="H118" t="str">
            <v>CENTRO POBLADO</v>
          </cell>
          <cell r="I118">
            <v>-75.530087513400005</v>
          </cell>
          <cell r="J118">
            <v>6.3010915621299999</v>
          </cell>
        </row>
        <row r="119">
          <cell r="C119" t="str">
            <v>05088</v>
          </cell>
          <cell r="D119" t="str">
            <v>05088020</v>
          </cell>
          <cell r="E119" t="str">
            <v>ANTIOQUIA</v>
          </cell>
          <cell r="F119" t="str">
            <v>BELLO</v>
          </cell>
          <cell r="G119" t="str">
            <v>EL ALBERGUE</v>
          </cell>
          <cell r="H119" t="str">
            <v>CENTRO POBLADO</v>
          </cell>
          <cell r="I119">
            <v>-75.536463892900002</v>
          </cell>
          <cell r="J119">
            <v>6.3070618644099996</v>
          </cell>
        </row>
        <row r="120">
          <cell r="C120" t="str">
            <v>05088</v>
          </cell>
          <cell r="D120" t="str">
            <v>05088022</v>
          </cell>
          <cell r="E120" t="str">
            <v>ANTIOQUIA</v>
          </cell>
          <cell r="F120" t="str">
            <v>BELLO</v>
          </cell>
          <cell r="G120" t="str">
            <v>LA CHINA</v>
          </cell>
          <cell r="H120" t="str">
            <v>CENTRO POBLADO</v>
          </cell>
          <cell r="I120">
            <v>-75.614713630699995</v>
          </cell>
          <cell r="J120">
            <v>6.3981277732799997</v>
          </cell>
        </row>
        <row r="121">
          <cell r="C121" t="str">
            <v>05088</v>
          </cell>
          <cell r="D121" t="str">
            <v>05088023</v>
          </cell>
          <cell r="E121" t="str">
            <v>ANTIOQUIA</v>
          </cell>
          <cell r="F121" t="str">
            <v>BELLO</v>
          </cell>
          <cell r="G121" t="str">
            <v>LA UNIÓN</v>
          </cell>
          <cell r="H121" t="str">
            <v>CENTRO POBLADO</v>
          </cell>
          <cell r="I121">
            <v>-75.621225221499998</v>
          </cell>
          <cell r="J121">
            <v>6.3824303533800002</v>
          </cell>
        </row>
        <row r="122">
          <cell r="C122" t="str">
            <v>05091</v>
          </cell>
          <cell r="D122" t="str">
            <v>05091000</v>
          </cell>
          <cell r="E122" t="str">
            <v>ANTIOQUIA</v>
          </cell>
          <cell r="F122" t="str">
            <v>BETANIA</v>
          </cell>
          <cell r="G122" t="str">
            <v>BETANIA</v>
          </cell>
          <cell r="H122" t="str">
            <v>CABECERA MUNICIPAL</v>
          </cell>
          <cell r="I122">
            <v>-75.975544080000006</v>
          </cell>
          <cell r="J122">
            <v>5.7447471798400001</v>
          </cell>
        </row>
        <row r="123">
          <cell r="C123" t="str">
            <v>05091</v>
          </cell>
          <cell r="D123" t="str">
            <v>05091003</v>
          </cell>
          <cell r="E123" t="str">
            <v>ANTIOQUIA</v>
          </cell>
          <cell r="F123" t="str">
            <v>BETANIA</v>
          </cell>
          <cell r="G123" t="str">
            <v>SAN LUIS</v>
          </cell>
          <cell r="H123" t="str">
            <v>CENTRO POBLADO</v>
          </cell>
          <cell r="I123">
            <v>-75.986423314600003</v>
          </cell>
          <cell r="J123">
            <v>5.7535003685500001</v>
          </cell>
        </row>
        <row r="124">
          <cell r="C124" t="str">
            <v>05093</v>
          </cell>
          <cell r="D124" t="str">
            <v>05093000</v>
          </cell>
          <cell r="E124" t="str">
            <v>ANTIOQUIA</v>
          </cell>
          <cell r="F124" t="str">
            <v>BETULIA</v>
          </cell>
          <cell r="G124" t="str">
            <v>BETULIA</v>
          </cell>
          <cell r="H124" t="str">
            <v>CABECERA MUNICIPAL</v>
          </cell>
          <cell r="I124">
            <v>-75.984515873199996</v>
          </cell>
          <cell r="J124">
            <v>6.1152555942699998</v>
          </cell>
        </row>
        <row r="125">
          <cell r="C125" t="str">
            <v>05093</v>
          </cell>
          <cell r="D125" t="str">
            <v>05093001</v>
          </cell>
          <cell r="E125" t="str">
            <v>ANTIOQUIA</v>
          </cell>
          <cell r="F125" t="str">
            <v>BETULIA</v>
          </cell>
          <cell r="G125" t="str">
            <v>ALTAMIRA</v>
          </cell>
          <cell r="H125" t="str">
            <v>CENTRO POBLADO</v>
          </cell>
          <cell r="I125">
            <v>-75.949247130000003</v>
          </cell>
          <cell r="J125">
            <v>6.2196569795899999</v>
          </cell>
        </row>
        <row r="126">
          <cell r="C126" t="str">
            <v>05101</v>
          </cell>
          <cell r="D126" t="str">
            <v>05101000</v>
          </cell>
          <cell r="E126" t="str">
            <v>ANTIOQUIA</v>
          </cell>
          <cell r="F126" t="str">
            <v>CIUDAD BOLÍVAR</v>
          </cell>
          <cell r="G126" t="str">
            <v>CIUDAD BOLÍVAR</v>
          </cell>
          <cell r="H126" t="str">
            <v>CABECERA MUNICIPAL</v>
          </cell>
          <cell r="I126">
            <v>-76.021509205000001</v>
          </cell>
          <cell r="J126">
            <v>5.8502732321200002</v>
          </cell>
        </row>
        <row r="127">
          <cell r="C127" t="str">
            <v>05101</v>
          </cell>
          <cell r="D127" t="str">
            <v>05101002</v>
          </cell>
          <cell r="E127" t="str">
            <v>ANTIOQUIA</v>
          </cell>
          <cell r="F127" t="str">
            <v>CIUDAD BOLÍVAR</v>
          </cell>
          <cell r="G127" t="str">
            <v>SAN BERNARDO DE LOS FARALLONES</v>
          </cell>
          <cell r="H127" t="str">
            <v>CENTRO POBLADO</v>
          </cell>
          <cell r="I127">
            <v>-76.029387702299999</v>
          </cell>
          <cell r="J127">
            <v>5.7998981160099996</v>
          </cell>
        </row>
        <row r="128">
          <cell r="C128" t="str">
            <v>05101</v>
          </cell>
          <cell r="D128" t="str">
            <v>05101006</v>
          </cell>
          <cell r="E128" t="str">
            <v>ANTIOQUIA</v>
          </cell>
          <cell r="F128" t="str">
            <v>CIUDAD BOLÍVAR</v>
          </cell>
          <cell r="G128" t="str">
            <v>ALFONSO LÓPEZ (SAN GREGORIO)</v>
          </cell>
          <cell r="H128" t="str">
            <v>CENTRO POBLADO</v>
          </cell>
          <cell r="I128">
            <v>-75.957060554099996</v>
          </cell>
          <cell r="J128">
            <v>5.89561434183</v>
          </cell>
        </row>
        <row r="129">
          <cell r="C129" t="str">
            <v>05101</v>
          </cell>
          <cell r="D129" t="str">
            <v>05101008</v>
          </cell>
          <cell r="E129" t="str">
            <v>ANTIOQUIA</v>
          </cell>
          <cell r="F129" t="str">
            <v>CIUDAD BOLÍVAR</v>
          </cell>
          <cell r="G129" t="str">
            <v>VILLA ALEGRÍA</v>
          </cell>
          <cell r="H129" t="str">
            <v>CENTRO POBLADO</v>
          </cell>
          <cell r="I129">
            <v>-76.013591475699997</v>
          </cell>
          <cell r="J129">
            <v>5.7832052041599997</v>
          </cell>
        </row>
        <row r="130">
          <cell r="C130" t="str">
            <v>05101</v>
          </cell>
          <cell r="D130" t="str">
            <v>05101010</v>
          </cell>
          <cell r="E130" t="str">
            <v>ANTIOQUIA</v>
          </cell>
          <cell r="F130" t="str">
            <v>CIUDAD BOLÍVAR</v>
          </cell>
          <cell r="G130" t="str">
            <v>EL CABRERO - BOLÍVAR ARRIBA</v>
          </cell>
          <cell r="H130" t="str">
            <v>CENTRO POBLADO</v>
          </cell>
          <cell r="I130">
            <v>-76.035652955200007</v>
          </cell>
          <cell r="J130">
            <v>5.8659828270499998</v>
          </cell>
        </row>
        <row r="131">
          <cell r="C131" t="str">
            <v>05107</v>
          </cell>
          <cell r="D131" t="str">
            <v>05107000</v>
          </cell>
          <cell r="E131" t="str">
            <v>ANTIOQUIA</v>
          </cell>
          <cell r="F131" t="str">
            <v>BRICEÑO</v>
          </cell>
          <cell r="G131" t="str">
            <v>BRICEÑO</v>
          </cell>
          <cell r="H131" t="str">
            <v>CABECERA MUNICIPAL</v>
          </cell>
          <cell r="I131">
            <v>-75.548130216800004</v>
          </cell>
          <cell r="J131">
            <v>7.1148829473899999</v>
          </cell>
        </row>
        <row r="132">
          <cell r="C132" t="str">
            <v>05107</v>
          </cell>
          <cell r="D132" t="str">
            <v>05107001</v>
          </cell>
          <cell r="E132" t="str">
            <v>ANTIOQUIA</v>
          </cell>
          <cell r="F132" t="str">
            <v>BRICEÑO</v>
          </cell>
          <cell r="G132" t="str">
            <v>BERLÍN (PUEBLO NUEVO)</v>
          </cell>
          <cell r="H132" t="str">
            <v>CENTRO POBLADO</v>
          </cell>
          <cell r="I132">
            <v>-75.625932273100005</v>
          </cell>
          <cell r="J132">
            <v>7.1075897063999998</v>
          </cell>
        </row>
        <row r="133">
          <cell r="C133" t="str">
            <v>05107</v>
          </cell>
          <cell r="D133" t="str">
            <v>05107002</v>
          </cell>
          <cell r="E133" t="str">
            <v>ANTIOQUIA</v>
          </cell>
          <cell r="F133" t="str">
            <v>BRICEÑO</v>
          </cell>
          <cell r="G133" t="str">
            <v>EL ROBLAL</v>
          </cell>
          <cell r="H133" t="str">
            <v>CENTRO POBLADO</v>
          </cell>
          <cell r="I133">
            <v>-75.586774632800001</v>
          </cell>
          <cell r="J133">
            <v>7.1376526367600004</v>
          </cell>
        </row>
        <row r="134">
          <cell r="C134" t="str">
            <v>05107</v>
          </cell>
          <cell r="D134" t="str">
            <v>05107003</v>
          </cell>
          <cell r="E134" t="str">
            <v>ANTIOQUIA</v>
          </cell>
          <cell r="F134" t="str">
            <v>BRICEÑO</v>
          </cell>
          <cell r="G134" t="str">
            <v>LAS AURAS</v>
          </cell>
          <cell r="H134" t="str">
            <v>CENTRO POBLADO</v>
          </cell>
          <cell r="I134">
            <v>-75.515216708099999</v>
          </cell>
          <cell r="J134">
            <v>7.1937893863699998</v>
          </cell>
        </row>
        <row r="135">
          <cell r="C135" t="str">
            <v>05107</v>
          </cell>
          <cell r="D135" t="str">
            <v>05107004</v>
          </cell>
          <cell r="E135" t="str">
            <v>ANTIOQUIA</v>
          </cell>
          <cell r="F135" t="str">
            <v>BRICEÑO</v>
          </cell>
          <cell r="G135" t="str">
            <v>TRAVESIAS</v>
          </cell>
          <cell r="H135" t="str">
            <v>CENTRO POBLADO</v>
          </cell>
          <cell r="I135">
            <v>-75.571769853700005</v>
          </cell>
          <cell r="J135">
            <v>7.13397153806</v>
          </cell>
        </row>
        <row r="136">
          <cell r="C136" t="str">
            <v>05113</v>
          </cell>
          <cell r="D136" t="str">
            <v>05113000</v>
          </cell>
          <cell r="E136" t="str">
            <v>ANTIOQUIA</v>
          </cell>
          <cell r="F136" t="str">
            <v>BURITICÁ</v>
          </cell>
          <cell r="G136" t="str">
            <v>BURITICÁ</v>
          </cell>
          <cell r="H136" t="str">
            <v>CABECERA MUNICIPAL</v>
          </cell>
          <cell r="I136">
            <v>-75.907534729800005</v>
          </cell>
          <cell r="J136">
            <v>6.7197351746400003</v>
          </cell>
        </row>
        <row r="137">
          <cell r="C137" t="str">
            <v>05113</v>
          </cell>
          <cell r="D137" t="str">
            <v>05113001</v>
          </cell>
          <cell r="E137" t="str">
            <v>ANTIOQUIA</v>
          </cell>
          <cell r="F137" t="str">
            <v>BURITICÁ</v>
          </cell>
          <cell r="G137" t="str">
            <v>EL NARANJO</v>
          </cell>
          <cell r="H137" t="str">
            <v>CENTRO POBLADO</v>
          </cell>
          <cell r="I137">
            <v>-75.901888713000005</v>
          </cell>
          <cell r="J137">
            <v>6.689040758</v>
          </cell>
        </row>
        <row r="138">
          <cell r="C138" t="str">
            <v>05113</v>
          </cell>
          <cell r="D138" t="str">
            <v>05113002</v>
          </cell>
          <cell r="E138" t="str">
            <v>ANTIOQUIA</v>
          </cell>
          <cell r="F138" t="str">
            <v>BURITICÁ</v>
          </cell>
          <cell r="G138" t="str">
            <v>GUARCO</v>
          </cell>
          <cell r="H138" t="str">
            <v>CENTRO POBLADO</v>
          </cell>
          <cell r="I138">
            <v>-75.941717851999996</v>
          </cell>
          <cell r="J138">
            <v>6.7272210320000001</v>
          </cell>
        </row>
        <row r="139">
          <cell r="C139" t="str">
            <v>05113</v>
          </cell>
          <cell r="D139" t="str">
            <v>05113003</v>
          </cell>
          <cell r="E139" t="str">
            <v>ANTIOQUIA</v>
          </cell>
          <cell r="F139" t="str">
            <v>BURITICÁ</v>
          </cell>
          <cell r="G139" t="str">
            <v>TABACAL</v>
          </cell>
          <cell r="H139" t="str">
            <v>CENTRO POBLADO</v>
          </cell>
          <cell r="I139">
            <v>-75.914499388199999</v>
          </cell>
          <cell r="J139">
            <v>6.8059269216900002</v>
          </cell>
        </row>
        <row r="140">
          <cell r="C140" t="str">
            <v>05113</v>
          </cell>
          <cell r="D140" t="str">
            <v>05113004</v>
          </cell>
          <cell r="E140" t="str">
            <v>ANTIOQUIA</v>
          </cell>
          <cell r="F140" t="str">
            <v>BURITICÁ</v>
          </cell>
          <cell r="G140" t="str">
            <v>LLANOS DE URARCO</v>
          </cell>
          <cell r="H140" t="str">
            <v>CENTRO POBLADO</v>
          </cell>
          <cell r="I140">
            <v>-75.916960544000005</v>
          </cell>
          <cell r="J140">
            <v>6.9107872590000001</v>
          </cell>
        </row>
        <row r="141">
          <cell r="C141" t="str">
            <v>05113</v>
          </cell>
          <cell r="D141" t="str">
            <v>05113005</v>
          </cell>
          <cell r="E141" t="str">
            <v>ANTIOQUIA</v>
          </cell>
          <cell r="F141" t="str">
            <v>BURITICÁ</v>
          </cell>
          <cell r="G141" t="str">
            <v>LA ANGELINA</v>
          </cell>
          <cell r="H141" t="str">
            <v>CENTRO POBLADO</v>
          </cell>
          <cell r="I141">
            <v>-75.847999474000005</v>
          </cell>
          <cell r="J141">
            <v>6.6944928450000001</v>
          </cell>
        </row>
        <row r="142">
          <cell r="C142" t="str">
            <v>05113</v>
          </cell>
          <cell r="D142" t="str">
            <v>05113008</v>
          </cell>
          <cell r="E142" t="str">
            <v>ANTIOQUIA</v>
          </cell>
          <cell r="F142" t="str">
            <v>BURITICÁ</v>
          </cell>
          <cell r="G142" t="str">
            <v>LA MARIELA</v>
          </cell>
          <cell r="H142" t="str">
            <v>CENTRO POBLADO</v>
          </cell>
          <cell r="I142">
            <v>-75.906510247400007</v>
          </cell>
          <cell r="J142">
            <v>6.7269195257199996</v>
          </cell>
        </row>
        <row r="143">
          <cell r="C143" t="str">
            <v>05120</v>
          </cell>
          <cell r="D143" t="str">
            <v>05120000</v>
          </cell>
          <cell r="E143" t="str">
            <v>ANTIOQUIA</v>
          </cell>
          <cell r="F143" t="str">
            <v>CÁCERES</v>
          </cell>
          <cell r="G143" t="str">
            <v>CÁCERES</v>
          </cell>
          <cell r="H143" t="str">
            <v>CABECERA MUNICIPAL</v>
          </cell>
          <cell r="I143">
            <v>-75.352357486800003</v>
          </cell>
          <cell r="J143">
            <v>7.5783154507999999</v>
          </cell>
        </row>
        <row r="144">
          <cell r="C144" t="str">
            <v>05120</v>
          </cell>
          <cell r="D144" t="str">
            <v>05120002</v>
          </cell>
          <cell r="E144" t="str">
            <v>ANTIOQUIA</v>
          </cell>
          <cell r="F144" t="str">
            <v>CÁCERES</v>
          </cell>
          <cell r="G144" t="str">
            <v>EL JARDÍN (TAMANÁ)</v>
          </cell>
          <cell r="H144" t="str">
            <v>CENTRO POBLADO</v>
          </cell>
          <cell r="I144">
            <v>-75.253888304900002</v>
          </cell>
          <cell r="J144">
            <v>7.7547735752399998</v>
          </cell>
        </row>
        <row r="145">
          <cell r="C145" t="str">
            <v>05120</v>
          </cell>
          <cell r="D145" t="str">
            <v>05120003</v>
          </cell>
          <cell r="E145" t="str">
            <v>ANTIOQUIA</v>
          </cell>
          <cell r="F145" t="str">
            <v>CÁCERES</v>
          </cell>
          <cell r="G145" t="str">
            <v>GUARUMO</v>
          </cell>
          <cell r="H145" t="str">
            <v>CENTRO POBLADO</v>
          </cell>
          <cell r="I145">
            <v>-75.209664209799996</v>
          </cell>
          <cell r="J145">
            <v>7.8527618482800001</v>
          </cell>
        </row>
        <row r="146">
          <cell r="C146" t="str">
            <v>05120</v>
          </cell>
          <cell r="D146" t="str">
            <v>05120004</v>
          </cell>
          <cell r="E146" t="str">
            <v>ANTIOQUIA</v>
          </cell>
          <cell r="F146" t="str">
            <v>CÁCERES</v>
          </cell>
          <cell r="G146" t="str">
            <v>MANIZALES</v>
          </cell>
          <cell r="H146" t="str">
            <v>CENTRO POBLADO</v>
          </cell>
          <cell r="I146">
            <v>-75.414361437699995</v>
          </cell>
          <cell r="J146">
            <v>7.8368375609000003</v>
          </cell>
        </row>
        <row r="147">
          <cell r="C147" t="str">
            <v>05120</v>
          </cell>
          <cell r="D147" t="str">
            <v>05120006</v>
          </cell>
          <cell r="E147" t="str">
            <v>ANTIOQUIA</v>
          </cell>
          <cell r="F147" t="str">
            <v>CÁCERES</v>
          </cell>
          <cell r="G147" t="str">
            <v>PUERTO BÉLGICA</v>
          </cell>
          <cell r="H147" t="str">
            <v>CENTRO POBLADO</v>
          </cell>
          <cell r="I147">
            <v>-75.2846702792</v>
          </cell>
          <cell r="J147">
            <v>7.6650823898400002</v>
          </cell>
        </row>
        <row r="148">
          <cell r="C148" t="str">
            <v>05120</v>
          </cell>
          <cell r="D148" t="str">
            <v>05120010</v>
          </cell>
          <cell r="E148" t="str">
            <v>ANTIOQUIA</v>
          </cell>
          <cell r="F148" t="str">
            <v>CÁCERES</v>
          </cell>
          <cell r="G148" t="str">
            <v>PIAMONTE</v>
          </cell>
          <cell r="H148" t="str">
            <v>CENTRO POBLADO</v>
          </cell>
          <cell r="I148">
            <v>-75.205584062200003</v>
          </cell>
          <cell r="J148">
            <v>7.7828770447400002</v>
          </cell>
        </row>
        <row r="149">
          <cell r="C149" t="str">
            <v>05120</v>
          </cell>
          <cell r="D149" t="str">
            <v>05120012</v>
          </cell>
          <cell r="E149" t="str">
            <v>ANTIOQUIA</v>
          </cell>
          <cell r="F149" t="str">
            <v>CÁCERES</v>
          </cell>
          <cell r="G149" t="str">
            <v>RÍO MAN</v>
          </cell>
          <cell r="H149" t="str">
            <v>CENTRO POBLADO</v>
          </cell>
          <cell r="I149">
            <v>-75.208102561399997</v>
          </cell>
          <cell r="J149">
            <v>7.9444500313399997</v>
          </cell>
        </row>
        <row r="150">
          <cell r="C150" t="str">
            <v>05120</v>
          </cell>
          <cell r="D150" t="str">
            <v>05120013</v>
          </cell>
          <cell r="E150" t="str">
            <v>ANTIOQUIA</v>
          </cell>
          <cell r="F150" t="str">
            <v>CÁCERES</v>
          </cell>
          <cell r="G150" t="str">
            <v>LAS PAMPAS</v>
          </cell>
          <cell r="H150" t="str">
            <v>CENTRO POBLADO</v>
          </cell>
          <cell r="I150">
            <v>-75.272529785900005</v>
          </cell>
          <cell r="J150">
            <v>7.7155636187700001</v>
          </cell>
        </row>
        <row r="151">
          <cell r="C151" t="str">
            <v>05120</v>
          </cell>
          <cell r="D151" t="str">
            <v>05120014</v>
          </cell>
          <cell r="E151" t="str">
            <v>ANTIOQUIA</v>
          </cell>
          <cell r="F151" t="str">
            <v>CÁCERES</v>
          </cell>
          <cell r="G151" t="str">
            <v>NICARAGUA</v>
          </cell>
          <cell r="H151" t="str">
            <v>CENTRO POBLADO</v>
          </cell>
          <cell r="I151">
            <v>-75.3838515785</v>
          </cell>
          <cell r="J151">
            <v>7.7345816558199996</v>
          </cell>
        </row>
        <row r="152">
          <cell r="C152" t="str">
            <v>05120</v>
          </cell>
          <cell r="D152" t="str">
            <v>05120015</v>
          </cell>
          <cell r="E152" t="str">
            <v>ANTIOQUIA</v>
          </cell>
          <cell r="F152" t="str">
            <v>CÁCERES</v>
          </cell>
          <cell r="G152" t="str">
            <v>PUERTO SANTO</v>
          </cell>
          <cell r="H152" t="str">
            <v>CENTRO POBLADO</v>
          </cell>
          <cell r="I152">
            <v>-75.204576572400001</v>
          </cell>
          <cell r="J152">
            <v>7.8012880205300004</v>
          </cell>
        </row>
        <row r="153">
          <cell r="C153" t="str">
            <v>05125</v>
          </cell>
          <cell r="D153" t="str">
            <v>05125000</v>
          </cell>
          <cell r="E153" t="str">
            <v>ANTIOQUIA</v>
          </cell>
          <cell r="F153" t="str">
            <v>CAICEDO</v>
          </cell>
          <cell r="G153" t="str">
            <v>CAICEDO</v>
          </cell>
          <cell r="H153" t="str">
            <v>CABECERA MUNICIPAL</v>
          </cell>
          <cell r="I153">
            <v>-75.982818893900003</v>
          </cell>
          <cell r="J153">
            <v>6.4055670030099998</v>
          </cell>
        </row>
        <row r="154">
          <cell r="C154" t="str">
            <v>05129</v>
          </cell>
          <cell r="D154" t="str">
            <v>05129000</v>
          </cell>
          <cell r="E154" t="str">
            <v>ANTIOQUIA</v>
          </cell>
          <cell r="F154" t="str">
            <v>CALDAS</v>
          </cell>
          <cell r="G154" t="str">
            <v>CALDAS</v>
          </cell>
          <cell r="H154" t="str">
            <v>CABECERA MUNICIPAL</v>
          </cell>
          <cell r="I154">
            <v>-75.633618721900007</v>
          </cell>
          <cell r="J154">
            <v>6.0912969660799998</v>
          </cell>
        </row>
        <row r="155">
          <cell r="C155" t="str">
            <v>05129</v>
          </cell>
          <cell r="D155" t="str">
            <v>05129001</v>
          </cell>
          <cell r="E155" t="str">
            <v>ANTIOQUIA</v>
          </cell>
          <cell r="F155" t="str">
            <v>CALDAS</v>
          </cell>
          <cell r="G155" t="str">
            <v>EL CAÑO</v>
          </cell>
          <cell r="H155" t="str">
            <v>CENTRO POBLADO</v>
          </cell>
          <cell r="I155">
            <v>-75.640528947999996</v>
          </cell>
          <cell r="J155">
            <v>6.1077061930900003</v>
          </cell>
        </row>
        <row r="156">
          <cell r="C156" t="str">
            <v>05129</v>
          </cell>
          <cell r="D156" t="str">
            <v>05129002</v>
          </cell>
          <cell r="E156" t="str">
            <v>ANTIOQUIA</v>
          </cell>
          <cell r="F156" t="str">
            <v>CALDAS</v>
          </cell>
          <cell r="G156" t="str">
            <v>LA RAYA</v>
          </cell>
          <cell r="H156" t="str">
            <v>CENTRO POBLADO</v>
          </cell>
          <cell r="I156">
            <v>-75.639913435799997</v>
          </cell>
          <cell r="J156">
            <v>6.11043606447</v>
          </cell>
        </row>
        <row r="157">
          <cell r="C157" t="str">
            <v>05129</v>
          </cell>
          <cell r="D157" t="str">
            <v>05129004</v>
          </cell>
          <cell r="E157" t="str">
            <v>ANTIOQUIA</v>
          </cell>
          <cell r="F157" t="str">
            <v>CALDAS</v>
          </cell>
          <cell r="G157" t="str">
            <v>LA MIEL</v>
          </cell>
          <cell r="H157" t="str">
            <v>CENTRO POBLADO</v>
          </cell>
          <cell r="I157">
            <v>-75.622236944400001</v>
          </cell>
          <cell r="J157">
            <v>6.1025868499999998</v>
          </cell>
        </row>
        <row r="158">
          <cell r="C158" t="str">
            <v>05129</v>
          </cell>
          <cell r="D158" t="str">
            <v>05129005</v>
          </cell>
          <cell r="E158" t="str">
            <v>ANTIOQUIA</v>
          </cell>
          <cell r="F158" t="str">
            <v>CALDAS</v>
          </cell>
          <cell r="G158" t="str">
            <v>LA CORRALITA</v>
          </cell>
          <cell r="H158" t="str">
            <v>CENTRO POBLADO</v>
          </cell>
          <cell r="I158">
            <v>-75.620910039099996</v>
          </cell>
          <cell r="J158">
            <v>6.0883124882399997</v>
          </cell>
        </row>
        <row r="159">
          <cell r="C159" t="str">
            <v>05129</v>
          </cell>
          <cell r="D159" t="str">
            <v>05129006</v>
          </cell>
          <cell r="E159" t="str">
            <v>ANTIOQUIA</v>
          </cell>
          <cell r="F159" t="str">
            <v>CALDAS</v>
          </cell>
          <cell r="G159" t="str">
            <v>LA PRIMAVERA</v>
          </cell>
          <cell r="H159" t="str">
            <v>CENTRO POBLADO</v>
          </cell>
          <cell r="I159">
            <v>-75.636083983999995</v>
          </cell>
          <cell r="J159">
            <v>6.0676117070000002</v>
          </cell>
        </row>
        <row r="160">
          <cell r="C160" t="str">
            <v>05129</v>
          </cell>
          <cell r="D160" t="str">
            <v>05129007</v>
          </cell>
          <cell r="E160" t="str">
            <v>ANTIOQUIA</v>
          </cell>
          <cell r="F160" t="str">
            <v>CALDAS</v>
          </cell>
          <cell r="G160" t="str">
            <v>EL RAIZAL</v>
          </cell>
          <cell r="H160" t="str">
            <v>CENTRO POBLADO</v>
          </cell>
          <cell r="I160">
            <v>-75.645152831100006</v>
          </cell>
          <cell r="J160">
            <v>6.0876987327099998</v>
          </cell>
        </row>
        <row r="161">
          <cell r="C161" t="str">
            <v>05129</v>
          </cell>
          <cell r="D161" t="str">
            <v>05129008</v>
          </cell>
          <cell r="E161" t="str">
            <v>ANTIOQUIA</v>
          </cell>
          <cell r="F161" t="str">
            <v>CALDAS</v>
          </cell>
          <cell r="G161" t="str">
            <v>LA CLARA</v>
          </cell>
          <cell r="H161" t="str">
            <v>CENTRO POBLADO</v>
          </cell>
          <cell r="I161">
            <v>-75.619829332500004</v>
          </cell>
          <cell r="J161">
            <v>6.0479203867200004</v>
          </cell>
        </row>
        <row r="162">
          <cell r="C162" t="str">
            <v>05129</v>
          </cell>
          <cell r="D162" t="str">
            <v>05129009</v>
          </cell>
          <cell r="E162" t="str">
            <v>ANTIOQUIA</v>
          </cell>
          <cell r="F162" t="str">
            <v>CALDAS</v>
          </cell>
          <cell r="G162" t="str">
            <v>LA QUIEBRA</v>
          </cell>
          <cell r="H162" t="str">
            <v>CENTRO POBLADO</v>
          </cell>
          <cell r="I162">
            <v>-75.648270541499997</v>
          </cell>
          <cell r="J162">
            <v>6.0602621761600002</v>
          </cell>
        </row>
        <row r="163">
          <cell r="C163" t="str">
            <v>05129</v>
          </cell>
          <cell r="D163" t="str">
            <v>05129010</v>
          </cell>
          <cell r="E163" t="str">
            <v>ANTIOQUIA</v>
          </cell>
          <cell r="F163" t="str">
            <v>CALDAS</v>
          </cell>
          <cell r="G163" t="str">
            <v>LA SALADA PARTE BAJA</v>
          </cell>
          <cell r="H163" t="str">
            <v>CENTRO POBLADO</v>
          </cell>
          <cell r="I163">
            <v>-75.624599519200004</v>
          </cell>
          <cell r="J163">
            <v>6.0498416165000002</v>
          </cell>
        </row>
        <row r="164">
          <cell r="C164" t="str">
            <v>05129</v>
          </cell>
          <cell r="D164" t="str">
            <v>05129011</v>
          </cell>
          <cell r="E164" t="str">
            <v>ANTIOQUIA</v>
          </cell>
          <cell r="F164" t="str">
            <v>CALDAS</v>
          </cell>
          <cell r="G164" t="str">
            <v>LA TOLVA</v>
          </cell>
          <cell r="H164" t="str">
            <v>CENTRO POBLADO</v>
          </cell>
          <cell r="I164">
            <v>-75.637921880799993</v>
          </cell>
          <cell r="J164">
            <v>6.05941402823</v>
          </cell>
        </row>
        <row r="165">
          <cell r="C165" t="str">
            <v>05129</v>
          </cell>
          <cell r="D165" t="str">
            <v>05129012</v>
          </cell>
          <cell r="E165" t="str">
            <v>ANTIOQUIA</v>
          </cell>
          <cell r="F165" t="str">
            <v>CALDAS</v>
          </cell>
          <cell r="G165" t="str">
            <v>LA VALERIA</v>
          </cell>
          <cell r="H165" t="str">
            <v>CENTRO POBLADO</v>
          </cell>
          <cell r="I165">
            <v>-75.647988435800002</v>
          </cell>
          <cell r="J165">
            <v>6.0933816530399998</v>
          </cell>
        </row>
        <row r="166">
          <cell r="C166" t="str">
            <v>05129</v>
          </cell>
          <cell r="D166" t="str">
            <v>05129013</v>
          </cell>
          <cell r="E166" t="str">
            <v>ANTIOQUIA</v>
          </cell>
          <cell r="F166" t="str">
            <v>CALDAS</v>
          </cell>
          <cell r="G166" t="str">
            <v>LA AGUACATALA</v>
          </cell>
          <cell r="H166" t="str">
            <v>CENTRO POBLADO</v>
          </cell>
          <cell r="I166">
            <v>-75.643154142699998</v>
          </cell>
          <cell r="J166">
            <v>6.1034937281500001</v>
          </cell>
        </row>
        <row r="167">
          <cell r="C167" t="str">
            <v>05129</v>
          </cell>
          <cell r="D167" t="str">
            <v>05129015</v>
          </cell>
          <cell r="E167" t="str">
            <v>ANTIOQUIA</v>
          </cell>
          <cell r="F167" t="str">
            <v>CALDAS</v>
          </cell>
          <cell r="G167" t="str">
            <v>LA CHUSCALA</v>
          </cell>
          <cell r="H167" t="str">
            <v>CENTRO POBLADO</v>
          </cell>
          <cell r="I167">
            <v>-75.639578934699998</v>
          </cell>
          <cell r="J167">
            <v>6.0828838901799998</v>
          </cell>
        </row>
        <row r="168">
          <cell r="C168" t="str">
            <v>05129</v>
          </cell>
          <cell r="D168" t="str">
            <v>05129016</v>
          </cell>
          <cell r="E168" t="str">
            <v>ANTIOQUIA</v>
          </cell>
          <cell r="F168" t="str">
            <v>CALDAS</v>
          </cell>
          <cell r="G168" t="str">
            <v>SALINAS</v>
          </cell>
          <cell r="H168" t="str">
            <v>CENTRO POBLADO</v>
          </cell>
          <cell r="I168">
            <v>-75.660185304899997</v>
          </cell>
          <cell r="J168">
            <v>6.0558346221699999</v>
          </cell>
        </row>
        <row r="169">
          <cell r="C169" t="str">
            <v>05134</v>
          </cell>
          <cell r="D169" t="str">
            <v>05134000</v>
          </cell>
          <cell r="E169" t="str">
            <v>ANTIOQUIA</v>
          </cell>
          <cell r="F169" t="str">
            <v>CAMPAMENTO</v>
          </cell>
          <cell r="G169" t="str">
            <v>CAMPAMENTO</v>
          </cell>
          <cell r="H169" t="str">
            <v>CABECERA MUNICIPAL</v>
          </cell>
          <cell r="I169">
            <v>-75.298088425800003</v>
          </cell>
          <cell r="J169">
            <v>6.9797776821899999</v>
          </cell>
        </row>
        <row r="170">
          <cell r="C170" t="str">
            <v>05134</v>
          </cell>
          <cell r="D170" t="str">
            <v>05134001</v>
          </cell>
          <cell r="E170" t="str">
            <v>ANTIOQUIA</v>
          </cell>
          <cell r="F170" t="str">
            <v>CAMPAMENTO</v>
          </cell>
          <cell r="G170" t="str">
            <v>LA CHIQUITA</v>
          </cell>
          <cell r="H170" t="str">
            <v>CENTRO POBLADO</v>
          </cell>
          <cell r="I170">
            <v>-75.263682999400004</v>
          </cell>
          <cell r="J170">
            <v>6.9715799570500003</v>
          </cell>
        </row>
        <row r="171">
          <cell r="C171" t="str">
            <v>05134</v>
          </cell>
          <cell r="D171" t="str">
            <v>05134002</v>
          </cell>
          <cell r="E171" t="str">
            <v>ANTIOQUIA</v>
          </cell>
          <cell r="F171" t="str">
            <v>CAMPAMENTO</v>
          </cell>
          <cell r="G171" t="str">
            <v>LA SOLITA</v>
          </cell>
          <cell r="H171" t="str">
            <v>CENTRO POBLADO</v>
          </cell>
          <cell r="I171">
            <v>-75.2772616795</v>
          </cell>
          <cell r="J171">
            <v>7.0585254915600002</v>
          </cell>
        </row>
        <row r="172">
          <cell r="C172" t="str">
            <v>05134</v>
          </cell>
          <cell r="D172" t="str">
            <v>05134003</v>
          </cell>
          <cell r="E172" t="str">
            <v>ANTIOQUIA</v>
          </cell>
          <cell r="F172" t="str">
            <v>CAMPAMENTO</v>
          </cell>
          <cell r="G172" t="str">
            <v>LLANADAS</v>
          </cell>
          <cell r="H172" t="str">
            <v>CENTRO POBLADO</v>
          </cell>
          <cell r="I172">
            <v>-75.272434537799995</v>
          </cell>
          <cell r="J172">
            <v>7.0390363176699999</v>
          </cell>
        </row>
        <row r="173">
          <cell r="C173" t="str">
            <v>05138</v>
          </cell>
          <cell r="D173" t="str">
            <v>05138000</v>
          </cell>
          <cell r="E173" t="str">
            <v>ANTIOQUIA</v>
          </cell>
          <cell r="F173" t="str">
            <v>CAÑASGORDAS</v>
          </cell>
          <cell r="G173" t="str">
            <v>CAÑASGORDAS</v>
          </cell>
          <cell r="H173" t="str">
            <v>CABECERA MUNICIPAL</v>
          </cell>
          <cell r="I173">
            <v>-76.032209942999998</v>
          </cell>
          <cell r="J173">
            <v>6.7594776844500002</v>
          </cell>
        </row>
        <row r="174">
          <cell r="C174" t="str">
            <v>05138</v>
          </cell>
          <cell r="D174" t="str">
            <v>05138001</v>
          </cell>
          <cell r="E174" t="str">
            <v>ANTIOQUIA</v>
          </cell>
          <cell r="F174" t="str">
            <v>CAÑASGORDAS</v>
          </cell>
          <cell r="G174" t="str">
            <v>BUENOS AIRES - PARTE ALTA</v>
          </cell>
          <cell r="H174" t="str">
            <v>CENTRO POBLADO</v>
          </cell>
          <cell r="I174">
            <v>-76.009662698300005</v>
          </cell>
          <cell r="J174">
            <v>6.7262226293699996</v>
          </cell>
        </row>
        <row r="175">
          <cell r="C175" t="str">
            <v>05138</v>
          </cell>
          <cell r="D175" t="str">
            <v>05138002</v>
          </cell>
          <cell r="E175" t="str">
            <v>ANTIOQUIA</v>
          </cell>
          <cell r="F175" t="str">
            <v>CAÑASGORDAS</v>
          </cell>
          <cell r="G175" t="str">
            <v>CESTILLAL</v>
          </cell>
          <cell r="H175" t="str">
            <v>CENTRO POBLADO</v>
          </cell>
          <cell r="I175">
            <v>-76.073594330700004</v>
          </cell>
          <cell r="J175">
            <v>6.8531183658200003</v>
          </cell>
        </row>
        <row r="176">
          <cell r="C176" t="str">
            <v>05138</v>
          </cell>
          <cell r="D176" t="str">
            <v>05138003</v>
          </cell>
          <cell r="E176" t="str">
            <v>ANTIOQUIA</v>
          </cell>
          <cell r="F176" t="str">
            <v>CAÑASGORDAS</v>
          </cell>
          <cell r="G176" t="str">
            <v>JUNTAS DE URAMITA</v>
          </cell>
          <cell r="H176" t="str">
            <v>CENTRO POBLADO</v>
          </cell>
          <cell r="I176">
            <v>-76.031265256500006</v>
          </cell>
          <cell r="J176">
            <v>6.9212574917399996</v>
          </cell>
        </row>
        <row r="177">
          <cell r="C177" t="str">
            <v>05138</v>
          </cell>
          <cell r="D177" t="str">
            <v>05138005</v>
          </cell>
          <cell r="E177" t="str">
            <v>ANTIOQUIA</v>
          </cell>
          <cell r="F177" t="str">
            <v>CAÑASGORDAS</v>
          </cell>
          <cell r="G177" t="str">
            <v>SAN PASCUAL</v>
          </cell>
          <cell r="H177" t="str">
            <v>CENTRO POBLADO</v>
          </cell>
          <cell r="I177">
            <v>-76.047510874300002</v>
          </cell>
          <cell r="J177">
            <v>6.8464785389499996</v>
          </cell>
        </row>
        <row r="178">
          <cell r="C178" t="str">
            <v>05138</v>
          </cell>
          <cell r="D178" t="str">
            <v>05138009</v>
          </cell>
          <cell r="E178" t="str">
            <v>ANTIOQUIA</v>
          </cell>
          <cell r="F178" t="str">
            <v>CAÑASGORDAS</v>
          </cell>
          <cell r="G178" t="str">
            <v>VILLA VICTORIA</v>
          </cell>
          <cell r="H178" t="str">
            <v>CENTRO POBLADO</v>
          </cell>
          <cell r="I178">
            <v>-76.028109354700007</v>
          </cell>
          <cell r="J178">
            <v>6.9260986925000001</v>
          </cell>
        </row>
        <row r="179">
          <cell r="C179" t="str">
            <v>05142</v>
          </cell>
          <cell r="D179" t="str">
            <v>05142000</v>
          </cell>
          <cell r="E179" t="str">
            <v>ANTIOQUIA</v>
          </cell>
          <cell r="F179" t="str">
            <v>CARACOLÍ</v>
          </cell>
          <cell r="G179" t="str">
            <v>CARACOLÍ</v>
          </cell>
          <cell r="H179" t="str">
            <v>CABECERA MUNICIPAL</v>
          </cell>
          <cell r="I179">
            <v>-74.757449441299997</v>
          </cell>
          <cell r="J179">
            <v>6.4098547268099999</v>
          </cell>
        </row>
        <row r="180">
          <cell r="C180" t="str">
            <v>05145</v>
          </cell>
          <cell r="D180" t="str">
            <v>05145000</v>
          </cell>
          <cell r="E180" t="str">
            <v>ANTIOQUIA</v>
          </cell>
          <cell r="F180" t="str">
            <v>CARAMANTA</v>
          </cell>
          <cell r="G180" t="str">
            <v>CARAMANTA</v>
          </cell>
          <cell r="H180" t="str">
            <v>CABECERA MUNICIPAL</v>
          </cell>
          <cell r="I180">
            <v>-75.643868453600007</v>
          </cell>
          <cell r="J180">
            <v>5.5485304041500001</v>
          </cell>
        </row>
        <row r="181">
          <cell r="C181" t="str">
            <v>05145</v>
          </cell>
          <cell r="D181" t="str">
            <v>05145001</v>
          </cell>
          <cell r="E181" t="str">
            <v>ANTIOQUIA</v>
          </cell>
          <cell r="F181" t="str">
            <v>CARAMANTA</v>
          </cell>
          <cell r="G181" t="str">
            <v>ALEGRÍAS</v>
          </cell>
          <cell r="H181" t="str">
            <v>CENTRO POBLADO</v>
          </cell>
          <cell r="I181">
            <v>-75.607382980599994</v>
          </cell>
          <cell r="J181">
            <v>5.5464069519199999</v>
          </cell>
        </row>
        <row r="182">
          <cell r="C182" t="str">
            <v>05145</v>
          </cell>
          <cell r="D182" t="str">
            <v>05145002</v>
          </cell>
          <cell r="E182" t="str">
            <v>ANTIOQUIA</v>
          </cell>
          <cell r="F182" t="str">
            <v>CARAMANTA</v>
          </cell>
          <cell r="G182" t="str">
            <v>SUCRE</v>
          </cell>
          <cell r="H182" t="str">
            <v>CENTRO POBLADO</v>
          </cell>
          <cell r="I182">
            <v>-75.606519950700005</v>
          </cell>
          <cell r="J182">
            <v>5.5797422220300001</v>
          </cell>
        </row>
        <row r="183">
          <cell r="C183" t="str">
            <v>05147</v>
          </cell>
          <cell r="D183" t="str">
            <v>05147000</v>
          </cell>
          <cell r="E183" t="str">
            <v>ANTIOQUIA</v>
          </cell>
          <cell r="F183" t="str">
            <v>CAREPA</v>
          </cell>
          <cell r="G183" t="str">
            <v>CAREPA</v>
          </cell>
          <cell r="H183" t="str">
            <v>CABECERA MUNICIPAL</v>
          </cell>
          <cell r="I183">
            <v>-76.653210335599994</v>
          </cell>
          <cell r="J183">
            <v>7.7551163455400003</v>
          </cell>
        </row>
        <row r="184">
          <cell r="C184" t="str">
            <v>05147</v>
          </cell>
          <cell r="D184" t="str">
            <v>05147003</v>
          </cell>
          <cell r="E184" t="str">
            <v>ANTIOQUIA</v>
          </cell>
          <cell r="F184" t="str">
            <v>CAREPA</v>
          </cell>
          <cell r="G184" t="str">
            <v>PIEDRAS BLANCAS</v>
          </cell>
          <cell r="H184" t="str">
            <v>CENTRO POBLADO</v>
          </cell>
          <cell r="I184">
            <v>-76.5562285325</v>
          </cell>
          <cell r="J184">
            <v>7.7457797342500001</v>
          </cell>
        </row>
        <row r="185">
          <cell r="C185" t="str">
            <v>05147</v>
          </cell>
          <cell r="D185" t="str">
            <v>05147004</v>
          </cell>
          <cell r="E185" t="str">
            <v>ANTIOQUIA</v>
          </cell>
          <cell r="F185" t="str">
            <v>CAREPA</v>
          </cell>
          <cell r="G185" t="str">
            <v>ZUNGO EMBARCADERO - PUEBLO NUEVO</v>
          </cell>
          <cell r="H185" t="str">
            <v>CENTRO POBLADO</v>
          </cell>
          <cell r="I185">
            <v>-76.739217313300003</v>
          </cell>
          <cell r="J185">
            <v>7.84715171728</v>
          </cell>
        </row>
        <row r="186">
          <cell r="C186" t="str">
            <v>05147</v>
          </cell>
          <cell r="D186" t="str">
            <v>05147005</v>
          </cell>
          <cell r="E186" t="str">
            <v>ANTIOQUIA</v>
          </cell>
          <cell r="F186" t="str">
            <v>CAREPA</v>
          </cell>
          <cell r="G186" t="str">
            <v>ZUNGO EMBARCADERO - 11 DE NOVIEMBRE</v>
          </cell>
          <cell r="H186" t="str">
            <v>CENTRO POBLADO</v>
          </cell>
          <cell r="I186">
            <v>-76.734493282499997</v>
          </cell>
          <cell r="J186">
            <v>7.8468139813800004</v>
          </cell>
        </row>
        <row r="187">
          <cell r="C187" t="str">
            <v>05147</v>
          </cell>
          <cell r="D187" t="str">
            <v>05147006</v>
          </cell>
          <cell r="E187" t="str">
            <v>ANTIOQUIA</v>
          </cell>
          <cell r="F187" t="str">
            <v>CAREPA</v>
          </cell>
          <cell r="G187" t="str">
            <v>CASA VERDE</v>
          </cell>
          <cell r="H187" t="str">
            <v>CENTRO POBLADO</v>
          </cell>
          <cell r="I187">
            <v>-76.654282485699994</v>
          </cell>
          <cell r="J187">
            <v>7.7884211457200001</v>
          </cell>
        </row>
        <row r="188">
          <cell r="C188" t="str">
            <v>05147</v>
          </cell>
          <cell r="D188" t="str">
            <v>05147007</v>
          </cell>
          <cell r="E188" t="str">
            <v>ANTIOQUIA</v>
          </cell>
          <cell r="F188" t="str">
            <v>CAREPA</v>
          </cell>
          <cell r="G188" t="str">
            <v>EL ENCANTO</v>
          </cell>
          <cell r="H188" t="str">
            <v>CENTRO POBLADO</v>
          </cell>
          <cell r="I188">
            <v>-76.710917974200001</v>
          </cell>
          <cell r="J188">
            <v>7.7489896331699999</v>
          </cell>
        </row>
        <row r="189">
          <cell r="C189" t="str">
            <v>05147</v>
          </cell>
          <cell r="D189" t="str">
            <v>05147008</v>
          </cell>
          <cell r="E189" t="str">
            <v>ANTIOQUIA</v>
          </cell>
          <cell r="F189" t="str">
            <v>CAREPA</v>
          </cell>
          <cell r="G189" t="str">
            <v>ZUNGO EMBARCADERO - 28 DE OCTUBRE</v>
          </cell>
          <cell r="H189" t="str">
            <v>CENTRO POBLADO</v>
          </cell>
          <cell r="I189">
            <v>-76.742764471499996</v>
          </cell>
          <cell r="J189">
            <v>7.85059291463</v>
          </cell>
        </row>
        <row r="190">
          <cell r="C190" t="str">
            <v>05147</v>
          </cell>
          <cell r="D190" t="str">
            <v>05147009</v>
          </cell>
          <cell r="E190" t="str">
            <v>ANTIOQUIA</v>
          </cell>
          <cell r="F190" t="str">
            <v>CAREPA</v>
          </cell>
          <cell r="G190" t="str">
            <v>BELENCITO</v>
          </cell>
          <cell r="H190" t="str">
            <v>CENTRO POBLADO</v>
          </cell>
          <cell r="I190">
            <v>-76.508207140899998</v>
          </cell>
          <cell r="J190">
            <v>7.8012482749899998</v>
          </cell>
        </row>
        <row r="191">
          <cell r="C191" t="str">
            <v>05147</v>
          </cell>
          <cell r="D191" t="str">
            <v>05147010</v>
          </cell>
          <cell r="E191" t="str">
            <v>ANTIOQUIA</v>
          </cell>
          <cell r="F191" t="str">
            <v>CAREPA</v>
          </cell>
          <cell r="G191" t="str">
            <v>BOSQUES DE LOS ALMENDROS</v>
          </cell>
          <cell r="H191" t="str">
            <v>CENTRO POBLADO</v>
          </cell>
          <cell r="I191">
            <v>-76.649546364499997</v>
          </cell>
          <cell r="J191">
            <v>7.78934173763</v>
          </cell>
        </row>
        <row r="192">
          <cell r="C192" t="str">
            <v>05147</v>
          </cell>
          <cell r="D192" t="str">
            <v>05147011</v>
          </cell>
          <cell r="E192" t="str">
            <v>ANTIOQUIA</v>
          </cell>
          <cell r="F192" t="str">
            <v>CAREPA</v>
          </cell>
          <cell r="G192" t="str">
            <v>CAREPITA CANALUNO</v>
          </cell>
          <cell r="H192" t="str">
            <v>CENTRO POBLADO</v>
          </cell>
          <cell r="I192">
            <v>-76.754285282400005</v>
          </cell>
          <cell r="J192">
            <v>7.8312454855900002</v>
          </cell>
        </row>
        <row r="193">
          <cell r="C193" t="str">
            <v>05147</v>
          </cell>
          <cell r="D193" t="str">
            <v>05147012</v>
          </cell>
          <cell r="E193" t="str">
            <v>ANTIOQUIA</v>
          </cell>
          <cell r="F193" t="str">
            <v>CAREPA</v>
          </cell>
          <cell r="G193" t="str">
            <v>SACRAMENTO LA LUCHA</v>
          </cell>
          <cell r="H193" t="str">
            <v>CENTRO POBLADO</v>
          </cell>
          <cell r="I193">
            <v>-76.661020224500007</v>
          </cell>
          <cell r="J193">
            <v>7.7895514118699998</v>
          </cell>
        </row>
        <row r="194">
          <cell r="C194" t="str">
            <v>05147</v>
          </cell>
          <cell r="D194" t="str">
            <v>05147013</v>
          </cell>
          <cell r="E194" t="str">
            <v>ANTIOQUIA</v>
          </cell>
          <cell r="F194" t="str">
            <v>CAREPA</v>
          </cell>
          <cell r="G194" t="str">
            <v>LOS NARANJALES</v>
          </cell>
          <cell r="H194" t="str">
            <v>CENTRO POBLADO</v>
          </cell>
          <cell r="I194">
            <v>-76.713210399999994</v>
          </cell>
          <cell r="J194">
            <v>7.8194636716100003</v>
          </cell>
        </row>
        <row r="195">
          <cell r="C195" t="str">
            <v>05147</v>
          </cell>
          <cell r="D195" t="str">
            <v>05147014</v>
          </cell>
          <cell r="E195" t="str">
            <v>ANTIOQUIA</v>
          </cell>
          <cell r="F195" t="str">
            <v>CAREPA</v>
          </cell>
          <cell r="G195" t="str">
            <v>VIJAGUAL</v>
          </cell>
          <cell r="H195" t="str">
            <v>CENTRO POBLADO</v>
          </cell>
          <cell r="I195">
            <v>-76.704530330699995</v>
          </cell>
          <cell r="J195">
            <v>7.8140591858799997</v>
          </cell>
        </row>
        <row r="196">
          <cell r="C196" t="str">
            <v>05148</v>
          </cell>
          <cell r="D196" t="str">
            <v>05148000</v>
          </cell>
          <cell r="E196" t="str">
            <v>ANTIOQUIA</v>
          </cell>
          <cell r="F196" t="str">
            <v>EL CARMEN DE VIBORAL</v>
          </cell>
          <cell r="G196" t="str">
            <v>EL CARMEN DE VIBORAL</v>
          </cell>
          <cell r="H196" t="str">
            <v>CABECERA MUNICIPAL</v>
          </cell>
          <cell r="I196">
            <v>-75.335362458500001</v>
          </cell>
          <cell r="J196">
            <v>6.0845515156400003</v>
          </cell>
        </row>
        <row r="197">
          <cell r="C197" t="str">
            <v>05148</v>
          </cell>
          <cell r="D197" t="str">
            <v>05148003</v>
          </cell>
          <cell r="E197" t="str">
            <v>ANTIOQUIA</v>
          </cell>
          <cell r="F197" t="str">
            <v>EL CARMEN DE VIBORAL</v>
          </cell>
          <cell r="G197" t="str">
            <v>AGUAS CLARAS</v>
          </cell>
          <cell r="H197" t="str">
            <v>CENTRO POBLADO</v>
          </cell>
          <cell r="I197">
            <v>-75.377187951099998</v>
          </cell>
          <cell r="J197">
            <v>6.07301563566</v>
          </cell>
        </row>
        <row r="198">
          <cell r="C198" t="str">
            <v>05148</v>
          </cell>
          <cell r="D198" t="str">
            <v>05148005</v>
          </cell>
          <cell r="E198" t="str">
            <v>ANTIOQUIA</v>
          </cell>
          <cell r="F198" t="str">
            <v>EL CARMEN DE VIBORAL</v>
          </cell>
          <cell r="G198" t="str">
            <v>LA CHAPA</v>
          </cell>
          <cell r="H198" t="str">
            <v>CENTRO POBLADO</v>
          </cell>
          <cell r="I198">
            <v>-75.316894597900003</v>
          </cell>
          <cell r="J198">
            <v>6.0528192214300001</v>
          </cell>
        </row>
        <row r="199">
          <cell r="C199" t="str">
            <v>05148</v>
          </cell>
          <cell r="D199" t="str">
            <v>05148006</v>
          </cell>
          <cell r="E199" t="str">
            <v>ANTIOQUIA</v>
          </cell>
          <cell r="F199" t="str">
            <v>EL CARMEN DE VIBORAL</v>
          </cell>
          <cell r="G199" t="str">
            <v>CAMPO ALEGRE</v>
          </cell>
          <cell r="H199" t="str">
            <v>CENTRO POBLADO</v>
          </cell>
          <cell r="I199">
            <v>-75.325450970000006</v>
          </cell>
          <cell r="J199">
            <v>6.0607156682900003</v>
          </cell>
        </row>
        <row r="200">
          <cell r="C200" t="str">
            <v>05148</v>
          </cell>
          <cell r="D200" t="str">
            <v>05148008</v>
          </cell>
          <cell r="E200" t="str">
            <v>ANTIOQUIA</v>
          </cell>
          <cell r="F200" t="str">
            <v>EL CARMEN DE VIBORAL</v>
          </cell>
          <cell r="G200" t="str">
            <v>LA AURORA - LAS BRISAS</v>
          </cell>
          <cell r="H200" t="str">
            <v>CENTRO POBLADO</v>
          </cell>
          <cell r="I200">
            <v>-75.326943891300004</v>
          </cell>
          <cell r="J200">
            <v>6.0843729444600001</v>
          </cell>
        </row>
        <row r="201">
          <cell r="C201" t="str">
            <v>05150</v>
          </cell>
          <cell r="D201" t="str">
            <v>05150000</v>
          </cell>
          <cell r="E201" t="str">
            <v>ANTIOQUIA</v>
          </cell>
          <cell r="F201" t="str">
            <v>CAROLINA</v>
          </cell>
          <cell r="G201" t="str">
            <v>CAROLINA DEL PRÍNCIPE</v>
          </cell>
          <cell r="H201" t="str">
            <v>CABECERA MUNICIPAL</v>
          </cell>
          <cell r="I201">
            <v>-75.283170113799997</v>
          </cell>
          <cell r="J201">
            <v>6.72597714593</v>
          </cell>
        </row>
        <row r="202">
          <cell r="C202" t="str">
            <v>05154</v>
          </cell>
          <cell r="D202" t="str">
            <v>05154000</v>
          </cell>
          <cell r="E202" t="str">
            <v>ANTIOQUIA</v>
          </cell>
          <cell r="F202" t="str">
            <v>CAUCASIA</v>
          </cell>
          <cell r="G202" t="str">
            <v>CAUCASIA</v>
          </cell>
          <cell r="H202" t="str">
            <v>CABECERA MUNICIPAL</v>
          </cell>
          <cell r="I202">
            <v>-75.1982903265</v>
          </cell>
          <cell r="J202">
            <v>7.9773623332100003</v>
          </cell>
        </row>
        <row r="203">
          <cell r="C203" t="str">
            <v>05154</v>
          </cell>
          <cell r="D203" t="str">
            <v>05154003</v>
          </cell>
          <cell r="E203" t="str">
            <v>ANTIOQUIA</v>
          </cell>
          <cell r="F203" t="str">
            <v>CAUCASIA</v>
          </cell>
          <cell r="G203" t="str">
            <v>CUTURÚ</v>
          </cell>
          <cell r="H203" t="str">
            <v>CENTRO POBLADO</v>
          </cell>
          <cell r="I203">
            <v>-74.786966277299996</v>
          </cell>
          <cell r="J203">
            <v>7.7269923948799999</v>
          </cell>
        </row>
        <row r="204">
          <cell r="C204" t="str">
            <v>05154</v>
          </cell>
          <cell r="D204" t="str">
            <v>05154006</v>
          </cell>
          <cell r="E204" t="str">
            <v>ANTIOQUIA</v>
          </cell>
          <cell r="F204" t="str">
            <v>CAUCASIA</v>
          </cell>
          <cell r="G204" t="str">
            <v>MARGENTO</v>
          </cell>
          <cell r="H204" t="str">
            <v>CENTRO POBLADO</v>
          </cell>
          <cell r="I204">
            <v>-74.953543118699997</v>
          </cell>
          <cell r="J204">
            <v>8.0358956888400002</v>
          </cell>
        </row>
        <row r="205">
          <cell r="C205" t="str">
            <v>05154</v>
          </cell>
          <cell r="D205" t="str">
            <v>05154008</v>
          </cell>
          <cell r="E205" t="str">
            <v>ANTIOQUIA</v>
          </cell>
          <cell r="F205" t="str">
            <v>CAUCASIA</v>
          </cell>
          <cell r="G205" t="str">
            <v>PALANCA</v>
          </cell>
          <cell r="H205" t="str">
            <v>CENTRO POBLADO</v>
          </cell>
          <cell r="I205">
            <v>-75.022198949200003</v>
          </cell>
          <cell r="J205">
            <v>8.0097229738400006</v>
          </cell>
        </row>
        <row r="206">
          <cell r="C206" t="str">
            <v>05154</v>
          </cell>
          <cell r="D206" t="str">
            <v>05154009</v>
          </cell>
          <cell r="E206" t="str">
            <v>ANTIOQUIA</v>
          </cell>
          <cell r="F206" t="str">
            <v>CAUCASIA</v>
          </cell>
          <cell r="G206" t="str">
            <v>PALOMAR</v>
          </cell>
          <cell r="H206" t="str">
            <v>CENTRO POBLADO</v>
          </cell>
          <cell r="I206">
            <v>-74.976344935499995</v>
          </cell>
          <cell r="J206">
            <v>8.0027576688300002</v>
          </cell>
        </row>
        <row r="207">
          <cell r="C207" t="str">
            <v>05154</v>
          </cell>
          <cell r="D207" t="str">
            <v>05154012</v>
          </cell>
          <cell r="E207" t="str">
            <v>ANTIOQUIA</v>
          </cell>
          <cell r="F207" t="str">
            <v>CAUCASIA</v>
          </cell>
          <cell r="G207" t="str">
            <v>SANTA ROSITA</v>
          </cell>
          <cell r="H207" t="str">
            <v>CENTRO POBLADO</v>
          </cell>
          <cell r="I207">
            <v>-75.325244047699996</v>
          </cell>
          <cell r="J207">
            <v>7.9216407933899999</v>
          </cell>
        </row>
        <row r="208">
          <cell r="C208" t="str">
            <v>05154</v>
          </cell>
          <cell r="D208" t="str">
            <v>05154020</v>
          </cell>
          <cell r="E208" t="str">
            <v>ANTIOQUIA</v>
          </cell>
          <cell r="F208" t="str">
            <v>CAUCASIA</v>
          </cell>
          <cell r="G208" t="str">
            <v>PUERTO TRIANA</v>
          </cell>
          <cell r="H208" t="str">
            <v>CENTRO POBLADO</v>
          </cell>
          <cell r="I208">
            <v>-74.892952270699993</v>
          </cell>
          <cell r="J208">
            <v>7.6837653808699997</v>
          </cell>
        </row>
        <row r="209">
          <cell r="C209" t="str">
            <v>05154</v>
          </cell>
          <cell r="D209" t="str">
            <v>05154022</v>
          </cell>
          <cell r="E209" t="str">
            <v>ANTIOQUIA</v>
          </cell>
          <cell r="F209" t="str">
            <v>CAUCASIA</v>
          </cell>
          <cell r="G209" t="str">
            <v>LA ILUSIÓN</v>
          </cell>
          <cell r="H209" t="str">
            <v>CENTRO POBLADO</v>
          </cell>
          <cell r="I209">
            <v>-75.091390868299996</v>
          </cell>
          <cell r="J209">
            <v>8.0213507897100005</v>
          </cell>
        </row>
        <row r="210">
          <cell r="C210" t="str">
            <v>05154</v>
          </cell>
          <cell r="D210" t="str">
            <v>05154023</v>
          </cell>
          <cell r="E210" t="str">
            <v>ANTIOQUIA</v>
          </cell>
          <cell r="F210" t="str">
            <v>CAUCASIA</v>
          </cell>
          <cell r="G210" t="str">
            <v>CACERÍ</v>
          </cell>
          <cell r="H210" t="str">
            <v>CENTRO POBLADO</v>
          </cell>
          <cell r="I210">
            <v>-74.928558461199998</v>
          </cell>
          <cell r="J210">
            <v>7.8023635062699999</v>
          </cell>
        </row>
        <row r="211">
          <cell r="C211" t="str">
            <v>05154</v>
          </cell>
          <cell r="D211" t="str">
            <v>05154024</v>
          </cell>
          <cell r="E211" t="str">
            <v>ANTIOQUIA</v>
          </cell>
          <cell r="F211" t="str">
            <v>CAUCASIA</v>
          </cell>
          <cell r="G211" t="str">
            <v>EL PANDO</v>
          </cell>
          <cell r="H211" t="str">
            <v>CENTRO POBLADO</v>
          </cell>
          <cell r="I211">
            <v>-75.069703160499998</v>
          </cell>
          <cell r="J211">
            <v>7.7934369930200003</v>
          </cell>
        </row>
        <row r="212">
          <cell r="C212" t="str">
            <v>05154</v>
          </cell>
          <cell r="D212" t="str">
            <v>05154026</v>
          </cell>
          <cell r="E212" t="str">
            <v>ANTIOQUIA</v>
          </cell>
          <cell r="F212" t="str">
            <v>CAUCASIA</v>
          </cell>
          <cell r="G212" t="str">
            <v>EL CHINO</v>
          </cell>
          <cell r="H212" t="str">
            <v>CENTRO POBLADO</v>
          </cell>
          <cell r="I212">
            <v>-75.094244233699996</v>
          </cell>
          <cell r="J212">
            <v>8.0097973045999993</v>
          </cell>
        </row>
        <row r="213">
          <cell r="C213" t="str">
            <v>05154</v>
          </cell>
          <cell r="D213" t="str">
            <v>05154027</v>
          </cell>
          <cell r="E213" t="str">
            <v>ANTIOQUIA</v>
          </cell>
          <cell r="F213" t="str">
            <v>CAUCASIA</v>
          </cell>
          <cell r="G213" t="str">
            <v>LA ESMERALDA</v>
          </cell>
          <cell r="H213" t="str">
            <v>CENTRO POBLADO</v>
          </cell>
          <cell r="I213">
            <v>-75.138112098299999</v>
          </cell>
          <cell r="J213">
            <v>8.0117894567200008</v>
          </cell>
        </row>
        <row r="214">
          <cell r="C214" t="str">
            <v>05154</v>
          </cell>
          <cell r="D214" t="str">
            <v>05154031</v>
          </cell>
          <cell r="E214" t="str">
            <v>ANTIOQUIA</v>
          </cell>
          <cell r="F214" t="str">
            <v>CAUCASIA</v>
          </cell>
          <cell r="G214" t="str">
            <v>VILLA DEL SOCORRO</v>
          </cell>
          <cell r="H214" t="str">
            <v>CENTRO POBLADO</v>
          </cell>
          <cell r="I214">
            <v>-75.007310221300003</v>
          </cell>
          <cell r="J214">
            <v>8.0480932944700001</v>
          </cell>
        </row>
        <row r="215">
          <cell r="C215" t="str">
            <v>05154</v>
          </cell>
          <cell r="D215" t="str">
            <v>05154032</v>
          </cell>
          <cell r="E215" t="str">
            <v>ANTIOQUIA</v>
          </cell>
          <cell r="F215" t="str">
            <v>CAUCASIA</v>
          </cell>
          <cell r="G215" t="str">
            <v>CASERÍO CONJUNTO CAÑA FISTULA</v>
          </cell>
          <cell r="H215" t="str">
            <v>CENTRO POBLADO</v>
          </cell>
          <cell r="I215">
            <v>-75.164822108799996</v>
          </cell>
          <cell r="J215">
            <v>7.9498270202999999</v>
          </cell>
        </row>
        <row r="216">
          <cell r="C216" t="str">
            <v>05154</v>
          </cell>
          <cell r="D216" t="str">
            <v>05154033</v>
          </cell>
          <cell r="E216" t="str">
            <v>ANTIOQUIA</v>
          </cell>
          <cell r="F216" t="str">
            <v>CAUCASIA</v>
          </cell>
          <cell r="G216" t="str">
            <v>PUEBLO NUEVO</v>
          </cell>
          <cell r="H216" t="str">
            <v>CENTRO POBLADO</v>
          </cell>
          <cell r="I216">
            <v>-74.960183246900002</v>
          </cell>
          <cell r="J216">
            <v>8.04065601806</v>
          </cell>
        </row>
        <row r="217">
          <cell r="C217" t="str">
            <v>05172</v>
          </cell>
          <cell r="D217" t="str">
            <v>05172000</v>
          </cell>
          <cell r="E217" t="str">
            <v>ANTIOQUIA</v>
          </cell>
          <cell r="F217" t="str">
            <v>CHIGORODÓ</v>
          </cell>
          <cell r="G217" t="str">
            <v>CHIGORODÓ</v>
          </cell>
          <cell r="H217" t="str">
            <v>CABECERA MUNICIPAL</v>
          </cell>
          <cell r="I217">
            <v>-76.681216399500002</v>
          </cell>
          <cell r="J217">
            <v>7.6663004388099996</v>
          </cell>
        </row>
        <row r="218">
          <cell r="C218" t="str">
            <v>05172</v>
          </cell>
          <cell r="D218" t="str">
            <v>05172003</v>
          </cell>
          <cell r="E218" t="str">
            <v>ANTIOQUIA</v>
          </cell>
          <cell r="F218" t="str">
            <v>CHIGORODÓ</v>
          </cell>
          <cell r="G218" t="str">
            <v>BARRANQUILLITA</v>
          </cell>
          <cell r="H218" t="str">
            <v>CENTRO POBLADO</v>
          </cell>
          <cell r="I218">
            <v>-76.696408872600003</v>
          </cell>
          <cell r="J218">
            <v>7.5698637876800001</v>
          </cell>
        </row>
        <row r="219">
          <cell r="C219" t="str">
            <v>05172</v>
          </cell>
          <cell r="D219" t="str">
            <v>05172007</v>
          </cell>
          <cell r="E219" t="str">
            <v>ANTIOQUIA</v>
          </cell>
          <cell r="F219" t="str">
            <v>CHIGORODÓ</v>
          </cell>
          <cell r="G219" t="str">
            <v>GUAPÁ CARRETERAS</v>
          </cell>
          <cell r="H219" t="str">
            <v>CENTRO POBLADO</v>
          </cell>
          <cell r="I219">
            <v>-76.613443412799995</v>
          </cell>
          <cell r="J219">
            <v>7.5568746995099998</v>
          </cell>
        </row>
        <row r="220">
          <cell r="C220" t="str">
            <v>05172</v>
          </cell>
          <cell r="D220" t="str">
            <v>05172013</v>
          </cell>
          <cell r="E220" t="str">
            <v>ANTIOQUIA</v>
          </cell>
          <cell r="F220" t="str">
            <v>CHIGORODÓ</v>
          </cell>
          <cell r="G220" t="str">
            <v>JURADÓ</v>
          </cell>
          <cell r="H220" t="str">
            <v>CENTRO POBLADO</v>
          </cell>
          <cell r="I220">
            <v>-76.580386928899998</v>
          </cell>
          <cell r="J220">
            <v>7.501119052</v>
          </cell>
        </row>
        <row r="221">
          <cell r="C221" t="str">
            <v>05172</v>
          </cell>
          <cell r="D221" t="str">
            <v>05172014</v>
          </cell>
          <cell r="E221" t="str">
            <v>ANTIOQUIA</v>
          </cell>
          <cell r="F221" t="str">
            <v>CHIGORODÓ</v>
          </cell>
          <cell r="G221" t="str">
            <v>CAMPITAS</v>
          </cell>
          <cell r="H221" t="str">
            <v>CENTRO POBLADO</v>
          </cell>
          <cell r="I221">
            <v>-76.694871981600002</v>
          </cell>
          <cell r="J221">
            <v>7.6442054667099999</v>
          </cell>
        </row>
        <row r="222">
          <cell r="C222" t="str">
            <v>05172</v>
          </cell>
          <cell r="D222" t="str">
            <v>05172015</v>
          </cell>
          <cell r="E222" t="str">
            <v>ANTIOQUIA</v>
          </cell>
          <cell r="F222" t="str">
            <v>CHIGORODÓ</v>
          </cell>
          <cell r="G222" t="str">
            <v>CHAMPITA SECTOR LA GRANJA</v>
          </cell>
          <cell r="H222" t="str">
            <v>CENTRO POBLADO</v>
          </cell>
          <cell r="I222">
            <v>-76.685333736900006</v>
          </cell>
          <cell r="J222">
            <v>7.64846676213</v>
          </cell>
        </row>
        <row r="223">
          <cell r="C223" t="str">
            <v>05190</v>
          </cell>
          <cell r="D223" t="str">
            <v>05190000</v>
          </cell>
          <cell r="E223" t="str">
            <v>ANTIOQUIA</v>
          </cell>
          <cell r="F223" t="str">
            <v>CISNEROS</v>
          </cell>
          <cell r="G223" t="str">
            <v>CISNEROS</v>
          </cell>
          <cell r="H223" t="str">
            <v>CABECERA MUNICIPAL</v>
          </cell>
          <cell r="I223">
            <v>-75.087207607899998</v>
          </cell>
          <cell r="J223">
            <v>6.5377619568499998</v>
          </cell>
        </row>
        <row r="224">
          <cell r="C224" t="str">
            <v>05197</v>
          </cell>
          <cell r="D224" t="str">
            <v>05197000</v>
          </cell>
          <cell r="E224" t="str">
            <v>ANTIOQUIA</v>
          </cell>
          <cell r="F224" t="str">
            <v>COCORNÁ</v>
          </cell>
          <cell r="G224" t="str">
            <v>COCORNÁ</v>
          </cell>
          <cell r="H224" t="str">
            <v>CABECERA MUNICIPAL</v>
          </cell>
          <cell r="I224">
            <v>-75.185481010999993</v>
          </cell>
          <cell r="J224">
            <v>6.0583063350700002</v>
          </cell>
        </row>
        <row r="225">
          <cell r="C225" t="str">
            <v>05197</v>
          </cell>
          <cell r="D225" t="str">
            <v>05197005</v>
          </cell>
          <cell r="E225" t="str">
            <v>ANTIOQUIA</v>
          </cell>
          <cell r="F225" t="str">
            <v>COCORNÁ</v>
          </cell>
          <cell r="G225" t="str">
            <v>LA PIÑUELA</v>
          </cell>
          <cell r="H225" t="str">
            <v>CENTRO POBLADO</v>
          </cell>
          <cell r="I225">
            <v>-75.141209493800005</v>
          </cell>
          <cell r="J225">
            <v>6.0111721894499999</v>
          </cell>
        </row>
        <row r="226">
          <cell r="C226" t="str">
            <v>05197</v>
          </cell>
          <cell r="D226" t="str">
            <v>05197013</v>
          </cell>
          <cell r="E226" t="str">
            <v>ANTIOQUIA</v>
          </cell>
          <cell r="F226" t="str">
            <v>COCORNÁ</v>
          </cell>
          <cell r="G226" t="str">
            <v>EL MOLINO</v>
          </cell>
          <cell r="H226" t="str">
            <v>CENTRO POBLADO</v>
          </cell>
          <cell r="I226">
            <v>-75.155181347600006</v>
          </cell>
          <cell r="J226">
            <v>6.0578510748700003</v>
          </cell>
        </row>
        <row r="227">
          <cell r="C227" t="str">
            <v>05206</v>
          </cell>
          <cell r="D227" t="str">
            <v>05206000</v>
          </cell>
          <cell r="E227" t="str">
            <v>ANTIOQUIA</v>
          </cell>
          <cell r="F227" t="str">
            <v>CONCEPCIÓN</v>
          </cell>
          <cell r="G227" t="str">
            <v>CONCEPCIÓN</v>
          </cell>
          <cell r="H227" t="str">
            <v>CABECERA MUNICIPAL</v>
          </cell>
          <cell r="I227">
            <v>-75.257602703700002</v>
          </cell>
          <cell r="J227">
            <v>6.3943470953399997</v>
          </cell>
        </row>
        <row r="228">
          <cell r="C228" t="str">
            <v>05209</v>
          </cell>
          <cell r="D228" t="str">
            <v>05209000</v>
          </cell>
          <cell r="E228" t="str">
            <v>ANTIOQUIA</v>
          </cell>
          <cell r="F228" t="str">
            <v>CONCORDIA</v>
          </cell>
          <cell r="G228" t="str">
            <v>CONCORDIA</v>
          </cell>
          <cell r="H228" t="str">
            <v>CABECERA MUNICIPAL</v>
          </cell>
          <cell r="I228">
            <v>-75.907504722200002</v>
          </cell>
          <cell r="J228">
            <v>6.0465685734800001</v>
          </cell>
        </row>
        <row r="229">
          <cell r="C229" t="str">
            <v>05209</v>
          </cell>
          <cell r="D229" t="str">
            <v>05209001</v>
          </cell>
          <cell r="E229" t="str">
            <v>ANTIOQUIA</v>
          </cell>
          <cell r="F229" t="str">
            <v>CONCORDIA</v>
          </cell>
          <cell r="G229" t="str">
            <v>EL SOCORRO</v>
          </cell>
          <cell r="H229" t="str">
            <v>CENTRO POBLADO</v>
          </cell>
          <cell r="I229">
            <v>-75.901163485500007</v>
          </cell>
          <cell r="J229">
            <v>6.12129580626</v>
          </cell>
        </row>
        <row r="230">
          <cell r="C230" t="str">
            <v>05209</v>
          </cell>
          <cell r="D230" t="str">
            <v>05209006</v>
          </cell>
          <cell r="E230" t="str">
            <v>ANTIOQUIA</v>
          </cell>
          <cell r="F230" t="str">
            <v>CONCORDIA</v>
          </cell>
          <cell r="G230" t="str">
            <v>EL GOLPE</v>
          </cell>
          <cell r="H230" t="str">
            <v>CENTRO POBLADO</v>
          </cell>
          <cell r="I230">
            <v>-75.841064643099998</v>
          </cell>
          <cell r="J230">
            <v>6.0068078649899999</v>
          </cell>
        </row>
        <row r="231">
          <cell r="C231" t="str">
            <v>05209</v>
          </cell>
          <cell r="D231" t="str">
            <v>05209007</v>
          </cell>
          <cell r="E231" t="str">
            <v>ANTIOQUIA</v>
          </cell>
          <cell r="F231" t="str">
            <v>CONCORDIA</v>
          </cell>
          <cell r="G231" t="str">
            <v>SALAZAR</v>
          </cell>
          <cell r="H231" t="str">
            <v>CENTRO POBLADO</v>
          </cell>
          <cell r="I231">
            <v>-75.909597573200003</v>
          </cell>
          <cell r="J231">
            <v>6.0384406204400003</v>
          </cell>
        </row>
        <row r="232">
          <cell r="C232" t="str">
            <v>05212</v>
          </cell>
          <cell r="D232" t="str">
            <v>05212000</v>
          </cell>
          <cell r="E232" t="str">
            <v>ANTIOQUIA</v>
          </cell>
          <cell r="F232" t="str">
            <v>COPACABANA</v>
          </cell>
          <cell r="G232" t="str">
            <v>COPACABANA</v>
          </cell>
          <cell r="H232" t="str">
            <v>CABECERA MUNICIPAL</v>
          </cell>
          <cell r="I232">
            <v>-75.509343903100003</v>
          </cell>
          <cell r="J232">
            <v>6.3486405452300003</v>
          </cell>
        </row>
        <row r="233">
          <cell r="C233" t="str">
            <v>05212</v>
          </cell>
          <cell r="D233" t="str">
            <v>05212005</v>
          </cell>
          <cell r="E233" t="str">
            <v>ANTIOQUIA</v>
          </cell>
          <cell r="F233" t="str">
            <v>COPACABANA</v>
          </cell>
          <cell r="G233" t="str">
            <v>EL SALADO</v>
          </cell>
          <cell r="H233" t="str">
            <v>CENTRO POBLADO</v>
          </cell>
          <cell r="I233">
            <v>-75.490977360100004</v>
          </cell>
          <cell r="J233">
            <v>6.3473963016999999</v>
          </cell>
        </row>
        <row r="234">
          <cell r="C234" t="str">
            <v>05212</v>
          </cell>
          <cell r="D234" t="str">
            <v>05212008</v>
          </cell>
          <cell r="E234" t="str">
            <v>ANTIOQUIA</v>
          </cell>
          <cell r="F234" t="str">
            <v>COPACABANA</v>
          </cell>
          <cell r="G234" t="str">
            <v>CABUYAL</v>
          </cell>
          <cell r="H234" t="str">
            <v>CENTRO POBLADO</v>
          </cell>
          <cell r="I234">
            <v>-75.499897044799994</v>
          </cell>
          <cell r="J234">
            <v>6.3279706936900002</v>
          </cell>
        </row>
        <row r="235">
          <cell r="C235" t="str">
            <v>05212</v>
          </cell>
          <cell r="D235" t="str">
            <v>05212017</v>
          </cell>
          <cell r="E235" t="str">
            <v>ANTIOQUIA</v>
          </cell>
          <cell r="F235" t="str">
            <v>COPACABANA</v>
          </cell>
          <cell r="G235" t="str">
            <v>EL LLANO</v>
          </cell>
          <cell r="H235" t="str">
            <v>CENTRO POBLADO</v>
          </cell>
          <cell r="I235">
            <v>-75.516440093599996</v>
          </cell>
          <cell r="J235">
            <v>6.3307866373900001</v>
          </cell>
        </row>
        <row r="236">
          <cell r="C236" t="str">
            <v>05234</v>
          </cell>
          <cell r="D236" t="str">
            <v>05234000</v>
          </cell>
          <cell r="E236" t="str">
            <v>ANTIOQUIA</v>
          </cell>
          <cell r="F236" t="str">
            <v>DABEIBA</v>
          </cell>
          <cell r="G236" t="str">
            <v>DABEIBA</v>
          </cell>
          <cell r="H236" t="str">
            <v>CABECERA MUNICIPAL</v>
          </cell>
          <cell r="I236">
            <v>-76.262976647399995</v>
          </cell>
          <cell r="J236">
            <v>7.0003219398100001</v>
          </cell>
        </row>
        <row r="237">
          <cell r="C237" t="str">
            <v>05234</v>
          </cell>
          <cell r="D237" t="str">
            <v>05234004</v>
          </cell>
          <cell r="E237" t="str">
            <v>ANTIOQUIA</v>
          </cell>
          <cell r="F237" t="str">
            <v>DABEIBA</v>
          </cell>
          <cell r="G237" t="str">
            <v>SAN JOSÉ DE URAMA</v>
          </cell>
          <cell r="H237" t="str">
            <v>CENTRO POBLADO</v>
          </cell>
          <cell r="I237">
            <v>-76.144688796200001</v>
          </cell>
          <cell r="J237">
            <v>7.0174901208699998</v>
          </cell>
        </row>
        <row r="238">
          <cell r="C238" t="str">
            <v>05234</v>
          </cell>
          <cell r="D238" t="str">
            <v>05234008</v>
          </cell>
          <cell r="E238" t="str">
            <v>ANTIOQUIA</v>
          </cell>
          <cell r="F238" t="str">
            <v>DABEIBA</v>
          </cell>
          <cell r="G238" t="str">
            <v>ARMENIA - CAMPARRUSIA</v>
          </cell>
          <cell r="H238" t="str">
            <v>CENTRO POBLADO</v>
          </cell>
          <cell r="I238">
            <v>-76.0371123993</v>
          </cell>
          <cell r="J238">
            <v>7.0005315007300002</v>
          </cell>
        </row>
        <row r="239">
          <cell r="C239" t="str">
            <v>05234</v>
          </cell>
          <cell r="D239" t="str">
            <v>05234010</v>
          </cell>
          <cell r="E239" t="str">
            <v>ANTIOQUIA</v>
          </cell>
          <cell r="F239" t="str">
            <v>DABEIBA</v>
          </cell>
          <cell r="G239" t="str">
            <v>LAS CRUCES DE URAMA</v>
          </cell>
          <cell r="H239" t="str">
            <v>CENTRO POBLADO</v>
          </cell>
          <cell r="I239">
            <v>-76.199549720700006</v>
          </cell>
          <cell r="J239">
            <v>7.0185089907</v>
          </cell>
        </row>
        <row r="240">
          <cell r="C240" t="str">
            <v>05234</v>
          </cell>
          <cell r="D240" t="str">
            <v>05234012</v>
          </cell>
          <cell r="E240" t="str">
            <v>ANTIOQUIA</v>
          </cell>
          <cell r="F240" t="str">
            <v>DABEIBA</v>
          </cell>
          <cell r="G240" t="str">
            <v>CHIMIADÓ LLANO GRANDE</v>
          </cell>
          <cell r="H240" t="str">
            <v>CENTRO POBLADO</v>
          </cell>
          <cell r="I240">
            <v>-76.244793377199997</v>
          </cell>
          <cell r="J240">
            <v>7.0750038368599997</v>
          </cell>
        </row>
        <row r="241">
          <cell r="C241" t="str">
            <v>05234</v>
          </cell>
          <cell r="D241" t="str">
            <v>05234014</v>
          </cell>
          <cell r="E241" t="str">
            <v>ANTIOQUIA</v>
          </cell>
          <cell r="F241" t="str">
            <v>DABEIBA</v>
          </cell>
          <cell r="G241" t="str">
            <v>EL BOTÓN</v>
          </cell>
          <cell r="H241" t="str">
            <v>CENTRO POBLADO</v>
          </cell>
          <cell r="I241">
            <v>-76.255511561199995</v>
          </cell>
          <cell r="J241">
            <v>6.9245497334800001</v>
          </cell>
        </row>
        <row r="242">
          <cell r="C242" t="str">
            <v>05234</v>
          </cell>
          <cell r="D242" t="str">
            <v>05234017</v>
          </cell>
          <cell r="E242" t="str">
            <v>ANTIOQUIA</v>
          </cell>
          <cell r="F242" t="str">
            <v>DABEIBA</v>
          </cell>
          <cell r="G242" t="str">
            <v>BETANIA PUENTE NUEVO</v>
          </cell>
          <cell r="H242" t="str">
            <v>CENTRO POBLADO</v>
          </cell>
          <cell r="I242">
            <v>-76.047082841999995</v>
          </cell>
          <cell r="J242">
            <v>6.9891151532400002</v>
          </cell>
        </row>
        <row r="243">
          <cell r="C243" t="str">
            <v>05234</v>
          </cell>
          <cell r="D243" t="str">
            <v>05234018</v>
          </cell>
          <cell r="E243" t="str">
            <v>ANTIOQUIA</v>
          </cell>
          <cell r="F243" t="str">
            <v>DABEIBA</v>
          </cell>
          <cell r="G243" t="str">
            <v>CARA COLÓN</v>
          </cell>
          <cell r="H243" t="str">
            <v>CENTRO POBLADO</v>
          </cell>
          <cell r="I243">
            <v>-76.270580327100006</v>
          </cell>
          <cell r="J243">
            <v>7.0283988927900003</v>
          </cell>
        </row>
        <row r="244">
          <cell r="C244" t="str">
            <v>05234</v>
          </cell>
          <cell r="D244" t="str">
            <v>05234019</v>
          </cell>
          <cell r="E244" t="str">
            <v>ANTIOQUIA</v>
          </cell>
          <cell r="F244" t="str">
            <v>DABEIBA</v>
          </cell>
          <cell r="G244" t="str">
            <v>LA BALSITA</v>
          </cell>
          <cell r="H244" t="str">
            <v>CENTRO POBLADO</v>
          </cell>
          <cell r="I244">
            <v>-76.125017147099996</v>
          </cell>
          <cell r="J244">
            <v>7.0544247305200001</v>
          </cell>
        </row>
        <row r="245">
          <cell r="C245" t="str">
            <v>05237</v>
          </cell>
          <cell r="D245" t="str">
            <v>05237000</v>
          </cell>
          <cell r="E245" t="str">
            <v>ANTIOQUIA</v>
          </cell>
          <cell r="F245" t="str">
            <v>DONMATÍAS</v>
          </cell>
          <cell r="G245" t="str">
            <v>DONMATÍAS</v>
          </cell>
          <cell r="H245" t="str">
            <v>CABECERA MUNICIPAL</v>
          </cell>
          <cell r="I245">
            <v>-75.392724059599999</v>
          </cell>
          <cell r="J245">
            <v>6.48446995712</v>
          </cell>
        </row>
        <row r="246">
          <cell r="C246" t="str">
            <v>05237</v>
          </cell>
          <cell r="D246" t="str">
            <v>05237001</v>
          </cell>
          <cell r="E246" t="str">
            <v>ANTIOQUIA</v>
          </cell>
          <cell r="F246" t="str">
            <v>DONMATÍAS</v>
          </cell>
          <cell r="G246" t="str">
            <v>BELLAVISTA</v>
          </cell>
          <cell r="H246" t="str">
            <v>CENTRO POBLADO</v>
          </cell>
          <cell r="I246">
            <v>-75.284998071299995</v>
          </cell>
          <cell r="J246">
            <v>6.5401181347400001</v>
          </cell>
        </row>
        <row r="247">
          <cell r="C247" t="str">
            <v>05237</v>
          </cell>
          <cell r="D247" t="str">
            <v>05237003</v>
          </cell>
          <cell r="E247" t="str">
            <v>ANTIOQUIA</v>
          </cell>
          <cell r="F247" t="str">
            <v>DONMATÍAS</v>
          </cell>
          <cell r="G247" t="str">
            <v>ARENALES</v>
          </cell>
          <cell r="H247" t="str">
            <v>CENTRO POBLADO</v>
          </cell>
          <cell r="I247">
            <v>-75.251853577099993</v>
          </cell>
          <cell r="J247">
            <v>6.5439518250199997</v>
          </cell>
        </row>
        <row r="248">
          <cell r="C248" t="str">
            <v>05237</v>
          </cell>
          <cell r="D248" t="str">
            <v>05237004</v>
          </cell>
          <cell r="E248" t="str">
            <v>ANTIOQUIA</v>
          </cell>
          <cell r="F248" t="str">
            <v>DONMATÍAS</v>
          </cell>
          <cell r="G248" t="str">
            <v>MONTERA</v>
          </cell>
          <cell r="H248" t="str">
            <v>CENTRO POBLADO</v>
          </cell>
          <cell r="I248">
            <v>-75.285974111800002</v>
          </cell>
          <cell r="J248">
            <v>6.5070515074199999</v>
          </cell>
        </row>
        <row r="249">
          <cell r="C249" t="str">
            <v>05237</v>
          </cell>
          <cell r="D249" t="str">
            <v>05237005</v>
          </cell>
          <cell r="E249" t="str">
            <v>ANTIOQUIA</v>
          </cell>
          <cell r="F249" t="str">
            <v>DONMATÍAS</v>
          </cell>
          <cell r="G249" t="str">
            <v>PRADERA</v>
          </cell>
          <cell r="H249" t="str">
            <v>CENTRO POBLADO</v>
          </cell>
          <cell r="I249">
            <v>-75.265351999900005</v>
          </cell>
          <cell r="J249">
            <v>6.5121163929600003</v>
          </cell>
        </row>
        <row r="250">
          <cell r="C250" t="str">
            <v>05240</v>
          </cell>
          <cell r="D250" t="str">
            <v>05240000</v>
          </cell>
          <cell r="E250" t="str">
            <v>ANTIOQUIA</v>
          </cell>
          <cell r="F250" t="str">
            <v>EBÉJICO</v>
          </cell>
          <cell r="G250" t="str">
            <v>EBÉJICO</v>
          </cell>
          <cell r="H250" t="str">
            <v>CABECERA MUNICIPAL</v>
          </cell>
          <cell r="I250">
            <v>-75.766220471500006</v>
          </cell>
          <cell r="J250">
            <v>6.3260566575899997</v>
          </cell>
        </row>
        <row r="251">
          <cell r="C251" t="str">
            <v>05240</v>
          </cell>
          <cell r="D251" t="str">
            <v>05240001</v>
          </cell>
          <cell r="E251" t="str">
            <v>ANTIOQUIA</v>
          </cell>
          <cell r="F251" t="str">
            <v>EBÉJICO</v>
          </cell>
          <cell r="G251" t="str">
            <v>BRASIL</v>
          </cell>
          <cell r="H251" t="str">
            <v>CENTRO POBLADO</v>
          </cell>
          <cell r="I251">
            <v>-75.732455241799997</v>
          </cell>
          <cell r="J251">
            <v>6.3397701676600002</v>
          </cell>
        </row>
        <row r="252">
          <cell r="C252" t="str">
            <v>05240</v>
          </cell>
          <cell r="D252" t="str">
            <v>05240003</v>
          </cell>
          <cell r="E252" t="str">
            <v>ANTIOQUIA</v>
          </cell>
          <cell r="F252" t="str">
            <v>EBÉJICO</v>
          </cell>
          <cell r="G252" t="str">
            <v>SEVILLA</v>
          </cell>
          <cell r="H252" t="str">
            <v>CENTRO POBLADO</v>
          </cell>
          <cell r="I252">
            <v>-75.784617189399995</v>
          </cell>
          <cell r="J252">
            <v>6.2942786958100001</v>
          </cell>
        </row>
        <row r="253">
          <cell r="C253" t="str">
            <v>05240</v>
          </cell>
          <cell r="D253" t="str">
            <v>05240008</v>
          </cell>
          <cell r="E253" t="str">
            <v>ANTIOQUIA</v>
          </cell>
          <cell r="F253" t="str">
            <v>EBÉJICO</v>
          </cell>
          <cell r="G253" t="str">
            <v>EL ZARZAL</v>
          </cell>
          <cell r="H253" t="str">
            <v>CENTRO POBLADO</v>
          </cell>
          <cell r="I253">
            <v>-75.754771653099994</v>
          </cell>
          <cell r="J253">
            <v>6.3068764781700004</v>
          </cell>
        </row>
        <row r="254">
          <cell r="C254" t="str">
            <v>05240</v>
          </cell>
          <cell r="D254" t="str">
            <v>05240011</v>
          </cell>
          <cell r="E254" t="str">
            <v>ANTIOQUIA</v>
          </cell>
          <cell r="F254" t="str">
            <v>EBÉJICO</v>
          </cell>
          <cell r="G254" t="str">
            <v>LA CLARA</v>
          </cell>
          <cell r="H254" t="str">
            <v>CENTRO POBLADO</v>
          </cell>
          <cell r="I254">
            <v>-75.760899304399999</v>
          </cell>
          <cell r="J254">
            <v>6.2784317843000004</v>
          </cell>
        </row>
        <row r="255">
          <cell r="C255" t="str">
            <v>05240</v>
          </cell>
          <cell r="D255" t="str">
            <v>05240012</v>
          </cell>
          <cell r="E255" t="str">
            <v>ANTIOQUIA</v>
          </cell>
          <cell r="F255" t="str">
            <v>EBÉJICO</v>
          </cell>
          <cell r="G255" t="str">
            <v>FATIMA</v>
          </cell>
          <cell r="H255" t="str">
            <v>CENTRO POBLADO</v>
          </cell>
          <cell r="I255">
            <v>-75.769550098099998</v>
          </cell>
          <cell r="J255">
            <v>6.3183420788199998</v>
          </cell>
        </row>
        <row r="256">
          <cell r="C256" t="str">
            <v>05250</v>
          </cell>
          <cell r="D256" t="str">
            <v>05250000</v>
          </cell>
          <cell r="E256" t="str">
            <v>ANTIOQUIA</v>
          </cell>
          <cell r="F256" t="str">
            <v>EL BAGRE</v>
          </cell>
          <cell r="G256" t="str">
            <v>EL BAGRE</v>
          </cell>
          <cell r="H256" t="str">
            <v>CABECERA MUNICIPAL</v>
          </cell>
          <cell r="I256">
            <v>-74.799097289000002</v>
          </cell>
          <cell r="J256">
            <v>7.5975217942000004</v>
          </cell>
        </row>
        <row r="257">
          <cell r="C257" t="str">
            <v>05250</v>
          </cell>
          <cell r="D257" t="str">
            <v>05250002</v>
          </cell>
          <cell r="E257" t="str">
            <v>ANTIOQUIA</v>
          </cell>
          <cell r="F257" t="str">
            <v>EL BAGRE</v>
          </cell>
          <cell r="G257" t="str">
            <v>PUERTO CLAVER</v>
          </cell>
          <cell r="H257" t="str">
            <v>CENTRO POBLADO</v>
          </cell>
          <cell r="I257">
            <v>-74.752495621199998</v>
          </cell>
          <cell r="J257">
            <v>7.7115469731099999</v>
          </cell>
        </row>
        <row r="258">
          <cell r="C258" t="str">
            <v>05250</v>
          </cell>
          <cell r="D258" t="str">
            <v>05250004</v>
          </cell>
          <cell r="E258" t="str">
            <v>ANTIOQUIA</v>
          </cell>
          <cell r="F258" t="str">
            <v>EL BAGRE</v>
          </cell>
          <cell r="G258" t="str">
            <v>PUERTO LÓPEZ</v>
          </cell>
          <cell r="H258" t="str">
            <v>CENTRO POBLADO</v>
          </cell>
          <cell r="I258">
            <v>-74.689394158300004</v>
          </cell>
          <cell r="J258">
            <v>7.4387123837700004</v>
          </cell>
        </row>
        <row r="259">
          <cell r="C259" t="str">
            <v>05250</v>
          </cell>
          <cell r="D259" t="str">
            <v>05250005</v>
          </cell>
          <cell r="E259" t="str">
            <v>ANTIOQUIA</v>
          </cell>
          <cell r="F259" t="str">
            <v>EL BAGRE</v>
          </cell>
          <cell r="G259" t="str">
            <v>EL REAL</v>
          </cell>
          <cell r="H259" t="str">
            <v>CENTRO POBLADO</v>
          </cell>
          <cell r="I259">
            <v>-74.783074459299996</v>
          </cell>
          <cell r="J259">
            <v>7.6245998405100002</v>
          </cell>
        </row>
        <row r="260">
          <cell r="C260" t="str">
            <v>05250</v>
          </cell>
          <cell r="D260" t="str">
            <v>05250006</v>
          </cell>
          <cell r="E260" t="str">
            <v>ANTIOQUIA</v>
          </cell>
          <cell r="F260" t="str">
            <v>EL BAGRE</v>
          </cell>
          <cell r="G260" t="str">
            <v>LA CORONA</v>
          </cell>
          <cell r="H260" t="str">
            <v>CENTRO POBLADO</v>
          </cell>
          <cell r="I260">
            <v>-74.671389593399994</v>
          </cell>
          <cell r="J260">
            <v>7.6312083772600001</v>
          </cell>
        </row>
        <row r="261">
          <cell r="C261" t="str">
            <v>05250</v>
          </cell>
          <cell r="D261" t="str">
            <v>05250007</v>
          </cell>
          <cell r="E261" t="str">
            <v>ANTIOQUIA</v>
          </cell>
          <cell r="F261" t="str">
            <v>EL BAGRE</v>
          </cell>
          <cell r="G261" t="str">
            <v>LAS NEGRITAS</v>
          </cell>
          <cell r="H261" t="str">
            <v>CENTRO POBLADO</v>
          </cell>
          <cell r="I261">
            <v>-74.688539974099996</v>
          </cell>
          <cell r="J261">
            <v>7.4641582055400004</v>
          </cell>
        </row>
        <row r="262">
          <cell r="C262" t="str">
            <v>05250</v>
          </cell>
          <cell r="D262" t="str">
            <v>05250008</v>
          </cell>
          <cell r="E262" t="str">
            <v>ANTIOQUIA</v>
          </cell>
          <cell r="F262" t="str">
            <v>EL BAGRE</v>
          </cell>
          <cell r="G262" t="str">
            <v>LAS SARDINAS EL PUENTE</v>
          </cell>
          <cell r="H262" t="str">
            <v>CENTRO POBLADO</v>
          </cell>
          <cell r="I262">
            <v>-74.802805772100001</v>
          </cell>
          <cell r="J262">
            <v>7.5623509826099999</v>
          </cell>
        </row>
        <row r="263">
          <cell r="C263" t="str">
            <v>05250</v>
          </cell>
          <cell r="D263" t="str">
            <v>05250009</v>
          </cell>
          <cell r="E263" t="str">
            <v>ANTIOQUIA</v>
          </cell>
          <cell r="F263" t="str">
            <v>EL BAGRE</v>
          </cell>
          <cell r="G263" t="str">
            <v>SANTA BÁRBARA</v>
          </cell>
          <cell r="H263" t="str">
            <v>CENTRO POBLADO</v>
          </cell>
          <cell r="I263">
            <v>-74.709041971700003</v>
          </cell>
          <cell r="J263">
            <v>7.8243350356299999</v>
          </cell>
        </row>
        <row r="264">
          <cell r="C264" t="str">
            <v>05250</v>
          </cell>
          <cell r="D264" t="str">
            <v>05250010</v>
          </cell>
          <cell r="E264" t="str">
            <v>ANTIOQUIA</v>
          </cell>
          <cell r="F264" t="str">
            <v>EL BAGRE</v>
          </cell>
          <cell r="G264" t="str">
            <v>MUQUI</v>
          </cell>
          <cell r="H264" t="str">
            <v>CENTRO POBLADO</v>
          </cell>
          <cell r="I264">
            <v>-74.699866106100004</v>
          </cell>
          <cell r="J264">
            <v>7.7923943388300003</v>
          </cell>
        </row>
        <row r="265">
          <cell r="C265" t="str">
            <v>05250</v>
          </cell>
          <cell r="D265" t="str">
            <v>05250011</v>
          </cell>
          <cell r="E265" t="str">
            <v>ANTIOQUIA</v>
          </cell>
          <cell r="F265" t="str">
            <v>EL BAGRE</v>
          </cell>
          <cell r="G265" t="str">
            <v>BORRACHERA</v>
          </cell>
          <cell r="H265" t="str">
            <v>CENTRO POBLADO</v>
          </cell>
          <cell r="I265">
            <v>-74.756600189899999</v>
          </cell>
          <cell r="J265">
            <v>7.5450233814200001</v>
          </cell>
        </row>
        <row r="266">
          <cell r="C266" t="str">
            <v>05250</v>
          </cell>
          <cell r="D266" t="str">
            <v>05250012</v>
          </cell>
          <cell r="E266" t="str">
            <v>ANTIOQUIA</v>
          </cell>
          <cell r="F266" t="str">
            <v>EL BAGRE</v>
          </cell>
          <cell r="G266" t="str">
            <v>CAÑO CLARO</v>
          </cell>
          <cell r="H266" t="str">
            <v>CENTRO POBLADO</v>
          </cell>
          <cell r="I266">
            <v>-74.695569014100002</v>
          </cell>
          <cell r="J266">
            <v>7.4745026429800001</v>
          </cell>
        </row>
        <row r="267">
          <cell r="C267" t="str">
            <v>05250</v>
          </cell>
          <cell r="D267" t="str">
            <v>05250013</v>
          </cell>
          <cell r="E267" t="str">
            <v>ANTIOQUIA</v>
          </cell>
          <cell r="F267" t="str">
            <v>EL BAGRE</v>
          </cell>
          <cell r="G267" t="str">
            <v>LOS ALMENDROS</v>
          </cell>
          <cell r="H267" t="str">
            <v>CENTRO POBLADO</v>
          </cell>
          <cell r="I267">
            <v>-74.682101181700006</v>
          </cell>
          <cell r="J267">
            <v>7.4649718995300001</v>
          </cell>
        </row>
        <row r="268">
          <cell r="C268" t="str">
            <v>05264</v>
          </cell>
          <cell r="D268" t="str">
            <v>05264000</v>
          </cell>
          <cell r="E268" t="str">
            <v>ANTIOQUIA</v>
          </cell>
          <cell r="F268" t="str">
            <v>ENTRERRÍOS</v>
          </cell>
          <cell r="G268" t="str">
            <v>ENTRERRÍOS</v>
          </cell>
          <cell r="H268" t="str">
            <v>CABECERA MUNICIPAL</v>
          </cell>
          <cell r="I268">
            <v>-75.517800801199996</v>
          </cell>
          <cell r="J268">
            <v>6.5664814484600003</v>
          </cell>
        </row>
        <row r="269">
          <cell r="C269" t="str">
            <v>05266</v>
          </cell>
          <cell r="D269" t="str">
            <v>05266000</v>
          </cell>
          <cell r="E269" t="str">
            <v>ANTIOQUIA</v>
          </cell>
          <cell r="F269" t="str">
            <v>ENVIGADO</v>
          </cell>
          <cell r="G269" t="str">
            <v>ENVIGADO</v>
          </cell>
          <cell r="H269" t="str">
            <v>CABECERA MUNICIPAL</v>
          </cell>
          <cell r="I269">
            <v>-75.583010140900001</v>
          </cell>
          <cell r="J269">
            <v>6.1670045516199998</v>
          </cell>
        </row>
        <row r="270">
          <cell r="C270" t="str">
            <v>05266</v>
          </cell>
          <cell r="D270" t="str">
            <v>05266001</v>
          </cell>
          <cell r="E270" t="str">
            <v>ANTIOQUIA</v>
          </cell>
          <cell r="F270" t="str">
            <v>ENVIGADO</v>
          </cell>
          <cell r="G270" t="str">
            <v>LAS PALMAS</v>
          </cell>
          <cell r="H270" t="str">
            <v>CENTRO POBLADO</v>
          </cell>
          <cell r="I270">
            <v>-75.530512617599996</v>
          </cell>
          <cell r="J270">
            <v>6.1525424539699998</v>
          </cell>
        </row>
        <row r="271">
          <cell r="C271" t="str">
            <v>05266</v>
          </cell>
          <cell r="D271" t="str">
            <v>05266005</v>
          </cell>
          <cell r="E271" t="str">
            <v>ANTIOQUIA</v>
          </cell>
          <cell r="F271" t="str">
            <v>ENVIGADO</v>
          </cell>
          <cell r="G271" t="str">
            <v>EL CRISTO</v>
          </cell>
          <cell r="H271" t="str">
            <v>CENTRO POBLADO</v>
          </cell>
          <cell r="I271">
            <v>-75.578514143099994</v>
          </cell>
          <cell r="J271">
            <v>6.1448145742299998</v>
          </cell>
        </row>
        <row r="272">
          <cell r="C272" t="str">
            <v>05266</v>
          </cell>
          <cell r="D272" t="str">
            <v>05266006</v>
          </cell>
          <cell r="E272" t="str">
            <v>ANTIOQUIA</v>
          </cell>
          <cell r="F272" t="str">
            <v>ENVIGADO</v>
          </cell>
          <cell r="G272" t="str">
            <v>EL CHINGUI  2</v>
          </cell>
          <cell r="H272" t="str">
            <v>CENTRO POBLADO</v>
          </cell>
          <cell r="I272">
            <v>-75.574676691899995</v>
          </cell>
          <cell r="J272">
            <v>6.1505086209800002</v>
          </cell>
        </row>
        <row r="273">
          <cell r="C273" t="str">
            <v>05266</v>
          </cell>
          <cell r="D273" t="str">
            <v>05266007</v>
          </cell>
          <cell r="E273" t="str">
            <v>ANTIOQUIA</v>
          </cell>
          <cell r="F273" t="str">
            <v>ENVIGADO</v>
          </cell>
          <cell r="G273" t="str">
            <v>LA ÚLTIMA COPA</v>
          </cell>
          <cell r="H273" t="str">
            <v>CENTRO POBLADO</v>
          </cell>
          <cell r="I273">
            <v>-75.573735437099998</v>
          </cell>
          <cell r="J273">
            <v>6.1418724736400003</v>
          </cell>
        </row>
        <row r="274">
          <cell r="C274" t="str">
            <v>05266</v>
          </cell>
          <cell r="D274" t="str">
            <v>05266008</v>
          </cell>
          <cell r="E274" t="str">
            <v>ANTIOQUIA</v>
          </cell>
          <cell r="F274" t="str">
            <v>ENVIGADO</v>
          </cell>
          <cell r="G274" t="str">
            <v>PARCELACIÓN LA ACUARELA</v>
          </cell>
          <cell r="H274" t="str">
            <v>CENTRO POBLADO</v>
          </cell>
          <cell r="I274">
            <v>-75.526215456299994</v>
          </cell>
          <cell r="J274">
            <v>6.1665442848899996</v>
          </cell>
        </row>
        <row r="275">
          <cell r="C275" t="str">
            <v>05266</v>
          </cell>
          <cell r="D275" t="str">
            <v>05266009</v>
          </cell>
          <cell r="E275" t="str">
            <v>ANTIOQUIA</v>
          </cell>
          <cell r="F275" t="str">
            <v>ENVIGADO</v>
          </cell>
          <cell r="G275" t="str">
            <v>PARCELACIÓN ALAMOS DEL ESCOBERO</v>
          </cell>
          <cell r="H275" t="str">
            <v>CENTRO POBLADO</v>
          </cell>
          <cell r="I275">
            <v>-75.569204365800005</v>
          </cell>
          <cell r="J275">
            <v>6.1516173897300002</v>
          </cell>
        </row>
        <row r="276">
          <cell r="C276" t="str">
            <v>05266</v>
          </cell>
          <cell r="D276" t="str">
            <v>05266010</v>
          </cell>
          <cell r="E276" t="str">
            <v>ANTIOQUIA</v>
          </cell>
          <cell r="F276" t="str">
            <v>ENVIGADO</v>
          </cell>
          <cell r="G276" t="str">
            <v>PARCELACIÓN ALDEA DE PALMA VERDE</v>
          </cell>
          <cell r="H276" t="str">
            <v>CENTRO POBLADO</v>
          </cell>
          <cell r="I276">
            <v>-75.535738385499997</v>
          </cell>
          <cell r="J276">
            <v>6.1484136152</v>
          </cell>
        </row>
        <row r="277">
          <cell r="C277" t="str">
            <v>05266</v>
          </cell>
          <cell r="D277" t="str">
            <v>05266011</v>
          </cell>
          <cell r="E277" t="str">
            <v>ANTIOQUIA</v>
          </cell>
          <cell r="F277" t="str">
            <v>ENVIGADO</v>
          </cell>
          <cell r="G277" t="str">
            <v>PARCELACIÓN CONDOMINIO CAMPESTRE SERRANÍA</v>
          </cell>
          <cell r="H277" t="str">
            <v>CENTRO POBLADO</v>
          </cell>
          <cell r="I277">
            <v>-75.522384150999997</v>
          </cell>
          <cell r="J277">
            <v>6.1613515580299998</v>
          </cell>
        </row>
        <row r="278">
          <cell r="C278" t="str">
            <v>05266</v>
          </cell>
          <cell r="D278" t="str">
            <v>05266012</v>
          </cell>
          <cell r="E278" t="str">
            <v>ANTIOQUIA</v>
          </cell>
          <cell r="F278" t="str">
            <v>ENVIGADO</v>
          </cell>
          <cell r="G278" t="str">
            <v>PARCELACIÓN CASAS BELLO MONTE</v>
          </cell>
          <cell r="H278" t="str">
            <v>CENTRO POBLADO</v>
          </cell>
          <cell r="I278">
            <v>-75.5200167271</v>
          </cell>
          <cell r="J278">
            <v>6.1534328295599998</v>
          </cell>
        </row>
        <row r="279">
          <cell r="C279" t="str">
            <v>05266</v>
          </cell>
          <cell r="D279" t="str">
            <v>05266013</v>
          </cell>
          <cell r="E279" t="str">
            <v>ANTIOQUIA</v>
          </cell>
          <cell r="F279" t="str">
            <v>ENVIGADO</v>
          </cell>
          <cell r="G279" t="str">
            <v>PARCELACIÓN FIORE CASAS DE CAMPO</v>
          </cell>
          <cell r="H279" t="str">
            <v>CENTRO POBLADO</v>
          </cell>
          <cell r="I279">
            <v>-75.565861865399995</v>
          </cell>
          <cell r="J279">
            <v>6.1553794876700003</v>
          </cell>
        </row>
        <row r="280">
          <cell r="C280" t="str">
            <v>05266</v>
          </cell>
          <cell r="D280" t="str">
            <v>05266014</v>
          </cell>
          <cell r="E280" t="str">
            <v>ANTIOQUIA</v>
          </cell>
          <cell r="F280" t="str">
            <v>ENVIGADO</v>
          </cell>
          <cell r="G280" t="str">
            <v>PARCELACIÓN CONJUNTO RESIDENCIAL BELLA TIERRA</v>
          </cell>
          <cell r="H280" t="str">
            <v>CENTRO POBLADO</v>
          </cell>
          <cell r="I280">
            <v>-75.519194905000006</v>
          </cell>
          <cell r="J280">
            <v>6.1629105507800004</v>
          </cell>
        </row>
        <row r="281">
          <cell r="C281" t="str">
            <v>05266</v>
          </cell>
          <cell r="D281" t="str">
            <v>05266015</v>
          </cell>
          <cell r="E281" t="str">
            <v>ANTIOQUIA</v>
          </cell>
          <cell r="F281" t="str">
            <v>ENVIGADO</v>
          </cell>
          <cell r="G281" t="str">
            <v>PARCELACIÓN ENCENILLOS</v>
          </cell>
          <cell r="H281" t="str">
            <v>CENTRO POBLADO</v>
          </cell>
          <cell r="I281">
            <v>-75.528168882700001</v>
          </cell>
          <cell r="J281">
            <v>6.1767525434000001</v>
          </cell>
        </row>
        <row r="282">
          <cell r="C282" t="str">
            <v>05266</v>
          </cell>
          <cell r="D282" t="str">
            <v>05266016</v>
          </cell>
          <cell r="E282" t="str">
            <v>ANTIOQUIA</v>
          </cell>
          <cell r="F282" t="str">
            <v>ENVIGADO</v>
          </cell>
          <cell r="G282" t="str">
            <v>PARCELACIÓN ESCOBERO</v>
          </cell>
          <cell r="H282" t="str">
            <v>CENTRO POBLADO</v>
          </cell>
          <cell r="I282">
            <v>-75.559188067600005</v>
          </cell>
          <cell r="J282">
            <v>6.1448831340499996</v>
          </cell>
        </row>
        <row r="283">
          <cell r="C283" t="str">
            <v>05266</v>
          </cell>
          <cell r="D283" t="str">
            <v>05266017</v>
          </cell>
          <cell r="E283" t="str">
            <v>ANTIOQUIA</v>
          </cell>
          <cell r="F283" t="str">
            <v>ENVIGADO</v>
          </cell>
          <cell r="G283" t="str">
            <v>PARCELACIÓN HACIENDA ARRAYANES</v>
          </cell>
          <cell r="H283" t="str">
            <v>CENTRO POBLADO</v>
          </cell>
          <cell r="I283">
            <v>-75.537527981500006</v>
          </cell>
          <cell r="J283">
            <v>6.1660162326599997</v>
          </cell>
        </row>
        <row r="284">
          <cell r="C284" t="str">
            <v>05266</v>
          </cell>
          <cell r="D284" t="str">
            <v>05266018</v>
          </cell>
          <cell r="E284" t="str">
            <v>ANTIOQUIA</v>
          </cell>
          <cell r="F284" t="str">
            <v>ENVIGADO</v>
          </cell>
          <cell r="G284" t="str">
            <v>PARCELACIÓN LAS PALMITAS</v>
          </cell>
          <cell r="H284" t="str">
            <v>CENTRO POBLADO</v>
          </cell>
          <cell r="I284">
            <v>-75.512490071599998</v>
          </cell>
          <cell r="J284">
            <v>6.1569904036800001</v>
          </cell>
        </row>
        <row r="285">
          <cell r="C285" t="str">
            <v>05266</v>
          </cell>
          <cell r="D285" t="str">
            <v>05266019</v>
          </cell>
          <cell r="E285" t="str">
            <v>ANTIOQUIA</v>
          </cell>
          <cell r="F285" t="str">
            <v>ENVIGADO</v>
          </cell>
          <cell r="G285" t="str">
            <v>PARCELACIÓN LEMONT</v>
          </cell>
          <cell r="H285" t="str">
            <v>CENTRO POBLADO</v>
          </cell>
          <cell r="I285">
            <v>-75.541368966199997</v>
          </cell>
          <cell r="J285">
            <v>6.1521151680799999</v>
          </cell>
        </row>
        <row r="286">
          <cell r="C286" t="str">
            <v>05266</v>
          </cell>
          <cell r="D286" t="str">
            <v>05266020</v>
          </cell>
          <cell r="E286" t="str">
            <v>ANTIOQUIA</v>
          </cell>
          <cell r="F286" t="str">
            <v>ENVIGADO</v>
          </cell>
          <cell r="G286" t="str">
            <v>PARCELACIÓN PRADO LARGO</v>
          </cell>
          <cell r="H286" t="str">
            <v>CENTRO POBLADO</v>
          </cell>
          <cell r="I286">
            <v>-75.527352845999999</v>
          </cell>
          <cell r="J286">
            <v>6.1581210709300001</v>
          </cell>
        </row>
        <row r="287">
          <cell r="C287" t="str">
            <v>05266</v>
          </cell>
          <cell r="D287" t="str">
            <v>05266021</v>
          </cell>
          <cell r="E287" t="str">
            <v>ANTIOQUIA</v>
          </cell>
          <cell r="F287" t="str">
            <v>ENVIGADO</v>
          </cell>
          <cell r="G287" t="str">
            <v>PARCELACIÓN SAN SEBASTIÁN</v>
          </cell>
          <cell r="H287" t="str">
            <v>CENTRO POBLADO</v>
          </cell>
          <cell r="I287">
            <v>-75.533248117799999</v>
          </cell>
          <cell r="J287">
            <v>6.1342900340600002</v>
          </cell>
        </row>
        <row r="288">
          <cell r="C288" t="str">
            <v>05266</v>
          </cell>
          <cell r="D288" t="str">
            <v>05266023</v>
          </cell>
          <cell r="E288" t="str">
            <v>ANTIOQUIA</v>
          </cell>
          <cell r="F288" t="str">
            <v>ENVIGADO</v>
          </cell>
          <cell r="G288" t="str">
            <v>PARCELACIÓN URBANIZACIÓN PAPIROS</v>
          </cell>
          <cell r="H288" t="str">
            <v>CENTRO POBLADO</v>
          </cell>
          <cell r="I288">
            <v>-75.523169225000004</v>
          </cell>
          <cell r="J288">
            <v>6.1477554157799998</v>
          </cell>
        </row>
        <row r="289">
          <cell r="C289" t="str">
            <v>05266</v>
          </cell>
          <cell r="D289" t="str">
            <v>05266024</v>
          </cell>
          <cell r="E289" t="str">
            <v>ANTIOQUIA</v>
          </cell>
          <cell r="F289" t="str">
            <v>ENVIGADO</v>
          </cell>
          <cell r="G289" t="str">
            <v>PARCELACIÓN VERANDA</v>
          </cell>
          <cell r="H289" t="str">
            <v>CENTRO POBLADO</v>
          </cell>
          <cell r="I289">
            <v>-75.5292398988</v>
          </cell>
          <cell r="J289">
            <v>6.1424113366100004</v>
          </cell>
        </row>
        <row r="290">
          <cell r="C290" t="str">
            <v>05266</v>
          </cell>
          <cell r="D290" t="str">
            <v>05266025</v>
          </cell>
          <cell r="E290" t="str">
            <v>ANTIOQUIA</v>
          </cell>
          <cell r="F290" t="str">
            <v>ENVIGADO</v>
          </cell>
          <cell r="G290" t="str">
            <v>PARCELACIÓN VILLAS DE LA CANDELARIA</v>
          </cell>
          <cell r="H290" t="str">
            <v>CENTRO POBLADO</v>
          </cell>
          <cell r="I290">
            <v>-75.550844644199998</v>
          </cell>
          <cell r="J290">
            <v>6.1556184078599996</v>
          </cell>
        </row>
        <row r="291">
          <cell r="C291" t="str">
            <v>05282</v>
          </cell>
          <cell r="D291" t="str">
            <v>05282000</v>
          </cell>
          <cell r="E291" t="str">
            <v>ANTIOQUIA</v>
          </cell>
          <cell r="F291" t="str">
            <v>FREDONIA</v>
          </cell>
          <cell r="G291" t="str">
            <v>FREDONIA</v>
          </cell>
          <cell r="H291" t="str">
            <v>CABECERA MUNICIPAL</v>
          </cell>
          <cell r="I291">
            <v>-75.670506396899995</v>
          </cell>
          <cell r="J291">
            <v>5.9243680058799999</v>
          </cell>
        </row>
        <row r="292">
          <cell r="C292" t="str">
            <v>05282</v>
          </cell>
          <cell r="D292" t="str">
            <v>05282002</v>
          </cell>
          <cell r="E292" t="str">
            <v>ANTIOQUIA</v>
          </cell>
          <cell r="F292" t="str">
            <v>FREDONIA</v>
          </cell>
          <cell r="G292" t="str">
            <v>LOS PALOMOS</v>
          </cell>
          <cell r="H292" t="str">
            <v>CENTRO POBLADO</v>
          </cell>
          <cell r="I292">
            <v>-75.677121599399996</v>
          </cell>
          <cell r="J292">
            <v>5.9675356835300004</v>
          </cell>
        </row>
        <row r="293">
          <cell r="C293" t="str">
            <v>05282</v>
          </cell>
          <cell r="D293" t="str">
            <v>05282003</v>
          </cell>
          <cell r="E293" t="str">
            <v>ANTIOQUIA</v>
          </cell>
          <cell r="F293" t="str">
            <v>FREDONIA</v>
          </cell>
          <cell r="G293" t="str">
            <v>MINAS</v>
          </cell>
          <cell r="H293" t="str">
            <v>CENTRO POBLADO</v>
          </cell>
          <cell r="I293">
            <v>-75.737594322299998</v>
          </cell>
          <cell r="J293">
            <v>5.9263266654400004</v>
          </cell>
        </row>
        <row r="294">
          <cell r="C294" t="str">
            <v>05282</v>
          </cell>
          <cell r="D294" t="str">
            <v>05282004</v>
          </cell>
          <cell r="E294" t="str">
            <v>ANTIOQUIA</v>
          </cell>
          <cell r="F294" t="str">
            <v>FREDONIA</v>
          </cell>
          <cell r="G294" t="str">
            <v>PUENTE IGLESIAS</v>
          </cell>
          <cell r="H294" t="str">
            <v>CENTRO POBLADO</v>
          </cell>
          <cell r="I294">
            <v>-75.707473860500002</v>
          </cell>
          <cell r="J294">
            <v>5.8307038746800002</v>
          </cell>
        </row>
        <row r="295">
          <cell r="C295" t="str">
            <v>05282</v>
          </cell>
          <cell r="D295" t="str">
            <v>05282005</v>
          </cell>
          <cell r="E295" t="str">
            <v>ANTIOQUIA</v>
          </cell>
          <cell r="F295" t="str">
            <v>FREDONIA</v>
          </cell>
          <cell r="G295" t="str">
            <v>MARSELLA</v>
          </cell>
          <cell r="H295" t="str">
            <v>CENTRO POBLADO</v>
          </cell>
          <cell r="I295">
            <v>-75.687839221299996</v>
          </cell>
          <cell r="J295">
            <v>5.86293376288</v>
          </cell>
        </row>
        <row r="296">
          <cell r="C296" t="str">
            <v>05282</v>
          </cell>
          <cell r="D296" t="str">
            <v>05282008</v>
          </cell>
          <cell r="E296" t="str">
            <v>ANTIOQUIA</v>
          </cell>
          <cell r="F296" t="str">
            <v>FREDONIA</v>
          </cell>
          <cell r="G296" t="str">
            <v>EL ZANCUDO</v>
          </cell>
          <cell r="H296" t="str">
            <v>CENTRO POBLADO</v>
          </cell>
          <cell r="I296">
            <v>-75.656613812000003</v>
          </cell>
          <cell r="J296">
            <v>5.8908921105800003</v>
          </cell>
        </row>
        <row r="297">
          <cell r="C297" t="str">
            <v>05284</v>
          </cell>
          <cell r="D297" t="str">
            <v>05284000</v>
          </cell>
          <cell r="E297" t="str">
            <v>ANTIOQUIA</v>
          </cell>
          <cell r="F297" t="str">
            <v>FRONTINO</v>
          </cell>
          <cell r="G297" t="str">
            <v>FRONTINO</v>
          </cell>
          <cell r="H297" t="str">
            <v>CABECERA MUNICIPAL</v>
          </cell>
          <cell r="I297">
            <v>-76.130765138800001</v>
          </cell>
          <cell r="J297">
            <v>6.7760659116099999</v>
          </cell>
        </row>
        <row r="298">
          <cell r="C298" t="str">
            <v>05284</v>
          </cell>
          <cell r="D298" t="str">
            <v>05284001</v>
          </cell>
          <cell r="E298" t="str">
            <v>ANTIOQUIA</v>
          </cell>
          <cell r="F298" t="str">
            <v>FRONTINO</v>
          </cell>
          <cell r="G298" t="str">
            <v>CARAUTA</v>
          </cell>
          <cell r="H298" t="str">
            <v>CENTRO POBLADO</v>
          </cell>
          <cell r="I298">
            <v>-76.304560120800005</v>
          </cell>
          <cell r="J298">
            <v>6.6701319572899997</v>
          </cell>
        </row>
        <row r="299">
          <cell r="C299" t="str">
            <v>05284</v>
          </cell>
          <cell r="D299" t="str">
            <v>05284004</v>
          </cell>
          <cell r="E299" t="str">
            <v>ANTIOQUIA</v>
          </cell>
          <cell r="F299" t="str">
            <v>FRONTINO</v>
          </cell>
          <cell r="G299" t="str">
            <v>MURRI - LA BLANQUITA</v>
          </cell>
          <cell r="H299" t="str">
            <v>CENTRO POBLADO</v>
          </cell>
          <cell r="I299">
            <v>-76.367705503699995</v>
          </cell>
          <cell r="J299">
            <v>6.74312226208</v>
          </cell>
        </row>
        <row r="300">
          <cell r="C300" t="str">
            <v>05284</v>
          </cell>
          <cell r="D300" t="str">
            <v>05284005</v>
          </cell>
          <cell r="E300" t="str">
            <v>ANTIOQUIA</v>
          </cell>
          <cell r="F300" t="str">
            <v>FRONTINO</v>
          </cell>
          <cell r="G300" t="str">
            <v>MUSINGA - TABLADITO</v>
          </cell>
          <cell r="H300" t="str">
            <v>CENTRO POBLADO</v>
          </cell>
          <cell r="I300">
            <v>-76.204321287900001</v>
          </cell>
          <cell r="J300">
            <v>6.7729121933399998</v>
          </cell>
        </row>
        <row r="301">
          <cell r="C301" t="str">
            <v>05284</v>
          </cell>
          <cell r="D301" t="str">
            <v>05284006</v>
          </cell>
          <cell r="E301" t="str">
            <v>ANTIOQUIA</v>
          </cell>
          <cell r="F301" t="str">
            <v>FRONTINO</v>
          </cell>
          <cell r="G301" t="str">
            <v>NUTIBARA</v>
          </cell>
          <cell r="H301" t="str">
            <v>CENTRO POBLADO</v>
          </cell>
          <cell r="I301">
            <v>-76.247058351299998</v>
          </cell>
          <cell r="J301">
            <v>6.8051156162900002</v>
          </cell>
        </row>
        <row r="302">
          <cell r="C302" t="str">
            <v>05284</v>
          </cell>
          <cell r="D302" t="str">
            <v>05284007</v>
          </cell>
          <cell r="E302" t="str">
            <v>ANTIOQUIA</v>
          </cell>
          <cell r="F302" t="str">
            <v>FRONTINO</v>
          </cell>
          <cell r="G302" t="str">
            <v>PONTÓN</v>
          </cell>
          <cell r="H302" t="str">
            <v>CENTRO POBLADO</v>
          </cell>
          <cell r="I302">
            <v>-76.093590390399996</v>
          </cell>
          <cell r="J302">
            <v>6.7420016078899998</v>
          </cell>
        </row>
        <row r="303">
          <cell r="C303" t="str">
            <v>05284</v>
          </cell>
          <cell r="D303" t="str">
            <v>05284010</v>
          </cell>
          <cell r="E303" t="str">
            <v>ANTIOQUIA</v>
          </cell>
          <cell r="F303" t="str">
            <v>FRONTINO</v>
          </cell>
          <cell r="G303" t="str">
            <v>SAN LAZARO</v>
          </cell>
          <cell r="H303" t="str">
            <v>CENTRO POBLADO</v>
          </cell>
          <cell r="I303">
            <v>-76.1497407297</v>
          </cell>
          <cell r="J303">
            <v>6.7370421633699999</v>
          </cell>
        </row>
        <row r="304">
          <cell r="C304" t="str">
            <v>05284</v>
          </cell>
          <cell r="D304" t="str">
            <v>05284012</v>
          </cell>
          <cell r="E304" t="str">
            <v>ANTIOQUIA</v>
          </cell>
          <cell r="F304" t="str">
            <v>FRONTINO</v>
          </cell>
          <cell r="G304" t="str">
            <v>JENGAMECODA</v>
          </cell>
          <cell r="H304" t="str">
            <v>CENTRO POBLADO</v>
          </cell>
          <cell r="I304">
            <v>-76.3319975828</v>
          </cell>
          <cell r="J304">
            <v>6.6913639679700001</v>
          </cell>
        </row>
        <row r="305">
          <cell r="C305" t="str">
            <v>05306</v>
          </cell>
          <cell r="D305" t="str">
            <v>05306000</v>
          </cell>
          <cell r="E305" t="str">
            <v>ANTIOQUIA</v>
          </cell>
          <cell r="F305" t="str">
            <v>GIRALDO</v>
          </cell>
          <cell r="G305" t="str">
            <v>GIRALDO</v>
          </cell>
          <cell r="H305" t="str">
            <v>CABECERA MUNICIPAL</v>
          </cell>
          <cell r="I305">
            <v>-75.952157564499998</v>
          </cell>
          <cell r="J305">
            <v>6.6808080162800003</v>
          </cell>
        </row>
        <row r="306">
          <cell r="C306" t="str">
            <v>05306</v>
          </cell>
          <cell r="D306" t="str">
            <v>05306001</v>
          </cell>
          <cell r="E306" t="str">
            <v>ANTIOQUIA</v>
          </cell>
          <cell r="F306" t="str">
            <v>GIRALDO</v>
          </cell>
          <cell r="G306" t="str">
            <v>MANGLAR</v>
          </cell>
          <cell r="H306" t="str">
            <v>CENTRO POBLADO</v>
          </cell>
          <cell r="I306">
            <v>-75.948946280599998</v>
          </cell>
          <cell r="J306">
            <v>6.6943513350500004</v>
          </cell>
        </row>
        <row r="307">
          <cell r="C307" t="str">
            <v>05308</v>
          </cell>
          <cell r="D307" t="str">
            <v>05308000</v>
          </cell>
          <cell r="E307" t="str">
            <v>ANTIOQUIA</v>
          </cell>
          <cell r="F307" t="str">
            <v>GIRARDOTA</v>
          </cell>
          <cell r="G307" t="str">
            <v>GIRARDOTA</v>
          </cell>
          <cell r="H307" t="str">
            <v>CABECERA MUNICIPAL</v>
          </cell>
          <cell r="I307">
            <v>-75.444462208000004</v>
          </cell>
          <cell r="J307">
            <v>6.3796138341099997</v>
          </cell>
        </row>
        <row r="308">
          <cell r="C308" t="str">
            <v>05308</v>
          </cell>
          <cell r="D308" t="str">
            <v>05308002</v>
          </cell>
          <cell r="E308" t="str">
            <v>ANTIOQUIA</v>
          </cell>
          <cell r="F308" t="str">
            <v>GIRARDOTA</v>
          </cell>
          <cell r="G308" t="str">
            <v>SAN ANDRÉS</v>
          </cell>
          <cell r="H308" t="str">
            <v>CENTRO POBLADO</v>
          </cell>
          <cell r="I308">
            <v>-75.440016948999997</v>
          </cell>
          <cell r="J308">
            <v>6.3987292182799997</v>
          </cell>
        </row>
        <row r="309">
          <cell r="C309" t="str">
            <v>05308</v>
          </cell>
          <cell r="D309" t="str">
            <v>05308004</v>
          </cell>
          <cell r="E309" t="str">
            <v>ANTIOQUIA</v>
          </cell>
          <cell r="F309" t="str">
            <v>GIRARDOTA</v>
          </cell>
          <cell r="G309" t="str">
            <v>LA PALMA</v>
          </cell>
          <cell r="H309" t="str">
            <v>CENTRO POBLADO</v>
          </cell>
          <cell r="I309">
            <v>-75.428150892800005</v>
          </cell>
          <cell r="J309">
            <v>6.4072696651600003</v>
          </cell>
        </row>
        <row r="310">
          <cell r="C310" t="str">
            <v>05308</v>
          </cell>
          <cell r="D310" t="str">
            <v>05308009</v>
          </cell>
          <cell r="E310" t="str">
            <v>ANTIOQUIA</v>
          </cell>
          <cell r="F310" t="str">
            <v>GIRARDOTA</v>
          </cell>
          <cell r="G310" t="str">
            <v>CABILDO</v>
          </cell>
          <cell r="H310" t="str">
            <v>CENTRO POBLADO</v>
          </cell>
          <cell r="I310">
            <v>-75.427159525199997</v>
          </cell>
          <cell r="J310">
            <v>6.3904918366299999</v>
          </cell>
        </row>
        <row r="311">
          <cell r="C311" t="str">
            <v>05308</v>
          </cell>
          <cell r="D311" t="str">
            <v>05308010</v>
          </cell>
          <cell r="E311" t="str">
            <v>ANTIOQUIA</v>
          </cell>
          <cell r="F311" t="str">
            <v>GIRARDOTA</v>
          </cell>
          <cell r="G311" t="str">
            <v>LAS CUCHILLAS</v>
          </cell>
          <cell r="H311" t="str">
            <v>CENTRO POBLADO</v>
          </cell>
          <cell r="I311">
            <v>-75.455982324600001</v>
          </cell>
          <cell r="J311">
            <v>6.3687688142300001</v>
          </cell>
        </row>
        <row r="312">
          <cell r="C312" t="str">
            <v>05308</v>
          </cell>
          <cell r="D312" t="str">
            <v>05308011</v>
          </cell>
          <cell r="E312" t="str">
            <v>ANTIOQUIA</v>
          </cell>
          <cell r="F312" t="str">
            <v>GIRARDOTA</v>
          </cell>
          <cell r="G312" t="str">
            <v>JAMUNDÍ - ESCUELAS</v>
          </cell>
          <cell r="H312" t="str">
            <v>CENTRO POBLADO</v>
          </cell>
          <cell r="I312">
            <v>-75.4367524882</v>
          </cell>
          <cell r="J312">
            <v>6.3664234677699998</v>
          </cell>
        </row>
        <row r="313">
          <cell r="C313" t="str">
            <v>05308</v>
          </cell>
          <cell r="D313" t="str">
            <v>05308012</v>
          </cell>
          <cell r="E313" t="str">
            <v>ANTIOQUIA</v>
          </cell>
          <cell r="F313" t="str">
            <v>GIRARDOTA</v>
          </cell>
          <cell r="G313" t="str">
            <v>JUAN COJO</v>
          </cell>
          <cell r="H313" t="str">
            <v>CENTRO POBLADO</v>
          </cell>
          <cell r="I313">
            <v>-75.4556529794</v>
          </cell>
          <cell r="J313">
            <v>6.3600186886100003</v>
          </cell>
        </row>
        <row r="314">
          <cell r="C314" t="str">
            <v>05308</v>
          </cell>
          <cell r="D314" t="str">
            <v>05308013</v>
          </cell>
          <cell r="E314" t="str">
            <v>ANTIOQUIA</v>
          </cell>
          <cell r="F314" t="str">
            <v>GIRARDOTA</v>
          </cell>
          <cell r="G314" t="str">
            <v>LA CALLE</v>
          </cell>
          <cell r="H314" t="str">
            <v>CENTRO POBLADO</v>
          </cell>
          <cell r="I314">
            <v>-75.433845845199997</v>
          </cell>
          <cell r="J314">
            <v>6.4032946131599999</v>
          </cell>
        </row>
        <row r="315">
          <cell r="C315" t="str">
            <v>05308</v>
          </cell>
          <cell r="D315" t="str">
            <v>05308014</v>
          </cell>
          <cell r="E315" t="str">
            <v>ANTIOQUIA</v>
          </cell>
          <cell r="F315" t="str">
            <v>GIRARDOTA</v>
          </cell>
          <cell r="G315" t="str">
            <v>SAN ESTEBAN</v>
          </cell>
          <cell r="H315" t="str">
            <v>CENTRO POBLADO</v>
          </cell>
          <cell r="I315">
            <v>-75.468130831799996</v>
          </cell>
          <cell r="J315">
            <v>6.38572197459</v>
          </cell>
        </row>
        <row r="316">
          <cell r="C316" t="str">
            <v>05308</v>
          </cell>
          <cell r="D316" t="str">
            <v>05308015</v>
          </cell>
          <cell r="E316" t="str">
            <v>ANTIOQUIA</v>
          </cell>
          <cell r="F316" t="str">
            <v>GIRARDOTA</v>
          </cell>
          <cell r="G316" t="str">
            <v>EL PARAISO</v>
          </cell>
          <cell r="H316" t="str">
            <v>CENTRO POBLADO</v>
          </cell>
          <cell r="I316">
            <v>-75.463006584699997</v>
          </cell>
          <cell r="J316">
            <v>6.3881051393400003</v>
          </cell>
        </row>
        <row r="317">
          <cell r="C317" t="str">
            <v>05308</v>
          </cell>
          <cell r="D317" t="str">
            <v>05308016</v>
          </cell>
          <cell r="E317" t="str">
            <v>ANTIOQUIA</v>
          </cell>
          <cell r="F317" t="str">
            <v>GIRARDOTA</v>
          </cell>
          <cell r="G317" t="str">
            <v>JAMUNDÍ - RIELES</v>
          </cell>
          <cell r="H317" t="str">
            <v>CENTRO POBLADO</v>
          </cell>
          <cell r="I317">
            <v>-75.434941624199993</v>
          </cell>
          <cell r="J317">
            <v>6.3690235903700003</v>
          </cell>
        </row>
        <row r="318">
          <cell r="C318" t="str">
            <v>05308</v>
          </cell>
          <cell r="D318" t="str">
            <v>05308017</v>
          </cell>
          <cell r="E318" t="str">
            <v>ANTIOQUIA</v>
          </cell>
          <cell r="F318" t="str">
            <v>GIRARDOTA</v>
          </cell>
          <cell r="G318" t="str">
            <v>LOMA DE LOS OCHOA</v>
          </cell>
          <cell r="H318" t="str">
            <v>CENTRO POBLADO</v>
          </cell>
          <cell r="I318">
            <v>-75.455861887400005</v>
          </cell>
          <cell r="J318">
            <v>6.3908177959000003</v>
          </cell>
        </row>
        <row r="319">
          <cell r="C319" t="str">
            <v>05310</v>
          </cell>
          <cell r="D319" t="str">
            <v>05310000</v>
          </cell>
          <cell r="E319" t="str">
            <v>ANTIOQUIA</v>
          </cell>
          <cell r="F319" t="str">
            <v>GÓMEZ PLATA</v>
          </cell>
          <cell r="G319" t="str">
            <v>GÓMEZ PLATA</v>
          </cell>
          <cell r="H319" t="str">
            <v>CABECERA MUNICIPAL</v>
          </cell>
          <cell r="I319">
            <v>-75.220038198099999</v>
          </cell>
          <cell r="J319">
            <v>6.6832875856499996</v>
          </cell>
        </row>
        <row r="320">
          <cell r="C320" t="str">
            <v>05310</v>
          </cell>
          <cell r="D320" t="str">
            <v>05310001</v>
          </cell>
          <cell r="E320" t="str">
            <v>ANTIOQUIA</v>
          </cell>
          <cell r="F320" t="str">
            <v>GÓMEZ PLATA</v>
          </cell>
          <cell r="G320" t="str">
            <v>EL SALTO</v>
          </cell>
          <cell r="H320" t="str">
            <v>CENTRO POBLADO</v>
          </cell>
          <cell r="I320">
            <v>-75.238486476899993</v>
          </cell>
          <cell r="J320">
            <v>6.78263000927</v>
          </cell>
        </row>
        <row r="321">
          <cell r="C321" t="str">
            <v>05310</v>
          </cell>
          <cell r="D321" t="str">
            <v>05310002</v>
          </cell>
          <cell r="E321" t="str">
            <v>ANTIOQUIA</v>
          </cell>
          <cell r="F321" t="str">
            <v>GÓMEZ PLATA</v>
          </cell>
          <cell r="G321" t="str">
            <v>SAN MATÍAS</v>
          </cell>
          <cell r="H321" t="str">
            <v>CENTRO POBLADO</v>
          </cell>
          <cell r="I321">
            <v>-75.192819602100002</v>
          </cell>
          <cell r="J321">
            <v>6.7699126251699999</v>
          </cell>
        </row>
        <row r="322">
          <cell r="C322" t="str">
            <v>05310</v>
          </cell>
          <cell r="D322" t="str">
            <v>05310004</v>
          </cell>
          <cell r="E322" t="str">
            <v>ANTIOQUIA</v>
          </cell>
          <cell r="F322" t="str">
            <v>GÓMEZ PLATA</v>
          </cell>
          <cell r="G322" t="str">
            <v>VEGA DE BOTERO</v>
          </cell>
          <cell r="H322" t="str">
            <v>CENTRO POBLADO</v>
          </cell>
          <cell r="I322">
            <v>-75.137885326100005</v>
          </cell>
          <cell r="J322">
            <v>6.7306546251099997</v>
          </cell>
        </row>
        <row r="323">
          <cell r="C323" t="str">
            <v>05313</v>
          </cell>
          <cell r="D323" t="str">
            <v>05313000</v>
          </cell>
          <cell r="E323" t="str">
            <v>ANTIOQUIA</v>
          </cell>
          <cell r="F323" t="str">
            <v>GRANADA</v>
          </cell>
          <cell r="G323" t="str">
            <v>GRANADA</v>
          </cell>
          <cell r="H323" t="str">
            <v>CABECERA MUNICIPAL</v>
          </cell>
          <cell r="I323">
            <v>-75.184445082899998</v>
          </cell>
          <cell r="J323">
            <v>6.1428966665500004</v>
          </cell>
        </row>
        <row r="324">
          <cell r="C324" t="str">
            <v>05313</v>
          </cell>
          <cell r="D324" t="str">
            <v>05313001</v>
          </cell>
          <cell r="E324" t="str">
            <v>ANTIOQUIA</v>
          </cell>
          <cell r="F324" t="str">
            <v>GRANADA</v>
          </cell>
          <cell r="G324" t="str">
            <v>SANTA ANA</v>
          </cell>
          <cell r="H324" t="str">
            <v>CENTRO POBLADO</v>
          </cell>
          <cell r="I324">
            <v>-75.101084783800005</v>
          </cell>
          <cell r="J324">
            <v>6.0733434079700004</v>
          </cell>
        </row>
        <row r="325">
          <cell r="C325" t="str">
            <v>05313</v>
          </cell>
          <cell r="D325" t="str">
            <v>05313004</v>
          </cell>
          <cell r="E325" t="str">
            <v>ANTIOQUIA</v>
          </cell>
          <cell r="F325" t="str">
            <v>GRANADA</v>
          </cell>
          <cell r="G325" t="str">
            <v>LOS MEDIOS</v>
          </cell>
          <cell r="H325" t="str">
            <v>CENTRO POBLADO</v>
          </cell>
          <cell r="I325">
            <v>-75.085798395500007</v>
          </cell>
          <cell r="J325">
            <v>6.1384157243099997</v>
          </cell>
        </row>
        <row r="326">
          <cell r="C326" t="str">
            <v>05315</v>
          </cell>
          <cell r="D326" t="str">
            <v>05315000</v>
          </cell>
          <cell r="E326" t="str">
            <v>ANTIOQUIA</v>
          </cell>
          <cell r="F326" t="str">
            <v>GUADALUPE</v>
          </cell>
          <cell r="G326" t="str">
            <v>GUADALUPE</v>
          </cell>
          <cell r="H326" t="str">
            <v>CABECERA MUNICIPAL</v>
          </cell>
          <cell r="I326">
            <v>-75.240018590700004</v>
          </cell>
          <cell r="J326">
            <v>6.8142634553899999</v>
          </cell>
        </row>
        <row r="327">
          <cell r="C327" t="str">
            <v>05315</v>
          </cell>
          <cell r="D327" t="str">
            <v>05315002</v>
          </cell>
          <cell r="E327" t="str">
            <v>ANTIOQUIA</v>
          </cell>
          <cell r="F327" t="str">
            <v>GUADALUPE</v>
          </cell>
          <cell r="G327" t="str">
            <v>GUANTEROS</v>
          </cell>
          <cell r="H327" t="str">
            <v>CENTRO POBLADO</v>
          </cell>
          <cell r="I327">
            <v>-75.217076389799999</v>
          </cell>
          <cell r="J327">
            <v>6.8438749755500004</v>
          </cell>
        </row>
        <row r="328">
          <cell r="C328" t="str">
            <v>05315</v>
          </cell>
          <cell r="D328" t="str">
            <v>05315007</v>
          </cell>
          <cell r="E328" t="str">
            <v>ANTIOQUIA</v>
          </cell>
          <cell r="F328" t="str">
            <v>GUADALUPE</v>
          </cell>
          <cell r="G328" t="str">
            <v>GUADALUPE IV</v>
          </cell>
          <cell r="H328" t="str">
            <v>CENTRO POBLADO</v>
          </cell>
          <cell r="I328">
            <v>-75.2032343873</v>
          </cell>
          <cell r="J328">
            <v>6.82768165329</v>
          </cell>
        </row>
        <row r="329">
          <cell r="C329" t="str">
            <v>05315</v>
          </cell>
          <cell r="D329" t="str">
            <v>05315008</v>
          </cell>
          <cell r="E329" t="str">
            <v>ANTIOQUIA</v>
          </cell>
          <cell r="F329" t="str">
            <v>GUADALUPE</v>
          </cell>
          <cell r="G329" t="str">
            <v>BARRIO NUEVO</v>
          </cell>
          <cell r="H329" t="str">
            <v>CENTRO POBLADO</v>
          </cell>
          <cell r="I329">
            <v>-75.199588286600004</v>
          </cell>
          <cell r="J329">
            <v>6.8341343717000003</v>
          </cell>
        </row>
        <row r="330">
          <cell r="C330" t="str">
            <v>05315</v>
          </cell>
          <cell r="D330" t="str">
            <v>05315009</v>
          </cell>
          <cell r="E330" t="str">
            <v>ANTIOQUIA</v>
          </cell>
          <cell r="F330" t="str">
            <v>GUADALUPE</v>
          </cell>
          <cell r="G330" t="str">
            <v>EL MACHETE</v>
          </cell>
          <cell r="H330" t="str">
            <v>CENTRO POBLADO</v>
          </cell>
          <cell r="I330">
            <v>-75.213617969500007</v>
          </cell>
          <cell r="J330">
            <v>6.8096858720100002</v>
          </cell>
        </row>
        <row r="331">
          <cell r="C331" t="str">
            <v>05318</v>
          </cell>
          <cell r="D331" t="str">
            <v>05318000</v>
          </cell>
          <cell r="E331" t="str">
            <v>ANTIOQUIA</v>
          </cell>
          <cell r="F331" t="str">
            <v>GUARNE</v>
          </cell>
          <cell r="G331" t="str">
            <v>GUARNE</v>
          </cell>
          <cell r="H331" t="str">
            <v>CABECERA MUNICIPAL</v>
          </cell>
          <cell r="I331">
            <v>-75.441653922</v>
          </cell>
          <cell r="J331">
            <v>6.2780640766999998</v>
          </cell>
        </row>
        <row r="332">
          <cell r="C332" t="str">
            <v>05318</v>
          </cell>
          <cell r="D332" t="str">
            <v>05318006</v>
          </cell>
          <cell r="E332" t="str">
            <v>ANTIOQUIA</v>
          </cell>
          <cell r="F332" t="str">
            <v>GUARNE</v>
          </cell>
          <cell r="G332" t="str">
            <v>CHAPARRAL</v>
          </cell>
          <cell r="H332" t="str">
            <v>CENTRO POBLADO</v>
          </cell>
          <cell r="I332">
            <v>-75.397882342399996</v>
          </cell>
          <cell r="J332">
            <v>6.2304179902000003</v>
          </cell>
        </row>
        <row r="333">
          <cell r="C333" t="str">
            <v>05318</v>
          </cell>
          <cell r="D333" t="str">
            <v>05318007</v>
          </cell>
          <cell r="E333" t="str">
            <v>ANTIOQUIA</v>
          </cell>
          <cell r="F333" t="str">
            <v>GUARNE</v>
          </cell>
          <cell r="G333" t="str">
            <v>SAN IGNACIO</v>
          </cell>
          <cell r="H333" t="str">
            <v>CENTRO POBLADO</v>
          </cell>
          <cell r="I333">
            <v>-75.482226630200003</v>
          </cell>
          <cell r="J333">
            <v>6.2095318544099998</v>
          </cell>
        </row>
        <row r="334">
          <cell r="C334" t="str">
            <v>05321</v>
          </cell>
          <cell r="D334" t="str">
            <v>05321000</v>
          </cell>
          <cell r="E334" t="str">
            <v>ANTIOQUIA</v>
          </cell>
          <cell r="F334" t="str">
            <v>GUATAPÉ</v>
          </cell>
          <cell r="G334" t="str">
            <v>GUATAPÉ</v>
          </cell>
          <cell r="H334" t="str">
            <v>CABECERA MUNICIPAL</v>
          </cell>
          <cell r="I334">
            <v>-75.162292589200007</v>
          </cell>
          <cell r="J334">
            <v>6.2325927073900003</v>
          </cell>
        </row>
        <row r="335">
          <cell r="C335" t="str">
            <v>05321</v>
          </cell>
          <cell r="D335" t="str">
            <v>05321001</v>
          </cell>
          <cell r="E335" t="str">
            <v>ANTIOQUIA</v>
          </cell>
          <cell r="F335" t="str">
            <v>GUATAPÉ</v>
          </cell>
          <cell r="G335" t="str">
            <v>EL ROBLE</v>
          </cell>
          <cell r="H335" t="str">
            <v>CENTRO POBLADO</v>
          </cell>
          <cell r="I335">
            <v>-75.153020682399998</v>
          </cell>
          <cell r="J335">
            <v>6.2387002192400001</v>
          </cell>
        </row>
        <row r="336">
          <cell r="C336" t="str">
            <v>05347</v>
          </cell>
          <cell r="D336" t="str">
            <v>05347000</v>
          </cell>
          <cell r="E336" t="str">
            <v>ANTIOQUIA</v>
          </cell>
          <cell r="F336" t="str">
            <v>HELICONIA</v>
          </cell>
          <cell r="G336" t="str">
            <v>HELICONIA</v>
          </cell>
          <cell r="H336" t="str">
            <v>CABECERA MUNICIPAL</v>
          </cell>
          <cell r="I336">
            <v>-75.734322383700004</v>
          </cell>
          <cell r="J336">
            <v>6.2067574611899996</v>
          </cell>
        </row>
        <row r="337">
          <cell r="C337" t="str">
            <v>05347</v>
          </cell>
          <cell r="D337" t="str">
            <v>05347001</v>
          </cell>
          <cell r="E337" t="str">
            <v>ANTIOQUIA</v>
          </cell>
          <cell r="F337" t="str">
            <v>HELICONIA</v>
          </cell>
          <cell r="G337" t="str">
            <v>ALTO DEL CORRAL</v>
          </cell>
          <cell r="H337" t="str">
            <v>CENTRO POBLADO</v>
          </cell>
          <cell r="I337">
            <v>-75.774549458099997</v>
          </cell>
          <cell r="J337">
            <v>6.2057124471699998</v>
          </cell>
        </row>
        <row r="338">
          <cell r="C338" t="str">
            <v>05347</v>
          </cell>
          <cell r="D338" t="str">
            <v>05347002</v>
          </cell>
          <cell r="E338" t="str">
            <v>ANTIOQUIA</v>
          </cell>
          <cell r="F338" t="str">
            <v>HELICONIA</v>
          </cell>
          <cell r="G338" t="str">
            <v>PUEBLITO</v>
          </cell>
          <cell r="H338" t="str">
            <v>CENTRO POBLADO</v>
          </cell>
          <cell r="I338">
            <v>-75.721161020500006</v>
          </cell>
          <cell r="J338">
            <v>6.1671072892699996</v>
          </cell>
        </row>
        <row r="339">
          <cell r="C339" t="str">
            <v>05347</v>
          </cell>
          <cell r="D339" t="str">
            <v>05347003</v>
          </cell>
          <cell r="E339" t="str">
            <v>ANTIOQUIA</v>
          </cell>
          <cell r="F339" t="str">
            <v>HELICONIA</v>
          </cell>
          <cell r="G339" t="str">
            <v>LLANOS DE SAN JOSÉ</v>
          </cell>
          <cell r="H339" t="str">
            <v>CENTRO POBLADO</v>
          </cell>
          <cell r="I339">
            <v>-75.750291841299997</v>
          </cell>
          <cell r="J339">
            <v>6.2510847516599997</v>
          </cell>
        </row>
        <row r="340">
          <cell r="C340" t="str">
            <v>05347</v>
          </cell>
          <cell r="D340" t="str">
            <v>05347009</v>
          </cell>
          <cell r="E340" t="str">
            <v>ANTIOQUIA</v>
          </cell>
          <cell r="F340" t="str">
            <v>HELICONIA</v>
          </cell>
          <cell r="G340" t="str">
            <v>GUAMAL</v>
          </cell>
          <cell r="H340" t="str">
            <v>CENTRO POBLADO</v>
          </cell>
          <cell r="I340">
            <v>-75.739853385999993</v>
          </cell>
          <cell r="J340">
            <v>6.1614807141599996</v>
          </cell>
        </row>
        <row r="341">
          <cell r="C341" t="str">
            <v>05353</v>
          </cell>
          <cell r="D341" t="str">
            <v>05353000</v>
          </cell>
          <cell r="E341" t="str">
            <v>ANTIOQUIA</v>
          </cell>
          <cell r="F341" t="str">
            <v>HISPANIA</v>
          </cell>
          <cell r="G341" t="str">
            <v>HISPANIA</v>
          </cell>
          <cell r="H341" t="str">
            <v>CABECERA MUNICIPAL</v>
          </cell>
          <cell r="I341">
            <v>-75.906588265300002</v>
          </cell>
          <cell r="J341">
            <v>5.7994615751899996</v>
          </cell>
        </row>
        <row r="342">
          <cell r="C342" t="str">
            <v>05360</v>
          </cell>
          <cell r="D342" t="str">
            <v>05360000</v>
          </cell>
          <cell r="E342" t="str">
            <v>ANTIOQUIA</v>
          </cell>
          <cell r="F342" t="str">
            <v>ITAGÜÍ</v>
          </cell>
          <cell r="G342" t="str">
            <v>ITAGÜÍ</v>
          </cell>
          <cell r="H342" t="str">
            <v>CABECERA MUNICIPAL</v>
          </cell>
          <cell r="I342">
            <v>-75.614358714199994</v>
          </cell>
          <cell r="J342">
            <v>6.1695976289300001</v>
          </cell>
        </row>
        <row r="343">
          <cell r="C343" t="str">
            <v>05360</v>
          </cell>
          <cell r="D343" t="str">
            <v>05360001</v>
          </cell>
          <cell r="E343" t="str">
            <v>ANTIOQUIA</v>
          </cell>
          <cell r="F343" t="str">
            <v>ITAGÜÍ</v>
          </cell>
          <cell r="G343" t="str">
            <v>LOS GÓMEZ</v>
          </cell>
          <cell r="H343" t="str">
            <v>CENTRO POBLADO</v>
          </cell>
          <cell r="I343">
            <v>-75.610901309200003</v>
          </cell>
          <cell r="J343">
            <v>6.1911005458500004</v>
          </cell>
        </row>
        <row r="344">
          <cell r="C344" t="str">
            <v>05360</v>
          </cell>
          <cell r="D344" t="str">
            <v>05360003</v>
          </cell>
          <cell r="E344" t="str">
            <v>ANTIOQUIA</v>
          </cell>
          <cell r="F344" t="str">
            <v>ITAGÜÍ</v>
          </cell>
          <cell r="G344" t="str">
            <v>EL AJIZAL</v>
          </cell>
          <cell r="H344" t="str">
            <v>CENTRO POBLADO</v>
          </cell>
          <cell r="I344">
            <v>-75.6070078698</v>
          </cell>
          <cell r="J344">
            <v>6.1940628461199996</v>
          </cell>
        </row>
        <row r="345">
          <cell r="C345" t="str">
            <v>05360</v>
          </cell>
          <cell r="D345" t="str">
            <v>05360006</v>
          </cell>
          <cell r="E345" t="str">
            <v>ANTIOQUIA</v>
          </cell>
          <cell r="F345" t="str">
            <v>ITAGÜÍ</v>
          </cell>
          <cell r="G345" t="str">
            <v>EL PEDREGAL</v>
          </cell>
          <cell r="H345" t="str">
            <v>CENTRO POBLADO</v>
          </cell>
          <cell r="I345">
            <v>-75.617320117800006</v>
          </cell>
          <cell r="J345">
            <v>6.1893376453200002</v>
          </cell>
        </row>
        <row r="346">
          <cell r="C346" t="str">
            <v>05360</v>
          </cell>
          <cell r="D346" t="str">
            <v>05360012</v>
          </cell>
          <cell r="E346" t="str">
            <v>ANTIOQUIA</v>
          </cell>
          <cell r="F346" t="str">
            <v>ITAGÜÍ</v>
          </cell>
          <cell r="G346" t="str">
            <v>EL PORVENIR</v>
          </cell>
          <cell r="H346" t="str">
            <v>CENTRO POBLADO</v>
          </cell>
          <cell r="I346">
            <v>-75.600075643699995</v>
          </cell>
          <cell r="J346">
            <v>6.1949159574100001</v>
          </cell>
        </row>
        <row r="347">
          <cell r="C347" t="str">
            <v>05360</v>
          </cell>
          <cell r="D347" t="str">
            <v>05360013</v>
          </cell>
          <cell r="E347" t="str">
            <v>ANTIOQUIA</v>
          </cell>
          <cell r="F347" t="str">
            <v>ITAGÜÍ</v>
          </cell>
          <cell r="G347" t="str">
            <v>EL PROGRESO</v>
          </cell>
          <cell r="H347" t="str">
            <v>CENTRO POBLADO</v>
          </cell>
          <cell r="I347">
            <v>-75.614405940300003</v>
          </cell>
          <cell r="J347">
            <v>6.1859307660900003</v>
          </cell>
        </row>
        <row r="348">
          <cell r="C348" t="str">
            <v>05360</v>
          </cell>
          <cell r="D348" t="str">
            <v>05360014</v>
          </cell>
          <cell r="E348" t="str">
            <v>ANTIOQUIA</v>
          </cell>
          <cell r="F348" t="str">
            <v>ITAGÜÍ</v>
          </cell>
          <cell r="G348" t="str">
            <v>LA MARÍA</v>
          </cell>
          <cell r="H348" t="str">
            <v>CENTRO POBLADO</v>
          </cell>
          <cell r="I348">
            <v>-75.627151439900004</v>
          </cell>
          <cell r="J348">
            <v>6.1782610697899996</v>
          </cell>
        </row>
        <row r="349">
          <cell r="C349" t="str">
            <v>05361</v>
          </cell>
          <cell r="D349" t="str">
            <v>05361000</v>
          </cell>
          <cell r="E349" t="str">
            <v>ANTIOQUIA</v>
          </cell>
          <cell r="F349" t="str">
            <v>ITUANGO</v>
          </cell>
          <cell r="G349" t="str">
            <v>ITUANGO</v>
          </cell>
          <cell r="H349" t="str">
            <v>CABECERA MUNICIPAL</v>
          </cell>
          <cell r="I349">
            <v>-75.764673165399998</v>
          </cell>
          <cell r="J349">
            <v>7.1716290299600001</v>
          </cell>
        </row>
        <row r="350">
          <cell r="C350" t="str">
            <v>05361</v>
          </cell>
          <cell r="D350" t="str">
            <v>05361002</v>
          </cell>
          <cell r="E350" t="str">
            <v>ANTIOQUIA</v>
          </cell>
          <cell r="F350" t="str">
            <v>ITUANGO</v>
          </cell>
          <cell r="G350" t="str">
            <v>EL ARO - BUILÓPOLIS</v>
          </cell>
          <cell r="H350" t="str">
            <v>CENTRO POBLADO</v>
          </cell>
          <cell r="I350">
            <v>-75.5192581373</v>
          </cell>
          <cell r="J350">
            <v>7.2491295344999997</v>
          </cell>
        </row>
        <row r="351">
          <cell r="C351" t="str">
            <v>05361</v>
          </cell>
          <cell r="D351" t="str">
            <v>05361003</v>
          </cell>
          <cell r="E351" t="str">
            <v>ANTIOQUIA</v>
          </cell>
          <cell r="F351" t="str">
            <v>ITUANGO</v>
          </cell>
          <cell r="G351" t="str">
            <v>LA GRANJA</v>
          </cell>
          <cell r="H351" t="str">
            <v>CENTRO POBLADO</v>
          </cell>
          <cell r="I351">
            <v>-75.722300383299995</v>
          </cell>
          <cell r="J351">
            <v>7.2867215494600002</v>
          </cell>
        </row>
        <row r="352">
          <cell r="C352" t="str">
            <v>05361</v>
          </cell>
          <cell r="D352" t="str">
            <v>05361004</v>
          </cell>
          <cell r="E352" t="str">
            <v>ANTIOQUIA</v>
          </cell>
          <cell r="F352" t="str">
            <v>ITUANGO</v>
          </cell>
          <cell r="G352" t="str">
            <v>PASCUITA</v>
          </cell>
          <cell r="H352" t="str">
            <v>CENTRO POBLADO</v>
          </cell>
          <cell r="I352">
            <v>-75.653745806499998</v>
          </cell>
          <cell r="J352">
            <v>7.19129847564</v>
          </cell>
        </row>
        <row r="353">
          <cell r="C353" t="str">
            <v>05361</v>
          </cell>
          <cell r="D353" t="str">
            <v>05361005</v>
          </cell>
          <cell r="E353" t="str">
            <v>ANTIOQUIA</v>
          </cell>
          <cell r="F353" t="str">
            <v>ITUANGO</v>
          </cell>
          <cell r="G353" t="str">
            <v>SANTA ANA</v>
          </cell>
          <cell r="H353" t="str">
            <v>CENTRO POBLADO</v>
          </cell>
          <cell r="I353">
            <v>-75.869171850200004</v>
          </cell>
          <cell r="J353">
            <v>7.1628394312900001</v>
          </cell>
        </row>
        <row r="354">
          <cell r="C354" t="str">
            <v>05361</v>
          </cell>
          <cell r="D354" t="str">
            <v>05361006</v>
          </cell>
          <cell r="E354" t="str">
            <v>ANTIOQUIA</v>
          </cell>
          <cell r="F354" t="str">
            <v>ITUANGO</v>
          </cell>
          <cell r="G354" t="str">
            <v>SANTA LUCÍA</v>
          </cell>
          <cell r="H354" t="str">
            <v>CENTRO POBLADO</v>
          </cell>
          <cell r="I354">
            <v>-75.825214138800007</v>
          </cell>
          <cell r="J354">
            <v>7.3139407011999999</v>
          </cell>
        </row>
        <row r="355">
          <cell r="C355" t="str">
            <v>05361</v>
          </cell>
          <cell r="D355" t="str">
            <v>05361007</v>
          </cell>
          <cell r="E355" t="str">
            <v>ANTIOQUIA</v>
          </cell>
          <cell r="F355" t="str">
            <v>ITUANGO</v>
          </cell>
          <cell r="G355" t="str">
            <v>SANTA RITA</v>
          </cell>
          <cell r="H355" t="str">
            <v>CENTRO POBLADO</v>
          </cell>
          <cell r="I355">
            <v>-75.615738647399994</v>
          </cell>
          <cell r="J355">
            <v>7.3197703836999999</v>
          </cell>
        </row>
        <row r="356">
          <cell r="C356" t="str">
            <v>05361</v>
          </cell>
          <cell r="D356" t="str">
            <v>05361018</v>
          </cell>
          <cell r="E356" t="str">
            <v>ANTIOQUIA</v>
          </cell>
          <cell r="F356" t="str">
            <v>ITUANGO</v>
          </cell>
          <cell r="G356" t="str">
            <v>PÍO X</v>
          </cell>
          <cell r="H356" t="str">
            <v>CENTRO POBLADO</v>
          </cell>
          <cell r="I356">
            <v>-75.764838361900004</v>
          </cell>
          <cell r="J356">
            <v>7.1831112284999996</v>
          </cell>
        </row>
        <row r="357">
          <cell r="C357" t="str">
            <v>05364</v>
          </cell>
          <cell r="D357" t="str">
            <v>05364000</v>
          </cell>
          <cell r="E357" t="str">
            <v>ANTIOQUIA</v>
          </cell>
          <cell r="F357" t="str">
            <v>JARDÍN</v>
          </cell>
          <cell r="G357" t="str">
            <v>JARDÍN</v>
          </cell>
          <cell r="H357" t="str">
            <v>CABECERA MUNICIPAL</v>
          </cell>
          <cell r="I357">
            <v>-75.818980920599998</v>
          </cell>
          <cell r="J357">
            <v>5.5975417406599997</v>
          </cell>
        </row>
        <row r="358">
          <cell r="C358" t="str">
            <v>05364</v>
          </cell>
          <cell r="D358" t="str">
            <v>05364001</v>
          </cell>
          <cell r="E358" t="str">
            <v>ANTIOQUIA</v>
          </cell>
          <cell r="F358" t="str">
            <v>JARDÍN</v>
          </cell>
          <cell r="G358" t="str">
            <v>CRISTIANÍA</v>
          </cell>
          <cell r="H358" t="str">
            <v>CENTRO POBLADO</v>
          </cell>
          <cell r="I358">
            <v>-75.870724015299999</v>
          </cell>
          <cell r="J358">
            <v>5.6281478282600004</v>
          </cell>
        </row>
        <row r="359">
          <cell r="C359" t="str">
            <v>05364</v>
          </cell>
          <cell r="D359" t="str">
            <v>05364002</v>
          </cell>
          <cell r="E359" t="str">
            <v>ANTIOQUIA</v>
          </cell>
          <cell r="F359" t="str">
            <v>JARDÍN</v>
          </cell>
          <cell r="G359" t="str">
            <v>LA ARBOLEDA - LAS MACANAS</v>
          </cell>
          <cell r="H359" t="str">
            <v>CENTRO POBLADO</v>
          </cell>
          <cell r="I359">
            <v>-75.856799518000003</v>
          </cell>
          <cell r="J359">
            <v>5.5868646215100002</v>
          </cell>
        </row>
        <row r="360">
          <cell r="C360" t="str">
            <v>05364</v>
          </cell>
          <cell r="D360" t="str">
            <v>05364006</v>
          </cell>
          <cell r="E360" t="str">
            <v>ANTIOQUIA</v>
          </cell>
          <cell r="F360" t="str">
            <v>JARDÍN</v>
          </cell>
          <cell r="G360" t="str">
            <v>QUEBRADA BONITA</v>
          </cell>
          <cell r="H360" t="str">
            <v>CENTRO POBLADO</v>
          </cell>
          <cell r="I360">
            <v>-75.803628207299994</v>
          </cell>
          <cell r="J360">
            <v>5.58998057275</v>
          </cell>
        </row>
        <row r="361">
          <cell r="C361" t="str">
            <v>05368</v>
          </cell>
          <cell r="D361" t="str">
            <v>05368000</v>
          </cell>
          <cell r="E361" t="str">
            <v>ANTIOQUIA</v>
          </cell>
          <cell r="F361" t="str">
            <v>JERICÓ</v>
          </cell>
          <cell r="G361" t="str">
            <v>JERICÓ</v>
          </cell>
          <cell r="H361" t="str">
            <v>CABECERA MUNICIPAL</v>
          </cell>
          <cell r="I361">
            <v>-75.785498554699998</v>
          </cell>
          <cell r="J361">
            <v>5.78974793122</v>
          </cell>
        </row>
        <row r="362">
          <cell r="C362" t="str">
            <v>05368</v>
          </cell>
          <cell r="D362" t="str">
            <v>05368005</v>
          </cell>
          <cell r="E362" t="str">
            <v>ANTIOQUIA</v>
          </cell>
          <cell r="F362" t="str">
            <v>JERICÓ</v>
          </cell>
          <cell r="G362" t="str">
            <v>GUACAMAYAL</v>
          </cell>
          <cell r="H362" t="str">
            <v>CENTRO POBLADO</v>
          </cell>
          <cell r="I362">
            <v>-75.780012933899997</v>
          </cell>
          <cell r="J362">
            <v>5.7975065497899996</v>
          </cell>
        </row>
        <row r="363">
          <cell r="C363" t="str">
            <v>05368</v>
          </cell>
          <cell r="D363" t="str">
            <v>05368007</v>
          </cell>
          <cell r="E363" t="str">
            <v>ANTIOQUIA</v>
          </cell>
          <cell r="F363" t="str">
            <v>JERICÓ</v>
          </cell>
          <cell r="G363" t="str">
            <v>LOS PATIOS</v>
          </cell>
          <cell r="H363" t="str">
            <v>CENTRO POBLADO</v>
          </cell>
          <cell r="I363">
            <v>-75.772060535799994</v>
          </cell>
          <cell r="J363">
            <v>5.78994697098</v>
          </cell>
        </row>
        <row r="364">
          <cell r="C364" t="str">
            <v>05376</v>
          </cell>
          <cell r="D364" t="str">
            <v>05376000</v>
          </cell>
          <cell r="E364" t="str">
            <v>ANTIOQUIA</v>
          </cell>
          <cell r="F364" t="str">
            <v>LA CEJA</v>
          </cell>
          <cell r="G364" t="str">
            <v>LA CEJA</v>
          </cell>
          <cell r="H364" t="str">
            <v>CABECERA MUNICIPAL</v>
          </cell>
          <cell r="I364">
            <v>-75.429430886199995</v>
          </cell>
          <cell r="J364">
            <v>6.0280557440799996</v>
          </cell>
        </row>
        <row r="365">
          <cell r="C365" t="str">
            <v>05376</v>
          </cell>
          <cell r="D365" t="str">
            <v>05376002</v>
          </cell>
          <cell r="E365" t="str">
            <v>ANTIOQUIA</v>
          </cell>
          <cell r="F365" t="str">
            <v>LA CEJA</v>
          </cell>
          <cell r="G365" t="str">
            <v>EL TAMBO</v>
          </cell>
          <cell r="H365" t="str">
            <v>CENTRO POBLADO</v>
          </cell>
          <cell r="I365">
            <v>-75.436327475799999</v>
          </cell>
          <cell r="J365">
            <v>6.0145884441000002</v>
          </cell>
        </row>
        <row r="366">
          <cell r="C366" t="str">
            <v>05376</v>
          </cell>
          <cell r="D366" t="str">
            <v>05376003</v>
          </cell>
          <cell r="E366" t="str">
            <v>ANTIOQUIA</v>
          </cell>
          <cell r="F366" t="str">
            <v>LA CEJA</v>
          </cell>
          <cell r="G366" t="str">
            <v>SAN JOSÉ</v>
          </cell>
          <cell r="H366" t="str">
            <v>CENTRO POBLADO</v>
          </cell>
          <cell r="I366">
            <v>-75.488676172200002</v>
          </cell>
          <cell r="J366">
            <v>5.96568520791</v>
          </cell>
        </row>
        <row r="367">
          <cell r="C367" t="str">
            <v>05376</v>
          </cell>
          <cell r="D367" t="str">
            <v>05376005</v>
          </cell>
          <cell r="E367" t="str">
            <v>ANTIOQUIA</v>
          </cell>
          <cell r="F367" t="str">
            <v>LA CEJA</v>
          </cell>
          <cell r="G367" t="str">
            <v>SAN NICOLÁS</v>
          </cell>
          <cell r="H367" t="str">
            <v>CENTRO POBLADO</v>
          </cell>
          <cell r="I367">
            <v>-75.4277754214</v>
          </cell>
          <cell r="J367">
            <v>6.0475298813</v>
          </cell>
        </row>
        <row r="368">
          <cell r="C368" t="str">
            <v>05376</v>
          </cell>
          <cell r="D368" t="str">
            <v>05376006</v>
          </cell>
          <cell r="E368" t="str">
            <v>ANTIOQUIA</v>
          </cell>
          <cell r="F368" t="str">
            <v>LA CEJA</v>
          </cell>
          <cell r="G368" t="str">
            <v>SAN JUDAS</v>
          </cell>
          <cell r="H368" t="str">
            <v>CENTRO POBLADO</v>
          </cell>
          <cell r="I368">
            <v>-75.388745269099999</v>
          </cell>
          <cell r="J368">
            <v>6.0547915380999999</v>
          </cell>
        </row>
        <row r="369">
          <cell r="C369" t="str">
            <v>05376</v>
          </cell>
          <cell r="D369" t="str">
            <v>05376008</v>
          </cell>
          <cell r="E369" t="str">
            <v>ANTIOQUIA</v>
          </cell>
          <cell r="F369" t="str">
            <v>LA CEJA</v>
          </cell>
          <cell r="G369" t="str">
            <v>TOLEDO</v>
          </cell>
          <cell r="H369" t="str">
            <v>CENTRO POBLADO</v>
          </cell>
          <cell r="I369">
            <v>-75.384946949099998</v>
          </cell>
          <cell r="J369">
            <v>6.0544730575900001</v>
          </cell>
        </row>
        <row r="370">
          <cell r="C370" t="str">
            <v>05380</v>
          </cell>
          <cell r="D370" t="str">
            <v>05380000</v>
          </cell>
          <cell r="E370" t="str">
            <v>ANTIOQUIA</v>
          </cell>
          <cell r="F370" t="str">
            <v>LA ESTRELLA</v>
          </cell>
          <cell r="G370" t="str">
            <v>LA ESTRELLA</v>
          </cell>
          <cell r="H370" t="str">
            <v>CABECERA MUNICIPAL</v>
          </cell>
          <cell r="I370">
            <v>-75.645190382300001</v>
          </cell>
          <cell r="J370">
            <v>6.1584197402800003</v>
          </cell>
        </row>
        <row r="371">
          <cell r="C371" t="str">
            <v>05380</v>
          </cell>
          <cell r="D371" t="str">
            <v>05380007</v>
          </cell>
          <cell r="E371" t="str">
            <v>ANTIOQUIA</v>
          </cell>
          <cell r="F371" t="str">
            <v>LA ESTRELLA</v>
          </cell>
          <cell r="G371" t="str">
            <v>LA TABLACITA</v>
          </cell>
          <cell r="H371" t="str">
            <v>CENTRO POBLADO</v>
          </cell>
          <cell r="I371">
            <v>-75.628145612500006</v>
          </cell>
          <cell r="J371">
            <v>6.1266782774799999</v>
          </cell>
        </row>
        <row r="372">
          <cell r="C372" t="str">
            <v>05380</v>
          </cell>
          <cell r="D372" t="str">
            <v>05380008</v>
          </cell>
          <cell r="E372" t="str">
            <v>ANTIOQUIA</v>
          </cell>
          <cell r="F372" t="str">
            <v>LA ESTRELLA</v>
          </cell>
          <cell r="G372" t="str">
            <v>SAGRADA FAMILIA</v>
          </cell>
          <cell r="H372" t="str">
            <v>CENTRO POBLADO</v>
          </cell>
          <cell r="I372">
            <v>-75.627105270499996</v>
          </cell>
          <cell r="J372">
            <v>6.1166908313199997</v>
          </cell>
        </row>
        <row r="373">
          <cell r="C373" t="str">
            <v>05380</v>
          </cell>
          <cell r="D373" t="str">
            <v>05380009</v>
          </cell>
          <cell r="E373" t="str">
            <v>ANTIOQUIA</v>
          </cell>
          <cell r="F373" t="str">
            <v>LA ESTRELLA</v>
          </cell>
          <cell r="G373" t="str">
            <v>SAN JOSÉ - MELEGUINDO</v>
          </cell>
          <cell r="H373" t="str">
            <v>CENTRO POBLADO</v>
          </cell>
          <cell r="I373">
            <v>-75.656394542000001</v>
          </cell>
          <cell r="J373">
            <v>6.1652799055400003</v>
          </cell>
        </row>
        <row r="374">
          <cell r="C374" t="str">
            <v>05380</v>
          </cell>
          <cell r="D374" t="str">
            <v>05380010</v>
          </cell>
          <cell r="E374" t="str">
            <v>ANTIOQUIA</v>
          </cell>
          <cell r="F374" t="str">
            <v>LA ESTRELLA</v>
          </cell>
          <cell r="G374" t="str">
            <v>LA RAYA</v>
          </cell>
          <cell r="H374" t="str">
            <v>CENTRO POBLADO</v>
          </cell>
          <cell r="I374">
            <v>-75.640747505700006</v>
          </cell>
          <cell r="J374">
            <v>6.1123572906600003</v>
          </cell>
        </row>
        <row r="375">
          <cell r="C375" t="str">
            <v>05380</v>
          </cell>
          <cell r="D375" t="str">
            <v>05380011</v>
          </cell>
          <cell r="E375" t="str">
            <v>ANTIOQUIA</v>
          </cell>
          <cell r="F375" t="str">
            <v>LA ESTRELLA</v>
          </cell>
          <cell r="G375" t="str">
            <v>SAN ISIDRO</v>
          </cell>
          <cell r="H375" t="str">
            <v>CENTRO POBLADO</v>
          </cell>
          <cell r="I375">
            <v>-75.624900072599999</v>
          </cell>
          <cell r="J375">
            <v>6.1199466739000004</v>
          </cell>
        </row>
        <row r="376">
          <cell r="C376" t="str">
            <v>05380</v>
          </cell>
          <cell r="D376" t="str">
            <v>05380012</v>
          </cell>
          <cell r="E376" t="str">
            <v>ANTIOQUIA</v>
          </cell>
          <cell r="F376" t="str">
            <v>LA ESTRELLA</v>
          </cell>
          <cell r="G376" t="str">
            <v>TARAPACÁ</v>
          </cell>
          <cell r="H376" t="str">
            <v>CENTRO POBLADO</v>
          </cell>
          <cell r="I376">
            <v>-75.650225829500002</v>
          </cell>
          <cell r="J376">
            <v>6.1644665838700003</v>
          </cell>
        </row>
        <row r="377">
          <cell r="C377" t="str">
            <v>05380</v>
          </cell>
          <cell r="D377" t="str">
            <v>05380013</v>
          </cell>
          <cell r="E377" t="str">
            <v>ANTIOQUIA</v>
          </cell>
          <cell r="F377" t="str">
            <v>LA ESTRELLA</v>
          </cell>
          <cell r="G377" t="str">
            <v>SAN MIGUEL</v>
          </cell>
          <cell r="H377" t="str">
            <v>CENTRO POBLADO</v>
          </cell>
          <cell r="I377">
            <v>-75.641719859000005</v>
          </cell>
          <cell r="J377">
            <v>6.1206969504000002</v>
          </cell>
        </row>
        <row r="378">
          <cell r="C378" t="str">
            <v>05380</v>
          </cell>
          <cell r="D378" t="str">
            <v>05380019</v>
          </cell>
          <cell r="E378" t="str">
            <v>ANTIOQUIA</v>
          </cell>
          <cell r="F378" t="str">
            <v>LA ESTRELLA</v>
          </cell>
          <cell r="G378" t="str">
            <v>LA BERMEJALA</v>
          </cell>
          <cell r="H378" t="str">
            <v>CENTRO POBLADO</v>
          </cell>
          <cell r="I378">
            <v>-75.643221264499999</v>
          </cell>
          <cell r="J378">
            <v>6.1340139529800002</v>
          </cell>
        </row>
        <row r="379">
          <cell r="C379" t="str">
            <v>05380</v>
          </cell>
          <cell r="D379" t="str">
            <v>05380021</v>
          </cell>
          <cell r="E379" t="str">
            <v>ANTIOQUIA</v>
          </cell>
          <cell r="F379" t="str">
            <v>LA ESTRELLA</v>
          </cell>
          <cell r="G379" t="str">
            <v>PEÑAS BLANCAS</v>
          </cell>
          <cell r="H379" t="str">
            <v>CENTRO POBLADO</v>
          </cell>
          <cell r="I379">
            <v>-75.641822968100001</v>
          </cell>
          <cell r="J379">
            <v>6.1280753949599998</v>
          </cell>
        </row>
        <row r="380">
          <cell r="C380" t="str">
            <v>05390</v>
          </cell>
          <cell r="D380" t="str">
            <v>05390000</v>
          </cell>
          <cell r="E380" t="str">
            <v>ANTIOQUIA</v>
          </cell>
          <cell r="F380" t="str">
            <v>LA PINTADA</v>
          </cell>
          <cell r="G380" t="str">
            <v>LA PINTADA</v>
          </cell>
          <cell r="H380" t="str">
            <v>CABECERA MUNICIPAL</v>
          </cell>
          <cell r="I380">
            <v>-75.607810261099999</v>
          </cell>
          <cell r="J380">
            <v>5.74380747913</v>
          </cell>
        </row>
        <row r="381">
          <cell r="C381" t="str">
            <v>05390</v>
          </cell>
          <cell r="D381" t="str">
            <v>05390001</v>
          </cell>
          <cell r="E381" t="str">
            <v>ANTIOQUIA</v>
          </cell>
          <cell r="F381" t="str">
            <v>LA PINTADA</v>
          </cell>
          <cell r="G381" t="str">
            <v>LA BOCANA</v>
          </cell>
          <cell r="H381" t="str">
            <v>CENTRO POBLADO</v>
          </cell>
          <cell r="I381">
            <v>-75.599843817299998</v>
          </cell>
          <cell r="J381">
            <v>5.7241908119599998</v>
          </cell>
        </row>
        <row r="382">
          <cell r="C382" t="str">
            <v>05400</v>
          </cell>
          <cell r="D382" t="str">
            <v>05400000</v>
          </cell>
          <cell r="E382" t="str">
            <v>ANTIOQUIA</v>
          </cell>
          <cell r="F382" t="str">
            <v>LA UNIÓN</v>
          </cell>
          <cell r="G382" t="str">
            <v>LA UNIÓN</v>
          </cell>
          <cell r="H382" t="str">
            <v>CABECERA MUNICIPAL</v>
          </cell>
          <cell r="I382">
            <v>-75.360865904299999</v>
          </cell>
          <cell r="J382">
            <v>5.9738682183399998</v>
          </cell>
        </row>
        <row r="383">
          <cell r="C383" t="str">
            <v>05400</v>
          </cell>
          <cell r="D383" t="str">
            <v>05400001</v>
          </cell>
          <cell r="E383" t="str">
            <v>ANTIOQUIA</v>
          </cell>
          <cell r="F383" t="str">
            <v>LA UNIÓN</v>
          </cell>
          <cell r="G383" t="str">
            <v>MESOPOTAMIA</v>
          </cell>
          <cell r="H383" t="str">
            <v>CENTRO POBLADO</v>
          </cell>
          <cell r="I383">
            <v>-75.315822088900006</v>
          </cell>
          <cell r="J383">
            <v>5.8840758808000002</v>
          </cell>
        </row>
        <row r="384">
          <cell r="C384" t="str">
            <v>05400</v>
          </cell>
          <cell r="D384" t="str">
            <v>05400004</v>
          </cell>
          <cell r="E384" t="str">
            <v>ANTIOQUIA</v>
          </cell>
          <cell r="F384" t="str">
            <v>LA UNIÓN</v>
          </cell>
          <cell r="G384" t="str">
            <v>LA CONCHA</v>
          </cell>
          <cell r="H384" t="str">
            <v>CENTRO POBLADO</v>
          </cell>
          <cell r="I384">
            <v>-75.368763761300002</v>
          </cell>
          <cell r="J384">
            <v>5.9814507433599999</v>
          </cell>
        </row>
        <row r="385">
          <cell r="C385" t="str">
            <v>05411</v>
          </cell>
          <cell r="D385" t="str">
            <v>05411000</v>
          </cell>
          <cell r="E385" t="str">
            <v>ANTIOQUIA</v>
          </cell>
          <cell r="F385" t="str">
            <v>LIBORINA</v>
          </cell>
          <cell r="G385" t="str">
            <v>LIBORINA</v>
          </cell>
          <cell r="H385" t="str">
            <v>CABECERA MUNICIPAL</v>
          </cell>
          <cell r="I385">
            <v>-75.812832268400001</v>
          </cell>
          <cell r="J385">
            <v>6.6773230534200003</v>
          </cell>
        </row>
        <row r="386">
          <cell r="C386" t="str">
            <v>05411</v>
          </cell>
          <cell r="D386" t="str">
            <v>05411001</v>
          </cell>
          <cell r="E386" t="str">
            <v>ANTIOQUIA</v>
          </cell>
          <cell r="F386" t="str">
            <v>LIBORINA</v>
          </cell>
          <cell r="G386" t="str">
            <v>EL CARMEN - LA VENTA</v>
          </cell>
          <cell r="H386" t="str">
            <v>CENTRO POBLADO</v>
          </cell>
          <cell r="I386">
            <v>-75.750228094700006</v>
          </cell>
          <cell r="J386">
            <v>6.6822725748199998</v>
          </cell>
        </row>
        <row r="387">
          <cell r="C387" t="str">
            <v>05411</v>
          </cell>
          <cell r="D387" t="str">
            <v>05411002</v>
          </cell>
          <cell r="E387" t="str">
            <v>ANTIOQUIA</v>
          </cell>
          <cell r="F387" t="str">
            <v>LIBORINA</v>
          </cell>
          <cell r="G387" t="str">
            <v>LA HONDA</v>
          </cell>
          <cell r="H387" t="str">
            <v>CENTRO POBLADO</v>
          </cell>
          <cell r="I387">
            <v>-75.827536546299996</v>
          </cell>
          <cell r="J387">
            <v>6.7799195344600003</v>
          </cell>
        </row>
        <row r="388">
          <cell r="C388" t="str">
            <v>05411</v>
          </cell>
          <cell r="D388" t="str">
            <v>05411003</v>
          </cell>
          <cell r="E388" t="str">
            <v>ANTIOQUIA</v>
          </cell>
          <cell r="F388" t="str">
            <v>LIBORINA</v>
          </cell>
          <cell r="G388" t="str">
            <v>LA MERCED (PLAYÓN)</v>
          </cell>
          <cell r="H388" t="str">
            <v>CENTRO POBLADO</v>
          </cell>
          <cell r="I388">
            <v>-75.749979732499995</v>
          </cell>
          <cell r="J388">
            <v>6.7641694008000002</v>
          </cell>
        </row>
        <row r="389">
          <cell r="C389" t="str">
            <v>05411</v>
          </cell>
          <cell r="D389" t="str">
            <v>05411004</v>
          </cell>
          <cell r="E389" t="str">
            <v>ANTIOQUIA</v>
          </cell>
          <cell r="F389" t="str">
            <v>LIBORINA</v>
          </cell>
          <cell r="G389" t="str">
            <v>SAN DIEGO (PLACITA)</v>
          </cell>
          <cell r="H389" t="str">
            <v>CENTRO POBLADO</v>
          </cell>
          <cell r="I389">
            <v>-75.775700823199998</v>
          </cell>
          <cell r="J389">
            <v>6.7197339048</v>
          </cell>
        </row>
        <row r="390">
          <cell r="C390" t="str">
            <v>05411</v>
          </cell>
          <cell r="D390" t="str">
            <v>05411005</v>
          </cell>
          <cell r="E390" t="str">
            <v>ANTIOQUIA</v>
          </cell>
          <cell r="F390" t="str">
            <v>LIBORINA</v>
          </cell>
          <cell r="G390" t="str">
            <v>CURITÍ</v>
          </cell>
          <cell r="H390" t="str">
            <v>CENTRO POBLADO</v>
          </cell>
          <cell r="I390">
            <v>-75.798858115900003</v>
          </cell>
          <cell r="J390">
            <v>6.6735257712999996</v>
          </cell>
        </row>
        <row r="391">
          <cell r="C391" t="str">
            <v>05411</v>
          </cell>
          <cell r="D391" t="str">
            <v>05411007</v>
          </cell>
          <cell r="E391" t="str">
            <v>ANTIOQUIA</v>
          </cell>
          <cell r="F391" t="str">
            <v>LIBORINA</v>
          </cell>
          <cell r="G391" t="str">
            <v>CRISTÓBAL</v>
          </cell>
          <cell r="H391" t="str">
            <v>CENTRO POBLADO</v>
          </cell>
          <cell r="I391">
            <v>-75.813530558699995</v>
          </cell>
          <cell r="J391">
            <v>6.7331726467999999</v>
          </cell>
        </row>
        <row r="392">
          <cell r="C392" t="str">
            <v>05411</v>
          </cell>
          <cell r="D392" t="str">
            <v>05411012</v>
          </cell>
          <cell r="E392" t="str">
            <v>ANTIOQUIA</v>
          </cell>
          <cell r="F392" t="str">
            <v>LIBORINA</v>
          </cell>
          <cell r="G392" t="str">
            <v>PORVENIR</v>
          </cell>
          <cell r="H392" t="str">
            <v>CENTRO POBLADO</v>
          </cell>
          <cell r="I392">
            <v>-75.811542957100002</v>
          </cell>
          <cell r="J392">
            <v>6.7529216348299999</v>
          </cell>
        </row>
        <row r="393">
          <cell r="C393" t="str">
            <v>05411</v>
          </cell>
          <cell r="D393" t="str">
            <v>05411013</v>
          </cell>
          <cell r="E393" t="str">
            <v>ANTIOQUIA</v>
          </cell>
          <cell r="F393" t="str">
            <v>LIBORINA</v>
          </cell>
          <cell r="G393" t="str">
            <v>PROVINCIAL</v>
          </cell>
          <cell r="H393" t="str">
            <v>CENTRO POBLADO</v>
          </cell>
          <cell r="I393">
            <v>-75.768237253300001</v>
          </cell>
          <cell r="J393">
            <v>6.7247059910899996</v>
          </cell>
        </row>
        <row r="394">
          <cell r="C394" t="str">
            <v>05425</v>
          </cell>
          <cell r="D394" t="str">
            <v>05425000</v>
          </cell>
          <cell r="E394" t="str">
            <v>ANTIOQUIA</v>
          </cell>
          <cell r="F394" t="str">
            <v>MACEO</v>
          </cell>
          <cell r="G394" t="str">
            <v>MACEO</v>
          </cell>
          <cell r="H394" t="str">
            <v>CABECERA MUNICIPAL</v>
          </cell>
          <cell r="I394">
            <v>-74.787161480500004</v>
          </cell>
          <cell r="J394">
            <v>6.5521169128699999</v>
          </cell>
        </row>
        <row r="395">
          <cell r="C395" t="str">
            <v>05425</v>
          </cell>
          <cell r="D395" t="str">
            <v>05425001</v>
          </cell>
          <cell r="E395" t="str">
            <v>ANTIOQUIA</v>
          </cell>
          <cell r="F395" t="str">
            <v>MACEO</v>
          </cell>
          <cell r="G395" t="str">
            <v>LA SUSANA</v>
          </cell>
          <cell r="H395" t="str">
            <v>CENTRO POBLADO</v>
          </cell>
          <cell r="I395">
            <v>-74.657676946600006</v>
          </cell>
          <cell r="J395">
            <v>6.6005846469599998</v>
          </cell>
        </row>
        <row r="396">
          <cell r="C396" t="str">
            <v>05425</v>
          </cell>
          <cell r="D396" t="str">
            <v>05425003</v>
          </cell>
          <cell r="E396" t="str">
            <v>ANTIOQUIA</v>
          </cell>
          <cell r="F396" t="str">
            <v>MACEO</v>
          </cell>
          <cell r="G396" t="str">
            <v>LA FLORESTA</v>
          </cell>
          <cell r="H396" t="str">
            <v>CENTRO POBLADO</v>
          </cell>
          <cell r="I396">
            <v>-74.700388756999999</v>
          </cell>
          <cell r="J396">
            <v>6.4771773240700004</v>
          </cell>
        </row>
        <row r="397">
          <cell r="C397" t="str">
            <v>05425</v>
          </cell>
          <cell r="D397" t="str">
            <v>05425005</v>
          </cell>
          <cell r="E397" t="str">
            <v>ANTIOQUIA</v>
          </cell>
          <cell r="F397" t="str">
            <v>MACEO</v>
          </cell>
          <cell r="G397" t="str">
            <v>SAN JOSÉ DEL NUS (JOSÉ DE NUESTRA SEÑORA)</v>
          </cell>
          <cell r="H397" t="str">
            <v>CENTRO POBLADO</v>
          </cell>
          <cell r="I397">
            <v>-74.826135433299996</v>
          </cell>
          <cell r="J397">
            <v>6.4962081845600004</v>
          </cell>
        </row>
        <row r="398">
          <cell r="C398" t="str">
            <v>05440</v>
          </cell>
          <cell r="D398" t="str">
            <v>05440000</v>
          </cell>
          <cell r="E398" t="str">
            <v>ANTIOQUIA</v>
          </cell>
          <cell r="F398" t="str">
            <v>MARINILLA</v>
          </cell>
          <cell r="G398" t="str">
            <v>MARINILLA</v>
          </cell>
          <cell r="H398" t="str">
            <v>CABECERA MUNICIPAL</v>
          </cell>
          <cell r="I398">
            <v>-75.339477877600004</v>
          </cell>
          <cell r="J398">
            <v>6.1722692548199998</v>
          </cell>
        </row>
        <row r="399">
          <cell r="C399" t="str">
            <v>05467</v>
          </cell>
          <cell r="D399" t="str">
            <v>05467000</v>
          </cell>
          <cell r="E399" t="str">
            <v>ANTIOQUIA</v>
          </cell>
          <cell r="F399" t="str">
            <v>MONTEBELLO</v>
          </cell>
          <cell r="G399" t="str">
            <v>MONTEBELLO</v>
          </cell>
          <cell r="H399" t="str">
            <v>CABECERA MUNICIPAL</v>
          </cell>
          <cell r="I399">
            <v>-75.523510911599999</v>
          </cell>
          <cell r="J399">
            <v>5.9463255669699997</v>
          </cell>
        </row>
        <row r="400">
          <cell r="C400" t="str">
            <v>05467</v>
          </cell>
          <cell r="D400" t="str">
            <v>05467001</v>
          </cell>
          <cell r="E400" t="str">
            <v>ANTIOQUIA</v>
          </cell>
          <cell r="F400" t="str">
            <v>MONTEBELLO</v>
          </cell>
          <cell r="G400" t="str">
            <v>SABALETAS</v>
          </cell>
          <cell r="H400" t="str">
            <v>CENTRO POBLADO</v>
          </cell>
          <cell r="I400">
            <v>-75.546359494900003</v>
          </cell>
          <cell r="J400">
            <v>5.9177299767599996</v>
          </cell>
        </row>
        <row r="401">
          <cell r="C401" t="str">
            <v>05467</v>
          </cell>
          <cell r="D401" t="str">
            <v>05467006</v>
          </cell>
          <cell r="E401" t="str">
            <v>ANTIOQUIA</v>
          </cell>
          <cell r="F401" t="str">
            <v>MONTEBELLO</v>
          </cell>
          <cell r="G401" t="str">
            <v>LA GRANJA</v>
          </cell>
          <cell r="H401" t="str">
            <v>CENTRO POBLADO</v>
          </cell>
          <cell r="I401">
            <v>-75.537415368400005</v>
          </cell>
          <cell r="J401">
            <v>5.9520807523199997</v>
          </cell>
        </row>
        <row r="402">
          <cell r="C402" t="str">
            <v>05467</v>
          </cell>
          <cell r="D402" t="str">
            <v>05467008</v>
          </cell>
          <cell r="E402" t="str">
            <v>ANTIOQUIA</v>
          </cell>
          <cell r="F402" t="str">
            <v>MONTEBELLO</v>
          </cell>
          <cell r="G402" t="str">
            <v>PIEDRA GALANA</v>
          </cell>
          <cell r="H402" t="str">
            <v>CENTRO POBLADO</v>
          </cell>
          <cell r="I402">
            <v>-75.524901823799993</v>
          </cell>
          <cell r="J402">
            <v>5.8694886451799997</v>
          </cell>
        </row>
        <row r="403">
          <cell r="C403" t="str">
            <v>05475</v>
          </cell>
          <cell r="D403" t="str">
            <v>05475000</v>
          </cell>
          <cell r="E403" t="str">
            <v>ANTIOQUIA</v>
          </cell>
          <cell r="F403" t="str">
            <v>MURINDÓ</v>
          </cell>
          <cell r="G403" t="str">
            <v>MURINDÓ</v>
          </cell>
          <cell r="H403" t="str">
            <v>CABECERA MUNICIPAL</v>
          </cell>
          <cell r="I403">
            <v>-76.817458060600003</v>
          </cell>
          <cell r="J403">
            <v>6.9776918530999996</v>
          </cell>
        </row>
        <row r="404">
          <cell r="C404" t="str">
            <v>05475</v>
          </cell>
          <cell r="D404" t="str">
            <v>05475001</v>
          </cell>
          <cell r="E404" t="str">
            <v>ANTIOQUIA</v>
          </cell>
          <cell r="F404" t="str">
            <v>MURINDÓ</v>
          </cell>
          <cell r="G404" t="str">
            <v>OPOGADO</v>
          </cell>
          <cell r="H404" t="str">
            <v>CENTRO POBLADO</v>
          </cell>
          <cell r="I404">
            <v>-76.878004961499997</v>
          </cell>
          <cell r="J404">
            <v>6.8145513706500003</v>
          </cell>
        </row>
        <row r="405">
          <cell r="C405" t="str">
            <v>05475</v>
          </cell>
          <cell r="D405" t="str">
            <v>05475005</v>
          </cell>
          <cell r="E405" t="str">
            <v>ANTIOQUIA</v>
          </cell>
          <cell r="F405" t="str">
            <v>MURINDÓ</v>
          </cell>
          <cell r="G405" t="str">
            <v>JEDEGA</v>
          </cell>
          <cell r="H405" t="str">
            <v>CENTRO POBLADO</v>
          </cell>
          <cell r="I405">
            <v>-76.785092003399996</v>
          </cell>
          <cell r="J405">
            <v>6.8737237359599996</v>
          </cell>
        </row>
        <row r="406">
          <cell r="C406" t="str">
            <v>05475</v>
          </cell>
          <cell r="D406" t="str">
            <v>05475006</v>
          </cell>
          <cell r="E406" t="str">
            <v>ANTIOQUIA</v>
          </cell>
          <cell r="F406" t="str">
            <v>MURINDÓ</v>
          </cell>
          <cell r="G406" t="str">
            <v>TADÍA</v>
          </cell>
          <cell r="H406" t="str">
            <v>CENTRO POBLADO</v>
          </cell>
          <cell r="I406">
            <v>-76.811396723599998</v>
          </cell>
          <cell r="J406">
            <v>6.8586458536199997</v>
          </cell>
        </row>
        <row r="407">
          <cell r="C407" t="str">
            <v>05475</v>
          </cell>
          <cell r="D407" t="str">
            <v>05475007</v>
          </cell>
          <cell r="E407" t="str">
            <v>ANTIOQUIA</v>
          </cell>
          <cell r="F407" t="str">
            <v>MURINDÓ</v>
          </cell>
          <cell r="G407" t="str">
            <v>BEBARAMEÑO</v>
          </cell>
          <cell r="H407" t="str">
            <v>CENTRO POBLADO</v>
          </cell>
          <cell r="I407">
            <v>-76.856790985000004</v>
          </cell>
          <cell r="J407">
            <v>6.8457196424499998</v>
          </cell>
        </row>
        <row r="408">
          <cell r="C408" t="str">
            <v>05480</v>
          </cell>
          <cell r="D408" t="str">
            <v>05480000</v>
          </cell>
          <cell r="E408" t="str">
            <v>ANTIOQUIA</v>
          </cell>
          <cell r="F408" t="str">
            <v>MUTATÁ</v>
          </cell>
          <cell r="G408" t="str">
            <v>MUTATÁ</v>
          </cell>
          <cell r="H408" t="str">
            <v>CABECERA MUNICIPAL</v>
          </cell>
          <cell r="I408">
            <v>-76.435875401700002</v>
          </cell>
          <cell r="J408">
            <v>7.24287505724</v>
          </cell>
        </row>
        <row r="409">
          <cell r="C409" t="str">
            <v>05480</v>
          </cell>
          <cell r="D409" t="str">
            <v>05480001</v>
          </cell>
          <cell r="E409" t="str">
            <v>ANTIOQUIA</v>
          </cell>
          <cell r="F409" t="str">
            <v>MUTATÁ</v>
          </cell>
          <cell r="G409" t="str">
            <v>BEJUQUILLO</v>
          </cell>
          <cell r="H409" t="str">
            <v>CENTRO POBLADO</v>
          </cell>
          <cell r="I409">
            <v>-76.505580124100007</v>
          </cell>
          <cell r="J409">
            <v>7.36583387653</v>
          </cell>
        </row>
        <row r="410">
          <cell r="C410" t="str">
            <v>05480</v>
          </cell>
          <cell r="D410" t="str">
            <v>05480002</v>
          </cell>
          <cell r="E410" t="str">
            <v>ANTIOQUIA</v>
          </cell>
          <cell r="F410" t="str">
            <v>MUTATÁ</v>
          </cell>
          <cell r="G410" t="str">
            <v>PAVARANDOCITO</v>
          </cell>
          <cell r="H410" t="str">
            <v>CENTRO POBLADO</v>
          </cell>
          <cell r="I410">
            <v>-76.516285959499996</v>
          </cell>
          <cell r="J410">
            <v>7.29626687901</v>
          </cell>
        </row>
        <row r="411">
          <cell r="C411" t="str">
            <v>05480</v>
          </cell>
          <cell r="D411" t="str">
            <v>05480003</v>
          </cell>
          <cell r="E411" t="str">
            <v>ANTIOQUIA</v>
          </cell>
          <cell r="F411" t="str">
            <v>MUTATÁ</v>
          </cell>
          <cell r="G411" t="str">
            <v>VILLA ARTEAGA</v>
          </cell>
          <cell r="H411" t="str">
            <v>CENTRO POBLADO</v>
          </cell>
          <cell r="I411">
            <v>-76.489935358599993</v>
          </cell>
          <cell r="J411">
            <v>7.3560199033</v>
          </cell>
        </row>
        <row r="412">
          <cell r="C412" t="str">
            <v>05480</v>
          </cell>
          <cell r="D412" t="str">
            <v>05480004</v>
          </cell>
          <cell r="E412" t="str">
            <v>ANTIOQUIA</v>
          </cell>
          <cell r="F412" t="str">
            <v>MUTATÁ</v>
          </cell>
          <cell r="G412" t="str">
            <v>PAVARANDO GRANDE</v>
          </cell>
          <cell r="H412" t="str">
            <v>CENTRO POBLADO</v>
          </cell>
          <cell r="I412">
            <v>-76.556660084800001</v>
          </cell>
          <cell r="J412">
            <v>7.2778273272699998</v>
          </cell>
        </row>
        <row r="413">
          <cell r="C413" t="str">
            <v>05480</v>
          </cell>
          <cell r="D413" t="str">
            <v>05480006</v>
          </cell>
          <cell r="E413" t="str">
            <v>ANTIOQUIA</v>
          </cell>
          <cell r="F413" t="str">
            <v>MUTATÁ</v>
          </cell>
          <cell r="G413" t="str">
            <v>CAUCHERAS</v>
          </cell>
          <cell r="H413" t="str">
            <v>CENTRO POBLADO</v>
          </cell>
          <cell r="I413">
            <v>-76.488546173200007</v>
          </cell>
          <cell r="J413">
            <v>7.3281709985900001</v>
          </cell>
        </row>
        <row r="414">
          <cell r="C414" t="str">
            <v>05483</v>
          </cell>
          <cell r="D414" t="str">
            <v>05483000</v>
          </cell>
          <cell r="E414" t="str">
            <v>ANTIOQUIA</v>
          </cell>
          <cell r="F414" t="str">
            <v>NARIÑO</v>
          </cell>
          <cell r="G414" t="str">
            <v>NARIÑO</v>
          </cell>
          <cell r="H414" t="str">
            <v>CABECERA MUNICIPAL</v>
          </cell>
          <cell r="I414">
            <v>-75.1762613179</v>
          </cell>
          <cell r="J414">
            <v>5.6107745846799997</v>
          </cell>
        </row>
        <row r="415">
          <cell r="C415" t="str">
            <v>05483</v>
          </cell>
          <cell r="D415" t="str">
            <v>05483001</v>
          </cell>
          <cell r="E415" t="str">
            <v>ANTIOQUIA</v>
          </cell>
          <cell r="F415" t="str">
            <v>NARIÑO</v>
          </cell>
          <cell r="G415" t="str">
            <v>PUERTO VENUS</v>
          </cell>
          <cell r="H415" t="str">
            <v>CENTRO POBLADO</v>
          </cell>
          <cell r="I415">
            <v>-75.193368844199995</v>
          </cell>
          <cell r="J415">
            <v>5.5213764074</v>
          </cell>
        </row>
        <row r="416">
          <cell r="C416" t="str">
            <v>05490</v>
          </cell>
          <cell r="D416" t="str">
            <v>05490000</v>
          </cell>
          <cell r="E416" t="str">
            <v>ANTIOQUIA</v>
          </cell>
          <cell r="F416" t="str">
            <v>NECOCLÍ</v>
          </cell>
          <cell r="G416" t="str">
            <v>NECOCLÍ</v>
          </cell>
          <cell r="H416" t="str">
            <v>CABECERA MUNICIPAL</v>
          </cell>
          <cell r="I416">
            <v>-76.784574497500003</v>
          </cell>
          <cell r="J416">
            <v>8.4261359834899991</v>
          </cell>
        </row>
        <row r="417">
          <cell r="C417" t="str">
            <v>05490</v>
          </cell>
          <cell r="D417" t="str">
            <v>05490001</v>
          </cell>
          <cell r="E417" t="str">
            <v>ANTIOQUIA</v>
          </cell>
          <cell r="F417" t="str">
            <v>NECOCLÍ</v>
          </cell>
          <cell r="G417" t="str">
            <v>EL TOTUMO</v>
          </cell>
          <cell r="H417" t="str">
            <v>CENTRO POBLADO</v>
          </cell>
          <cell r="I417">
            <v>-76.747081982599994</v>
          </cell>
          <cell r="J417">
            <v>8.3280992333900006</v>
          </cell>
        </row>
        <row r="418">
          <cell r="C418" t="str">
            <v>05490</v>
          </cell>
          <cell r="D418" t="str">
            <v>05490002</v>
          </cell>
          <cell r="E418" t="str">
            <v>ANTIOQUIA</v>
          </cell>
          <cell r="F418" t="str">
            <v>NECOCLÍ</v>
          </cell>
          <cell r="G418" t="str">
            <v>MULATOS</v>
          </cell>
          <cell r="H418" t="str">
            <v>CENTRO POBLADO</v>
          </cell>
          <cell r="I418">
            <v>-76.717399497900004</v>
          </cell>
          <cell r="J418">
            <v>8.6323776333200009</v>
          </cell>
        </row>
        <row r="419">
          <cell r="C419" t="str">
            <v>05490</v>
          </cell>
          <cell r="D419" t="str">
            <v>05490003</v>
          </cell>
          <cell r="E419" t="str">
            <v>ANTIOQUIA</v>
          </cell>
          <cell r="F419" t="str">
            <v>NECOCLÍ</v>
          </cell>
          <cell r="G419" t="str">
            <v>PUEBLO NUEVO</v>
          </cell>
          <cell r="H419" t="str">
            <v>CENTRO POBLADO</v>
          </cell>
          <cell r="I419">
            <v>-76.644053484400004</v>
          </cell>
          <cell r="J419">
            <v>8.4142915146400004</v>
          </cell>
        </row>
        <row r="420">
          <cell r="C420" t="str">
            <v>05490</v>
          </cell>
          <cell r="D420" t="str">
            <v>05490004</v>
          </cell>
          <cell r="E420" t="str">
            <v>ANTIOQUIA</v>
          </cell>
          <cell r="F420" t="str">
            <v>NECOCLÍ</v>
          </cell>
          <cell r="G420" t="str">
            <v>ZAPATA</v>
          </cell>
          <cell r="H420" t="str">
            <v>CENTRO POBLADO</v>
          </cell>
          <cell r="I420">
            <v>-76.637086081299998</v>
          </cell>
          <cell r="J420">
            <v>8.6847293360899993</v>
          </cell>
        </row>
        <row r="421">
          <cell r="C421" t="str">
            <v>05490</v>
          </cell>
          <cell r="D421" t="str">
            <v>05490005</v>
          </cell>
          <cell r="E421" t="str">
            <v>ANTIOQUIA</v>
          </cell>
          <cell r="F421" t="str">
            <v>NECOCLÍ</v>
          </cell>
          <cell r="G421" t="str">
            <v>CARIBIA</v>
          </cell>
          <cell r="H421" t="str">
            <v>CENTRO POBLADO</v>
          </cell>
          <cell r="I421">
            <v>-76.671092076500003</v>
          </cell>
          <cell r="J421">
            <v>8.5017737906300006</v>
          </cell>
        </row>
        <row r="422">
          <cell r="C422" t="str">
            <v>05490</v>
          </cell>
          <cell r="D422" t="str">
            <v>05490006</v>
          </cell>
          <cell r="E422" t="str">
            <v>ANTIOQUIA</v>
          </cell>
          <cell r="F422" t="str">
            <v>NECOCLÍ</v>
          </cell>
          <cell r="G422" t="str">
            <v>VEREDA CASA BLANCA</v>
          </cell>
          <cell r="H422" t="str">
            <v>CENTRO POBLADO</v>
          </cell>
          <cell r="I422">
            <v>-76.755387317100002</v>
          </cell>
          <cell r="J422">
            <v>8.3699478034499997</v>
          </cell>
        </row>
        <row r="423">
          <cell r="C423" t="str">
            <v>05490</v>
          </cell>
          <cell r="D423" t="str">
            <v>05490007</v>
          </cell>
          <cell r="E423" t="str">
            <v>ANTIOQUIA</v>
          </cell>
          <cell r="F423" t="str">
            <v>NECOCLÍ</v>
          </cell>
          <cell r="G423" t="str">
            <v>VEREDA EL BOBAL</v>
          </cell>
          <cell r="H423" t="str">
            <v>CENTRO POBLADO</v>
          </cell>
          <cell r="I423">
            <v>-76.755093756799994</v>
          </cell>
          <cell r="J423">
            <v>8.4131302866300004</v>
          </cell>
        </row>
        <row r="424">
          <cell r="C424" t="str">
            <v>05490</v>
          </cell>
          <cell r="D424" t="str">
            <v>05490008</v>
          </cell>
          <cell r="E424" t="str">
            <v>ANTIOQUIA</v>
          </cell>
          <cell r="F424" t="str">
            <v>NECOCLÍ</v>
          </cell>
          <cell r="G424" t="str">
            <v>LAS CHANGAS</v>
          </cell>
          <cell r="H424" t="str">
            <v>CENTRO POBLADO</v>
          </cell>
          <cell r="I424">
            <v>-76.574011571100002</v>
          </cell>
          <cell r="J424">
            <v>8.5475361508700001</v>
          </cell>
        </row>
        <row r="425">
          <cell r="C425" t="str">
            <v>05490</v>
          </cell>
          <cell r="D425" t="str">
            <v>05490009</v>
          </cell>
          <cell r="E425" t="str">
            <v>ANTIOQUIA</v>
          </cell>
          <cell r="F425" t="str">
            <v>NECOCLÍ</v>
          </cell>
          <cell r="G425" t="str">
            <v>EL MELLITO</v>
          </cell>
          <cell r="H425" t="str">
            <v>CENTRO POBLADO</v>
          </cell>
          <cell r="I425">
            <v>-76.670333295999995</v>
          </cell>
          <cell r="J425">
            <v>8.5472158699200005</v>
          </cell>
        </row>
        <row r="426">
          <cell r="C426" t="str">
            <v>05490</v>
          </cell>
          <cell r="D426" t="str">
            <v>05490010</v>
          </cell>
          <cell r="E426" t="str">
            <v>ANTIOQUIA</v>
          </cell>
          <cell r="F426" t="str">
            <v>NECOCLÍ</v>
          </cell>
          <cell r="G426" t="str">
            <v>BRISAS DEL RÍO</v>
          </cell>
          <cell r="H426" t="str">
            <v>CENTRO POBLADO</v>
          </cell>
          <cell r="I426">
            <v>-76.630298100100006</v>
          </cell>
          <cell r="J426">
            <v>8.4148209392400002</v>
          </cell>
        </row>
        <row r="427">
          <cell r="C427" t="str">
            <v>05490</v>
          </cell>
          <cell r="D427" t="str">
            <v>05490011</v>
          </cell>
          <cell r="E427" t="str">
            <v>ANTIOQUIA</v>
          </cell>
          <cell r="F427" t="str">
            <v>NECOCLÍ</v>
          </cell>
          <cell r="G427" t="str">
            <v>CARLOS ARRIBA</v>
          </cell>
          <cell r="H427" t="str">
            <v>CENTRO POBLADO</v>
          </cell>
          <cell r="I427">
            <v>-76.733474438800002</v>
          </cell>
          <cell r="J427">
            <v>8.3882105880500006</v>
          </cell>
        </row>
        <row r="428">
          <cell r="C428" t="str">
            <v>05490</v>
          </cell>
          <cell r="D428" t="str">
            <v>05490012</v>
          </cell>
          <cell r="E428" t="str">
            <v>ANTIOQUIA</v>
          </cell>
          <cell r="F428" t="str">
            <v>NECOCLÍ</v>
          </cell>
          <cell r="G428" t="str">
            <v>EL VOLAO</v>
          </cell>
          <cell r="H428" t="str">
            <v>CENTRO POBLADO</v>
          </cell>
          <cell r="I428">
            <v>-76.558279725999995</v>
          </cell>
          <cell r="J428">
            <v>8.5454810057399992</v>
          </cell>
        </row>
        <row r="429">
          <cell r="C429" t="str">
            <v>05490</v>
          </cell>
          <cell r="D429" t="str">
            <v>05490013</v>
          </cell>
          <cell r="E429" t="str">
            <v>ANTIOQUIA</v>
          </cell>
          <cell r="F429" t="str">
            <v>NECOCLÍ</v>
          </cell>
          <cell r="G429" t="str">
            <v>LA COMARCA</v>
          </cell>
          <cell r="H429" t="str">
            <v>CENTRO POBLADO</v>
          </cell>
          <cell r="I429">
            <v>-76.637694493300003</v>
          </cell>
          <cell r="J429">
            <v>8.4459070921400006</v>
          </cell>
        </row>
        <row r="430">
          <cell r="C430" t="str">
            <v>05490</v>
          </cell>
          <cell r="D430" t="str">
            <v>05490014</v>
          </cell>
          <cell r="E430" t="str">
            <v>ANTIOQUIA</v>
          </cell>
          <cell r="F430" t="str">
            <v>NECOCLÍ</v>
          </cell>
          <cell r="G430" t="str">
            <v>LOMA DE PIEDRA</v>
          </cell>
          <cell r="H430" t="str">
            <v>CENTRO POBLADO</v>
          </cell>
          <cell r="I430">
            <v>-76.652426499100002</v>
          </cell>
          <cell r="J430">
            <v>8.4263848258999996</v>
          </cell>
        </row>
        <row r="431">
          <cell r="C431" t="str">
            <v>05490</v>
          </cell>
          <cell r="D431" t="str">
            <v>05490015</v>
          </cell>
          <cell r="E431" t="str">
            <v>ANTIOQUIA</v>
          </cell>
          <cell r="F431" t="str">
            <v>NECOCLÍ</v>
          </cell>
          <cell r="G431" t="str">
            <v>MELLO VILLAVICENCIO</v>
          </cell>
          <cell r="H431" t="str">
            <v>CENTRO POBLADO</v>
          </cell>
          <cell r="I431">
            <v>-76.563706842299993</v>
          </cell>
          <cell r="J431">
            <v>8.4582225548299999</v>
          </cell>
        </row>
        <row r="432">
          <cell r="C432" t="str">
            <v>05490</v>
          </cell>
          <cell r="D432" t="str">
            <v>05490016</v>
          </cell>
          <cell r="E432" t="str">
            <v>ANTIOQUIA</v>
          </cell>
          <cell r="F432" t="str">
            <v>NECOCLÍ</v>
          </cell>
          <cell r="G432" t="str">
            <v>TULAPITA</v>
          </cell>
          <cell r="H432" t="str">
            <v>CENTRO POBLADO</v>
          </cell>
          <cell r="I432">
            <v>-76.616789677699998</v>
          </cell>
          <cell r="J432">
            <v>8.3688148276399996</v>
          </cell>
        </row>
        <row r="433">
          <cell r="C433" t="str">
            <v>05490</v>
          </cell>
          <cell r="D433" t="str">
            <v>05490018</v>
          </cell>
          <cell r="E433" t="str">
            <v>ANTIOQUIA</v>
          </cell>
          <cell r="F433" t="str">
            <v>NECOCLÍ</v>
          </cell>
          <cell r="G433" t="str">
            <v>VALE PAVA</v>
          </cell>
          <cell r="H433" t="str">
            <v>CENTRO POBLADO</v>
          </cell>
          <cell r="I433">
            <v>-76.735470031899993</v>
          </cell>
          <cell r="J433">
            <v>8.4671088129100003</v>
          </cell>
        </row>
        <row r="434">
          <cell r="C434" t="str">
            <v>05495</v>
          </cell>
          <cell r="D434" t="str">
            <v>05495000</v>
          </cell>
          <cell r="E434" t="str">
            <v>ANTIOQUIA</v>
          </cell>
          <cell r="F434" t="str">
            <v>NECHÍ</v>
          </cell>
          <cell r="G434" t="str">
            <v>NECHÍ</v>
          </cell>
          <cell r="H434" t="str">
            <v>CABECERA MUNICIPAL</v>
          </cell>
          <cell r="I434">
            <v>-74.776470121499997</v>
          </cell>
          <cell r="J434">
            <v>8.0941286610100001</v>
          </cell>
        </row>
        <row r="435">
          <cell r="C435" t="str">
            <v>05495</v>
          </cell>
          <cell r="D435" t="str">
            <v>05495001</v>
          </cell>
          <cell r="E435" t="str">
            <v>ANTIOQUIA</v>
          </cell>
          <cell r="F435" t="str">
            <v>NECHÍ</v>
          </cell>
          <cell r="G435" t="str">
            <v>BIJAGUAL</v>
          </cell>
          <cell r="H435" t="str">
            <v>CENTRO POBLADO</v>
          </cell>
          <cell r="I435">
            <v>-74.808898148300003</v>
          </cell>
          <cell r="J435">
            <v>7.8561822892800004</v>
          </cell>
        </row>
        <row r="436">
          <cell r="C436" t="str">
            <v>05495</v>
          </cell>
          <cell r="D436" t="str">
            <v>05495002</v>
          </cell>
          <cell r="E436" t="str">
            <v>ANTIOQUIA</v>
          </cell>
          <cell r="F436" t="str">
            <v>NECHÍ</v>
          </cell>
          <cell r="G436" t="str">
            <v>COLORADO</v>
          </cell>
          <cell r="H436" t="str">
            <v>CENTRO POBLADO</v>
          </cell>
          <cell r="I436">
            <v>-74.875370154199999</v>
          </cell>
          <cell r="J436">
            <v>8.0566155588600008</v>
          </cell>
        </row>
        <row r="437">
          <cell r="C437" t="str">
            <v>05495</v>
          </cell>
          <cell r="D437" t="str">
            <v>05495003</v>
          </cell>
          <cell r="E437" t="str">
            <v>ANTIOQUIA</v>
          </cell>
          <cell r="F437" t="str">
            <v>NECHÍ</v>
          </cell>
          <cell r="G437" t="str">
            <v>LA CONCHA</v>
          </cell>
          <cell r="H437" t="str">
            <v>CENTRO POBLADO</v>
          </cell>
          <cell r="I437">
            <v>-74.868204149299999</v>
          </cell>
          <cell r="J437">
            <v>7.9483832010200004</v>
          </cell>
        </row>
        <row r="438">
          <cell r="C438" t="str">
            <v>05495</v>
          </cell>
          <cell r="D438" t="str">
            <v>05495004</v>
          </cell>
          <cell r="E438" t="str">
            <v>ANTIOQUIA</v>
          </cell>
          <cell r="F438" t="str">
            <v>NECHÍ</v>
          </cell>
          <cell r="G438" t="str">
            <v>LAS FLORES</v>
          </cell>
          <cell r="H438" t="str">
            <v>CENTRO POBLADO</v>
          </cell>
          <cell r="I438">
            <v>-74.758382175899996</v>
          </cell>
          <cell r="J438">
            <v>8.0997085208299993</v>
          </cell>
        </row>
        <row r="439">
          <cell r="C439" t="str">
            <v>05495</v>
          </cell>
          <cell r="D439" t="str">
            <v>05495005</v>
          </cell>
          <cell r="E439" t="str">
            <v>ANTIOQUIA</v>
          </cell>
          <cell r="F439" t="str">
            <v>NECHÍ</v>
          </cell>
          <cell r="G439" t="str">
            <v>CARGUEROS</v>
          </cell>
          <cell r="H439" t="str">
            <v>CENTRO POBLADO</v>
          </cell>
          <cell r="I439">
            <v>-74.809710560799999</v>
          </cell>
          <cell r="J439">
            <v>7.88682566637</v>
          </cell>
        </row>
        <row r="440">
          <cell r="C440" t="str">
            <v>05501</v>
          </cell>
          <cell r="D440" t="str">
            <v>05501000</v>
          </cell>
          <cell r="E440" t="str">
            <v>ANTIOQUIA</v>
          </cell>
          <cell r="F440" t="str">
            <v>OLAYA</v>
          </cell>
          <cell r="G440" t="str">
            <v>OLAYA</v>
          </cell>
          <cell r="H440" t="str">
            <v>CABECERA MUNICIPAL</v>
          </cell>
          <cell r="I440">
            <v>-75.8122987303</v>
          </cell>
          <cell r="J440">
            <v>6.6275257382200001</v>
          </cell>
        </row>
        <row r="441">
          <cell r="C441" t="str">
            <v>05501</v>
          </cell>
          <cell r="D441" t="str">
            <v>05501001</v>
          </cell>
          <cell r="E441" t="str">
            <v>ANTIOQUIA</v>
          </cell>
          <cell r="F441" t="str">
            <v>OLAYA</v>
          </cell>
          <cell r="G441" t="str">
            <v>LLANADAS</v>
          </cell>
          <cell r="H441" t="str">
            <v>CENTRO POBLADO</v>
          </cell>
          <cell r="I441">
            <v>-75.763926992500004</v>
          </cell>
          <cell r="J441">
            <v>6.6121011402600001</v>
          </cell>
        </row>
        <row r="442">
          <cell r="C442" t="str">
            <v>05501</v>
          </cell>
          <cell r="D442" t="str">
            <v>05501002</v>
          </cell>
          <cell r="E442" t="str">
            <v>ANTIOQUIA</v>
          </cell>
          <cell r="F442" t="str">
            <v>OLAYA</v>
          </cell>
          <cell r="G442" t="str">
            <v>SUCRE</v>
          </cell>
          <cell r="H442" t="str">
            <v>CENTRO POBLADO</v>
          </cell>
          <cell r="I442">
            <v>-75.796215502099997</v>
          </cell>
          <cell r="J442">
            <v>6.5947618847499996</v>
          </cell>
        </row>
        <row r="443">
          <cell r="C443" t="str">
            <v>05501</v>
          </cell>
          <cell r="D443" t="str">
            <v>05501004</v>
          </cell>
          <cell r="E443" t="str">
            <v>ANTIOQUIA</v>
          </cell>
          <cell r="F443" t="str">
            <v>OLAYA</v>
          </cell>
          <cell r="G443" t="str">
            <v>QUEBRADA SECA</v>
          </cell>
          <cell r="H443" t="str">
            <v>CENTRO POBLADO</v>
          </cell>
          <cell r="I443">
            <v>-75.792171137599993</v>
          </cell>
          <cell r="J443">
            <v>6.5767822561999996</v>
          </cell>
        </row>
        <row r="444">
          <cell r="C444" t="str">
            <v>05541</v>
          </cell>
          <cell r="D444" t="str">
            <v>05541000</v>
          </cell>
          <cell r="E444" t="str">
            <v>ANTIOQUIA</v>
          </cell>
          <cell r="F444" t="str">
            <v>PEÑOL</v>
          </cell>
          <cell r="G444" t="str">
            <v>PEÑOL</v>
          </cell>
          <cell r="H444" t="str">
            <v>CABECERA MUNICIPAL</v>
          </cell>
          <cell r="I444">
            <v>-75.242821713699996</v>
          </cell>
          <cell r="J444">
            <v>6.2194505492000003</v>
          </cell>
        </row>
        <row r="445">
          <cell r="C445" t="str">
            <v>05543</v>
          </cell>
          <cell r="D445" t="str">
            <v>05543000</v>
          </cell>
          <cell r="E445" t="str">
            <v>ANTIOQUIA</v>
          </cell>
          <cell r="F445" t="str">
            <v>PEQUE</v>
          </cell>
          <cell r="G445" t="str">
            <v>PEQUE</v>
          </cell>
          <cell r="H445" t="str">
            <v>CABECERA MUNICIPAL</v>
          </cell>
          <cell r="I445">
            <v>-75.910345557300005</v>
          </cell>
          <cell r="J445">
            <v>7.02101791754</v>
          </cell>
        </row>
        <row r="446">
          <cell r="C446" t="str">
            <v>05543</v>
          </cell>
          <cell r="D446" t="str">
            <v>05543003</v>
          </cell>
          <cell r="E446" t="str">
            <v>ANTIOQUIA</v>
          </cell>
          <cell r="F446" t="str">
            <v>PEQUE</v>
          </cell>
          <cell r="G446" t="str">
            <v>LOS LLANOS</v>
          </cell>
          <cell r="H446" t="str">
            <v>CENTRO POBLADO</v>
          </cell>
          <cell r="I446">
            <v>-75.905121942299999</v>
          </cell>
          <cell r="J446">
            <v>7.0657205148899997</v>
          </cell>
        </row>
        <row r="447">
          <cell r="C447" t="str">
            <v>05576</v>
          </cell>
          <cell r="D447" t="str">
            <v>05576000</v>
          </cell>
          <cell r="E447" t="str">
            <v>ANTIOQUIA</v>
          </cell>
          <cell r="F447" t="str">
            <v>PUEBLORRICO</v>
          </cell>
          <cell r="G447" t="str">
            <v>PUEBLORRICO</v>
          </cell>
          <cell r="H447" t="str">
            <v>CABECERA MUNICIPAL</v>
          </cell>
          <cell r="I447">
            <v>-75.840773552399995</v>
          </cell>
          <cell r="J447">
            <v>5.7917860324000001</v>
          </cell>
        </row>
        <row r="448">
          <cell r="C448" t="str">
            <v>05579</v>
          </cell>
          <cell r="D448" t="str">
            <v>05579000</v>
          </cell>
          <cell r="E448" t="str">
            <v>ANTIOQUIA</v>
          </cell>
          <cell r="F448" t="str">
            <v>PUERTO BERRÍO</v>
          </cell>
          <cell r="G448" t="str">
            <v>PUERTO BERRÍO</v>
          </cell>
          <cell r="H448" t="str">
            <v>CABECERA MUNICIPAL</v>
          </cell>
          <cell r="I448">
            <v>-74.4099455275</v>
          </cell>
          <cell r="J448">
            <v>6.4870411404399997</v>
          </cell>
        </row>
        <row r="449">
          <cell r="C449" t="str">
            <v>05579</v>
          </cell>
          <cell r="D449" t="str">
            <v>05579001</v>
          </cell>
          <cell r="E449" t="str">
            <v>ANTIOQUIA</v>
          </cell>
          <cell r="F449" t="str">
            <v>PUERTO BERRÍO</v>
          </cell>
          <cell r="G449" t="str">
            <v>PUERTO MURILLO</v>
          </cell>
          <cell r="H449" t="str">
            <v>CENTRO POBLADO</v>
          </cell>
          <cell r="I449">
            <v>-74.394200526199995</v>
          </cell>
          <cell r="J449">
            <v>6.6048079577200003</v>
          </cell>
        </row>
        <row r="450">
          <cell r="C450" t="str">
            <v>05579</v>
          </cell>
          <cell r="D450" t="str">
            <v>05579002</v>
          </cell>
          <cell r="E450" t="str">
            <v>ANTIOQUIA</v>
          </cell>
          <cell r="F450" t="str">
            <v>PUERTO BERRÍO</v>
          </cell>
          <cell r="G450" t="str">
            <v>VIRGINIAS</v>
          </cell>
          <cell r="H450" t="str">
            <v>CENTRO POBLADO</v>
          </cell>
          <cell r="I450">
            <v>-74.681611593499994</v>
          </cell>
          <cell r="J450">
            <v>6.3909402323100002</v>
          </cell>
        </row>
        <row r="451">
          <cell r="C451" t="str">
            <v>05579</v>
          </cell>
          <cell r="D451" t="str">
            <v>05579003</v>
          </cell>
          <cell r="E451" t="str">
            <v>ANTIOQUIA</v>
          </cell>
          <cell r="F451" t="str">
            <v>PUERTO BERRÍO</v>
          </cell>
          <cell r="G451" t="str">
            <v>CABAÑAS</v>
          </cell>
          <cell r="H451" t="str">
            <v>CENTRO POBLADO</v>
          </cell>
          <cell r="I451">
            <v>-74.625964861100002</v>
          </cell>
          <cell r="J451">
            <v>6.3924014615600004</v>
          </cell>
        </row>
        <row r="452">
          <cell r="C452" t="str">
            <v>05579</v>
          </cell>
          <cell r="D452" t="str">
            <v>05579004</v>
          </cell>
          <cell r="E452" t="str">
            <v>ANTIOQUIA</v>
          </cell>
          <cell r="F452" t="str">
            <v>PUERTO BERRÍO</v>
          </cell>
          <cell r="G452" t="str">
            <v>EL BRASIL</v>
          </cell>
          <cell r="H452" t="str">
            <v>CENTRO POBLADO</v>
          </cell>
          <cell r="I452">
            <v>-74.607798766200006</v>
          </cell>
          <cell r="J452">
            <v>6.4808860373600004</v>
          </cell>
        </row>
        <row r="453">
          <cell r="C453" t="str">
            <v>05579</v>
          </cell>
          <cell r="D453" t="str">
            <v>05579005</v>
          </cell>
          <cell r="E453" t="str">
            <v>ANTIOQUIA</v>
          </cell>
          <cell r="F453" t="str">
            <v>PUERTO BERRÍO</v>
          </cell>
          <cell r="G453" t="str">
            <v>LA CRISTALINA</v>
          </cell>
          <cell r="H453" t="str">
            <v>CENTRO POBLADO</v>
          </cell>
          <cell r="I453">
            <v>-74.577192460999996</v>
          </cell>
          <cell r="J453">
            <v>6.4108039513400001</v>
          </cell>
        </row>
        <row r="454">
          <cell r="C454" t="str">
            <v>05579</v>
          </cell>
          <cell r="D454" t="str">
            <v>05579009</v>
          </cell>
          <cell r="E454" t="str">
            <v>ANTIOQUIA</v>
          </cell>
          <cell r="F454" t="str">
            <v>PUERTO BERRÍO</v>
          </cell>
          <cell r="G454" t="str">
            <v>MALENA</v>
          </cell>
          <cell r="H454" t="str">
            <v>CENTRO POBLADO</v>
          </cell>
          <cell r="I454">
            <v>-74.491525803800002</v>
          </cell>
          <cell r="J454">
            <v>6.4406217346099996</v>
          </cell>
        </row>
        <row r="455">
          <cell r="C455" t="str">
            <v>05579</v>
          </cell>
          <cell r="D455" t="str">
            <v>05579010</v>
          </cell>
          <cell r="E455" t="str">
            <v>ANTIOQUIA</v>
          </cell>
          <cell r="F455" t="str">
            <v>PUERTO BERRÍO</v>
          </cell>
          <cell r="G455" t="str">
            <v>CALERA</v>
          </cell>
          <cell r="H455" t="str">
            <v>CENTRO POBLADO</v>
          </cell>
          <cell r="I455">
            <v>-74.537241757199993</v>
          </cell>
          <cell r="J455">
            <v>6.4334128554200003</v>
          </cell>
        </row>
        <row r="456">
          <cell r="C456" t="str">
            <v>05579</v>
          </cell>
          <cell r="D456" t="str">
            <v>05579011</v>
          </cell>
          <cell r="E456" t="str">
            <v>ANTIOQUIA</v>
          </cell>
          <cell r="F456" t="str">
            <v>PUERTO BERRÍO</v>
          </cell>
          <cell r="G456" t="str">
            <v>BODEGAS</v>
          </cell>
          <cell r="H456" t="str">
            <v>CENTRO POBLADO</v>
          </cell>
          <cell r="I456">
            <v>-74.408832548099994</v>
          </cell>
          <cell r="J456">
            <v>6.7156883063699997</v>
          </cell>
        </row>
        <row r="457">
          <cell r="C457" t="str">
            <v>05579</v>
          </cell>
          <cell r="D457" t="str">
            <v>05579012</v>
          </cell>
          <cell r="E457" t="str">
            <v>ANTIOQUIA</v>
          </cell>
          <cell r="F457" t="str">
            <v>PUERTO BERRÍO</v>
          </cell>
          <cell r="G457" t="str">
            <v>DORADO - CALAMAR</v>
          </cell>
          <cell r="H457" t="str">
            <v>CENTRO POBLADO</v>
          </cell>
          <cell r="I457">
            <v>-74.6521148952</v>
          </cell>
          <cell r="J457">
            <v>6.4446813435700001</v>
          </cell>
        </row>
        <row r="458">
          <cell r="C458" t="str">
            <v>05579</v>
          </cell>
          <cell r="D458" t="str">
            <v>05579013</v>
          </cell>
          <cell r="E458" t="str">
            <v>ANTIOQUIA</v>
          </cell>
          <cell r="F458" t="str">
            <v>PUERTO BERRÍO</v>
          </cell>
          <cell r="G458" t="str">
            <v>LA CARLOTA</v>
          </cell>
          <cell r="H458" t="str">
            <v>CENTRO POBLADO</v>
          </cell>
          <cell r="I458">
            <v>-74.5715928475</v>
          </cell>
          <cell r="J458">
            <v>6.4922256654800004</v>
          </cell>
        </row>
        <row r="459">
          <cell r="C459" t="str">
            <v>05579</v>
          </cell>
          <cell r="D459" t="str">
            <v>05579014</v>
          </cell>
          <cell r="E459" t="str">
            <v>ANTIOQUIA</v>
          </cell>
          <cell r="F459" t="str">
            <v>PUERTO BERRÍO</v>
          </cell>
          <cell r="G459" t="str">
            <v>MINAS DEL VAPOR</v>
          </cell>
          <cell r="H459" t="str">
            <v>CENTRO POBLADO</v>
          </cell>
          <cell r="I459">
            <v>-74.627884919099998</v>
          </cell>
          <cell r="J459">
            <v>6.4579659228899997</v>
          </cell>
        </row>
        <row r="460">
          <cell r="C460" t="str">
            <v>05579</v>
          </cell>
          <cell r="D460" t="str">
            <v>05579015</v>
          </cell>
          <cell r="E460" t="str">
            <v>ANTIOQUIA</v>
          </cell>
          <cell r="F460" t="str">
            <v>PUERTO BERRÍO</v>
          </cell>
          <cell r="G460" t="str">
            <v>SANTA MARTINA</v>
          </cell>
          <cell r="H460" t="str">
            <v>CENTRO POBLADO</v>
          </cell>
          <cell r="I460">
            <v>-74.430665239199996</v>
          </cell>
          <cell r="J460">
            <v>6.65746107907</v>
          </cell>
        </row>
        <row r="461">
          <cell r="C461" t="str">
            <v>05585</v>
          </cell>
          <cell r="D461" t="str">
            <v>05585000</v>
          </cell>
          <cell r="E461" t="str">
            <v>ANTIOQUIA</v>
          </cell>
          <cell r="F461" t="str">
            <v>PUERTO NARE</v>
          </cell>
          <cell r="G461" t="str">
            <v>PUERTO NARE</v>
          </cell>
          <cell r="H461" t="str">
            <v>CABECERA MUNICIPAL</v>
          </cell>
          <cell r="I461">
            <v>-74.583012014399998</v>
          </cell>
          <cell r="J461">
            <v>6.1860248279799999</v>
          </cell>
        </row>
        <row r="462">
          <cell r="C462" t="str">
            <v>05585</v>
          </cell>
          <cell r="D462" t="str">
            <v>05585001</v>
          </cell>
          <cell r="E462" t="str">
            <v>ANTIOQUIA</v>
          </cell>
          <cell r="F462" t="str">
            <v>PUERTO NARE</v>
          </cell>
          <cell r="G462" t="str">
            <v>ARABIA</v>
          </cell>
          <cell r="H462" t="str">
            <v>CENTRO POBLADO</v>
          </cell>
          <cell r="I462">
            <v>-74.766168985500002</v>
          </cell>
          <cell r="J462">
            <v>6.1538200119799997</v>
          </cell>
        </row>
        <row r="463">
          <cell r="C463" t="str">
            <v>05585</v>
          </cell>
          <cell r="D463" t="str">
            <v>05585002</v>
          </cell>
          <cell r="E463" t="str">
            <v>ANTIOQUIA</v>
          </cell>
          <cell r="F463" t="str">
            <v>PUERTO NARE</v>
          </cell>
          <cell r="G463" t="str">
            <v>LOS DELIRIOS</v>
          </cell>
          <cell r="H463" t="str">
            <v>CENTRO POBLADO</v>
          </cell>
          <cell r="I463">
            <v>-74.755198264699999</v>
          </cell>
          <cell r="J463">
            <v>6.0807420000399999</v>
          </cell>
        </row>
        <row r="464">
          <cell r="C464" t="str">
            <v>05585</v>
          </cell>
          <cell r="D464" t="str">
            <v>05585003</v>
          </cell>
          <cell r="E464" t="str">
            <v>ANTIOQUIA</v>
          </cell>
          <cell r="F464" t="str">
            <v>PUERTO NARE</v>
          </cell>
          <cell r="G464" t="str">
            <v>LA SIERRA</v>
          </cell>
          <cell r="H464" t="str">
            <v>CENTRO POBLADO</v>
          </cell>
          <cell r="I464">
            <v>-74.571688766500003</v>
          </cell>
          <cell r="J464">
            <v>6.2194810892800003</v>
          </cell>
        </row>
        <row r="465">
          <cell r="C465" t="str">
            <v>05585</v>
          </cell>
          <cell r="D465" t="str">
            <v>05585004</v>
          </cell>
          <cell r="E465" t="str">
            <v>ANTIOQUIA</v>
          </cell>
          <cell r="F465" t="str">
            <v>PUERTO NARE</v>
          </cell>
          <cell r="G465" t="str">
            <v>LA UNIÓN</v>
          </cell>
          <cell r="H465" t="str">
            <v>CENTRO POBLADO</v>
          </cell>
          <cell r="I465">
            <v>-74.702192176500006</v>
          </cell>
          <cell r="J465">
            <v>6.1847599576099999</v>
          </cell>
        </row>
        <row r="466">
          <cell r="C466" t="str">
            <v>05585</v>
          </cell>
          <cell r="D466" t="str">
            <v>05585006</v>
          </cell>
          <cell r="E466" t="str">
            <v>ANTIOQUIA</v>
          </cell>
          <cell r="F466" t="str">
            <v>PUERTO NARE</v>
          </cell>
          <cell r="G466" t="str">
            <v>LA PESCA</v>
          </cell>
          <cell r="H466" t="str">
            <v>CENTRO POBLADO</v>
          </cell>
          <cell r="I466">
            <v>-74.591134079599996</v>
          </cell>
          <cell r="J466">
            <v>6.2059600242400004</v>
          </cell>
        </row>
        <row r="467">
          <cell r="C467" t="str">
            <v>05585</v>
          </cell>
          <cell r="D467" t="str">
            <v>05585008</v>
          </cell>
          <cell r="E467" t="str">
            <v>ANTIOQUIA</v>
          </cell>
          <cell r="F467" t="str">
            <v>PUERTO NARE</v>
          </cell>
          <cell r="G467" t="str">
            <v>LAS ANGELITAS</v>
          </cell>
          <cell r="H467" t="str">
            <v>CENTRO POBLADO</v>
          </cell>
          <cell r="I467">
            <v>-74.584111562399997</v>
          </cell>
          <cell r="J467">
            <v>6.0472503666100001</v>
          </cell>
        </row>
        <row r="468">
          <cell r="C468" t="str">
            <v>05585</v>
          </cell>
          <cell r="D468" t="str">
            <v>05585009</v>
          </cell>
          <cell r="E468" t="str">
            <v>ANTIOQUIA</v>
          </cell>
          <cell r="F468" t="str">
            <v>PUERTO NARE</v>
          </cell>
          <cell r="G468" t="str">
            <v>LA CLARA</v>
          </cell>
          <cell r="H468" t="str">
            <v>CENTRO POBLADO</v>
          </cell>
          <cell r="I468">
            <v>-74.704580105000005</v>
          </cell>
          <cell r="J468">
            <v>6.20789738695</v>
          </cell>
        </row>
        <row r="469">
          <cell r="C469" t="str">
            <v>05585</v>
          </cell>
          <cell r="D469" t="str">
            <v>05585010</v>
          </cell>
          <cell r="E469" t="str">
            <v>ANTIOQUIA</v>
          </cell>
          <cell r="F469" t="str">
            <v>PUERTO NARE</v>
          </cell>
          <cell r="G469" t="str">
            <v>EL PRODIGIO</v>
          </cell>
          <cell r="H469" t="str">
            <v>CENTRO POBLADO</v>
          </cell>
          <cell r="I469">
            <v>-74.808208723600004</v>
          </cell>
          <cell r="J469">
            <v>6.06339333763</v>
          </cell>
        </row>
        <row r="470">
          <cell r="C470" t="str">
            <v>05591</v>
          </cell>
          <cell r="D470" t="str">
            <v>05591000</v>
          </cell>
          <cell r="E470" t="str">
            <v>ANTIOQUIA</v>
          </cell>
          <cell r="F470" t="str">
            <v>PUERTO TRIUNFO</v>
          </cell>
          <cell r="G470" t="str">
            <v>PUERTO TRIUNFO</v>
          </cell>
          <cell r="H470" t="str">
            <v>CABECERA MUNICIPAL</v>
          </cell>
          <cell r="I470">
            <v>-74.641262930699995</v>
          </cell>
          <cell r="J470">
            <v>5.8712129585100001</v>
          </cell>
        </row>
        <row r="471">
          <cell r="C471" t="str">
            <v>05591</v>
          </cell>
          <cell r="D471" t="str">
            <v>05591002</v>
          </cell>
          <cell r="E471" t="str">
            <v>ANTIOQUIA</v>
          </cell>
          <cell r="F471" t="str">
            <v>PUERTO TRIUNFO</v>
          </cell>
          <cell r="G471" t="str">
            <v>PUERTO PERALES NUEVO</v>
          </cell>
          <cell r="H471" t="str">
            <v>CENTRO POBLADO</v>
          </cell>
          <cell r="I471">
            <v>-74.587459858000003</v>
          </cell>
          <cell r="J471">
            <v>5.9885009389699997</v>
          </cell>
        </row>
        <row r="472">
          <cell r="C472" t="str">
            <v>05591</v>
          </cell>
          <cell r="D472" t="str">
            <v>05591003</v>
          </cell>
          <cell r="E472" t="str">
            <v>ANTIOQUIA</v>
          </cell>
          <cell r="F472" t="str">
            <v>PUERTO TRIUNFO</v>
          </cell>
          <cell r="G472" t="str">
            <v>ESTACIÓN COCORNÁ</v>
          </cell>
          <cell r="H472" t="str">
            <v>CENTRO POBLADO</v>
          </cell>
          <cell r="I472">
            <v>-74.639186953700005</v>
          </cell>
          <cell r="J472">
            <v>6.0336036222100002</v>
          </cell>
        </row>
        <row r="473">
          <cell r="C473" t="str">
            <v>05591</v>
          </cell>
          <cell r="D473" t="str">
            <v>05591004</v>
          </cell>
          <cell r="E473" t="str">
            <v>ANTIOQUIA</v>
          </cell>
          <cell r="F473" t="str">
            <v>PUERTO TRIUNFO</v>
          </cell>
          <cell r="G473" t="str">
            <v>DORADAL</v>
          </cell>
          <cell r="H473" t="str">
            <v>CENTRO POBLADO</v>
          </cell>
          <cell r="I473">
            <v>-74.735281210500005</v>
          </cell>
          <cell r="J473">
            <v>5.8999065649400002</v>
          </cell>
        </row>
        <row r="474">
          <cell r="C474" t="str">
            <v>05591</v>
          </cell>
          <cell r="D474" t="str">
            <v>05591005</v>
          </cell>
          <cell r="E474" t="str">
            <v>ANTIOQUIA</v>
          </cell>
          <cell r="F474" t="str">
            <v>PUERTO TRIUNFO</v>
          </cell>
          <cell r="G474" t="str">
            <v>LA MERCEDES</v>
          </cell>
          <cell r="H474" t="str">
            <v>CENTRO POBLADO</v>
          </cell>
          <cell r="I474">
            <v>-74.773136786999999</v>
          </cell>
          <cell r="J474">
            <v>5.9285988871299997</v>
          </cell>
        </row>
        <row r="475">
          <cell r="C475" t="str">
            <v>05591</v>
          </cell>
          <cell r="D475" t="str">
            <v>05591007</v>
          </cell>
          <cell r="E475" t="str">
            <v>ANTIOQUIA</v>
          </cell>
          <cell r="F475" t="str">
            <v>PUERTO TRIUNFO</v>
          </cell>
          <cell r="G475" t="str">
            <v>ESTACIÓN PITA</v>
          </cell>
          <cell r="H475" t="str">
            <v>CENTRO POBLADO</v>
          </cell>
          <cell r="I475">
            <v>-74.633662797900001</v>
          </cell>
          <cell r="J475">
            <v>5.9539454048599998</v>
          </cell>
        </row>
        <row r="476">
          <cell r="C476" t="str">
            <v>05591</v>
          </cell>
          <cell r="D476" t="str">
            <v>05591008</v>
          </cell>
          <cell r="E476" t="str">
            <v>ANTIOQUIA</v>
          </cell>
          <cell r="F476" t="str">
            <v>PUERTO TRIUNFO</v>
          </cell>
          <cell r="G476" t="str">
            <v>LA FLORIDA</v>
          </cell>
          <cell r="H476" t="str">
            <v>CENTRO POBLADO</v>
          </cell>
          <cell r="I476">
            <v>-74.810684928599997</v>
          </cell>
          <cell r="J476">
            <v>5.9289639453299996</v>
          </cell>
        </row>
        <row r="477">
          <cell r="C477" t="str">
            <v>05591</v>
          </cell>
          <cell r="D477" t="str">
            <v>05591009</v>
          </cell>
          <cell r="E477" t="str">
            <v>ANTIOQUIA</v>
          </cell>
          <cell r="F477" t="str">
            <v>PUERTO TRIUNFO</v>
          </cell>
          <cell r="G477" t="str">
            <v>SANTIAGO BERRIO</v>
          </cell>
          <cell r="H477" t="str">
            <v>CENTRO POBLADO</v>
          </cell>
          <cell r="I477">
            <v>-74.642886345500003</v>
          </cell>
          <cell r="J477">
            <v>5.9041411684799998</v>
          </cell>
        </row>
        <row r="478">
          <cell r="C478" t="str">
            <v>05591</v>
          </cell>
          <cell r="D478" t="str">
            <v>05591010</v>
          </cell>
          <cell r="E478" t="str">
            <v>ANTIOQUIA</v>
          </cell>
          <cell r="F478" t="str">
            <v>PUERTO TRIUNFO</v>
          </cell>
          <cell r="G478" t="str">
            <v>EL ALTO DEL POLLO</v>
          </cell>
          <cell r="H478" t="str">
            <v>CENTRO POBLADO</v>
          </cell>
          <cell r="I478">
            <v>-74.771066118700006</v>
          </cell>
          <cell r="J478">
            <v>5.9013721738899996</v>
          </cell>
        </row>
        <row r="479">
          <cell r="C479" t="str">
            <v>05591</v>
          </cell>
          <cell r="D479" t="str">
            <v>05591011</v>
          </cell>
          <cell r="E479" t="str">
            <v>ANTIOQUIA</v>
          </cell>
          <cell r="F479" t="str">
            <v>PUERTO TRIUNFO</v>
          </cell>
          <cell r="G479" t="str">
            <v>TRES RANCHOS</v>
          </cell>
          <cell r="H479" t="str">
            <v>CENTRO POBLADO</v>
          </cell>
          <cell r="I479">
            <v>-74.797141035999999</v>
          </cell>
          <cell r="J479">
            <v>5.9167971486699997</v>
          </cell>
        </row>
        <row r="480">
          <cell r="C480" t="str">
            <v>05604</v>
          </cell>
          <cell r="D480" t="str">
            <v>05604000</v>
          </cell>
          <cell r="E480" t="str">
            <v>ANTIOQUIA</v>
          </cell>
          <cell r="F480" t="str">
            <v>REMEDIOS</v>
          </cell>
          <cell r="G480" t="str">
            <v>REMEDIOS</v>
          </cell>
          <cell r="H480" t="str">
            <v>CABECERA MUNICIPAL</v>
          </cell>
          <cell r="I480">
            <v>-74.695944257999997</v>
          </cell>
          <cell r="J480">
            <v>7.0260940527000004</v>
          </cell>
        </row>
        <row r="481">
          <cell r="C481" t="str">
            <v>05604</v>
          </cell>
          <cell r="D481" t="str">
            <v>05604001</v>
          </cell>
          <cell r="E481" t="str">
            <v>ANTIOQUIA</v>
          </cell>
          <cell r="F481" t="str">
            <v>REMEDIOS</v>
          </cell>
          <cell r="G481" t="str">
            <v>LA CRUZADA</v>
          </cell>
          <cell r="H481" t="str">
            <v>CENTRO POBLADO</v>
          </cell>
          <cell r="I481">
            <v>-74.712871245399995</v>
          </cell>
          <cell r="J481">
            <v>7.07360380197</v>
          </cell>
        </row>
        <row r="482">
          <cell r="C482" t="str">
            <v>05604</v>
          </cell>
          <cell r="D482" t="str">
            <v>05604003</v>
          </cell>
          <cell r="E482" t="str">
            <v>ANTIOQUIA</v>
          </cell>
          <cell r="F482" t="str">
            <v>REMEDIOS</v>
          </cell>
          <cell r="G482" t="str">
            <v>SANTA ISABEL</v>
          </cell>
          <cell r="H482" t="str">
            <v>CENTRO POBLADO</v>
          </cell>
          <cell r="I482">
            <v>-74.742711650199993</v>
          </cell>
          <cell r="J482">
            <v>6.94515423038</v>
          </cell>
        </row>
        <row r="483">
          <cell r="C483" t="str">
            <v>05604</v>
          </cell>
          <cell r="D483" t="str">
            <v>05604005</v>
          </cell>
          <cell r="E483" t="str">
            <v>ANTIOQUIA</v>
          </cell>
          <cell r="F483" t="str">
            <v>REMEDIOS</v>
          </cell>
          <cell r="G483" t="str">
            <v>OTÚ</v>
          </cell>
          <cell r="H483" t="str">
            <v>CENTRO POBLADO</v>
          </cell>
          <cell r="I483">
            <v>-74.717053522800001</v>
          </cell>
          <cell r="J483">
            <v>7.0117605275299999</v>
          </cell>
        </row>
        <row r="484">
          <cell r="C484" t="str">
            <v>05604</v>
          </cell>
          <cell r="D484" t="str">
            <v>05604007</v>
          </cell>
          <cell r="E484" t="str">
            <v>ANTIOQUIA</v>
          </cell>
          <cell r="F484" t="str">
            <v>REMEDIOS</v>
          </cell>
          <cell r="G484" t="str">
            <v>CAÑAVERAL</v>
          </cell>
          <cell r="H484" t="str">
            <v>CENTRO POBLADO</v>
          </cell>
          <cell r="I484">
            <v>-74.591737397000003</v>
          </cell>
          <cell r="J484">
            <v>7.1745293732300004</v>
          </cell>
        </row>
        <row r="485">
          <cell r="C485" t="str">
            <v>05604</v>
          </cell>
          <cell r="D485" t="str">
            <v>05604008</v>
          </cell>
          <cell r="E485" t="str">
            <v>ANTIOQUIA</v>
          </cell>
          <cell r="F485" t="str">
            <v>REMEDIOS</v>
          </cell>
          <cell r="G485" t="str">
            <v>MARTANA</v>
          </cell>
          <cell r="H485" t="str">
            <v>CENTRO POBLADO</v>
          </cell>
          <cell r="I485">
            <v>-74.6769038467</v>
          </cell>
          <cell r="J485">
            <v>7.0011847961400004</v>
          </cell>
        </row>
        <row r="486">
          <cell r="C486" t="str">
            <v>05604</v>
          </cell>
          <cell r="D486" t="str">
            <v>05604009</v>
          </cell>
          <cell r="E486" t="str">
            <v>ANTIOQUIA</v>
          </cell>
          <cell r="F486" t="str">
            <v>REMEDIOS</v>
          </cell>
          <cell r="G486" t="str">
            <v>RÍO BAGRE</v>
          </cell>
          <cell r="H486" t="str">
            <v>CENTRO POBLADO</v>
          </cell>
          <cell r="I486">
            <v>-74.630168823800005</v>
          </cell>
          <cell r="J486">
            <v>7.1562281282300004</v>
          </cell>
        </row>
        <row r="487">
          <cell r="C487" t="str">
            <v>05604</v>
          </cell>
          <cell r="D487" t="str">
            <v>05604010</v>
          </cell>
          <cell r="E487" t="str">
            <v>ANTIOQUIA</v>
          </cell>
          <cell r="F487" t="str">
            <v>REMEDIOS</v>
          </cell>
          <cell r="G487" t="str">
            <v>CAMPO VIJAO</v>
          </cell>
          <cell r="H487" t="str">
            <v>CENTRO POBLADO</v>
          </cell>
          <cell r="I487">
            <v>-74.361323522800006</v>
          </cell>
          <cell r="J487">
            <v>6.9131718113299998</v>
          </cell>
        </row>
        <row r="488">
          <cell r="C488" t="str">
            <v>05604</v>
          </cell>
          <cell r="D488" t="str">
            <v>05604011</v>
          </cell>
          <cell r="E488" t="str">
            <v>ANTIOQUIA</v>
          </cell>
          <cell r="F488" t="str">
            <v>REMEDIOS</v>
          </cell>
          <cell r="G488" t="str">
            <v>CHORRO DE LAGRIMAS</v>
          </cell>
          <cell r="H488" t="str">
            <v>CENTRO POBLADO</v>
          </cell>
          <cell r="I488">
            <v>-74.463899241999997</v>
          </cell>
          <cell r="J488">
            <v>6.7996457130000003</v>
          </cell>
        </row>
        <row r="489">
          <cell r="C489" t="str">
            <v>05607</v>
          </cell>
          <cell r="D489" t="str">
            <v>05607000</v>
          </cell>
          <cell r="E489" t="str">
            <v>ANTIOQUIA</v>
          </cell>
          <cell r="F489" t="str">
            <v>RETIRO</v>
          </cell>
          <cell r="G489" t="str">
            <v>RETIRO</v>
          </cell>
          <cell r="H489" t="str">
            <v>CABECERA MUNICIPAL</v>
          </cell>
          <cell r="I489">
            <v>-75.501375161499993</v>
          </cell>
          <cell r="J489">
            <v>6.0633799539200002</v>
          </cell>
        </row>
        <row r="490">
          <cell r="C490" t="str">
            <v>05607</v>
          </cell>
          <cell r="D490" t="str">
            <v>05607003</v>
          </cell>
          <cell r="E490" t="str">
            <v>ANTIOQUIA</v>
          </cell>
          <cell r="F490" t="str">
            <v>RETIRO</v>
          </cell>
          <cell r="G490" t="str">
            <v>ALTO DE CARRIZALES</v>
          </cell>
          <cell r="H490" t="str">
            <v>CENTRO POBLADO</v>
          </cell>
          <cell r="I490">
            <v>-75.519304321000007</v>
          </cell>
          <cell r="J490">
            <v>6.1401513421100002</v>
          </cell>
        </row>
        <row r="491">
          <cell r="C491" t="str">
            <v>05607</v>
          </cell>
          <cell r="D491" t="str">
            <v>05607004</v>
          </cell>
          <cell r="E491" t="str">
            <v>ANTIOQUIA</v>
          </cell>
          <cell r="F491" t="str">
            <v>RETIRO</v>
          </cell>
          <cell r="G491" t="str">
            <v>DON DIEGO</v>
          </cell>
          <cell r="H491" t="str">
            <v>CENTRO POBLADO</v>
          </cell>
          <cell r="I491">
            <v>-75.480331004999996</v>
          </cell>
          <cell r="J491">
            <v>6.0891835718599996</v>
          </cell>
        </row>
        <row r="492">
          <cell r="C492" t="str">
            <v>05607</v>
          </cell>
          <cell r="D492" t="str">
            <v>05607005</v>
          </cell>
          <cell r="E492" t="str">
            <v>ANTIOQUIA</v>
          </cell>
          <cell r="F492" t="str">
            <v>RETIRO</v>
          </cell>
          <cell r="G492" t="str">
            <v>EL CHUSCAL LA CAMPANITA</v>
          </cell>
          <cell r="H492" t="str">
            <v>CENTRO POBLADO</v>
          </cell>
          <cell r="I492">
            <v>-75.452023980199996</v>
          </cell>
          <cell r="J492">
            <v>6.0527734945000002</v>
          </cell>
        </row>
        <row r="493">
          <cell r="C493" t="str">
            <v>05607</v>
          </cell>
          <cell r="D493" t="str">
            <v>05607007</v>
          </cell>
          <cell r="E493" t="str">
            <v>ANTIOQUIA</v>
          </cell>
          <cell r="F493" t="str">
            <v>RETIRO</v>
          </cell>
          <cell r="G493" t="str">
            <v>LOS SALADOS</v>
          </cell>
          <cell r="H493" t="str">
            <v>CENTRO POBLADO</v>
          </cell>
          <cell r="I493">
            <v>-75.500039490199995</v>
          </cell>
          <cell r="J493">
            <v>6.1185245309800003</v>
          </cell>
        </row>
        <row r="494">
          <cell r="C494" t="str">
            <v>05607</v>
          </cell>
          <cell r="D494" t="str">
            <v>05607009</v>
          </cell>
          <cell r="E494" t="str">
            <v>ANTIOQUIA</v>
          </cell>
          <cell r="F494" t="str">
            <v>RETIRO</v>
          </cell>
          <cell r="G494" t="str">
            <v>EL PORTENTO</v>
          </cell>
          <cell r="H494" t="str">
            <v>CENTRO POBLADO</v>
          </cell>
          <cell r="I494">
            <v>-75.4685833841</v>
          </cell>
          <cell r="J494">
            <v>6.0722215468899998</v>
          </cell>
        </row>
        <row r="495">
          <cell r="C495" t="str">
            <v>05607</v>
          </cell>
          <cell r="D495" t="str">
            <v>05607013</v>
          </cell>
          <cell r="E495" t="str">
            <v>ANTIOQUIA</v>
          </cell>
          <cell r="F495" t="str">
            <v>RETIRO</v>
          </cell>
          <cell r="G495" t="str">
            <v>CARRIZALES LA BORRASCOSA</v>
          </cell>
          <cell r="H495" t="str">
            <v>CENTRO POBLADO</v>
          </cell>
          <cell r="I495">
            <v>-75.511696904600001</v>
          </cell>
          <cell r="J495">
            <v>6.1384315370899998</v>
          </cell>
        </row>
        <row r="496">
          <cell r="C496" t="str">
            <v>05615</v>
          </cell>
          <cell r="D496" t="str">
            <v>05615000</v>
          </cell>
          <cell r="E496" t="str">
            <v>ANTIOQUIA</v>
          </cell>
          <cell r="F496" t="str">
            <v>RIONEGRO</v>
          </cell>
          <cell r="G496" t="str">
            <v>RIONEGRO</v>
          </cell>
          <cell r="H496" t="str">
            <v>CABECERA MUNICIPAL</v>
          </cell>
          <cell r="I496">
            <v>-75.376769382299997</v>
          </cell>
          <cell r="J496">
            <v>6.1472240900199999</v>
          </cell>
        </row>
        <row r="497">
          <cell r="C497" t="str">
            <v>05615</v>
          </cell>
          <cell r="D497" t="str">
            <v>05615002</v>
          </cell>
          <cell r="E497" t="str">
            <v>ANTIOQUIA</v>
          </cell>
          <cell r="F497" t="str">
            <v>RIONEGRO</v>
          </cell>
          <cell r="G497" t="str">
            <v>EL TABLAZO</v>
          </cell>
          <cell r="H497" t="str">
            <v>CENTRO POBLADO</v>
          </cell>
          <cell r="I497">
            <v>-75.448696516499993</v>
          </cell>
          <cell r="J497">
            <v>6.1431513617500002</v>
          </cell>
        </row>
        <row r="498">
          <cell r="C498" t="str">
            <v>05615</v>
          </cell>
          <cell r="D498" t="str">
            <v>05615009</v>
          </cell>
          <cell r="E498" t="str">
            <v>ANTIOQUIA</v>
          </cell>
          <cell r="F498" t="str">
            <v>RIONEGRO</v>
          </cell>
          <cell r="G498" t="str">
            <v>CABECERAS DE LLANO GRANDE</v>
          </cell>
          <cell r="H498" t="str">
            <v>CENTRO POBLADO</v>
          </cell>
          <cell r="I498">
            <v>-75.425597625799995</v>
          </cell>
          <cell r="J498">
            <v>6.1008673957099999</v>
          </cell>
        </row>
        <row r="499">
          <cell r="C499" t="str">
            <v>05615</v>
          </cell>
          <cell r="D499" t="str">
            <v>05615013</v>
          </cell>
          <cell r="E499" t="str">
            <v>ANTIOQUIA</v>
          </cell>
          <cell r="F499" t="str">
            <v>RIONEGRO</v>
          </cell>
          <cell r="G499" t="str">
            <v>PONTEZUELA</v>
          </cell>
          <cell r="H499" t="str">
            <v>CENTRO POBLADO</v>
          </cell>
          <cell r="I499">
            <v>-75.424096919899995</v>
          </cell>
          <cell r="J499">
            <v>6.0801481579100001</v>
          </cell>
        </row>
        <row r="500">
          <cell r="C500" t="str">
            <v>05615</v>
          </cell>
          <cell r="D500" t="str">
            <v>05615014</v>
          </cell>
          <cell r="E500" t="str">
            <v>ANTIOQUIA</v>
          </cell>
          <cell r="F500" t="str">
            <v>RIONEGRO</v>
          </cell>
          <cell r="G500" t="str">
            <v>ALTO BONITO</v>
          </cell>
          <cell r="H500" t="str">
            <v>CENTRO POBLADO</v>
          </cell>
          <cell r="I500">
            <v>-75.384854650799994</v>
          </cell>
          <cell r="J500">
            <v>6.1629866361200003</v>
          </cell>
        </row>
        <row r="501">
          <cell r="C501" t="str">
            <v>05615</v>
          </cell>
          <cell r="D501" t="str">
            <v>05615017</v>
          </cell>
          <cell r="E501" t="str">
            <v>ANTIOQUIA</v>
          </cell>
          <cell r="F501" t="str">
            <v>RIONEGRO</v>
          </cell>
          <cell r="G501" t="str">
            <v>LA MOSCA</v>
          </cell>
          <cell r="H501" t="str">
            <v>CENTRO POBLADO</v>
          </cell>
          <cell r="I501">
            <v>-75.381847456399996</v>
          </cell>
          <cell r="J501">
            <v>6.2018200977199998</v>
          </cell>
        </row>
        <row r="502">
          <cell r="C502" t="str">
            <v>05615</v>
          </cell>
          <cell r="D502" t="str">
            <v>05615025</v>
          </cell>
          <cell r="E502" t="str">
            <v>ANTIOQUIA</v>
          </cell>
          <cell r="F502" t="str">
            <v>RIONEGRO</v>
          </cell>
          <cell r="G502" t="str">
            <v>BARRO BLANCO</v>
          </cell>
          <cell r="H502" t="str">
            <v>CENTRO POBLADO</v>
          </cell>
          <cell r="I502">
            <v>-75.406818598000001</v>
          </cell>
          <cell r="J502">
            <v>6.1492144875600001</v>
          </cell>
        </row>
        <row r="503">
          <cell r="C503" t="str">
            <v>05615</v>
          </cell>
          <cell r="D503" t="str">
            <v>05615026</v>
          </cell>
          <cell r="E503" t="str">
            <v>ANTIOQUIA</v>
          </cell>
          <cell r="F503" t="str">
            <v>RIONEGRO</v>
          </cell>
          <cell r="G503" t="str">
            <v>CONDOMINIO CAMPESTRE LAGO GRANDE</v>
          </cell>
          <cell r="H503" t="str">
            <v>CENTRO POBLADO</v>
          </cell>
          <cell r="I503">
            <v>-75.444111155800002</v>
          </cell>
          <cell r="J503">
            <v>6.1241573329900003</v>
          </cell>
        </row>
        <row r="504">
          <cell r="C504" t="str">
            <v>05615</v>
          </cell>
          <cell r="D504" t="str">
            <v>05615027</v>
          </cell>
          <cell r="E504" t="str">
            <v>ANTIOQUIA</v>
          </cell>
          <cell r="F504" t="str">
            <v>RIONEGRO</v>
          </cell>
          <cell r="G504" t="str">
            <v>CONDOMINIO EL REMANSO</v>
          </cell>
          <cell r="H504" t="str">
            <v>CENTRO POBLADO</v>
          </cell>
          <cell r="I504">
            <v>-75.399627034399998</v>
          </cell>
          <cell r="J504">
            <v>6.1333241549900004</v>
          </cell>
        </row>
        <row r="505">
          <cell r="C505" t="str">
            <v>05615</v>
          </cell>
          <cell r="D505" t="str">
            <v>05615028</v>
          </cell>
          <cell r="E505" t="str">
            <v>ANTIOQUIA</v>
          </cell>
          <cell r="F505" t="str">
            <v>RIONEGRO</v>
          </cell>
          <cell r="G505" t="str">
            <v>CONDOMINIO SIERRAS DE MAYORI</v>
          </cell>
          <cell r="H505" t="str">
            <v>CENTRO POBLADO</v>
          </cell>
          <cell r="I505">
            <v>-75.440631681499994</v>
          </cell>
          <cell r="J505">
            <v>6.1616595650399999</v>
          </cell>
        </row>
        <row r="506">
          <cell r="C506" t="str">
            <v>05615</v>
          </cell>
          <cell r="D506" t="str">
            <v>05615029</v>
          </cell>
          <cell r="E506" t="str">
            <v>ANTIOQUIA</v>
          </cell>
          <cell r="F506" t="str">
            <v>RIONEGRO</v>
          </cell>
          <cell r="G506" t="str">
            <v>CONDOMINIO VILLAS DE LLANO GRANDE</v>
          </cell>
          <cell r="H506" t="str">
            <v>CENTRO POBLADO</v>
          </cell>
          <cell r="I506">
            <v>-75.394153028299996</v>
          </cell>
          <cell r="J506">
            <v>6.1355418948400002</v>
          </cell>
        </row>
        <row r="507">
          <cell r="C507" t="str">
            <v>05615</v>
          </cell>
          <cell r="D507" t="str">
            <v>05615030</v>
          </cell>
          <cell r="E507" t="str">
            <v>ANTIOQUIA</v>
          </cell>
          <cell r="F507" t="str">
            <v>RIONEGRO</v>
          </cell>
          <cell r="G507" t="str">
            <v>GALICIA PARTE ALTA</v>
          </cell>
          <cell r="H507" t="str">
            <v>CENTRO POBLADO</v>
          </cell>
          <cell r="I507">
            <v>-75.359817657299999</v>
          </cell>
          <cell r="J507">
            <v>6.1943972905000004</v>
          </cell>
        </row>
        <row r="508">
          <cell r="C508" t="str">
            <v>05615</v>
          </cell>
          <cell r="D508" t="str">
            <v>05615031</v>
          </cell>
          <cell r="E508" t="str">
            <v>ANTIOQUIA</v>
          </cell>
          <cell r="F508" t="str">
            <v>RIONEGRO</v>
          </cell>
          <cell r="G508" t="str">
            <v>GALICIA PARTE BAJA</v>
          </cell>
          <cell r="H508" t="str">
            <v>CENTRO POBLADO</v>
          </cell>
          <cell r="I508">
            <v>-75.366102023500005</v>
          </cell>
          <cell r="J508">
            <v>6.1854780257900002</v>
          </cell>
        </row>
        <row r="509">
          <cell r="C509" t="str">
            <v>05615</v>
          </cell>
          <cell r="D509" t="str">
            <v>05615032</v>
          </cell>
          <cell r="E509" t="str">
            <v>ANTIOQUIA</v>
          </cell>
          <cell r="F509" t="str">
            <v>RIONEGRO</v>
          </cell>
          <cell r="G509" t="str">
            <v>JAMAICA PARCELACION CAMPESTRE</v>
          </cell>
          <cell r="H509" t="str">
            <v>CENTRO POBLADO</v>
          </cell>
          <cell r="I509">
            <v>-75.4427525734</v>
          </cell>
          <cell r="J509">
            <v>6.1826630021</v>
          </cell>
        </row>
        <row r="510">
          <cell r="C510" t="str">
            <v>05615</v>
          </cell>
          <cell r="D510" t="str">
            <v>05615033</v>
          </cell>
          <cell r="E510" t="str">
            <v>ANTIOQUIA</v>
          </cell>
          <cell r="F510" t="str">
            <v>RIONEGRO</v>
          </cell>
          <cell r="G510" t="str">
            <v>PARCELACIÓN AGUA LUNA DE ORIENTE</v>
          </cell>
          <cell r="H510" t="str">
            <v>CENTRO POBLADO</v>
          </cell>
          <cell r="I510">
            <v>-75.419616913900001</v>
          </cell>
          <cell r="J510">
            <v>6.1305619547700001</v>
          </cell>
        </row>
        <row r="511">
          <cell r="C511" t="str">
            <v>05615</v>
          </cell>
          <cell r="D511" t="str">
            <v>05615034</v>
          </cell>
          <cell r="E511" t="str">
            <v>ANTIOQUIA</v>
          </cell>
          <cell r="F511" t="str">
            <v>RIONEGRO</v>
          </cell>
          <cell r="G511" t="str">
            <v>PARCELACION ANDALUCIA</v>
          </cell>
          <cell r="H511" t="str">
            <v>CENTRO POBLADO</v>
          </cell>
          <cell r="I511">
            <v>-75.4298155173</v>
          </cell>
          <cell r="J511">
            <v>6.1326220020999997</v>
          </cell>
        </row>
        <row r="512">
          <cell r="C512" t="str">
            <v>05615</v>
          </cell>
          <cell r="D512" t="str">
            <v>05615035</v>
          </cell>
          <cell r="E512" t="str">
            <v>ANTIOQUIA</v>
          </cell>
          <cell r="F512" t="str">
            <v>RIONEGRO</v>
          </cell>
          <cell r="G512" t="str">
            <v>PARCELACION CAMELOT</v>
          </cell>
          <cell r="H512" t="str">
            <v>CENTRO POBLADO</v>
          </cell>
          <cell r="I512">
            <v>-75.406102860000004</v>
          </cell>
          <cell r="J512">
            <v>6.1176647197499996</v>
          </cell>
        </row>
        <row r="513">
          <cell r="C513" t="str">
            <v>05615</v>
          </cell>
          <cell r="D513" t="str">
            <v>05615036</v>
          </cell>
          <cell r="E513" t="str">
            <v>ANTIOQUIA</v>
          </cell>
          <cell r="F513" t="str">
            <v>RIONEGRO</v>
          </cell>
          <cell r="G513" t="str">
            <v>PARCELACIÓN COCUYO</v>
          </cell>
          <cell r="H513" t="str">
            <v>CENTRO POBLADO</v>
          </cell>
          <cell r="I513">
            <v>-75.415280825400004</v>
          </cell>
          <cell r="J513">
            <v>6.1138441838600004</v>
          </cell>
        </row>
        <row r="514">
          <cell r="C514" t="str">
            <v>05615</v>
          </cell>
          <cell r="D514" t="str">
            <v>05615037</v>
          </cell>
          <cell r="E514" t="str">
            <v>ANTIOQUIA</v>
          </cell>
          <cell r="F514" t="str">
            <v>RIONEGRO</v>
          </cell>
          <cell r="G514" t="str">
            <v>PARCELACIÓN COLINAS DE PAIMADÓ</v>
          </cell>
          <cell r="H514" t="str">
            <v>CENTRO POBLADO</v>
          </cell>
          <cell r="I514">
            <v>-75.438254152799999</v>
          </cell>
          <cell r="J514">
            <v>6.14707553551</v>
          </cell>
        </row>
        <row r="515">
          <cell r="C515" t="str">
            <v>05615</v>
          </cell>
          <cell r="D515" t="str">
            <v>05615039</v>
          </cell>
          <cell r="E515" t="str">
            <v>ANTIOQUIA</v>
          </cell>
          <cell r="F515" t="str">
            <v>RIONEGRO</v>
          </cell>
          <cell r="G515" t="str">
            <v>PARCELACIÓN LA QUERENCIA</v>
          </cell>
          <cell r="H515" t="str">
            <v>CENTRO POBLADO</v>
          </cell>
          <cell r="I515">
            <v>-75.448156786599995</v>
          </cell>
          <cell r="J515">
            <v>6.1688094621899996</v>
          </cell>
        </row>
        <row r="516">
          <cell r="C516" t="str">
            <v>05615</v>
          </cell>
          <cell r="D516" t="str">
            <v>05615043</v>
          </cell>
          <cell r="E516" t="str">
            <v>ANTIOQUIA</v>
          </cell>
          <cell r="F516" t="str">
            <v>RIONEGRO</v>
          </cell>
          <cell r="G516" t="str">
            <v>PARCELACION SANTA MARIA DEL LLANO</v>
          </cell>
          <cell r="H516" t="str">
            <v>CENTRO POBLADO</v>
          </cell>
          <cell r="I516">
            <v>-75.399281020199993</v>
          </cell>
          <cell r="J516">
            <v>6.1287226595200002</v>
          </cell>
        </row>
        <row r="517">
          <cell r="C517" t="str">
            <v>05615</v>
          </cell>
          <cell r="D517" t="str">
            <v>05615045</v>
          </cell>
          <cell r="E517" t="str">
            <v>ANTIOQUIA</v>
          </cell>
          <cell r="F517" t="str">
            <v>RIONEGRO</v>
          </cell>
          <cell r="G517" t="str">
            <v>PARCELACIÓN TORRE MOLINOS</v>
          </cell>
          <cell r="H517" t="str">
            <v>CENTRO POBLADO</v>
          </cell>
          <cell r="I517">
            <v>-75.4358205172</v>
          </cell>
          <cell r="J517">
            <v>6.1374911672800003</v>
          </cell>
        </row>
        <row r="518">
          <cell r="C518" t="str">
            <v>05615</v>
          </cell>
          <cell r="D518" t="str">
            <v>05615046</v>
          </cell>
          <cell r="E518" t="str">
            <v>ANTIOQUIA</v>
          </cell>
          <cell r="F518" t="str">
            <v>RIONEGRO</v>
          </cell>
          <cell r="G518" t="str">
            <v>PARCELACIÓN TOSCANA</v>
          </cell>
          <cell r="H518" t="str">
            <v>CENTRO POBLADO</v>
          </cell>
          <cell r="I518">
            <v>-75.408454695900005</v>
          </cell>
          <cell r="J518">
            <v>6.09973504404</v>
          </cell>
        </row>
        <row r="519">
          <cell r="C519" t="str">
            <v>05615</v>
          </cell>
          <cell r="D519" t="str">
            <v>05615047</v>
          </cell>
          <cell r="E519" t="str">
            <v>ANTIOQUIA</v>
          </cell>
          <cell r="F519" t="str">
            <v>RIONEGRO</v>
          </cell>
          <cell r="G519" t="str">
            <v>PARCELACIÓN VEGAS DE GUADALCANAL</v>
          </cell>
          <cell r="H519" t="str">
            <v>CENTRO POBLADO</v>
          </cell>
          <cell r="I519">
            <v>-75.401912529100002</v>
          </cell>
          <cell r="J519">
            <v>6.1453495773200002</v>
          </cell>
        </row>
        <row r="520">
          <cell r="C520" t="str">
            <v>05628</v>
          </cell>
          <cell r="D520" t="str">
            <v>05628000</v>
          </cell>
          <cell r="E520" t="str">
            <v>ANTIOQUIA</v>
          </cell>
          <cell r="F520" t="str">
            <v>SABANALARGA</v>
          </cell>
          <cell r="G520" t="str">
            <v>SABANALARGA</v>
          </cell>
          <cell r="H520" t="str">
            <v>CABECERA MUNICIPAL</v>
          </cell>
          <cell r="I520">
            <v>-75.816646091699994</v>
          </cell>
          <cell r="J520">
            <v>6.8500258895800004</v>
          </cell>
        </row>
        <row r="521">
          <cell r="C521" t="str">
            <v>05628</v>
          </cell>
          <cell r="D521" t="str">
            <v>05628001</v>
          </cell>
          <cell r="E521" t="str">
            <v>ANTIOQUIA</v>
          </cell>
          <cell r="F521" t="str">
            <v>SABANALARGA</v>
          </cell>
          <cell r="G521" t="str">
            <v>EL JUNCO</v>
          </cell>
          <cell r="H521" t="str">
            <v>CENTRO POBLADO</v>
          </cell>
          <cell r="I521">
            <v>-75.825035921099996</v>
          </cell>
          <cell r="J521">
            <v>6.8066084396299997</v>
          </cell>
        </row>
        <row r="522">
          <cell r="C522" t="str">
            <v>05628</v>
          </cell>
          <cell r="D522" t="str">
            <v>05628002</v>
          </cell>
          <cell r="E522" t="str">
            <v>ANTIOQUIA</v>
          </cell>
          <cell r="F522" t="str">
            <v>SABANALARGA</v>
          </cell>
          <cell r="G522" t="str">
            <v>EL ORO</v>
          </cell>
          <cell r="H522" t="str">
            <v>CENTRO POBLADO</v>
          </cell>
          <cell r="I522">
            <v>-75.755228968200001</v>
          </cell>
          <cell r="J522">
            <v>6.9320192595799996</v>
          </cell>
        </row>
        <row r="523">
          <cell r="C523" t="str">
            <v>05628</v>
          </cell>
          <cell r="D523" t="str">
            <v>05628004</v>
          </cell>
          <cell r="E523" t="str">
            <v>ANTIOQUIA</v>
          </cell>
          <cell r="F523" t="str">
            <v>SABANALARGA</v>
          </cell>
          <cell r="G523" t="str">
            <v>EL SOCORRO</v>
          </cell>
          <cell r="H523" t="str">
            <v>CENTRO POBLADO</v>
          </cell>
          <cell r="I523">
            <v>-75.746469980699999</v>
          </cell>
          <cell r="J523">
            <v>6.90531161974</v>
          </cell>
        </row>
        <row r="524">
          <cell r="C524" t="str">
            <v>05628</v>
          </cell>
          <cell r="D524" t="str">
            <v>05628007</v>
          </cell>
          <cell r="E524" t="str">
            <v>ANTIOQUIA</v>
          </cell>
          <cell r="F524" t="str">
            <v>SABANALARGA</v>
          </cell>
          <cell r="G524" t="str">
            <v>MEMBRILLAL</v>
          </cell>
          <cell r="H524" t="str">
            <v>CENTRO POBLADO</v>
          </cell>
          <cell r="I524">
            <v>-75.805959545899995</v>
          </cell>
          <cell r="J524">
            <v>6.8944725308799999</v>
          </cell>
        </row>
        <row r="525">
          <cell r="C525" t="str">
            <v>05631</v>
          </cell>
          <cell r="D525" t="str">
            <v>05631000</v>
          </cell>
          <cell r="E525" t="str">
            <v>ANTIOQUIA</v>
          </cell>
          <cell r="F525" t="str">
            <v>SABANETA</v>
          </cell>
          <cell r="G525" t="str">
            <v>SABANETA</v>
          </cell>
          <cell r="H525" t="str">
            <v>CABECERA MUNICIPAL</v>
          </cell>
          <cell r="I525">
            <v>-75.615585293199999</v>
          </cell>
          <cell r="J525">
            <v>6.1509701809299999</v>
          </cell>
        </row>
        <row r="526">
          <cell r="C526" t="str">
            <v>05631</v>
          </cell>
          <cell r="D526" t="str">
            <v>05631001</v>
          </cell>
          <cell r="E526" t="str">
            <v>ANTIOQUIA</v>
          </cell>
          <cell r="F526" t="str">
            <v>SABANETA</v>
          </cell>
          <cell r="G526" t="str">
            <v>MARÍA AUXILIADORA</v>
          </cell>
          <cell r="H526" t="str">
            <v>CENTRO POBLADO</v>
          </cell>
          <cell r="I526">
            <v>-75.599925398400003</v>
          </cell>
          <cell r="J526">
            <v>6.1499475861099997</v>
          </cell>
        </row>
        <row r="527">
          <cell r="C527" t="str">
            <v>05631</v>
          </cell>
          <cell r="D527" t="str">
            <v>05631002</v>
          </cell>
          <cell r="E527" t="str">
            <v>ANTIOQUIA</v>
          </cell>
          <cell r="F527" t="str">
            <v>SABANETA</v>
          </cell>
          <cell r="G527" t="str">
            <v>CAÑAVERALEJO</v>
          </cell>
          <cell r="H527" t="str">
            <v>CENTRO POBLADO</v>
          </cell>
          <cell r="I527">
            <v>-75.621196817300003</v>
          </cell>
          <cell r="J527">
            <v>6.1403902128399999</v>
          </cell>
        </row>
        <row r="528">
          <cell r="C528" t="str">
            <v>05631</v>
          </cell>
          <cell r="D528" t="str">
            <v>05631006</v>
          </cell>
          <cell r="E528" t="str">
            <v>ANTIOQUIA</v>
          </cell>
          <cell r="F528" t="str">
            <v>SABANETA</v>
          </cell>
          <cell r="G528" t="str">
            <v>SAN ISIDRO</v>
          </cell>
          <cell r="H528" t="str">
            <v>CENTRO POBLADO</v>
          </cell>
          <cell r="I528">
            <v>-75.609045947599995</v>
          </cell>
          <cell r="J528">
            <v>6.1410243374000002</v>
          </cell>
        </row>
        <row r="529">
          <cell r="C529" t="str">
            <v>05631</v>
          </cell>
          <cell r="D529" t="str">
            <v>05631007</v>
          </cell>
          <cell r="E529" t="str">
            <v>ANTIOQUIA</v>
          </cell>
          <cell r="F529" t="str">
            <v>SABANETA</v>
          </cell>
          <cell r="G529" t="str">
            <v>LA INMACULADA</v>
          </cell>
          <cell r="H529" t="str">
            <v>CENTRO POBLADO</v>
          </cell>
          <cell r="I529">
            <v>-75.610829520899998</v>
          </cell>
          <cell r="J529">
            <v>6.1418494833699997</v>
          </cell>
        </row>
        <row r="530">
          <cell r="C530" t="str">
            <v>05631</v>
          </cell>
          <cell r="D530" t="str">
            <v>05631008</v>
          </cell>
          <cell r="E530" t="str">
            <v>ANTIOQUIA</v>
          </cell>
          <cell r="F530" t="str">
            <v>SABANETA</v>
          </cell>
          <cell r="G530" t="str">
            <v>PAN DE AZÚCAR</v>
          </cell>
          <cell r="H530" t="str">
            <v>CENTRO POBLADO</v>
          </cell>
          <cell r="I530">
            <v>-75.630597614999999</v>
          </cell>
          <cell r="J530">
            <v>6.1398729236999996</v>
          </cell>
        </row>
        <row r="531">
          <cell r="C531" t="str">
            <v>05631</v>
          </cell>
          <cell r="D531" t="str">
            <v>05631009</v>
          </cell>
          <cell r="E531" t="str">
            <v>ANTIOQUIA</v>
          </cell>
          <cell r="F531" t="str">
            <v>SABANETA</v>
          </cell>
          <cell r="G531" t="str">
            <v>LA DOCTORA</v>
          </cell>
          <cell r="H531" t="str">
            <v>CENTRO POBLADO</v>
          </cell>
          <cell r="I531">
            <v>-75.611207288299994</v>
          </cell>
          <cell r="J531">
            <v>6.1375814880000004</v>
          </cell>
        </row>
        <row r="532">
          <cell r="C532" t="str">
            <v>05631</v>
          </cell>
          <cell r="D532" t="str">
            <v>05631010</v>
          </cell>
          <cell r="E532" t="str">
            <v>ANTIOQUIA</v>
          </cell>
          <cell r="F532" t="str">
            <v>SABANETA</v>
          </cell>
          <cell r="G532" t="str">
            <v>LAS LOMITAS</v>
          </cell>
          <cell r="H532" t="str">
            <v>CENTRO POBLADO</v>
          </cell>
          <cell r="I532">
            <v>-75.602080903399994</v>
          </cell>
          <cell r="J532">
            <v>6.1424428173800001</v>
          </cell>
        </row>
        <row r="533">
          <cell r="C533" t="str">
            <v>05631</v>
          </cell>
          <cell r="D533" t="str">
            <v>05631013</v>
          </cell>
          <cell r="E533" t="str">
            <v>ANTIOQUIA</v>
          </cell>
          <cell r="F533" t="str">
            <v>SABANETA</v>
          </cell>
          <cell r="G533" t="str">
            <v>LOMA DE LOS HENAO</v>
          </cell>
          <cell r="H533" t="str">
            <v>CENTRO POBLADO</v>
          </cell>
          <cell r="I533">
            <v>-75.608967852299998</v>
          </cell>
          <cell r="J533">
            <v>6.1339600790900004</v>
          </cell>
        </row>
        <row r="534">
          <cell r="C534" t="str">
            <v>05642</v>
          </cell>
          <cell r="D534" t="str">
            <v>05642000</v>
          </cell>
          <cell r="E534" t="str">
            <v>ANTIOQUIA</v>
          </cell>
          <cell r="F534" t="str">
            <v>SALGAR</v>
          </cell>
          <cell r="G534" t="str">
            <v>SALGAR</v>
          </cell>
          <cell r="H534" t="str">
            <v>CABECERA MUNICIPAL</v>
          </cell>
          <cell r="I534">
            <v>-75.982048543600001</v>
          </cell>
          <cell r="J534">
            <v>5.9656403101500004</v>
          </cell>
        </row>
        <row r="535">
          <cell r="C535" t="str">
            <v>05642</v>
          </cell>
          <cell r="D535" t="str">
            <v>05642001</v>
          </cell>
          <cell r="E535" t="str">
            <v>ANTIOQUIA</v>
          </cell>
          <cell r="F535" t="str">
            <v>SALGAR</v>
          </cell>
          <cell r="G535" t="str">
            <v>EL CONCILIO</v>
          </cell>
          <cell r="H535" t="str">
            <v>CENTRO POBLADO</v>
          </cell>
          <cell r="I535">
            <v>-75.934414064699993</v>
          </cell>
          <cell r="J535">
            <v>5.9587877252699997</v>
          </cell>
        </row>
        <row r="536">
          <cell r="C536" t="str">
            <v>05642</v>
          </cell>
          <cell r="D536" t="str">
            <v>05642002</v>
          </cell>
          <cell r="E536" t="str">
            <v>ANTIOQUIA</v>
          </cell>
          <cell r="F536" t="str">
            <v>SALGAR</v>
          </cell>
          <cell r="G536" t="str">
            <v>LA CÁMARA</v>
          </cell>
          <cell r="H536" t="str">
            <v>CENTRO POBLADO</v>
          </cell>
          <cell r="I536">
            <v>-75.983801897800006</v>
          </cell>
          <cell r="J536">
            <v>6.0280845008000004</v>
          </cell>
        </row>
        <row r="537">
          <cell r="C537" t="str">
            <v>05642</v>
          </cell>
          <cell r="D537" t="str">
            <v>05642003</v>
          </cell>
          <cell r="E537" t="str">
            <v>ANTIOQUIA</v>
          </cell>
          <cell r="F537" t="str">
            <v>SALGAR</v>
          </cell>
          <cell r="G537" t="str">
            <v>LA MARGARITA</v>
          </cell>
          <cell r="H537" t="str">
            <v>CENTRO POBLADO</v>
          </cell>
          <cell r="I537">
            <v>-76.006281658399999</v>
          </cell>
          <cell r="J537">
            <v>5.9590066769199996</v>
          </cell>
        </row>
        <row r="538">
          <cell r="C538" t="str">
            <v>05642</v>
          </cell>
          <cell r="D538" t="str">
            <v>05642010</v>
          </cell>
          <cell r="E538" t="str">
            <v>ANTIOQUIA</v>
          </cell>
          <cell r="F538" t="str">
            <v>SALGAR</v>
          </cell>
          <cell r="G538" t="str">
            <v>PEÑALISA</v>
          </cell>
          <cell r="H538" t="str">
            <v>CENTRO POBLADO</v>
          </cell>
          <cell r="I538">
            <v>-75.859526223800003</v>
          </cell>
          <cell r="J538">
            <v>5.9341530119500003</v>
          </cell>
        </row>
        <row r="539">
          <cell r="C539" t="str">
            <v>05647</v>
          </cell>
          <cell r="D539" t="str">
            <v>05647000</v>
          </cell>
          <cell r="E539" t="str">
            <v>ANTIOQUIA</v>
          </cell>
          <cell r="F539" t="str">
            <v>SAN ANDRÉS DE CUERQUÍA</v>
          </cell>
          <cell r="G539" t="str">
            <v>SAN ANDRÉS DE CUERQUÍA</v>
          </cell>
          <cell r="H539" t="str">
            <v>CABECERA MUNICIPAL</v>
          </cell>
          <cell r="I539">
            <v>-75.674732526100001</v>
          </cell>
          <cell r="J539">
            <v>6.9168085123000003</v>
          </cell>
        </row>
        <row r="540">
          <cell r="C540" t="str">
            <v>05649</v>
          </cell>
          <cell r="D540" t="str">
            <v>05649000</v>
          </cell>
          <cell r="E540" t="str">
            <v>ANTIOQUIA</v>
          </cell>
          <cell r="F540" t="str">
            <v>SAN CARLOS</v>
          </cell>
          <cell r="G540" t="str">
            <v>SAN CARLOS</v>
          </cell>
          <cell r="H540" t="str">
            <v>CABECERA MUNICIPAL</v>
          </cell>
          <cell r="I540">
            <v>-74.987952562499999</v>
          </cell>
          <cell r="J540">
            <v>6.1879915688600002</v>
          </cell>
        </row>
        <row r="541">
          <cell r="C541" t="str">
            <v>05649</v>
          </cell>
          <cell r="D541" t="str">
            <v>05649001</v>
          </cell>
          <cell r="E541" t="str">
            <v>ANTIOQUIA</v>
          </cell>
          <cell r="F541" t="str">
            <v>SAN CARLOS</v>
          </cell>
          <cell r="G541" t="str">
            <v>EL JORDÁN</v>
          </cell>
          <cell r="H541" t="str">
            <v>CENTRO POBLADO</v>
          </cell>
          <cell r="I541">
            <v>-74.830200575800006</v>
          </cell>
          <cell r="J541">
            <v>6.2526780553499997</v>
          </cell>
        </row>
        <row r="542">
          <cell r="C542" t="str">
            <v>05649</v>
          </cell>
          <cell r="D542" t="str">
            <v>05649002</v>
          </cell>
          <cell r="E542" t="str">
            <v>ANTIOQUIA</v>
          </cell>
          <cell r="F542" t="str">
            <v>SAN CARLOS</v>
          </cell>
          <cell r="G542" t="str">
            <v>SAMANÁ</v>
          </cell>
          <cell r="H542" t="str">
            <v>CENTRO POBLADO</v>
          </cell>
          <cell r="I542">
            <v>-74.833489070100001</v>
          </cell>
          <cell r="J542">
            <v>6.1298432957299998</v>
          </cell>
        </row>
        <row r="543">
          <cell r="C543" t="str">
            <v>05649</v>
          </cell>
          <cell r="D543" t="str">
            <v>05649005</v>
          </cell>
          <cell r="E543" t="str">
            <v>ANTIOQUIA</v>
          </cell>
          <cell r="F543" t="str">
            <v>SAN CARLOS</v>
          </cell>
          <cell r="G543" t="str">
            <v>PUERTO GARZA</v>
          </cell>
          <cell r="H543" t="str">
            <v>CENTRO POBLADO</v>
          </cell>
          <cell r="I543">
            <v>-74.755819057699995</v>
          </cell>
          <cell r="J543">
            <v>6.2061302470099999</v>
          </cell>
        </row>
        <row r="544">
          <cell r="C544" t="str">
            <v>05649</v>
          </cell>
          <cell r="D544" t="str">
            <v>05649012</v>
          </cell>
          <cell r="E544" t="str">
            <v>ANTIOQUIA</v>
          </cell>
          <cell r="F544" t="str">
            <v>SAN CARLOS</v>
          </cell>
          <cell r="G544" t="str">
            <v>DOS QUEBRADAS</v>
          </cell>
          <cell r="H544" t="str">
            <v>CENTRO POBLADO</v>
          </cell>
          <cell r="I544">
            <v>-75.034094065199994</v>
          </cell>
          <cell r="J544">
            <v>6.1654945800099998</v>
          </cell>
        </row>
        <row r="545">
          <cell r="C545" t="str">
            <v>05649</v>
          </cell>
          <cell r="D545" t="str">
            <v>05649013</v>
          </cell>
          <cell r="E545" t="str">
            <v>ANTIOQUIA</v>
          </cell>
          <cell r="F545" t="str">
            <v>SAN CARLOS</v>
          </cell>
          <cell r="G545" t="str">
            <v>LA HONDITA</v>
          </cell>
          <cell r="H545" t="str">
            <v>CENTRO POBLADO</v>
          </cell>
          <cell r="I545">
            <v>-75.068535650699999</v>
          </cell>
          <cell r="J545">
            <v>6.1413497588799997</v>
          </cell>
        </row>
        <row r="546">
          <cell r="C546" t="str">
            <v>05649</v>
          </cell>
          <cell r="D546" t="str">
            <v>05649014</v>
          </cell>
          <cell r="E546" t="str">
            <v>ANTIOQUIA</v>
          </cell>
          <cell r="F546" t="str">
            <v>SAN CARLOS</v>
          </cell>
          <cell r="G546" t="str">
            <v>VALLEJUELO</v>
          </cell>
          <cell r="H546" t="str">
            <v>CENTRO POBLADO</v>
          </cell>
          <cell r="I546">
            <v>-75.022383990999998</v>
          </cell>
          <cell r="J546">
            <v>6.1999618141899999</v>
          </cell>
        </row>
        <row r="547">
          <cell r="C547" t="str">
            <v>05652</v>
          </cell>
          <cell r="D547" t="str">
            <v>05652000</v>
          </cell>
          <cell r="E547" t="str">
            <v>ANTIOQUIA</v>
          </cell>
          <cell r="F547" t="str">
            <v>SAN FRANCISCO</v>
          </cell>
          <cell r="G547" t="str">
            <v>SAN FRANCISCO</v>
          </cell>
          <cell r="H547" t="str">
            <v>CABECERA MUNICIPAL</v>
          </cell>
          <cell r="I547">
            <v>-75.1026869656</v>
          </cell>
          <cell r="J547">
            <v>5.9640791311500001</v>
          </cell>
        </row>
        <row r="548">
          <cell r="C548" t="str">
            <v>05652</v>
          </cell>
          <cell r="D548" t="str">
            <v>05652001</v>
          </cell>
          <cell r="E548" t="str">
            <v>ANTIOQUIA</v>
          </cell>
          <cell r="F548" t="str">
            <v>SAN FRANCISCO</v>
          </cell>
          <cell r="G548" t="str">
            <v>AQUITANIA</v>
          </cell>
          <cell r="H548" t="str">
            <v>CENTRO POBLADO</v>
          </cell>
          <cell r="I548">
            <v>-74.969176100400006</v>
          </cell>
          <cell r="J548">
            <v>5.8396431421199999</v>
          </cell>
        </row>
        <row r="549">
          <cell r="C549" t="str">
            <v>05652</v>
          </cell>
          <cell r="D549" t="str">
            <v>05652008</v>
          </cell>
          <cell r="E549" t="str">
            <v>ANTIOQUIA</v>
          </cell>
          <cell r="F549" t="str">
            <v>SAN FRANCISCO</v>
          </cell>
          <cell r="G549" t="str">
            <v>PAILANIA</v>
          </cell>
          <cell r="H549" t="str">
            <v>CENTRO POBLADO</v>
          </cell>
          <cell r="I549">
            <v>-75.115174372400006</v>
          </cell>
          <cell r="J549">
            <v>5.97463178863</v>
          </cell>
        </row>
        <row r="550">
          <cell r="C550" t="str">
            <v>05652</v>
          </cell>
          <cell r="D550" t="str">
            <v>05652010</v>
          </cell>
          <cell r="E550" t="str">
            <v>ANTIOQUIA</v>
          </cell>
          <cell r="F550" t="str">
            <v>SAN FRANCISCO</v>
          </cell>
          <cell r="G550" t="str">
            <v>RÍO CLARO</v>
          </cell>
          <cell r="H550" t="str">
            <v>CENTRO POBLADO</v>
          </cell>
          <cell r="I550">
            <v>-74.856114296800001</v>
          </cell>
          <cell r="J550">
            <v>5.9058302859399996</v>
          </cell>
        </row>
        <row r="551">
          <cell r="C551" t="str">
            <v>05656</v>
          </cell>
          <cell r="D551" t="str">
            <v>05656000</v>
          </cell>
          <cell r="E551" t="str">
            <v>ANTIOQUIA</v>
          </cell>
          <cell r="F551" t="str">
            <v>SAN JERÓNIMO</v>
          </cell>
          <cell r="G551" t="str">
            <v>SAN JERÓNIMO</v>
          </cell>
          <cell r="H551" t="str">
            <v>CABECERA MUNICIPAL</v>
          </cell>
          <cell r="I551">
            <v>-75.727000579299997</v>
          </cell>
          <cell r="J551">
            <v>6.4480666075900004</v>
          </cell>
        </row>
        <row r="552">
          <cell r="C552" t="str">
            <v>05658</v>
          </cell>
          <cell r="D552" t="str">
            <v>05658000</v>
          </cell>
          <cell r="E552" t="str">
            <v>ANTIOQUIA</v>
          </cell>
          <cell r="F552" t="str">
            <v>SAN JOSÉ DE LA MONTAÑA</v>
          </cell>
          <cell r="G552" t="str">
            <v>SAN JOSÉ DE LA MONTAÑA</v>
          </cell>
          <cell r="H552" t="str">
            <v>CABECERA MUNICIPAL</v>
          </cell>
          <cell r="I552">
            <v>-75.683351626800004</v>
          </cell>
          <cell r="J552">
            <v>6.8500902990299997</v>
          </cell>
        </row>
        <row r="553">
          <cell r="C553" t="str">
            <v>05659</v>
          </cell>
          <cell r="D553" t="str">
            <v>05659000</v>
          </cell>
          <cell r="E553" t="str">
            <v>ANTIOQUIA</v>
          </cell>
          <cell r="F553" t="str">
            <v>SAN JUAN DE URABÁ</v>
          </cell>
          <cell r="G553" t="str">
            <v>SAN JUAN DE URABÁ</v>
          </cell>
          <cell r="H553" t="str">
            <v>CABECERA MUNICIPAL</v>
          </cell>
          <cell r="I553">
            <v>-76.528794344800005</v>
          </cell>
          <cell r="J553">
            <v>8.7593418009799997</v>
          </cell>
        </row>
        <row r="554">
          <cell r="C554" t="str">
            <v>05659</v>
          </cell>
          <cell r="D554" t="str">
            <v>05659001</v>
          </cell>
          <cell r="E554" t="str">
            <v>ANTIOQUIA</v>
          </cell>
          <cell r="F554" t="str">
            <v>SAN JUAN DE URABÁ</v>
          </cell>
          <cell r="G554" t="str">
            <v>DAMAQUIEL</v>
          </cell>
          <cell r="H554" t="str">
            <v>CENTRO POBLADO</v>
          </cell>
          <cell r="I554">
            <v>-76.606726703800007</v>
          </cell>
          <cell r="J554">
            <v>8.7393816665300008</v>
          </cell>
        </row>
        <row r="555">
          <cell r="C555" t="str">
            <v>05659</v>
          </cell>
          <cell r="D555" t="str">
            <v>05659002</v>
          </cell>
          <cell r="E555" t="str">
            <v>ANTIOQUIA</v>
          </cell>
          <cell r="F555" t="str">
            <v>SAN JUAN DE URABÁ</v>
          </cell>
          <cell r="G555" t="str">
            <v>SAN JUANCITO</v>
          </cell>
          <cell r="H555" t="str">
            <v>CENTRO POBLADO</v>
          </cell>
          <cell r="I555">
            <v>-76.494444987400001</v>
          </cell>
          <cell r="J555">
            <v>8.6950188276600002</v>
          </cell>
        </row>
        <row r="556">
          <cell r="C556" t="str">
            <v>05659</v>
          </cell>
          <cell r="D556" t="str">
            <v>05659003</v>
          </cell>
          <cell r="E556" t="str">
            <v>ANTIOQUIA</v>
          </cell>
          <cell r="F556" t="str">
            <v>SAN JUAN DE URABÁ</v>
          </cell>
          <cell r="G556" t="str">
            <v>UVEROS</v>
          </cell>
          <cell r="H556" t="str">
            <v>CENTRO POBLADO</v>
          </cell>
          <cell r="I556">
            <v>-76.580135822900004</v>
          </cell>
          <cell r="J556">
            <v>8.7465645876899991</v>
          </cell>
        </row>
        <row r="557">
          <cell r="C557" t="str">
            <v>05659</v>
          </cell>
          <cell r="D557" t="str">
            <v>05659004</v>
          </cell>
          <cell r="E557" t="str">
            <v>ANTIOQUIA</v>
          </cell>
          <cell r="F557" t="str">
            <v>SAN JUAN DE URABÁ</v>
          </cell>
          <cell r="G557" t="str">
            <v>SIETE VUELTAS</v>
          </cell>
          <cell r="H557" t="str">
            <v>CENTRO POBLADO</v>
          </cell>
          <cell r="I557">
            <v>-76.547804463299997</v>
          </cell>
          <cell r="J557">
            <v>8.6412238910700001</v>
          </cell>
        </row>
        <row r="558">
          <cell r="C558" t="str">
            <v>05659</v>
          </cell>
          <cell r="D558" t="str">
            <v>05659005</v>
          </cell>
          <cell r="E558" t="str">
            <v>ANTIOQUIA</v>
          </cell>
          <cell r="F558" t="str">
            <v>SAN JUAN DE URABÁ</v>
          </cell>
          <cell r="G558" t="str">
            <v>SAN NICOLÁS DEL RÍO</v>
          </cell>
          <cell r="H558" t="str">
            <v>CENTRO POBLADO</v>
          </cell>
          <cell r="I558">
            <v>-76.591837557700003</v>
          </cell>
          <cell r="J558">
            <v>8.7156672645299995</v>
          </cell>
        </row>
        <row r="559">
          <cell r="C559" t="str">
            <v>05659</v>
          </cell>
          <cell r="D559" t="str">
            <v>05659006</v>
          </cell>
          <cell r="E559" t="str">
            <v>ANTIOQUIA</v>
          </cell>
          <cell r="F559" t="str">
            <v>SAN JUAN DE URABÁ</v>
          </cell>
          <cell r="G559" t="str">
            <v>BALSILLA</v>
          </cell>
          <cell r="H559" t="str">
            <v>CENTRO POBLADO</v>
          </cell>
        </row>
        <row r="560">
          <cell r="C560" t="str">
            <v>05660</v>
          </cell>
          <cell r="D560" t="str">
            <v>05660000</v>
          </cell>
          <cell r="E560" t="str">
            <v>ANTIOQUIA</v>
          </cell>
          <cell r="F560" t="str">
            <v>SAN LUIS</v>
          </cell>
          <cell r="G560" t="str">
            <v>SAN LUIS</v>
          </cell>
          <cell r="H560" t="str">
            <v>CABECERA MUNICIPAL</v>
          </cell>
          <cell r="I560">
            <v>-74.993641001</v>
          </cell>
          <cell r="J560">
            <v>6.04298328495</v>
          </cell>
        </row>
        <row r="561">
          <cell r="C561" t="str">
            <v>05660</v>
          </cell>
          <cell r="D561" t="str">
            <v>05660001</v>
          </cell>
          <cell r="E561" t="str">
            <v>ANTIOQUIA</v>
          </cell>
          <cell r="F561" t="str">
            <v>SAN LUIS</v>
          </cell>
          <cell r="G561" t="str">
            <v>EL SILENCIO PERLA VERDE</v>
          </cell>
          <cell r="H561" t="str">
            <v>CENTRO POBLADO</v>
          </cell>
          <cell r="I561">
            <v>-75.051546050699997</v>
          </cell>
          <cell r="J561">
            <v>5.99805444336</v>
          </cell>
        </row>
        <row r="562">
          <cell r="C562" t="str">
            <v>05660</v>
          </cell>
          <cell r="D562" t="str">
            <v>05660007</v>
          </cell>
          <cell r="E562" t="str">
            <v>ANTIOQUIA</v>
          </cell>
          <cell r="F562" t="str">
            <v>SAN LUIS</v>
          </cell>
          <cell r="G562" t="str">
            <v>BUENOS AIRES</v>
          </cell>
          <cell r="H562" t="str">
            <v>CENTRO POBLADO</v>
          </cell>
          <cell r="I562">
            <v>-75.056966226</v>
          </cell>
          <cell r="J562">
            <v>6.11372618472</v>
          </cell>
        </row>
        <row r="563">
          <cell r="C563" t="str">
            <v>05660</v>
          </cell>
          <cell r="D563" t="str">
            <v>05660011</v>
          </cell>
          <cell r="E563" t="str">
            <v>ANTIOQUIA</v>
          </cell>
          <cell r="F563" t="str">
            <v>SAN LUIS</v>
          </cell>
          <cell r="G563" t="str">
            <v>MONTELORO (LA JOSEFINA)</v>
          </cell>
          <cell r="H563" t="str">
            <v>CENTRO POBLADO</v>
          </cell>
          <cell r="I563">
            <v>-74.907617497299995</v>
          </cell>
          <cell r="J563">
            <v>5.9790007293</v>
          </cell>
        </row>
        <row r="564">
          <cell r="C564" t="str">
            <v>05660</v>
          </cell>
          <cell r="D564" t="str">
            <v>05660012</v>
          </cell>
          <cell r="E564" t="str">
            <v>ANTIOQUIA</v>
          </cell>
          <cell r="F564" t="str">
            <v>SAN LUIS</v>
          </cell>
          <cell r="G564" t="str">
            <v>LA TEBAIDA</v>
          </cell>
          <cell r="H564" t="str">
            <v>CENTRO POBLADO</v>
          </cell>
          <cell r="I564">
            <v>-75.025620739199994</v>
          </cell>
          <cell r="J564">
            <v>6.0056960772099997</v>
          </cell>
        </row>
        <row r="565">
          <cell r="C565" t="str">
            <v>05660</v>
          </cell>
          <cell r="D565" t="str">
            <v>05660013</v>
          </cell>
          <cell r="E565" t="str">
            <v>ANTIOQUIA</v>
          </cell>
          <cell r="F565" t="str">
            <v>SAN LUIS</v>
          </cell>
          <cell r="G565" t="str">
            <v>SOPETRÁN</v>
          </cell>
          <cell r="H565" t="str">
            <v>CENTRO POBLADO</v>
          </cell>
          <cell r="I565">
            <v>-74.890740286500005</v>
          </cell>
          <cell r="J565">
            <v>5.9742320624599996</v>
          </cell>
        </row>
        <row r="566">
          <cell r="C566" t="str">
            <v>05660</v>
          </cell>
          <cell r="D566" t="str">
            <v>05660014</v>
          </cell>
          <cell r="E566" t="str">
            <v>ANTIOQUIA</v>
          </cell>
          <cell r="F566" t="str">
            <v>SAN LUIS</v>
          </cell>
          <cell r="G566" t="str">
            <v>EL SILENCIO - EL VENTIADERO</v>
          </cell>
          <cell r="H566" t="str">
            <v>CENTRO POBLADO</v>
          </cell>
          <cell r="I566">
            <v>-75.048810709600005</v>
          </cell>
          <cell r="J566">
            <v>6.0020679359900004</v>
          </cell>
        </row>
        <row r="567">
          <cell r="C567" t="str">
            <v>05660</v>
          </cell>
          <cell r="D567" t="str">
            <v>05660015</v>
          </cell>
          <cell r="E567" t="str">
            <v>ANTIOQUIA</v>
          </cell>
          <cell r="F567" t="str">
            <v>SAN LUIS</v>
          </cell>
          <cell r="G567" t="str">
            <v>MONTELORO</v>
          </cell>
          <cell r="H567" t="str">
            <v>CENTRO POBLADO</v>
          </cell>
          <cell r="I567">
            <v>-75.007667404100005</v>
          </cell>
          <cell r="J567">
            <v>6.0242059559400003</v>
          </cell>
        </row>
        <row r="568">
          <cell r="C568" t="str">
            <v>05664</v>
          </cell>
          <cell r="D568" t="str">
            <v>05664000</v>
          </cell>
          <cell r="E568" t="str">
            <v>ANTIOQUIA</v>
          </cell>
          <cell r="F568" t="str">
            <v>SAN PEDRO DE LOS MILAGROS</v>
          </cell>
          <cell r="G568" t="str">
            <v>SAN PEDRO DE LOS MILAGROS</v>
          </cell>
          <cell r="H568" t="str">
            <v>CABECERA MUNICIPAL</v>
          </cell>
          <cell r="I568">
            <v>-75.556719150700005</v>
          </cell>
          <cell r="J568">
            <v>6.4601385986200004</v>
          </cell>
        </row>
        <row r="569">
          <cell r="C569" t="str">
            <v>05664</v>
          </cell>
          <cell r="D569" t="str">
            <v>05664005</v>
          </cell>
          <cell r="E569" t="str">
            <v>ANTIOQUIA</v>
          </cell>
          <cell r="F569" t="str">
            <v>SAN PEDRO DE LOS MILAGROS</v>
          </cell>
          <cell r="G569" t="str">
            <v>OVEJAS</v>
          </cell>
          <cell r="H569" t="str">
            <v>CENTRO POBLADO</v>
          </cell>
          <cell r="I569">
            <v>-75.646244041499997</v>
          </cell>
          <cell r="J569">
            <v>6.3944913403000001</v>
          </cell>
        </row>
        <row r="570">
          <cell r="C570" t="str">
            <v>05665</v>
          </cell>
          <cell r="D570" t="str">
            <v>05665000</v>
          </cell>
          <cell r="E570" t="str">
            <v>ANTIOQUIA</v>
          </cell>
          <cell r="F570" t="str">
            <v>SAN PEDRO DE URABÁ</v>
          </cell>
          <cell r="G570" t="str">
            <v>SAN PEDRO DE URABÁ</v>
          </cell>
          <cell r="H570" t="str">
            <v>CABECERA MUNICIPAL</v>
          </cell>
          <cell r="I570">
            <v>-76.380577885999998</v>
          </cell>
          <cell r="J570">
            <v>8.2768866640900001</v>
          </cell>
        </row>
        <row r="571">
          <cell r="C571" t="str">
            <v>05665</v>
          </cell>
          <cell r="D571" t="str">
            <v>05665002</v>
          </cell>
          <cell r="E571" t="str">
            <v>ANTIOQUIA</v>
          </cell>
          <cell r="F571" t="str">
            <v>SAN PEDRO DE URABÁ</v>
          </cell>
          <cell r="G571" t="str">
            <v>SANTA CATALINA</v>
          </cell>
          <cell r="H571" t="str">
            <v>CENTRO POBLADO</v>
          </cell>
          <cell r="I571">
            <v>-76.317642848899993</v>
          </cell>
          <cell r="J571">
            <v>8.3970644234799998</v>
          </cell>
        </row>
        <row r="572">
          <cell r="C572" t="str">
            <v>05665</v>
          </cell>
          <cell r="D572" t="str">
            <v>05665003</v>
          </cell>
          <cell r="E572" t="str">
            <v>ANTIOQUIA</v>
          </cell>
          <cell r="F572" t="str">
            <v>SAN PEDRO DE URABÁ</v>
          </cell>
          <cell r="G572" t="str">
            <v>ARENAS MONAS</v>
          </cell>
          <cell r="H572" t="str">
            <v>CENTRO POBLADO</v>
          </cell>
          <cell r="I572">
            <v>-76.222138217400001</v>
          </cell>
          <cell r="J572">
            <v>8.4876387404399996</v>
          </cell>
        </row>
        <row r="573">
          <cell r="C573" t="str">
            <v>05665</v>
          </cell>
          <cell r="D573" t="str">
            <v>05665004</v>
          </cell>
          <cell r="E573" t="str">
            <v>ANTIOQUIA</v>
          </cell>
          <cell r="F573" t="str">
            <v>SAN PEDRO DE URABÁ</v>
          </cell>
          <cell r="G573" t="str">
            <v>ZAPINDONGA</v>
          </cell>
          <cell r="H573" t="str">
            <v>CENTRO POBLADO</v>
          </cell>
          <cell r="I573">
            <v>-76.278485738399993</v>
          </cell>
          <cell r="J573">
            <v>8.5385035778800003</v>
          </cell>
        </row>
        <row r="574">
          <cell r="C574" t="str">
            <v>05665</v>
          </cell>
          <cell r="D574" t="str">
            <v>05665008</v>
          </cell>
          <cell r="E574" t="str">
            <v>ANTIOQUIA</v>
          </cell>
          <cell r="F574" t="str">
            <v>SAN PEDRO DE URABÁ</v>
          </cell>
          <cell r="G574" t="str">
            <v>EL TOMATE</v>
          </cell>
          <cell r="H574" t="str">
            <v>CENTRO POBLADO</v>
          </cell>
          <cell r="I574">
            <v>-76.365671619400004</v>
          </cell>
          <cell r="J574">
            <v>8.4549160453399992</v>
          </cell>
        </row>
        <row r="575">
          <cell r="C575" t="str">
            <v>05667</v>
          </cell>
          <cell r="D575" t="str">
            <v>05667000</v>
          </cell>
          <cell r="E575" t="str">
            <v>ANTIOQUIA</v>
          </cell>
          <cell r="F575" t="str">
            <v>SAN RAFAEL</v>
          </cell>
          <cell r="G575" t="str">
            <v>SAN RAFAEL</v>
          </cell>
          <cell r="H575" t="str">
            <v>CABECERA MUNICIPAL</v>
          </cell>
          <cell r="I575">
            <v>-75.027983815799999</v>
          </cell>
          <cell r="J575">
            <v>6.2937548757900004</v>
          </cell>
        </row>
        <row r="576">
          <cell r="C576" t="str">
            <v>05670</v>
          </cell>
          <cell r="D576" t="str">
            <v>05670000</v>
          </cell>
          <cell r="E576" t="str">
            <v>ANTIOQUIA</v>
          </cell>
          <cell r="F576" t="str">
            <v>SAN ROQUE</v>
          </cell>
          <cell r="G576" t="str">
            <v>SAN ROQUE</v>
          </cell>
          <cell r="H576" t="str">
            <v>CABECERA MUNICIPAL</v>
          </cell>
          <cell r="I576">
            <v>-75.019157567999997</v>
          </cell>
          <cell r="J576">
            <v>6.4859489362899998</v>
          </cell>
        </row>
        <row r="577">
          <cell r="C577" t="str">
            <v>05670</v>
          </cell>
          <cell r="D577" t="str">
            <v>05670001</v>
          </cell>
          <cell r="E577" t="str">
            <v>ANTIOQUIA</v>
          </cell>
          <cell r="F577" t="str">
            <v>SAN ROQUE</v>
          </cell>
          <cell r="G577" t="str">
            <v>CRISTALES</v>
          </cell>
          <cell r="H577" t="str">
            <v>CENTRO POBLADO</v>
          </cell>
          <cell r="I577">
            <v>-74.916719354999998</v>
          </cell>
          <cell r="J577">
            <v>6.4840316914100002</v>
          </cell>
        </row>
        <row r="578">
          <cell r="C578" t="str">
            <v>05670</v>
          </cell>
          <cell r="D578" t="str">
            <v>05670002</v>
          </cell>
          <cell r="E578" t="str">
            <v>ANTIOQUIA</v>
          </cell>
          <cell r="F578" t="str">
            <v>SAN ROQUE</v>
          </cell>
          <cell r="G578" t="str">
            <v>PROVIDENCIA</v>
          </cell>
          <cell r="H578" t="str">
            <v>CENTRO POBLADO</v>
          </cell>
          <cell r="I578">
            <v>-74.905146625300006</v>
          </cell>
          <cell r="J578">
            <v>6.5175922830599999</v>
          </cell>
        </row>
        <row r="579">
          <cell r="C579" t="str">
            <v>05670</v>
          </cell>
          <cell r="D579" t="str">
            <v>05670003</v>
          </cell>
          <cell r="E579" t="str">
            <v>ANTIOQUIA</v>
          </cell>
          <cell r="F579" t="str">
            <v>SAN ROQUE</v>
          </cell>
          <cell r="G579" t="str">
            <v>SAN JOSÉ DEL NUS</v>
          </cell>
          <cell r="H579" t="str">
            <v>CENTRO POBLADO</v>
          </cell>
          <cell r="I579">
            <v>-74.824984974700001</v>
          </cell>
          <cell r="J579">
            <v>6.4925570827400003</v>
          </cell>
        </row>
        <row r="580">
          <cell r="C580" t="str">
            <v>05674</v>
          </cell>
          <cell r="D580" t="str">
            <v>05674000</v>
          </cell>
          <cell r="E580" t="str">
            <v>ANTIOQUIA</v>
          </cell>
          <cell r="F580" t="str">
            <v>SAN VICENTE FERRER</v>
          </cell>
          <cell r="G580" t="str">
            <v>SAN VICENTE</v>
          </cell>
          <cell r="H580" t="str">
            <v>CABECERA MUNICIPAL</v>
          </cell>
          <cell r="I580">
            <v>-75.332613812899993</v>
          </cell>
          <cell r="J580">
            <v>6.2821558517099998</v>
          </cell>
        </row>
        <row r="581">
          <cell r="C581" t="str">
            <v>05674</v>
          </cell>
          <cell r="D581" t="str">
            <v>05674001</v>
          </cell>
          <cell r="E581" t="str">
            <v>ANTIOQUIA</v>
          </cell>
          <cell r="F581" t="str">
            <v>SAN VICENTE FERRER</v>
          </cell>
          <cell r="G581" t="str">
            <v>CORRIENTES</v>
          </cell>
          <cell r="H581" t="str">
            <v>CENTRO POBLADO</v>
          </cell>
          <cell r="I581">
            <v>-75.252514554499996</v>
          </cell>
          <cell r="J581">
            <v>6.3113922844300001</v>
          </cell>
        </row>
        <row r="582">
          <cell r="C582" t="str">
            <v>05679</v>
          </cell>
          <cell r="D582" t="str">
            <v>05679000</v>
          </cell>
          <cell r="E582" t="str">
            <v>ANTIOQUIA</v>
          </cell>
          <cell r="F582" t="str">
            <v>SANTA BÁRBARA</v>
          </cell>
          <cell r="G582" t="str">
            <v>SANTA BÁRBARA</v>
          </cell>
          <cell r="H582" t="str">
            <v>CABECERA MUNICIPAL</v>
          </cell>
          <cell r="I582">
            <v>-75.567351782200006</v>
          </cell>
          <cell r="J582">
            <v>5.87553339785</v>
          </cell>
        </row>
        <row r="583">
          <cell r="C583" t="str">
            <v>05679</v>
          </cell>
          <cell r="D583" t="str">
            <v>05679001</v>
          </cell>
          <cell r="E583" t="str">
            <v>ANTIOQUIA</v>
          </cell>
          <cell r="F583" t="str">
            <v>SANTA BÁRBARA</v>
          </cell>
          <cell r="G583" t="str">
            <v>DAMASCO</v>
          </cell>
          <cell r="H583" t="str">
            <v>CENTRO POBLADO</v>
          </cell>
          <cell r="I583">
            <v>-75.572265127400001</v>
          </cell>
          <cell r="J583">
            <v>5.7913492532699999</v>
          </cell>
        </row>
        <row r="584">
          <cell r="C584" t="str">
            <v>05679</v>
          </cell>
          <cell r="D584" t="str">
            <v>05679004</v>
          </cell>
          <cell r="E584" t="str">
            <v>ANTIOQUIA</v>
          </cell>
          <cell r="F584" t="str">
            <v>SANTA BÁRBARA</v>
          </cell>
          <cell r="G584" t="str">
            <v>VERSALLES</v>
          </cell>
          <cell r="H584" t="str">
            <v>CENTRO POBLADO</v>
          </cell>
          <cell r="I584">
            <v>-75.590008847600004</v>
          </cell>
          <cell r="J584">
            <v>5.9664617374200004</v>
          </cell>
        </row>
        <row r="585">
          <cell r="C585" t="str">
            <v>05679</v>
          </cell>
          <cell r="D585" t="str">
            <v>05679009</v>
          </cell>
          <cell r="E585" t="str">
            <v>ANTIOQUIA</v>
          </cell>
          <cell r="F585" t="str">
            <v>SANTA BÁRBARA</v>
          </cell>
          <cell r="G585" t="str">
            <v>YARUMALITO</v>
          </cell>
          <cell r="H585" t="str">
            <v>CENTRO POBLADO</v>
          </cell>
          <cell r="I585">
            <v>-75.577431944799997</v>
          </cell>
          <cell r="J585">
            <v>5.9501592860199999</v>
          </cell>
        </row>
        <row r="586">
          <cell r="C586" t="str">
            <v>05679</v>
          </cell>
          <cell r="D586" t="str">
            <v>05679010</v>
          </cell>
          <cell r="E586" t="str">
            <v>ANTIOQUIA</v>
          </cell>
          <cell r="F586" t="str">
            <v>SANTA BÁRBARA</v>
          </cell>
          <cell r="G586" t="str">
            <v>LA LIBORIANA</v>
          </cell>
          <cell r="H586" t="str">
            <v>CENTRO POBLADO</v>
          </cell>
          <cell r="I586">
            <v>-75.583973251000003</v>
          </cell>
          <cell r="J586">
            <v>5.9438940879400004</v>
          </cell>
        </row>
        <row r="587">
          <cell r="C587" t="str">
            <v>05679</v>
          </cell>
          <cell r="D587" t="str">
            <v>05679011</v>
          </cell>
          <cell r="E587" t="str">
            <v>ANTIOQUIA</v>
          </cell>
          <cell r="F587" t="str">
            <v>SANTA BÁRBARA</v>
          </cell>
          <cell r="G587" t="str">
            <v>ZARCITOS PARTE ALTA</v>
          </cell>
          <cell r="H587" t="str">
            <v>CENTRO POBLADO</v>
          </cell>
          <cell r="I587">
            <v>-75.582720395500004</v>
          </cell>
          <cell r="J587">
            <v>5.9772236221700004</v>
          </cell>
        </row>
        <row r="588">
          <cell r="C588" t="str">
            <v>05686</v>
          </cell>
          <cell r="D588" t="str">
            <v>05686000</v>
          </cell>
          <cell r="E588" t="str">
            <v>ANTIOQUIA</v>
          </cell>
          <cell r="F588" t="str">
            <v>SANTA ROSA DE OSOS</v>
          </cell>
          <cell r="G588" t="str">
            <v>SANTA ROSA DE OSOS</v>
          </cell>
          <cell r="H588" t="str">
            <v>CABECERA MUNICIPAL</v>
          </cell>
          <cell r="I588">
            <v>-75.460745019100003</v>
          </cell>
          <cell r="J588">
            <v>6.6433260009900001</v>
          </cell>
        </row>
        <row r="589">
          <cell r="C589" t="str">
            <v>05686</v>
          </cell>
          <cell r="D589" t="str">
            <v>05686001</v>
          </cell>
          <cell r="E589" t="str">
            <v>ANTIOQUIA</v>
          </cell>
          <cell r="F589" t="str">
            <v>SANTA ROSA DE OSOS</v>
          </cell>
          <cell r="G589" t="str">
            <v>ARAGÓN</v>
          </cell>
          <cell r="H589" t="str">
            <v>CENTRO POBLADO</v>
          </cell>
          <cell r="I589">
            <v>-75.561211963100007</v>
          </cell>
          <cell r="J589">
            <v>6.7820100634099996</v>
          </cell>
        </row>
        <row r="590">
          <cell r="C590" t="str">
            <v>05686</v>
          </cell>
          <cell r="D590" t="str">
            <v>05686003</v>
          </cell>
          <cell r="E590" t="str">
            <v>ANTIOQUIA</v>
          </cell>
          <cell r="F590" t="str">
            <v>SANTA ROSA DE OSOS</v>
          </cell>
          <cell r="G590" t="str">
            <v>HOYORRICO</v>
          </cell>
          <cell r="H590" t="str">
            <v>CENTRO POBLADO</v>
          </cell>
          <cell r="I590">
            <v>-75.425820432899997</v>
          </cell>
          <cell r="J590">
            <v>6.6048807785300001</v>
          </cell>
        </row>
        <row r="591">
          <cell r="C591" t="str">
            <v>05686</v>
          </cell>
          <cell r="D591" t="str">
            <v>05686004</v>
          </cell>
          <cell r="E591" t="str">
            <v>ANTIOQUIA</v>
          </cell>
          <cell r="F591" t="str">
            <v>SANTA ROSA DE OSOS</v>
          </cell>
          <cell r="G591" t="str">
            <v>SAN ISIDRO</v>
          </cell>
          <cell r="H591" t="str">
            <v>CENTRO POBLADO</v>
          </cell>
          <cell r="I591">
            <v>-75.334400622800004</v>
          </cell>
          <cell r="J591">
            <v>6.5636028525899999</v>
          </cell>
        </row>
        <row r="592">
          <cell r="C592" t="str">
            <v>05686</v>
          </cell>
          <cell r="D592" t="str">
            <v>05686006</v>
          </cell>
          <cell r="E592" t="str">
            <v>ANTIOQUIA</v>
          </cell>
          <cell r="F592" t="str">
            <v>SANTA ROSA DE OSOS</v>
          </cell>
          <cell r="G592" t="str">
            <v>SAN PABLO</v>
          </cell>
          <cell r="H592" t="str">
            <v>CENTRO POBLADO</v>
          </cell>
          <cell r="I592">
            <v>-75.248432495800003</v>
          </cell>
          <cell r="J592">
            <v>6.6035295768299997</v>
          </cell>
        </row>
        <row r="593">
          <cell r="C593" t="str">
            <v>05686</v>
          </cell>
          <cell r="D593" t="str">
            <v>05686008</v>
          </cell>
          <cell r="E593" t="str">
            <v>ANTIOQUIA</v>
          </cell>
          <cell r="F593" t="str">
            <v>SANTA ROSA DE OSOS</v>
          </cell>
          <cell r="G593" t="str">
            <v>RÍO GRANDE</v>
          </cell>
          <cell r="H593" t="str">
            <v>CENTRO POBLADO</v>
          </cell>
          <cell r="I593">
            <v>-75.397617429999997</v>
          </cell>
          <cell r="J593">
            <v>6.5325532328499998</v>
          </cell>
        </row>
        <row r="594">
          <cell r="C594" t="str">
            <v>05690</v>
          </cell>
          <cell r="D594" t="str">
            <v>05690000</v>
          </cell>
          <cell r="E594" t="str">
            <v>ANTIOQUIA</v>
          </cell>
          <cell r="F594" t="str">
            <v>SANTO DOMINGO</v>
          </cell>
          <cell r="G594" t="str">
            <v>SANTO DOMINGO</v>
          </cell>
          <cell r="H594" t="str">
            <v>CABECERA MUNICIPAL</v>
          </cell>
          <cell r="I594">
            <v>-75.167783707599995</v>
          </cell>
          <cell r="J594">
            <v>6.4748432928800002</v>
          </cell>
        </row>
        <row r="595">
          <cell r="C595" t="str">
            <v>05690</v>
          </cell>
          <cell r="D595" t="str">
            <v>05690001</v>
          </cell>
          <cell r="E595" t="str">
            <v>ANTIOQUIA</v>
          </cell>
          <cell r="F595" t="str">
            <v>SANTO DOMINGO</v>
          </cell>
          <cell r="G595" t="str">
            <v>BOTERO</v>
          </cell>
          <cell r="H595" t="str">
            <v>CENTRO POBLADO</v>
          </cell>
          <cell r="I595">
            <v>-75.233014683199997</v>
          </cell>
          <cell r="J595">
            <v>6.5396872057</v>
          </cell>
        </row>
        <row r="596">
          <cell r="C596" t="str">
            <v>05690</v>
          </cell>
          <cell r="D596" t="str">
            <v>05690003</v>
          </cell>
          <cell r="E596" t="str">
            <v>ANTIOQUIA</v>
          </cell>
          <cell r="F596" t="str">
            <v>SANTO DOMINGO</v>
          </cell>
          <cell r="G596" t="str">
            <v>PORCECITO</v>
          </cell>
          <cell r="H596" t="str">
            <v>CENTRO POBLADO</v>
          </cell>
          <cell r="I596">
            <v>-75.205286633</v>
          </cell>
          <cell r="J596">
            <v>6.5474722643299996</v>
          </cell>
        </row>
        <row r="597">
          <cell r="C597" t="str">
            <v>05690</v>
          </cell>
          <cell r="D597" t="str">
            <v>05690004</v>
          </cell>
          <cell r="E597" t="str">
            <v>ANTIOQUIA</v>
          </cell>
          <cell r="F597" t="str">
            <v>SANTO DOMINGO</v>
          </cell>
          <cell r="G597" t="str">
            <v>SANTIAGO</v>
          </cell>
          <cell r="H597" t="str">
            <v>CENTRO POBLADO</v>
          </cell>
          <cell r="I597">
            <v>-75.155966286699993</v>
          </cell>
          <cell r="J597">
            <v>6.5425574837399996</v>
          </cell>
        </row>
        <row r="598">
          <cell r="C598" t="str">
            <v>05690</v>
          </cell>
          <cell r="D598" t="str">
            <v>05690005</v>
          </cell>
          <cell r="E598" t="str">
            <v>ANTIOQUIA</v>
          </cell>
          <cell r="F598" t="str">
            <v>SANTO DOMINGO</v>
          </cell>
          <cell r="G598" t="str">
            <v>VERSALLES</v>
          </cell>
          <cell r="H598" t="str">
            <v>CENTRO POBLADO</v>
          </cell>
          <cell r="I598">
            <v>-75.090172384900001</v>
          </cell>
          <cell r="J598">
            <v>6.5372470796900002</v>
          </cell>
        </row>
        <row r="599">
          <cell r="C599" t="str">
            <v>05697</v>
          </cell>
          <cell r="D599" t="str">
            <v>05697000</v>
          </cell>
          <cell r="E599" t="str">
            <v>ANTIOQUIA</v>
          </cell>
          <cell r="F599" t="str">
            <v>EL SANTUARIO</v>
          </cell>
          <cell r="G599" t="str">
            <v>EL SANTUARIO</v>
          </cell>
          <cell r="H599" t="str">
            <v>CABECERA MUNICIPAL</v>
          </cell>
          <cell r="I599">
            <v>-75.265849794399998</v>
          </cell>
          <cell r="J599">
            <v>6.1370468581299997</v>
          </cell>
        </row>
        <row r="600">
          <cell r="C600" t="str">
            <v>05736</v>
          </cell>
          <cell r="D600" t="str">
            <v>05736000</v>
          </cell>
          <cell r="E600" t="str">
            <v>ANTIOQUIA</v>
          </cell>
          <cell r="F600" t="str">
            <v>SEGOVIA</v>
          </cell>
          <cell r="G600" t="str">
            <v>SEGOVIA</v>
          </cell>
          <cell r="H600" t="str">
            <v>CABECERA MUNICIPAL</v>
          </cell>
          <cell r="I600">
            <v>-74.701591071500005</v>
          </cell>
          <cell r="J600">
            <v>7.0796396792299996</v>
          </cell>
        </row>
        <row r="601">
          <cell r="C601" t="str">
            <v>05736</v>
          </cell>
          <cell r="D601" t="str">
            <v>05736001</v>
          </cell>
          <cell r="E601" t="str">
            <v>ANTIOQUIA</v>
          </cell>
          <cell r="F601" t="str">
            <v>SEGOVIA</v>
          </cell>
          <cell r="G601" t="str">
            <v>FRAGUAS</v>
          </cell>
          <cell r="H601" t="str">
            <v>CENTRO POBLADO</v>
          </cell>
          <cell r="I601">
            <v>-74.821098900699994</v>
          </cell>
          <cell r="J601">
            <v>7.2541966449600004</v>
          </cell>
        </row>
        <row r="602">
          <cell r="C602" t="str">
            <v>05736</v>
          </cell>
          <cell r="D602" t="str">
            <v>05736002</v>
          </cell>
          <cell r="E602" t="str">
            <v>ANTIOQUIA</v>
          </cell>
          <cell r="F602" t="str">
            <v>SEGOVIA</v>
          </cell>
          <cell r="G602" t="str">
            <v>PUERTO CALAVERA</v>
          </cell>
          <cell r="H602" t="str">
            <v>CENTRO POBLADO</v>
          </cell>
          <cell r="I602">
            <v>-74.786620572499999</v>
          </cell>
          <cell r="J602">
            <v>7.1607208174099997</v>
          </cell>
        </row>
        <row r="603">
          <cell r="C603" t="str">
            <v>05736</v>
          </cell>
          <cell r="D603" t="str">
            <v>05736003</v>
          </cell>
          <cell r="E603" t="str">
            <v>ANTIOQUIA</v>
          </cell>
          <cell r="F603" t="str">
            <v>SEGOVIA</v>
          </cell>
          <cell r="G603" t="str">
            <v>CAMPO ALEGRE</v>
          </cell>
          <cell r="H603" t="str">
            <v>CENTRO POBLADO</v>
          </cell>
          <cell r="I603">
            <v>-74.703737336800003</v>
          </cell>
          <cell r="J603">
            <v>7.0999862901400004</v>
          </cell>
        </row>
        <row r="604">
          <cell r="C604" t="str">
            <v>05736</v>
          </cell>
          <cell r="D604" t="str">
            <v>05736006</v>
          </cell>
          <cell r="E604" t="str">
            <v>ANTIOQUIA</v>
          </cell>
          <cell r="F604" t="str">
            <v>SEGOVIA</v>
          </cell>
          <cell r="G604" t="str">
            <v>EL CHISPERO</v>
          </cell>
          <cell r="H604" t="str">
            <v>CENTRO POBLADO</v>
          </cell>
          <cell r="I604">
            <v>-74.784273533499999</v>
          </cell>
          <cell r="J604">
            <v>7.1538883413700001</v>
          </cell>
        </row>
        <row r="605">
          <cell r="C605" t="str">
            <v>05756</v>
          </cell>
          <cell r="D605" t="str">
            <v>05756000</v>
          </cell>
          <cell r="E605" t="str">
            <v>ANTIOQUIA</v>
          </cell>
          <cell r="F605" t="str">
            <v>SONSÓN</v>
          </cell>
          <cell r="G605" t="str">
            <v>SONSÓN</v>
          </cell>
          <cell r="H605" t="str">
            <v>CABECERA MUNICIPAL</v>
          </cell>
          <cell r="I605">
            <v>-75.309395146900002</v>
          </cell>
          <cell r="J605">
            <v>5.7148116411399998</v>
          </cell>
        </row>
        <row r="606">
          <cell r="C606" t="str">
            <v>05756</v>
          </cell>
          <cell r="D606" t="str">
            <v>05756001</v>
          </cell>
          <cell r="E606" t="str">
            <v>ANTIOQUIA</v>
          </cell>
          <cell r="F606" t="str">
            <v>SONSÓN</v>
          </cell>
          <cell r="G606" t="str">
            <v>ALTO DE SABANAS</v>
          </cell>
          <cell r="H606" t="str">
            <v>CENTRO POBLADO</v>
          </cell>
          <cell r="I606">
            <v>-75.385394715299995</v>
          </cell>
          <cell r="J606">
            <v>5.7192265722500002</v>
          </cell>
        </row>
        <row r="607">
          <cell r="C607" t="str">
            <v>05756</v>
          </cell>
          <cell r="D607" t="str">
            <v>05756005</v>
          </cell>
          <cell r="E607" t="str">
            <v>ANTIOQUIA</v>
          </cell>
          <cell r="F607" t="str">
            <v>SONSÓN</v>
          </cell>
          <cell r="G607" t="str">
            <v>SAN MIGUEL</v>
          </cell>
          <cell r="H607" t="str">
            <v>CENTRO POBLADO</v>
          </cell>
          <cell r="I607">
            <v>-74.728571777900001</v>
          </cell>
          <cell r="J607">
            <v>5.7354292303700003</v>
          </cell>
        </row>
        <row r="608">
          <cell r="C608" t="str">
            <v>05756</v>
          </cell>
          <cell r="D608" t="str">
            <v>05756030</v>
          </cell>
          <cell r="E608" t="str">
            <v>ANTIOQUIA</v>
          </cell>
          <cell r="F608" t="str">
            <v>SONSÓN</v>
          </cell>
          <cell r="G608" t="str">
            <v>LA DANTA</v>
          </cell>
          <cell r="H608" t="str">
            <v>CENTRO POBLADO</v>
          </cell>
          <cell r="I608">
            <v>-74.828073259199996</v>
          </cell>
          <cell r="J608">
            <v>5.8376814743200001</v>
          </cell>
        </row>
        <row r="609">
          <cell r="C609" t="str">
            <v>05756</v>
          </cell>
          <cell r="D609" t="str">
            <v>05756033</v>
          </cell>
          <cell r="E609" t="str">
            <v>ANTIOQUIA</v>
          </cell>
          <cell r="F609" t="str">
            <v>SONSÓN</v>
          </cell>
          <cell r="G609" t="str">
            <v>JERUSALÉN</v>
          </cell>
          <cell r="H609" t="str">
            <v>CENTRO POBLADO</v>
          </cell>
          <cell r="I609">
            <v>-74.847324503899998</v>
          </cell>
          <cell r="J609">
            <v>5.89312658412</v>
          </cell>
        </row>
        <row r="610">
          <cell r="C610" t="str">
            <v>05761</v>
          </cell>
          <cell r="D610" t="str">
            <v>05761000</v>
          </cell>
          <cell r="E610" t="str">
            <v>ANTIOQUIA</v>
          </cell>
          <cell r="F610" t="str">
            <v>SOPETRÁN</v>
          </cell>
          <cell r="G610" t="str">
            <v>SOPETRÁN</v>
          </cell>
          <cell r="H610" t="str">
            <v>CABECERA MUNICIPAL</v>
          </cell>
          <cell r="I610">
            <v>-75.747256363199995</v>
          </cell>
          <cell r="J610">
            <v>6.50098577268</v>
          </cell>
        </row>
        <row r="611">
          <cell r="C611" t="str">
            <v>05761</v>
          </cell>
          <cell r="D611" t="str">
            <v>05761001</v>
          </cell>
          <cell r="E611" t="str">
            <v>ANTIOQUIA</v>
          </cell>
          <cell r="F611" t="str">
            <v>SOPETRÁN</v>
          </cell>
          <cell r="G611" t="str">
            <v>CÓRDOBA</v>
          </cell>
          <cell r="H611" t="str">
            <v>CENTRO POBLADO</v>
          </cell>
          <cell r="I611">
            <v>-75.768998807299994</v>
          </cell>
          <cell r="J611">
            <v>6.51789965604</v>
          </cell>
        </row>
        <row r="612">
          <cell r="C612" t="str">
            <v>05761</v>
          </cell>
          <cell r="D612" t="str">
            <v>05761003</v>
          </cell>
          <cell r="E612" t="str">
            <v>ANTIOQUIA</v>
          </cell>
          <cell r="F612" t="str">
            <v>SOPETRÁN</v>
          </cell>
          <cell r="G612" t="str">
            <v>HORIZONTES</v>
          </cell>
          <cell r="H612" t="str">
            <v>CENTRO POBLADO</v>
          </cell>
          <cell r="I612">
            <v>-75.739470496099997</v>
          </cell>
          <cell r="J612">
            <v>6.5985065709199997</v>
          </cell>
        </row>
        <row r="613">
          <cell r="C613" t="str">
            <v>05761</v>
          </cell>
          <cell r="D613" t="str">
            <v>05761005</v>
          </cell>
          <cell r="E613" t="str">
            <v>ANTIOQUIA</v>
          </cell>
          <cell r="F613" t="str">
            <v>SOPETRÁN</v>
          </cell>
          <cell r="G613" t="str">
            <v>SAN NICOLÁS</v>
          </cell>
          <cell r="H613" t="str">
            <v>CENTRO POBLADO</v>
          </cell>
          <cell r="I613">
            <v>-75.821100869999995</v>
          </cell>
          <cell r="J613">
            <v>6.4781230430400001</v>
          </cell>
        </row>
        <row r="614">
          <cell r="C614" t="str">
            <v>05761</v>
          </cell>
          <cell r="D614" t="str">
            <v>05761011</v>
          </cell>
          <cell r="E614" t="str">
            <v>ANTIOQUIA</v>
          </cell>
          <cell r="F614" t="str">
            <v>SOPETRÁN</v>
          </cell>
          <cell r="G614" t="str">
            <v>LA MIRANDA</v>
          </cell>
          <cell r="H614" t="str">
            <v>CENTRO POBLADO</v>
          </cell>
          <cell r="I614">
            <v>-75.754045415500002</v>
          </cell>
          <cell r="J614">
            <v>6.5139014986600001</v>
          </cell>
        </row>
        <row r="615">
          <cell r="C615" t="str">
            <v>05761</v>
          </cell>
          <cell r="D615" t="str">
            <v>05761012</v>
          </cell>
          <cell r="E615" t="str">
            <v>ANTIOQUIA</v>
          </cell>
          <cell r="F615" t="str">
            <v>SOPETRÁN</v>
          </cell>
          <cell r="G615" t="str">
            <v>SANTA BÁRBARA</v>
          </cell>
          <cell r="H615" t="str">
            <v>CENTRO POBLADO</v>
          </cell>
          <cell r="I615">
            <v>-75.730712712699997</v>
          </cell>
          <cell r="J615">
            <v>6.5813602532699997</v>
          </cell>
        </row>
        <row r="616">
          <cell r="C616" t="str">
            <v>05789</v>
          </cell>
          <cell r="D616" t="str">
            <v>05789000</v>
          </cell>
          <cell r="E616" t="str">
            <v>ANTIOQUIA</v>
          </cell>
          <cell r="F616" t="str">
            <v>TÁMESIS</v>
          </cell>
          <cell r="G616" t="str">
            <v>TÁMESIS</v>
          </cell>
          <cell r="H616" t="str">
            <v>CABECERA MUNICIPAL</v>
          </cell>
          <cell r="I616">
            <v>-75.714320687099999</v>
          </cell>
          <cell r="J616">
            <v>5.6644666361300002</v>
          </cell>
        </row>
        <row r="617">
          <cell r="C617" t="str">
            <v>05789</v>
          </cell>
          <cell r="D617" t="str">
            <v>05789001</v>
          </cell>
          <cell r="E617" t="str">
            <v>ANTIOQUIA</v>
          </cell>
          <cell r="F617" t="str">
            <v>TÁMESIS</v>
          </cell>
          <cell r="G617" t="str">
            <v>PALERMO</v>
          </cell>
          <cell r="H617" t="str">
            <v>CENTRO POBLADO</v>
          </cell>
          <cell r="I617">
            <v>-75.695370921099993</v>
          </cell>
          <cell r="J617">
            <v>5.7328014653199997</v>
          </cell>
        </row>
        <row r="618">
          <cell r="C618" t="str">
            <v>05789</v>
          </cell>
          <cell r="D618" t="str">
            <v>05789002</v>
          </cell>
          <cell r="E618" t="str">
            <v>ANTIOQUIA</v>
          </cell>
          <cell r="F618" t="str">
            <v>TÁMESIS</v>
          </cell>
          <cell r="G618" t="str">
            <v>SAN PABLO</v>
          </cell>
          <cell r="H618" t="str">
            <v>CENTRO POBLADO</v>
          </cell>
          <cell r="I618">
            <v>-75.682717460800006</v>
          </cell>
          <cell r="J618">
            <v>5.6033783335400003</v>
          </cell>
        </row>
        <row r="619">
          <cell r="C619" t="str">
            <v>05790</v>
          </cell>
          <cell r="D619" t="str">
            <v>05790000</v>
          </cell>
          <cell r="E619" t="str">
            <v>ANTIOQUIA</v>
          </cell>
          <cell r="F619" t="str">
            <v>TARAZÁ</v>
          </cell>
          <cell r="G619" t="str">
            <v>TARAZÁ</v>
          </cell>
          <cell r="H619" t="str">
            <v>CABECERA MUNICIPAL</v>
          </cell>
          <cell r="I619">
            <v>-75.401405961699993</v>
          </cell>
          <cell r="J619">
            <v>7.5801208146199999</v>
          </cell>
        </row>
        <row r="620">
          <cell r="C620" t="str">
            <v>05790</v>
          </cell>
          <cell r="D620" t="str">
            <v>05790001</v>
          </cell>
          <cell r="E620" t="str">
            <v>ANTIOQUIA</v>
          </cell>
          <cell r="F620" t="str">
            <v>TARAZÁ</v>
          </cell>
          <cell r="G620" t="str">
            <v>BARRO BLANCO</v>
          </cell>
          <cell r="H620" t="str">
            <v>CENTRO POBLADO</v>
          </cell>
          <cell r="I620">
            <v>-75.263512484299994</v>
          </cell>
          <cell r="J620">
            <v>7.4736605528900002</v>
          </cell>
        </row>
        <row r="621">
          <cell r="C621" t="str">
            <v>05790</v>
          </cell>
          <cell r="D621" t="str">
            <v>05790002</v>
          </cell>
          <cell r="E621" t="str">
            <v>ANTIOQUIA</v>
          </cell>
          <cell r="F621" t="str">
            <v>TARAZÁ</v>
          </cell>
          <cell r="G621" t="str">
            <v>EL DOCE</v>
          </cell>
          <cell r="H621" t="str">
            <v>CENTRO POBLADO</v>
          </cell>
          <cell r="I621">
            <v>-75.307467337600002</v>
          </cell>
          <cell r="J621">
            <v>7.4428727105099997</v>
          </cell>
        </row>
        <row r="622">
          <cell r="C622" t="str">
            <v>05790</v>
          </cell>
          <cell r="D622" t="str">
            <v>05790003</v>
          </cell>
          <cell r="E622" t="str">
            <v>ANTIOQUIA</v>
          </cell>
          <cell r="F622" t="str">
            <v>TARAZÁ</v>
          </cell>
          <cell r="G622" t="str">
            <v>PUERTO ANTIOQUIA</v>
          </cell>
          <cell r="H622" t="str">
            <v>CENTRO POBLADO</v>
          </cell>
          <cell r="I622">
            <v>-75.340210721600002</v>
          </cell>
          <cell r="J622">
            <v>7.5362439882699999</v>
          </cell>
        </row>
        <row r="623">
          <cell r="C623" t="str">
            <v>05790</v>
          </cell>
          <cell r="D623" t="str">
            <v>05790004</v>
          </cell>
          <cell r="E623" t="str">
            <v>ANTIOQUIA</v>
          </cell>
          <cell r="F623" t="str">
            <v>TARAZÁ</v>
          </cell>
          <cell r="G623" t="str">
            <v>LA CAUCANA</v>
          </cell>
          <cell r="H623" t="str">
            <v>CENTRO POBLADO</v>
          </cell>
          <cell r="I623">
            <v>-75.522805335000001</v>
          </cell>
          <cell r="J623">
            <v>7.6412408803599998</v>
          </cell>
        </row>
        <row r="624">
          <cell r="C624" t="str">
            <v>05790</v>
          </cell>
          <cell r="D624" t="str">
            <v>05790005</v>
          </cell>
          <cell r="E624" t="str">
            <v>ANTIOQUIA</v>
          </cell>
          <cell r="F624" t="str">
            <v>TARAZÁ</v>
          </cell>
          <cell r="G624" t="str">
            <v>EL GUAIMARO</v>
          </cell>
          <cell r="H624" t="str">
            <v>CENTRO POBLADO</v>
          </cell>
          <cell r="I624">
            <v>-75.470969962699996</v>
          </cell>
          <cell r="J624">
            <v>7.5708677611399997</v>
          </cell>
        </row>
        <row r="625">
          <cell r="C625" t="str">
            <v>05790</v>
          </cell>
          <cell r="D625" t="str">
            <v>05790006</v>
          </cell>
          <cell r="E625" t="str">
            <v>ANTIOQUIA</v>
          </cell>
          <cell r="F625" t="str">
            <v>TARAZÁ</v>
          </cell>
          <cell r="G625" t="str">
            <v>PIEDRAS</v>
          </cell>
          <cell r="H625" t="str">
            <v>CENTRO POBLADO</v>
          </cell>
          <cell r="I625">
            <v>-75.380344901499996</v>
          </cell>
          <cell r="J625">
            <v>7.5495271556499999</v>
          </cell>
        </row>
        <row r="626">
          <cell r="C626" t="str">
            <v>05792</v>
          </cell>
          <cell r="D626" t="str">
            <v>05792000</v>
          </cell>
          <cell r="E626" t="str">
            <v>ANTIOQUIA</v>
          </cell>
          <cell r="F626" t="str">
            <v>TARSO</v>
          </cell>
          <cell r="G626" t="str">
            <v>TARSO</v>
          </cell>
          <cell r="H626" t="str">
            <v>CABECERA MUNICIPAL</v>
          </cell>
          <cell r="I626">
            <v>-75.823214482799997</v>
          </cell>
          <cell r="J626">
            <v>5.8632957507999999</v>
          </cell>
        </row>
        <row r="627">
          <cell r="C627" t="str">
            <v>05792</v>
          </cell>
          <cell r="D627" t="str">
            <v>05792003</v>
          </cell>
          <cell r="E627" t="str">
            <v>ANTIOQUIA</v>
          </cell>
          <cell r="F627" t="str">
            <v>TARSO</v>
          </cell>
          <cell r="G627" t="str">
            <v>TOCA MOCHO</v>
          </cell>
          <cell r="H627" t="str">
            <v>CENTRO POBLADO</v>
          </cell>
          <cell r="I627">
            <v>-75.831723722299998</v>
          </cell>
          <cell r="J627">
            <v>5.8525436911400002</v>
          </cell>
        </row>
        <row r="628">
          <cell r="C628" t="str">
            <v>05792</v>
          </cell>
          <cell r="D628" t="str">
            <v>05792006</v>
          </cell>
          <cell r="E628" t="str">
            <v>ANTIOQUIA</v>
          </cell>
          <cell r="F628" t="str">
            <v>TARSO</v>
          </cell>
          <cell r="G628" t="str">
            <v>EL CEDRÓN</v>
          </cell>
          <cell r="H628" t="str">
            <v>CENTRO POBLADO</v>
          </cell>
          <cell r="I628">
            <v>-75.832704413200005</v>
          </cell>
          <cell r="J628">
            <v>5.8235952896900001</v>
          </cell>
        </row>
        <row r="629">
          <cell r="C629" t="str">
            <v>05809</v>
          </cell>
          <cell r="D629" t="str">
            <v>05809000</v>
          </cell>
          <cell r="E629" t="str">
            <v>ANTIOQUIA</v>
          </cell>
          <cell r="F629" t="str">
            <v>TITIRIBÍ</v>
          </cell>
          <cell r="G629" t="str">
            <v>TITIRIBÍ</v>
          </cell>
          <cell r="H629" t="str">
            <v>CABECERA MUNICIPAL</v>
          </cell>
          <cell r="I629">
            <v>-75.791549006400004</v>
          </cell>
          <cell r="J629">
            <v>6.0609800815700003</v>
          </cell>
        </row>
        <row r="630">
          <cell r="C630" t="str">
            <v>05809</v>
          </cell>
          <cell r="D630" t="str">
            <v>05809001</v>
          </cell>
          <cell r="E630" t="str">
            <v>ANTIOQUIA</v>
          </cell>
          <cell r="F630" t="str">
            <v>TITIRIBÍ</v>
          </cell>
          <cell r="G630" t="str">
            <v>LA MESETA</v>
          </cell>
          <cell r="H630" t="str">
            <v>CENTRO POBLADO</v>
          </cell>
          <cell r="I630">
            <v>-75.802843308700005</v>
          </cell>
          <cell r="J630">
            <v>6.0274836430600001</v>
          </cell>
        </row>
        <row r="631">
          <cell r="C631" t="str">
            <v>05809</v>
          </cell>
          <cell r="D631" t="str">
            <v>05809002</v>
          </cell>
          <cell r="E631" t="str">
            <v>ANTIOQUIA</v>
          </cell>
          <cell r="F631" t="str">
            <v>TITIRIBÍ</v>
          </cell>
          <cell r="G631" t="str">
            <v>ALBANIA</v>
          </cell>
          <cell r="H631" t="str">
            <v>CENTRO POBLADO</v>
          </cell>
          <cell r="I631">
            <v>-75.754949234099996</v>
          </cell>
          <cell r="J631">
            <v>6.0563537854999998</v>
          </cell>
        </row>
        <row r="632">
          <cell r="C632" t="str">
            <v>05809</v>
          </cell>
          <cell r="D632" t="str">
            <v>05809003</v>
          </cell>
          <cell r="E632" t="str">
            <v>ANTIOQUIA</v>
          </cell>
          <cell r="F632" t="str">
            <v>TITIRIBÍ</v>
          </cell>
          <cell r="G632" t="str">
            <v>OTRAMINA</v>
          </cell>
          <cell r="H632" t="str">
            <v>CENTRO POBLADO</v>
          </cell>
          <cell r="I632">
            <v>-75.807666654299993</v>
          </cell>
          <cell r="J632">
            <v>6.0851619035000004</v>
          </cell>
        </row>
        <row r="633">
          <cell r="C633" t="str">
            <v>05809</v>
          </cell>
          <cell r="D633" t="str">
            <v>05809004</v>
          </cell>
          <cell r="E633" t="str">
            <v>ANTIOQUIA</v>
          </cell>
          <cell r="F633" t="str">
            <v>TITIRIBÍ</v>
          </cell>
          <cell r="G633" t="str">
            <v>SITIO VIEJO</v>
          </cell>
          <cell r="H633" t="str">
            <v>CENTRO POBLADO</v>
          </cell>
          <cell r="I633">
            <v>-75.791055466499998</v>
          </cell>
          <cell r="J633">
            <v>6.0752267187399998</v>
          </cell>
        </row>
        <row r="634">
          <cell r="C634" t="str">
            <v>05809</v>
          </cell>
          <cell r="D634" t="str">
            <v>05809014</v>
          </cell>
          <cell r="E634" t="str">
            <v>ANTIOQUIA</v>
          </cell>
          <cell r="F634" t="str">
            <v>TITIRIBÍ</v>
          </cell>
          <cell r="G634" t="str">
            <v>PORVENIR</v>
          </cell>
          <cell r="H634" t="str">
            <v>CENTRO POBLADO</v>
          </cell>
          <cell r="I634">
            <v>-75.759847198299994</v>
          </cell>
          <cell r="J634">
            <v>6.045157262</v>
          </cell>
        </row>
        <row r="635">
          <cell r="C635" t="str">
            <v>05809</v>
          </cell>
          <cell r="D635" t="str">
            <v>05809016</v>
          </cell>
          <cell r="E635" t="str">
            <v>ANTIOQUIA</v>
          </cell>
          <cell r="F635" t="str">
            <v>TITIRIBÍ</v>
          </cell>
          <cell r="G635" t="str">
            <v>PUERTO ESCONDIDO</v>
          </cell>
          <cell r="H635" t="str">
            <v>CENTRO POBLADO</v>
          </cell>
          <cell r="I635">
            <v>-75.768415970199996</v>
          </cell>
          <cell r="J635">
            <v>6.0155939859699998</v>
          </cell>
        </row>
        <row r="636">
          <cell r="C636" t="str">
            <v>05809</v>
          </cell>
          <cell r="D636" t="str">
            <v>05809018</v>
          </cell>
          <cell r="E636" t="str">
            <v>ANTIOQUIA</v>
          </cell>
          <cell r="F636" t="str">
            <v>TITIRIBÍ</v>
          </cell>
          <cell r="G636" t="str">
            <v>VOLCÁN</v>
          </cell>
          <cell r="H636" t="str">
            <v>CENTRO POBLADO</v>
          </cell>
          <cell r="I636">
            <v>-75.746002363800002</v>
          </cell>
          <cell r="J636">
            <v>6.0588708422200002</v>
          </cell>
        </row>
        <row r="637">
          <cell r="C637" t="str">
            <v>05819</v>
          </cell>
          <cell r="D637" t="str">
            <v>05819000</v>
          </cell>
          <cell r="E637" t="str">
            <v>ANTIOQUIA</v>
          </cell>
          <cell r="F637" t="str">
            <v>TOLEDO</v>
          </cell>
          <cell r="G637" t="str">
            <v>TOLEDO</v>
          </cell>
          <cell r="H637" t="str">
            <v>CABECERA MUNICIPAL</v>
          </cell>
          <cell r="I637">
            <v>-75.691442412599997</v>
          </cell>
          <cell r="J637">
            <v>7.0101540289899997</v>
          </cell>
        </row>
        <row r="638">
          <cell r="C638" t="str">
            <v>05819</v>
          </cell>
          <cell r="D638" t="str">
            <v>05819001</v>
          </cell>
          <cell r="E638" t="str">
            <v>ANTIOQUIA</v>
          </cell>
          <cell r="F638" t="str">
            <v>TOLEDO</v>
          </cell>
          <cell r="G638" t="str">
            <v>BUENAVISTA</v>
          </cell>
          <cell r="H638" t="str">
            <v>CENTRO POBLADO</v>
          </cell>
          <cell r="I638">
            <v>-75.703739823199996</v>
          </cell>
          <cell r="J638">
            <v>6.9385885112499999</v>
          </cell>
        </row>
        <row r="639">
          <cell r="C639" t="str">
            <v>05819</v>
          </cell>
          <cell r="D639" t="str">
            <v>05819002</v>
          </cell>
          <cell r="E639" t="str">
            <v>ANTIOQUIA</v>
          </cell>
          <cell r="F639" t="str">
            <v>TOLEDO</v>
          </cell>
          <cell r="G639" t="str">
            <v>EL VALLE</v>
          </cell>
          <cell r="H639" t="str">
            <v>CENTRO POBLADO</v>
          </cell>
          <cell r="I639">
            <v>-75.673859075699994</v>
          </cell>
          <cell r="J639">
            <v>7.0519347766699996</v>
          </cell>
        </row>
        <row r="640">
          <cell r="C640" t="str">
            <v>05819</v>
          </cell>
          <cell r="D640" t="str">
            <v>05819005</v>
          </cell>
          <cell r="E640" t="str">
            <v>ANTIOQUIA</v>
          </cell>
          <cell r="F640" t="str">
            <v>TOLEDO</v>
          </cell>
          <cell r="G640" t="str">
            <v>EL BRUGO</v>
          </cell>
          <cell r="H640" t="str">
            <v>CENTRO POBLADO</v>
          </cell>
          <cell r="I640">
            <v>-75.7360788055</v>
          </cell>
          <cell r="J640">
            <v>7.0264409436899999</v>
          </cell>
        </row>
        <row r="641">
          <cell r="C641" t="str">
            <v>05837</v>
          </cell>
          <cell r="D641" t="str">
            <v>05837000</v>
          </cell>
          <cell r="E641" t="str">
            <v>ANTIOQUIA</v>
          </cell>
          <cell r="F641" t="str">
            <v>TURBO</v>
          </cell>
          <cell r="G641" t="str">
            <v>TURBO, DISTRITO PORTUARIO, LOGÍSTICO, INDUSTRIAL, TURÍSTICO Y COMERCIAL</v>
          </cell>
          <cell r="H641" t="str">
            <v>CABECERA MUNICIPAL</v>
          </cell>
          <cell r="I641">
            <v>-76.729158437600006</v>
          </cell>
          <cell r="J641">
            <v>8.08911641099</v>
          </cell>
        </row>
        <row r="642">
          <cell r="C642" t="str">
            <v>05837</v>
          </cell>
          <cell r="D642" t="str">
            <v>05837001</v>
          </cell>
          <cell r="E642" t="str">
            <v>ANTIOQUIA</v>
          </cell>
          <cell r="F642" t="str">
            <v>TURBO</v>
          </cell>
          <cell r="G642" t="str">
            <v>CURRULAO</v>
          </cell>
          <cell r="H642" t="str">
            <v>CENTRO POBLADO</v>
          </cell>
          <cell r="I642">
            <v>-76.6322473006</v>
          </cell>
          <cell r="J642">
            <v>7.9968979534800004</v>
          </cell>
        </row>
        <row r="643">
          <cell r="C643" t="str">
            <v>05837</v>
          </cell>
          <cell r="D643" t="str">
            <v>05837002</v>
          </cell>
          <cell r="E643" t="str">
            <v>ANTIOQUIA</v>
          </cell>
          <cell r="F643" t="str">
            <v>TURBO</v>
          </cell>
          <cell r="G643" t="str">
            <v>NUEVA COLONIA</v>
          </cell>
          <cell r="H643" t="str">
            <v>CENTRO POBLADO</v>
          </cell>
          <cell r="I643">
            <v>-76.716447106800004</v>
          </cell>
          <cell r="J643">
            <v>7.9343214680600003</v>
          </cell>
        </row>
        <row r="644">
          <cell r="C644" t="str">
            <v>05837</v>
          </cell>
          <cell r="D644" t="str">
            <v>05837003</v>
          </cell>
          <cell r="E644" t="str">
            <v>ANTIOQUIA</v>
          </cell>
          <cell r="F644" t="str">
            <v>TURBO</v>
          </cell>
          <cell r="G644" t="str">
            <v>EL TRES</v>
          </cell>
          <cell r="H644" t="str">
            <v>CENTRO POBLADO</v>
          </cell>
          <cell r="I644">
            <v>-76.658537683800006</v>
          </cell>
          <cell r="J644">
            <v>8.06606026597</v>
          </cell>
        </row>
        <row r="645">
          <cell r="C645" t="str">
            <v>05837</v>
          </cell>
          <cell r="D645" t="str">
            <v>05837005</v>
          </cell>
          <cell r="E645" t="str">
            <v>ANTIOQUIA</v>
          </cell>
          <cell r="F645" t="str">
            <v>TURBO</v>
          </cell>
          <cell r="G645" t="str">
            <v>SAN VICENTE DEL CONGO</v>
          </cell>
          <cell r="H645" t="str">
            <v>CENTRO POBLADO</v>
          </cell>
          <cell r="I645">
            <v>-76.454698331800003</v>
          </cell>
          <cell r="J645">
            <v>8.2316102291300002</v>
          </cell>
        </row>
        <row r="646">
          <cell r="C646" t="str">
            <v>05837</v>
          </cell>
          <cell r="D646" t="str">
            <v>05837006</v>
          </cell>
          <cell r="E646" t="str">
            <v>ANTIOQUIA</v>
          </cell>
          <cell r="F646" t="str">
            <v>TURBO</v>
          </cell>
          <cell r="G646" t="str">
            <v>TIE</v>
          </cell>
          <cell r="H646" t="str">
            <v>CENTRO POBLADO</v>
          </cell>
          <cell r="I646">
            <v>-76.752469811099999</v>
          </cell>
          <cell r="J646">
            <v>8.23581677472</v>
          </cell>
        </row>
        <row r="647">
          <cell r="C647" t="str">
            <v>05837</v>
          </cell>
          <cell r="D647" t="str">
            <v>05837007</v>
          </cell>
          <cell r="E647" t="str">
            <v>ANTIOQUIA</v>
          </cell>
          <cell r="F647" t="str">
            <v>TURBO</v>
          </cell>
          <cell r="G647" t="str">
            <v>LOMAS AISLADAS</v>
          </cell>
          <cell r="H647" t="str">
            <v>CENTRO POBLADO</v>
          </cell>
          <cell r="I647">
            <v>-76.962203140900002</v>
          </cell>
          <cell r="J647">
            <v>7.6506859912699996</v>
          </cell>
        </row>
        <row r="648">
          <cell r="C648" t="str">
            <v>05837</v>
          </cell>
          <cell r="D648" t="str">
            <v>05837008</v>
          </cell>
          <cell r="E648" t="str">
            <v>ANTIOQUIA</v>
          </cell>
          <cell r="F648" t="str">
            <v>TURBO</v>
          </cell>
          <cell r="G648" t="str">
            <v>RÍO GRANDE</v>
          </cell>
          <cell r="H648" t="str">
            <v>CENTRO POBLADO</v>
          </cell>
          <cell r="I648">
            <v>-76.624704383500003</v>
          </cell>
          <cell r="J648">
            <v>7.92872886395</v>
          </cell>
        </row>
        <row r="649">
          <cell r="C649" t="str">
            <v>05837</v>
          </cell>
          <cell r="D649" t="str">
            <v>05837009</v>
          </cell>
          <cell r="E649" t="str">
            <v>ANTIOQUIA</v>
          </cell>
          <cell r="F649" t="str">
            <v>TURBO</v>
          </cell>
          <cell r="G649" t="str">
            <v>BOCAS DEL RÍO ATRATO</v>
          </cell>
          <cell r="H649" t="str">
            <v>CENTRO POBLADO</v>
          </cell>
          <cell r="I649">
            <v>-76.838220727600003</v>
          </cell>
          <cell r="J649">
            <v>8.0874659571900001</v>
          </cell>
        </row>
        <row r="650">
          <cell r="C650" t="str">
            <v>05837</v>
          </cell>
          <cell r="D650" t="str">
            <v>05837010</v>
          </cell>
          <cell r="E650" t="str">
            <v>ANTIOQUIA</v>
          </cell>
          <cell r="F650" t="str">
            <v>TURBO</v>
          </cell>
          <cell r="G650" t="str">
            <v>EL DOS</v>
          </cell>
          <cell r="H650" t="str">
            <v>CENTRO POBLADO</v>
          </cell>
          <cell r="I650">
            <v>-76.6811617117</v>
          </cell>
          <cell r="J650">
            <v>8.1273994605199995</v>
          </cell>
        </row>
        <row r="651">
          <cell r="C651" t="str">
            <v>05837</v>
          </cell>
          <cell r="D651" t="str">
            <v>05837012</v>
          </cell>
          <cell r="E651" t="str">
            <v>ANTIOQUIA</v>
          </cell>
          <cell r="F651" t="str">
            <v>TURBO</v>
          </cell>
          <cell r="G651" t="str">
            <v>PUEBLO BELLO</v>
          </cell>
          <cell r="H651" t="str">
            <v>CENTRO POBLADO</v>
          </cell>
          <cell r="I651">
            <v>-76.526357852900006</v>
          </cell>
          <cell r="J651">
            <v>8.2043245743199993</v>
          </cell>
        </row>
        <row r="652">
          <cell r="C652" t="str">
            <v>05837</v>
          </cell>
          <cell r="D652" t="str">
            <v>05837013</v>
          </cell>
          <cell r="E652" t="str">
            <v>ANTIOQUIA</v>
          </cell>
          <cell r="F652" t="str">
            <v>TURBO</v>
          </cell>
          <cell r="G652" t="str">
            <v>SAN JOSÉ DE MULATOS</v>
          </cell>
          <cell r="H652" t="str">
            <v>CENTRO POBLADO</v>
          </cell>
          <cell r="I652">
            <v>-76.4857191543</v>
          </cell>
          <cell r="J652">
            <v>8.3712078201800004</v>
          </cell>
        </row>
        <row r="653">
          <cell r="C653" t="str">
            <v>05837</v>
          </cell>
          <cell r="D653" t="str">
            <v>05837014</v>
          </cell>
          <cell r="E653" t="str">
            <v>ANTIOQUIA</v>
          </cell>
          <cell r="F653" t="str">
            <v>TURBO</v>
          </cell>
          <cell r="G653" t="str">
            <v>PUERTO RICO</v>
          </cell>
          <cell r="H653" t="str">
            <v>CENTRO POBLADO</v>
          </cell>
          <cell r="I653">
            <v>-76.656578366800005</v>
          </cell>
          <cell r="J653">
            <v>7.4918025234699996</v>
          </cell>
        </row>
        <row r="654">
          <cell r="C654" t="str">
            <v>05837</v>
          </cell>
          <cell r="D654" t="str">
            <v>05837018</v>
          </cell>
          <cell r="E654" t="str">
            <v>ANTIOQUIA</v>
          </cell>
          <cell r="F654" t="str">
            <v>TURBO</v>
          </cell>
          <cell r="G654" t="str">
            <v>NUEVO ANTIOQUIA</v>
          </cell>
          <cell r="H654" t="str">
            <v>CENTRO POBLADO</v>
          </cell>
          <cell r="I654">
            <v>-76.517813365400002</v>
          </cell>
          <cell r="J654">
            <v>8.0375127957799997</v>
          </cell>
        </row>
        <row r="655">
          <cell r="C655" t="str">
            <v>05837</v>
          </cell>
          <cell r="D655" t="str">
            <v>05837020</v>
          </cell>
          <cell r="E655" t="str">
            <v>ANTIOQUIA</v>
          </cell>
          <cell r="F655" t="str">
            <v>TURBO</v>
          </cell>
          <cell r="G655" t="str">
            <v>ALTO DE MULATOS</v>
          </cell>
          <cell r="H655" t="str">
            <v>CENTRO POBLADO</v>
          </cell>
          <cell r="I655">
            <v>-76.550458925599997</v>
          </cell>
          <cell r="J655">
            <v>8.1365122800199998</v>
          </cell>
        </row>
        <row r="656">
          <cell r="C656" t="str">
            <v>05837</v>
          </cell>
          <cell r="D656" t="str">
            <v>05837023</v>
          </cell>
          <cell r="E656" t="str">
            <v>ANTIOQUIA</v>
          </cell>
          <cell r="F656" t="str">
            <v>TURBO</v>
          </cell>
          <cell r="G656" t="str">
            <v>CASANOVA</v>
          </cell>
          <cell r="H656" t="str">
            <v>CENTRO POBLADO</v>
          </cell>
          <cell r="I656">
            <v>-76.707105613099998</v>
          </cell>
          <cell r="J656">
            <v>8.0842055082800002</v>
          </cell>
        </row>
        <row r="657">
          <cell r="C657" t="str">
            <v>05837</v>
          </cell>
          <cell r="D657" t="str">
            <v>05837024</v>
          </cell>
          <cell r="E657" t="str">
            <v>ANTIOQUIA</v>
          </cell>
          <cell r="F657" t="str">
            <v>TURBO</v>
          </cell>
          <cell r="G657" t="str">
            <v>LAS GARZAS</v>
          </cell>
          <cell r="H657" t="str">
            <v>CENTRO POBLADO</v>
          </cell>
          <cell r="I657">
            <v>-76.697852330299995</v>
          </cell>
          <cell r="J657">
            <v>8.0870752818000007</v>
          </cell>
        </row>
        <row r="658">
          <cell r="C658" t="str">
            <v>05837</v>
          </cell>
          <cell r="D658" t="str">
            <v>05837025</v>
          </cell>
          <cell r="E658" t="str">
            <v>ANTIOQUIA</v>
          </cell>
          <cell r="F658" t="str">
            <v>TURBO</v>
          </cell>
          <cell r="G658" t="str">
            <v>VILLA MARÍA</v>
          </cell>
          <cell r="H658" t="str">
            <v>CENTRO POBLADO</v>
          </cell>
          <cell r="I658">
            <v>-76.711578534300003</v>
          </cell>
          <cell r="J658">
            <v>8.1147192175199994</v>
          </cell>
        </row>
        <row r="659">
          <cell r="C659" t="str">
            <v>05837</v>
          </cell>
          <cell r="D659" t="str">
            <v>05837026</v>
          </cell>
          <cell r="E659" t="str">
            <v>ANTIOQUIA</v>
          </cell>
          <cell r="F659" t="str">
            <v>TURBO</v>
          </cell>
          <cell r="G659" t="str">
            <v>CODELSA</v>
          </cell>
          <cell r="H659" t="str">
            <v>CENTRO POBLADO</v>
          </cell>
          <cell r="I659">
            <v>-76.648698573600001</v>
          </cell>
          <cell r="J659">
            <v>8.0370961506699992</v>
          </cell>
        </row>
        <row r="660">
          <cell r="C660" t="str">
            <v>05837</v>
          </cell>
          <cell r="D660" t="str">
            <v>05837027</v>
          </cell>
          <cell r="E660" t="str">
            <v>ANTIOQUIA</v>
          </cell>
          <cell r="F660" t="str">
            <v>TURBO</v>
          </cell>
          <cell r="G660" t="str">
            <v>EL PORVENIR</v>
          </cell>
          <cell r="H660" t="str">
            <v>CENTRO POBLADO</v>
          </cell>
          <cell r="I660">
            <v>-76.694992426900001</v>
          </cell>
          <cell r="J660">
            <v>8.1250946402099995</v>
          </cell>
        </row>
        <row r="661">
          <cell r="C661" t="str">
            <v>05837</v>
          </cell>
          <cell r="D661" t="str">
            <v>05837028</v>
          </cell>
          <cell r="E661" t="str">
            <v>ANTIOQUIA</v>
          </cell>
          <cell r="F661" t="str">
            <v>TURBO</v>
          </cell>
          <cell r="G661" t="str">
            <v>NUEVA GRANADA</v>
          </cell>
          <cell r="H661" t="str">
            <v>CENTRO POBLADO</v>
          </cell>
          <cell r="I661">
            <v>-76.495801771199993</v>
          </cell>
          <cell r="J661">
            <v>8.2698690311299998</v>
          </cell>
        </row>
        <row r="662">
          <cell r="C662" t="str">
            <v>05837</v>
          </cell>
          <cell r="D662" t="str">
            <v>05837029</v>
          </cell>
          <cell r="E662" t="str">
            <v>ANTIOQUIA</v>
          </cell>
          <cell r="F662" t="str">
            <v>TURBO</v>
          </cell>
          <cell r="G662" t="str">
            <v>PUNTA DE PIEDRA</v>
          </cell>
          <cell r="H662" t="str">
            <v>CENTRO POBLADO</v>
          </cell>
          <cell r="I662">
            <v>-76.743950823000006</v>
          </cell>
          <cell r="J662">
            <v>8.1893125637199997</v>
          </cell>
        </row>
        <row r="663">
          <cell r="C663" t="str">
            <v>05837</v>
          </cell>
          <cell r="D663" t="str">
            <v>05837030</v>
          </cell>
          <cell r="E663" t="str">
            <v>ANTIOQUIA</v>
          </cell>
          <cell r="F663" t="str">
            <v>TURBO</v>
          </cell>
          <cell r="G663" t="str">
            <v>AMSTERCOL I</v>
          </cell>
          <cell r="H663" t="str">
            <v>CENTRO POBLADO</v>
          </cell>
          <cell r="I663">
            <v>-76.657342563900002</v>
          </cell>
          <cell r="J663">
            <v>8.0352166485299996</v>
          </cell>
        </row>
        <row r="664">
          <cell r="C664" t="str">
            <v>05837</v>
          </cell>
          <cell r="D664" t="str">
            <v>05837031</v>
          </cell>
          <cell r="E664" t="str">
            <v>ANTIOQUIA</v>
          </cell>
          <cell r="F664" t="str">
            <v>TURBO</v>
          </cell>
          <cell r="G664" t="str">
            <v>AMSTERCOL II</v>
          </cell>
          <cell r="H664" t="str">
            <v>CENTRO POBLADO</v>
          </cell>
          <cell r="I664">
            <v>-76.657581623499993</v>
          </cell>
          <cell r="J664">
            <v>8.0321379858800004</v>
          </cell>
        </row>
        <row r="665">
          <cell r="C665" t="str">
            <v>05837</v>
          </cell>
          <cell r="D665" t="str">
            <v>05837032</v>
          </cell>
          <cell r="E665" t="str">
            <v>ANTIOQUIA</v>
          </cell>
          <cell r="F665" t="str">
            <v>TURBO</v>
          </cell>
          <cell r="G665" t="str">
            <v>CIRILO</v>
          </cell>
          <cell r="H665" t="str">
            <v>CENTRO POBLADO</v>
          </cell>
          <cell r="I665">
            <v>-76.746010178700004</v>
          </cell>
          <cell r="J665">
            <v>8.2055692477199997</v>
          </cell>
        </row>
        <row r="666">
          <cell r="C666" t="str">
            <v>05837</v>
          </cell>
          <cell r="D666" t="str">
            <v>05837033</v>
          </cell>
          <cell r="E666" t="str">
            <v>ANTIOQUIA</v>
          </cell>
          <cell r="F666" t="str">
            <v>TURBO</v>
          </cell>
          <cell r="G666" t="str">
            <v>CONGO ARRIBA</v>
          </cell>
          <cell r="H666" t="str">
            <v>CENTRO POBLADO</v>
          </cell>
          <cell r="I666">
            <v>-76.423162625800003</v>
          </cell>
          <cell r="J666">
            <v>8.2055837205100008</v>
          </cell>
        </row>
        <row r="667">
          <cell r="C667" t="str">
            <v>05837</v>
          </cell>
          <cell r="D667" t="str">
            <v>05837034</v>
          </cell>
          <cell r="E667" t="str">
            <v>ANTIOQUIA</v>
          </cell>
          <cell r="F667" t="str">
            <v>TURBO</v>
          </cell>
          <cell r="G667" t="str">
            <v>EL UNO</v>
          </cell>
          <cell r="H667" t="str">
            <v>CENTRO POBLADO</v>
          </cell>
          <cell r="I667">
            <v>-76.731091897300004</v>
          </cell>
          <cell r="J667">
            <v>8.1100679499799995</v>
          </cell>
        </row>
        <row r="668">
          <cell r="C668" t="str">
            <v>05837</v>
          </cell>
          <cell r="D668" t="str">
            <v>05837035</v>
          </cell>
          <cell r="E668" t="str">
            <v>ANTIOQUIA</v>
          </cell>
          <cell r="F668" t="str">
            <v>TURBO</v>
          </cell>
          <cell r="G668" t="str">
            <v>GUADUALITO</v>
          </cell>
          <cell r="H668" t="str">
            <v>CENTRO POBLADO</v>
          </cell>
          <cell r="I668">
            <v>-76.694295925299997</v>
          </cell>
          <cell r="J668">
            <v>8.0502771127999999</v>
          </cell>
        </row>
        <row r="669">
          <cell r="C669" t="str">
            <v>05837</v>
          </cell>
          <cell r="D669" t="str">
            <v>05837036</v>
          </cell>
          <cell r="E669" t="str">
            <v>ANTIOQUIA</v>
          </cell>
          <cell r="F669" t="str">
            <v>TURBO</v>
          </cell>
          <cell r="G669" t="str">
            <v>LAS BABILLAS</v>
          </cell>
          <cell r="H669" t="str">
            <v>CENTRO POBLADO</v>
          </cell>
          <cell r="I669">
            <v>-76.901591166900005</v>
          </cell>
          <cell r="J669">
            <v>7.6168637706500002</v>
          </cell>
        </row>
        <row r="670">
          <cell r="C670" t="str">
            <v>05837</v>
          </cell>
          <cell r="D670" t="str">
            <v>05837037</v>
          </cell>
          <cell r="E670" t="str">
            <v>ANTIOQUIA</v>
          </cell>
          <cell r="F670" t="str">
            <v>TURBO</v>
          </cell>
          <cell r="G670" t="str">
            <v>LOS ENAMORADOS</v>
          </cell>
          <cell r="H670" t="str">
            <v>CENTRO POBLADO</v>
          </cell>
          <cell r="I670">
            <v>-76.486091444899998</v>
          </cell>
          <cell r="J670">
            <v>8.2178689992499994</v>
          </cell>
        </row>
        <row r="671">
          <cell r="C671" t="str">
            <v>05837</v>
          </cell>
          <cell r="D671" t="str">
            <v>05837038</v>
          </cell>
          <cell r="E671" t="str">
            <v>ANTIOQUIA</v>
          </cell>
          <cell r="F671" t="str">
            <v>TURBO</v>
          </cell>
          <cell r="G671" t="str">
            <v>MAKENCAL</v>
          </cell>
          <cell r="H671" t="str">
            <v>CENTRO POBLADO</v>
          </cell>
          <cell r="I671">
            <v>-76.417238100800006</v>
          </cell>
          <cell r="J671">
            <v>8.2826372332199991</v>
          </cell>
        </row>
        <row r="672">
          <cell r="C672" t="str">
            <v>05837</v>
          </cell>
          <cell r="D672" t="str">
            <v>05837039</v>
          </cell>
          <cell r="E672" t="str">
            <v>ANTIOQUIA</v>
          </cell>
          <cell r="F672" t="str">
            <v>TURBO</v>
          </cell>
          <cell r="G672" t="str">
            <v>PIEDRECITAS</v>
          </cell>
          <cell r="H672" t="str">
            <v>CENTRO POBLADO</v>
          </cell>
          <cell r="I672">
            <v>-76.712457717800007</v>
          </cell>
          <cell r="J672">
            <v>8.1335325814600008</v>
          </cell>
        </row>
        <row r="673">
          <cell r="C673" t="str">
            <v>05837</v>
          </cell>
          <cell r="D673" t="str">
            <v>05837040</v>
          </cell>
          <cell r="E673" t="str">
            <v>ANTIOQUIA</v>
          </cell>
          <cell r="F673" t="str">
            <v>TURBO</v>
          </cell>
          <cell r="G673" t="str">
            <v>SANTIAGO DE URABA</v>
          </cell>
          <cell r="H673" t="str">
            <v>CENTRO POBLADO</v>
          </cell>
          <cell r="I673">
            <v>-76.434772095499994</v>
          </cell>
          <cell r="J673">
            <v>8.3170337815799993</v>
          </cell>
        </row>
        <row r="674">
          <cell r="C674" t="str">
            <v>05837</v>
          </cell>
          <cell r="D674" t="str">
            <v>05837041</v>
          </cell>
          <cell r="E674" t="str">
            <v>ANTIOQUIA</v>
          </cell>
          <cell r="F674" t="str">
            <v>TURBO</v>
          </cell>
          <cell r="G674" t="str">
            <v>SIETE DE AGOSTO</v>
          </cell>
          <cell r="H674" t="str">
            <v>CENTRO POBLADO</v>
          </cell>
          <cell r="I674">
            <v>-76.732969901999994</v>
          </cell>
          <cell r="J674">
            <v>8.1158106752200005</v>
          </cell>
        </row>
        <row r="675">
          <cell r="C675" t="str">
            <v>05837</v>
          </cell>
          <cell r="D675" t="str">
            <v>05837042</v>
          </cell>
          <cell r="E675" t="str">
            <v>ANTIOQUIA</v>
          </cell>
          <cell r="F675" t="str">
            <v>TURBO</v>
          </cell>
          <cell r="G675" t="str">
            <v>SINAI</v>
          </cell>
          <cell r="H675" t="str">
            <v>CENTRO POBLADO</v>
          </cell>
          <cell r="I675">
            <v>-76.518331622199995</v>
          </cell>
          <cell r="J675">
            <v>8.23833112268</v>
          </cell>
        </row>
        <row r="676">
          <cell r="C676" t="str">
            <v>05837</v>
          </cell>
          <cell r="D676" t="str">
            <v>05837043</v>
          </cell>
          <cell r="E676" t="str">
            <v>ANTIOQUIA</v>
          </cell>
          <cell r="F676" t="str">
            <v>TURBO</v>
          </cell>
          <cell r="G676" t="str">
            <v>EL ROTO</v>
          </cell>
          <cell r="H676" t="str">
            <v>CENTRO POBLADO</v>
          </cell>
          <cell r="I676">
            <v>-76.933503044899993</v>
          </cell>
          <cell r="J676">
            <v>8.1876108098899998</v>
          </cell>
        </row>
        <row r="677">
          <cell r="C677" t="str">
            <v>05842</v>
          </cell>
          <cell r="D677" t="str">
            <v>05842000</v>
          </cell>
          <cell r="E677" t="str">
            <v>ANTIOQUIA</v>
          </cell>
          <cell r="F677" t="str">
            <v>URAMITA</v>
          </cell>
          <cell r="G677" t="str">
            <v>URAMITA</v>
          </cell>
          <cell r="H677" t="str">
            <v>CABECERA MUNICIPAL</v>
          </cell>
          <cell r="I677">
            <v>-76.173409160099993</v>
          </cell>
          <cell r="J677">
            <v>6.8984941111099998</v>
          </cell>
        </row>
        <row r="678">
          <cell r="C678" t="str">
            <v>05842</v>
          </cell>
          <cell r="D678" t="str">
            <v>05842003</v>
          </cell>
          <cell r="E678" t="str">
            <v>ANTIOQUIA</v>
          </cell>
          <cell r="F678" t="str">
            <v>URAMITA</v>
          </cell>
          <cell r="G678" t="str">
            <v>EL PITAL</v>
          </cell>
          <cell r="H678" t="str">
            <v>CENTRO POBLADO</v>
          </cell>
          <cell r="I678">
            <v>-76.132727663699995</v>
          </cell>
          <cell r="J678">
            <v>6.8593733485000001</v>
          </cell>
        </row>
        <row r="679">
          <cell r="C679" t="str">
            <v>05842</v>
          </cell>
          <cell r="D679" t="str">
            <v>05842004</v>
          </cell>
          <cell r="E679" t="str">
            <v>ANTIOQUIA</v>
          </cell>
          <cell r="F679" t="str">
            <v>URAMITA</v>
          </cell>
          <cell r="G679" t="str">
            <v>EL MADERO</v>
          </cell>
          <cell r="H679" t="str">
            <v>CENTRO POBLADO</v>
          </cell>
          <cell r="I679">
            <v>-76.139721037399994</v>
          </cell>
          <cell r="J679">
            <v>6.8431417259099998</v>
          </cell>
        </row>
        <row r="680">
          <cell r="C680" t="str">
            <v>05842</v>
          </cell>
          <cell r="D680" t="str">
            <v>05842005</v>
          </cell>
          <cell r="E680" t="str">
            <v>ANTIOQUIA</v>
          </cell>
          <cell r="F680" t="str">
            <v>URAMITA</v>
          </cell>
          <cell r="G680" t="str">
            <v>LIMÓN CHUPADERO</v>
          </cell>
          <cell r="H680" t="str">
            <v>CENTRO POBLADO</v>
          </cell>
          <cell r="I680">
            <v>-76.122421840399994</v>
          </cell>
          <cell r="J680">
            <v>6.9126874014000004</v>
          </cell>
        </row>
        <row r="681">
          <cell r="C681" t="str">
            <v>05847</v>
          </cell>
          <cell r="D681" t="str">
            <v>05847000</v>
          </cell>
          <cell r="E681" t="str">
            <v>ANTIOQUIA</v>
          </cell>
          <cell r="F681" t="str">
            <v>URRAO</v>
          </cell>
          <cell r="G681" t="str">
            <v>URRAO</v>
          </cell>
          <cell r="H681" t="str">
            <v>CABECERA MUNICIPAL</v>
          </cell>
          <cell r="I681">
            <v>-76.133948665999995</v>
          </cell>
          <cell r="J681">
            <v>6.3173195910300004</v>
          </cell>
        </row>
        <row r="682">
          <cell r="C682" t="str">
            <v>05847</v>
          </cell>
          <cell r="D682" t="str">
            <v>05847003</v>
          </cell>
          <cell r="E682" t="str">
            <v>ANTIOQUIA</v>
          </cell>
          <cell r="F682" t="str">
            <v>URRAO</v>
          </cell>
          <cell r="G682" t="str">
            <v>LA ENCARNACIÓN</v>
          </cell>
          <cell r="H682" t="str">
            <v>CENTRO POBLADO</v>
          </cell>
          <cell r="I682">
            <v>-76.206432022800001</v>
          </cell>
          <cell r="J682">
            <v>6.4408329457800004</v>
          </cell>
        </row>
        <row r="683">
          <cell r="C683" t="str">
            <v>05847</v>
          </cell>
          <cell r="D683" t="str">
            <v>05847017</v>
          </cell>
          <cell r="E683" t="str">
            <v>ANTIOQUIA</v>
          </cell>
          <cell r="F683" t="str">
            <v>URRAO</v>
          </cell>
          <cell r="G683" t="str">
            <v>SAN JOSÉ</v>
          </cell>
          <cell r="H683" t="str">
            <v>CENTRO POBLADO</v>
          </cell>
          <cell r="I683">
            <v>-76.128124714899997</v>
          </cell>
          <cell r="J683">
            <v>6.2565757098999999</v>
          </cell>
        </row>
        <row r="684">
          <cell r="C684" t="str">
            <v>05854</v>
          </cell>
          <cell r="D684" t="str">
            <v>05854000</v>
          </cell>
          <cell r="E684" t="str">
            <v>ANTIOQUIA</v>
          </cell>
          <cell r="F684" t="str">
            <v>VALDIVIA</v>
          </cell>
          <cell r="G684" t="str">
            <v>VALDIVIA</v>
          </cell>
          <cell r="H684" t="str">
            <v>CABECERA MUNICIPAL</v>
          </cell>
          <cell r="I684">
            <v>-75.439198439199998</v>
          </cell>
          <cell r="J684">
            <v>7.1653399998399996</v>
          </cell>
        </row>
        <row r="685">
          <cell r="C685" t="str">
            <v>05854</v>
          </cell>
          <cell r="D685" t="str">
            <v>05854002</v>
          </cell>
          <cell r="E685" t="str">
            <v>ANTIOQUIA</v>
          </cell>
          <cell r="F685" t="str">
            <v>VALDIVIA</v>
          </cell>
          <cell r="G685" t="str">
            <v>PUERTO VALDIVIA</v>
          </cell>
          <cell r="H685" t="str">
            <v>CENTRO POBLADO</v>
          </cell>
          <cell r="I685">
            <v>-75.387420786199996</v>
          </cell>
          <cell r="J685">
            <v>7.2949178968400004</v>
          </cell>
        </row>
        <row r="686">
          <cell r="C686" t="str">
            <v>05854</v>
          </cell>
          <cell r="D686" t="str">
            <v>05854003</v>
          </cell>
          <cell r="E686" t="str">
            <v>ANTIOQUIA</v>
          </cell>
          <cell r="F686" t="str">
            <v>VALDIVIA</v>
          </cell>
          <cell r="G686" t="str">
            <v>RAUDAL VIEJO</v>
          </cell>
          <cell r="H686" t="str">
            <v>CENTRO POBLADO</v>
          </cell>
          <cell r="I686">
            <v>-75.308499125300003</v>
          </cell>
          <cell r="J686">
            <v>7.3477139609300002</v>
          </cell>
        </row>
        <row r="687">
          <cell r="C687" t="str">
            <v>05854</v>
          </cell>
          <cell r="D687" t="str">
            <v>05854010</v>
          </cell>
          <cell r="E687" t="str">
            <v>ANTIOQUIA</v>
          </cell>
          <cell r="F687" t="str">
            <v>VALDIVIA</v>
          </cell>
          <cell r="G687" t="str">
            <v>PUERTO RAUDAL</v>
          </cell>
          <cell r="H687" t="str">
            <v>CENTRO POBLADO</v>
          </cell>
          <cell r="I687">
            <v>-75.329692042399998</v>
          </cell>
          <cell r="J687">
            <v>7.3634647735799996</v>
          </cell>
        </row>
        <row r="688">
          <cell r="C688" t="str">
            <v>05856</v>
          </cell>
          <cell r="D688" t="str">
            <v>05856000</v>
          </cell>
          <cell r="E688" t="str">
            <v>ANTIOQUIA</v>
          </cell>
          <cell r="F688" t="str">
            <v>VALPARAÍSO</v>
          </cell>
          <cell r="G688" t="str">
            <v>VALPARAÍSO</v>
          </cell>
          <cell r="H688" t="str">
            <v>CABECERA MUNICIPAL</v>
          </cell>
          <cell r="I688">
            <v>-75.624458884999996</v>
          </cell>
          <cell r="J688">
            <v>5.6145507246399999</v>
          </cell>
        </row>
        <row r="689">
          <cell r="C689" t="str">
            <v>05858</v>
          </cell>
          <cell r="D689" t="str">
            <v>05858000</v>
          </cell>
          <cell r="E689" t="str">
            <v>ANTIOQUIA</v>
          </cell>
          <cell r="F689" t="str">
            <v>VEGACHÍ</v>
          </cell>
          <cell r="G689" t="str">
            <v>VEGACHÍ</v>
          </cell>
          <cell r="H689" t="str">
            <v>CABECERA MUNICIPAL</v>
          </cell>
          <cell r="I689">
            <v>-74.798726949100001</v>
          </cell>
          <cell r="J689">
            <v>6.7734463195899997</v>
          </cell>
        </row>
        <row r="690">
          <cell r="C690" t="str">
            <v>05858</v>
          </cell>
          <cell r="D690" t="str">
            <v>05858001</v>
          </cell>
          <cell r="E690" t="str">
            <v>ANTIOQUIA</v>
          </cell>
          <cell r="F690" t="str">
            <v>VEGACHÍ</v>
          </cell>
          <cell r="G690" t="str">
            <v>EL TIGRE</v>
          </cell>
          <cell r="H690" t="str">
            <v>CENTRO POBLADO</v>
          </cell>
          <cell r="I690">
            <v>-74.7989208483</v>
          </cell>
          <cell r="J690">
            <v>6.8594737155400001</v>
          </cell>
        </row>
        <row r="691">
          <cell r="C691" t="str">
            <v>05858</v>
          </cell>
          <cell r="D691" t="str">
            <v>05858003</v>
          </cell>
          <cell r="E691" t="str">
            <v>ANTIOQUIA</v>
          </cell>
          <cell r="F691" t="str">
            <v>VEGACHÍ</v>
          </cell>
          <cell r="G691" t="str">
            <v>EL CINCO</v>
          </cell>
          <cell r="H691" t="str">
            <v>CENTRO POBLADO</v>
          </cell>
          <cell r="I691">
            <v>-74.683859259200005</v>
          </cell>
          <cell r="J691">
            <v>6.8148694347800003</v>
          </cell>
        </row>
        <row r="692">
          <cell r="C692" t="str">
            <v>05861</v>
          </cell>
          <cell r="D692" t="str">
            <v>05861000</v>
          </cell>
          <cell r="E692" t="str">
            <v>ANTIOQUIA</v>
          </cell>
          <cell r="F692" t="str">
            <v>VENECIA</v>
          </cell>
          <cell r="G692" t="str">
            <v>VENECIA</v>
          </cell>
          <cell r="H692" t="str">
            <v>CABECERA MUNICIPAL</v>
          </cell>
          <cell r="I692">
            <v>-75.735503239400003</v>
          </cell>
          <cell r="J692">
            <v>5.9647335830900001</v>
          </cell>
        </row>
        <row r="693">
          <cell r="C693" t="str">
            <v>05861</v>
          </cell>
          <cell r="D693" t="str">
            <v>05861002</v>
          </cell>
          <cell r="E693" t="str">
            <v>ANTIOQUIA</v>
          </cell>
          <cell r="F693" t="str">
            <v>VENECIA</v>
          </cell>
          <cell r="G693" t="str">
            <v>BOLOMBOLO</v>
          </cell>
          <cell r="H693" t="str">
            <v>CENTRO POBLADO</v>
          </cell>
          <cell r="I693">
            <v>-75.838855951300005</v>
          </cell>
          <cell r="J693">
            <v>5.9708349912400003</v>
          </cell>
        </row>
        <row r="694">
          <cell r="C694" t="str">
            <v>05861</v>
          </cell>
          <cell r="D694" t="str">
            <v>05861006</v>
          </cell>
          <cell r="E694" t="str">
            <v>ANTIOQUIA</v>
          </cell>
          <cell r="F694" t="str">
            <v>VENECIA</v>
          </cell>
          <cell r="G694" t="str">
            <v>PALENQUE</v>
          </cell>
          <cell r="H694" t="str">
            <v>CENTRO POBLADO</v>
          </cell>
          <cell r="I694">
            <v>-75.699299003299998</v>
          </cell>
          <cell r="J694">
            <v>5.9727683852500002</v>
          </cell>
        </row>
        <row r="695">
          <cell r="C695" t="str">
            <v>05861</v>
          </cell>
          <cell r="D695" t="str">
            <v>05861008</v>
          </cell>
          <cell r="E695" t="str">
            <v>ANTIOQUIA</v>
          </cell>
          <cell r="F695" t="str">
            <v>VENECIA</v>
          </cell>
          <cell r="G695" t="str">
            <v>LA AMALIA</v>
          </cell>
          <cell r="H695" t="str">
            <v>CENTRO POBLADO</v>
          </cell>
          <cell r="I695">
            <v>-75.729603567200002</v>
          </cell>
          <cell r="J695">
            <v>5.9524619524600002</v>
          </cell>
        </row>
        <row r="696">
          <cell r="C696" t="str">
            <v>05861</v>
          </cell>
          <cell r="D696" t="str">
            <v>05861010</v>
          </cell>
          <cell r="E696" t="str">
            <v>ANTIOQUIA</v>
          </cell>
          <cell r="F696" t="str">
            <v>VENECIA</v>
          </cell>
          <cell r="G696" t="str">
            <v>VENTIADERO</v>
          </cell>
          <cell r="H696" t="str">
            <v>CENTRO POBLADO</v>
          </cell>
          <cell r="I696">
            <v>-75.739342217699999</v>
          </cell>
          <cell r="J696">
            <v>5.9618516489299997</v>
          </cell>
        </row>
        <row r="697">
          <cell r="C697" t="str">
            <v>05873</v>
          </cell>
          <cell r="D697" t="str">
            <v>05873000</v>
          </cell>
          <cell r="E697" t="str">
            <v>ANTIOQUIA</v>
          </cell>
          <cell r="F697" t="str">
            <v>VIGÍA DEL FUERTE</v>
          </cell>
          <cell r="G697" t="str">
            <v>VIGÍA DEL FUERTE</v>
          </cell>
          <cell r="H697" t="str">
            <v>CABECERA MUNICIPAL</v>
          </cell>
          <cell r="I697">
            <v>-76.896186979700005</v>
          </cell>
          <cell r="J697">
            <v>6.5881198446599996</v>
          </cell>
        </row>
        <row r="698">
          <cell r="C698" t="str">
            <v>05873</v>
          </cell>
          <cell r="D698" t="str">
            <v>05873001</v>
          </cell>
          <cell r="E698" t="str">
            <v>ANTIOQUIA</v>
          </cell>
          <cell r="F698" t="str">
            <v>VIGÍA DEL FUERTE</v>
          </cell>
          <cell r="G698" t="str">
            <v>SAN ANTONIO DE PADUA</v>
          </cell>
          <cell r="H698" t="str">
            <v>CENTRO POBLADO</v>
          </cell>
          <cell r="I698">
            <v>-76.761593593399994</v>
          </cell>
          <cell r="J698">
            <v>6.2871667896199996</v>
          </cell>
        </row>
        <row r="699">
          <cell r="C699" t="str">
            <v>05873</v>
          </cell>
          <cell r="D699" t="str">
            <v>05873002</v>
          </cell>
          <cell r="E699" t="str">
            <v>ANTIOQUIA</v>
          </cell>
          <cell r="F699" t="str">
            <v>VIGÍA DEL FUERTE</v>
          </cell>
          <cell r="G699" t="str">
            <v>VEGAEZ</v>
          </cell>
          <cell r="H699" t="str">
            <v>CENTRO POBLADO</v>
          </cell>
          <cell r="I699">
            <v>-76.557559808999997</v>
          </cell>
          <cell r="J699">
            <v>6.2096088429999998</v>
          </cell>
        </row>
        <row r="700">
          <cell r="C700" t="str">
            <v>05873</v>
          </cell>
          <cell r="D700" t="str">
            <v>05873004</v>
          </cell>
          <cell r="E700" t="str">
            <v>ANTIOQUIA</v>
          </cell>
          <cell r="F700" t="str">
            <v>VIGÍA DEL FUERTE</v>
          </cell>
          <cell r="G700" t="str">
            <v>SAN ALEJANDRO</v>
          </cell>
          <cell r="H700" t="str">
            <v>CENTRO POBLADO</v>
          </cell>
          <cell r="I700">
            <v>-76.872759722300003</v>
          </cell>
          <cell r="J700">
            <v>6.7277903725300003</v>
          </cell>
        </row>
        <row r="701">
          <cell r="C701" t="str">
            <v>05873</v>
          </cell>
          <cell r="D701" t="str">
            <v>05873005</v>
          </cell>
          <cell r="E701" t="str">
            <v>ANTIOQUIA</v>
          </cell>
          <cell r="F701" t="str">
            <v>VIGÍA DEL FUERTE</v>
          </cell>
          <cell r="G701" t="str">
            <v>SAN MIGUEL</v>
          </cell>
          <cell r="H701" t="str">
            <v>CENTRO POBLADO</v>
          </cell>
          <cell r="I701">
            <v>-76.826496990899997</v>
          </cell>
          <cell r="J701">
            <v>6.52704847541</v>
          </cell>
        </row>
        <row r="702">
          <cell r="C702" t="str">
            <v>05873</v>
          </cell>
          <cell r="D702" t="str">
            <v>05873006</v>
          </cell>
          <cell r="E702" t="str">
            <v>ANTIOQUIA</v>
          </cell>
          <cell r="F702" t="str">
            <v>VIGÍA DEL FUERTE</v>
          </cell>
          <cell r="G702" t="str">
            <v>PUERTO ANTIOQUIA</v>
          </cell>
          <cell r="H702" t="str">
            <v>CENTRO POBLADO</v>
          </cell>
          <cell r="I702">
            <v>-76.969431502999996</v>
          </cell>
          <cell r="J702">
            <v>6.8116783217999997</v>
          </cell>
        </row>
        <row r="703">
          <cell r="C703" t="str">
            <v>05873</v>
          </cell>
          <cell r="D703" t="str">
            <v>05873007</v>
          </cell>
          <cell r="E703" t="str">
            <v>ANTIOQUIA</v>
          </cell>
          <cell r="F703" t="str">
            <v>VIGÍA DEL FUERTE</v>
          </cell>
          <cell r="G703" t="str">
            <v>BUCHADO</v>
          </cell>
          <cell r="H703" t="str">
            <v>CENTRO POBLADO</v>
          </cell>
          <cell r="I703">
            <v>-76.779784880999998</v>
          </cell>
          <cell r="J703">
            <v>6.4202556668700002</v>
          </cell>
        </row>
        <row r="704">
          <cell r="C704" t="str">
            <v>05873</v>
          </cell>
          <cell r="D704" t="str">
            <v>05873009</v>
          </cell>
          <cell r="E704" t="str">
            <v>ANTIOQUIA</v>
          </cell>
          <cell r="F704" t="str">
            <v>VIGÍA DEL FUERTE</v>
          </cell>
          <cell r="G704" t="str">
            <v>PALO BLANCO</v>
          </cell>
          <cell r="H704" t="str">
            <v>CENTRO POBLADO</v>
          </cell>
          <cell r="I704">
            <v>-76.700823771299994</v>
          </cell>
          <cell r="J704">
            <v>6.1691195592200003</v>
          </cell>
        </row>
        <row r="705">
          <cell r="C705" t="str">
            <v>05873</v>
          </cell>
          <cell r="D705" t="str">
            <v>05873010</v>
          </cell>
          <cell r="E705" t="str">
            <v>ANTIOQUIA</v>
          </cell>
          <cell r="F705" t="str">
            <v>VIGÍA DEL FUERTE</v>
          </cell>
          <cell r="G705" t="str">
            <v>BAJO MURRÍ</v>
          </cell>
          <cell r="H705" t="str">
            <v>CENTRO POBLADO</v>
          </cell>
          <cell r="I705">
            <v>-76.747206282400001</v>
          </cell>
          <cell r="J705">
            <v>6.6102370498000003</v>
          </cell>
        </row>
        <row r="706">
          <cell r="C706" t="str">
            <v>05873</v>
          </cell>
          <cell r="D706" t="str">
            <v>05873011</v>
          </cell>
          <cell r="E706" t="str">
            <v>ANTIOQUIA</v>
          </cell>
          <cell r="F706" t="str">
            <v>VIGÍA DEL FUERTE</v>
          </cell>
          <cell r="G706" t="str">
            <v>EL ARENAL</v>
          </cell>
          <cell r="H706" t="str">
            <v>CENTRO POBLADO</v>
          </cell>
          <cell r="I706">
            <v>-76.820232826199998</v>
          </cell>
          <cell r="J706">
            <v>6.4929953331699997</v>
          </cell>
        </row>
        <row r="707">
          <cell r="C707" t="str">
            <v>05873</v>
          </cell>
          <cell r="D707" t="str">
            <v>05873012</v>
          </cell>
          <cell r="E707" t="str">
            <v>ANTIOQUIA</v>
          </cell>
          <cell r="F707" t="str">
            <v>VIGÍA DEL FUERTE</v>
          </cell>
          <cell r="G707" t="str">
            <v>GUADUALITO</v>
          </cell>
          <cell r="H707" t="str">
            <v>CENTRO POBLADO</v>
          </cell>
          <cell r="I707">
            <v>-76.892707950599998</v>
          </cell>
          <cell r="J707">
            <v>6.6284726595899999</v>
          </cell>
        </row>
        <row r="708">
          <cell r="C708" t="str">
            <v>05873</v>
          </cell>
          <cell r="D708" t="str">
            <v>05873013</v>
          </cell>
          <cell r="E708" t="str">
            <v>ANTIOQUIA</v>
          </cell>
          <cell r="F708" t="str">
            <v>VIGÍA DEL FUERTE</v>
          </cell>
          <cell r="G708" t="str">
            <v>LOMA MURRY</v>
          </cell>
          <cell r="H708" t="str">
            <v>CENTRO POBLADO</v>
          </cell>
          <cell r="I708">
            <v>-76.710592474500004</v>
          </cell>
          <cell r="J708">
            <v>6.6278171266600001</v>
          </cell>
        </row>
        <row r="709">
          <cell r="C709" t="str">
            <v>05873</v>
          </cell>
          <cell r="D709" t="str">
            <v>05873014</v>
          </cell>
          <cell r="E709" t="str">
            <v>ANTIOQUIA</v>
          </cell>
          <cell r="F709" t="str">
            <v>VIGÍA DEL FUERTE</v>
          </cell>
          <cell r="G709" t="str">
            <v>SAN MARTÍN</v>
          </cell>
          <cell r="H709" t="str">
            <v>CENTRO POBLADO</v>
          </cell>
          <cell r="I709">
            <v>-76.844791010799995</v>
          </cell>
          <cell r="J709">
            <v>6.5343301295299998</v>
          </cell>
        </row>
        <row r="710">
          <cell r="C710" t="str">
            <v>05873</v>
          </cell>
          <cell r="D710" t="str">
            <v>05873015</v>
          </cell>
          <cell r="E710" t="str">
            <v>ANTIOQUIA</v>
          </cell>
          <cell r="F710" t="str">
            <v>VIGÍA DEL FUERTE</v>
          </cell>
          <cell r="G710" t="str">
            <v>SANTA MARÍA</v>
          </cell>
          <cell r="H710" t="str">
            <v>CENTRO POBLADO</v>
          </cell>
          <cell r="I710">
            <v>-76.742664879700001</v>
          </cell>
          <cell r="J710">
            <v>6.2442493510299997</v>
          </cell>
        </row>
        <row r="711">
          <cell r="C711" t="str">
            <v>05885</v>
          </cell>
          <cell r="D711" t="str">
            <v>05885000</v>
          </cell>
          <cell r="E711" t="str">
            <v>ANTIOQUIA</v>
          </cell>
          <cell r="F711" t="str">
            <v>YALÍ</v>
          </cell>
          <cell r="G711" t="str">
            <v>YALÍ</v>
          </cell>
          <cell r="H711" t="str">
            <v>CABECERA MUNICIPAL</v>
          </cell>
          <cell r="I711">
            <v>-74.840046725899995</v>
          </cell>
          <cell r="J711">
            <v>6.6765672721599998</v>
          </cell>
        </row>
        <row r="712">
          <cell r="C712" t="str">
            <v>05885</v>
          </cell>
          <cell r="D712" t="str">
            <v>05885027</v>
          </cell>
          <cell r="E712" t="str">
            <v>ANTIOQUIA</v>
          </cell>
          <cell r="F712" t="str">
            <v>YALÍ</v>
          </cell>
          <cell r="G712" t="str">
            <v>VILLA ANITA</v>
          </cell>
          <cell r="H712" t="str">
            <v>CENTRO POBLADO</v>
          </cell>
          <cell r="I712">
            <v>-74.850108335499996</v>
          </cell>
          <cell r="J712">
            <v>6.6854372243500002</v>
          </cell>
        </row>
        <row r="713">
          <cell r="C713" t="str">
            <v>05887</v>
          </cell>
          <cell r="D713" t="str">
            <v>05887000</v>
          </cell>
          <cell r="E713" t="str">
            <v>ANTIOQUIA</v>
          </cell>
          <cell r="F713" t="str">
            <v>YARUMAL</v>
          </cell>
          <cell r="G713" t="str">
            <v>YARUMAL</v>
          </cell>
          <cell r="H713" t="str">
            <v>CABECERA MUNICIPAL</v>
          </cell>
          <cell r="I713">
            <v>-75.418833137600004</v>
          </cell>
          <cell r="J713">
            <v>6.9638723516300001</v>
          </cell>
        </row>
        <row r="714">
          <cell r="C714" t="str">
            <v>05887</v>
          </cell>
          <cell r="D714" t="str">
            <v>05887003</v>
          </cell>
          <cell r="E714" t="str">
            <v>ANTIOQUIA</v>
          </cell>
          <cell r="F714" t="str">
            <v>YARUMAL</v>
          </cell>
          <cell r="G714" t="str">
            <v>CEDEÑO</v>
          </cell>
          <cell r="H714" t="str">
            <v>CENTRO POBLADO</v>
          </cell>
          <cell r="I714">
            <v>-75.3544919351</v>
          </cell>
          <cell r="J714">
            <v>7.0714096882100002</v>
          </cell>
        </row>
        <row r="715">
          <cell r="C715" t="str">
            <v>05887</v>
          </cell>
          <cell r="D715" t="str">
            <v>05887004</v>
          </cell>
          <cell r="E715" t="str">
            <v>ANTIOQUIA</v>
          </cell>
          <cell r="F715" t="str">
            <v>YARUMAL</v>
          </cell>
          <cell r="G715" t="str">
            <v>EL CEDRO</v>
          </cell>
          <cell r="H715" t="str">
            <v>CENTRO POBLADO</v>
          </cell>
          <cell r="I715">
            <v>-75.359882264600003</v>
          </cell>
          <cell r="J715">
            <v>7.1901510225500003</v>
          </cell>
        </row>
        <row r="716">
          <cell r="C716" t="str">
            <v>05887</v>
          </cell>
          <cell r="D716" t="str">
            <v>05887006</v>
          </cell>
          <cell r="E716" t="str">
            <v>ANTIOQUIA</v>
          </cell>
          <cell r="F716" t="str">
            <v>YARUMAL</v>
          </cell>
          <cell r="G716" t="str">
            <v>OCHALÍ</v>
          </cell>
          <cell r="H716" t="str">
            <v>CENTRO POBLADO</v>
          </cell>
          <cell r="I716">
            <v>-75.611568534300005</v>
          </cell>
          <cell r="J716">
            <v>7.0029545072400001</v>
          </cell>
        </row>
        <row r="717">
          <cell r="C717" t="str">
            <v>05887</v>
          </cell>
          <cell r="D717" t="str">
            <v>05887007</v>
          </cell>
          <cell r="E717" t="str">
            <v>ANTIOQUIA</v>
          </cell>
          <cell r="F717" t="str">
            <v>YARUMAL</v>
          </cell>
          <cell r="G717" t="str">
            <v>LLANOS DE CUIVA</v>
          </cell>
          <cell r="H717" t="str">
            <v>CENTRO POBLADO</v>
          </cell>
          <cell r="I717">
            <v>-75.486129956699997</v>
          </cell>
          <cell r="J717">
            <v>6.8158793707400003</v>
          </cell>
        </row>
        <row r="718">
          <cell r="C718" t="str">
            <v>05887</v>
          </cell>
          <cell r="D718" t="str">
            <v>05887009</v>
          </cell>
          <cell r="E718" t="str">
            <v>ANTIOQUIA</v>
          </cell>
          <cell r="F718" t="str">
            <v>YARUMAL</v>
          </cell>
          <cell r="G718" t="str">
            <v>EL PUEBLITO</v>
          </cell>
          <cell r="H718" t="str">
            <v>CENTRO POBLADO</v>
          </cell>
          <cell r="I718">
            <v>-75.357237096700004</v>
          </cell>
          <cell r="J718">
            <v>7.1810307944399998</v>
          </cell>
        </row>
        <row r="719">
          <cell r="C719" t="str">
            <v>05887</v>
          </cell>
          <cell r="D719" t="str">
            <v>05887021</v>
          </cell>
          <cell r="E719" t="str">
            <v>ANTIOQUIA</v>
          </cell>
          <cell r="F719" t="str">
            <v>YARUMAL</v>
          </cell>
          <cell r="G719" t="str">
            <v>LA LOMA</v>
          </cell>
          <cell r="H719" t="str">
            <v>CENTRO POBLADO</v>
          </cell>
          <cell r="I719">
            <v>-75.622105074999993</v>
          </cell>
          <cell r="J719">
            <v>7.0345995708100002</v>
          </cell>
        </row>
        <row r="720">
          <cell r="C720" t="str">
            <v>05887</v>
          </cell>
          <cell r="D720" t="str">
            <v>05887022</v>
          </cell>
          <cell r="E720" t="str">
            <v>ANTIOQUIA</v>
          </cell>
          <cell r="F720" t="str">
            <v>YARUMAL</v>
          </cell>
          <cell r="G720" t="str">
            <v>MINA VIEJA</v>
          </cell>
          <cell r="H720" t="str">
            <v>CENTRO POBLADO</v>
          </cell>
          <cell r="I720">
            <v>-75.432972151100003</v>
          </cell>
          <cell r="J720">
            <v>6.9819997010300003</v>
          </cell>
        </row>
        <row r="721">
          <cell r="C721" t="str">
            <v>05890</v>
          </cell>
          <cell r="D721" t="str">
            <v>05890000</v>
          </cell>
          <cell r="E721" t="str">
            <v>ANTIOQUIA</v>
          </cell>
          <cell r="F721" t="str">
            <v>YOLOMBÓ</v>
          </cell>
          <cell r="G721" t="str">
            <v>YOLOMBÓ</v>
          </cell>
          <cell r="H721" t="str">
            <v>CABECERA MUNICIPAL</v>
          </cell>
          <cell r="I721">
            <v>-75.013350577200001</v>
          </cell>
          <cell r="J721">
            <v>6.5945924335899999</v>
          </cell>
        </row>
        <row r="722">
          <cell r="C722" t="str">
            <v>05890</v>
          </cell>
          <cell r="D722" t="str">
            <v>05890001</v>
          </cell>
          <cell r="E722" t="str">
            <v>ANTIOQUIA</v>
          </cell>
          <cell r="F722" t="str">
            <v>YOLOMBÓ</v>
          </cell>
          <cell r="G722" t="str">
            <v>LA FLORESTA</v>
          </cell>
          <cell r="H722" t="str">
            <v>CENTRO POBLADO</v>
          </cell>
          <cell r="I722">
            <v>-74.865320200699998</v>
          </cell>
          <cell r="J722">
            <v>6.6338646168600004</v>
          </cell>
        </row>
        <row r="723">
          <cell r="C723" t="str">
            <v>05890</v>
          </cell>
          <cell r="D723" t="str">
            <v>05890004</v>
          </cell>
          <cell r="E723" t="str">
            <v>ANTIOQUIA</v>
          </cell>
          <cell r="F723" t="str">
            <v>YOLOMBÓ</v>
          </cell>
          <cell r="G723" t="str">
            <v>EL RUBÍ</v>
          </cell>
          <cell r="H723" t="str">
            <v>CENTRO POBLADO</v>
          </cell>
          <cell r="I723">
            <v>-74.971312913000006</v>
          </cell>
          <cell r="J723">
            <v>6.5661258825999997</v>
          </cell>
        </row>
        <row r="724">
          <cell r="C724" t="str">
            <v>05890</v>
          </cell>
          <cell r="D724" t="str">
            <v>05890009</v>
          </cell>
          <cell r="E724" t="str">
            <v>ANTIOQUIA</v>
          </cell>
          <cell r="F724" t="str">
            <v>YOLOMBÓ</v>
          </cell>
          <cell r="G724" t="str">
            <v>VILLANUEVA</v>
          </cell>
          <cell r="H724" t="str">
            <v>CENTRO POBLADO</v>
          </cell>
          <cell r="I724">
            <v>-75.152518253599993</v>
          </cell>
          <cell r="J724">
            <v>6.6142089883499997</v>
          </cell>
        </row>
        <row r="725">
          <cell r="C725" t="str">
            <v>05893</v>
          </cell>
          <cell r="D725" t="str">
            <v>05893000</v>
          </cell>
          <cell r="E725" t="str">
            <v>ANTIOQUIA</v>
          </cell>
          <cell r="F725" t="str">
            <v>YONDÓ</v>
          </cell>
          <cell r="G725" t="str">
            <v>YONDÓ</v>
          </cell>
          <cell r="H725" t="str">
            <v>CABECERA MUNICIPAL</v>
          </cell>
          <cell r="I725">
            <v>-73.912457945599996</v>
          </cell>
          <cell r="J725">
            <v>7.0039407343800004</v>
          </cell>
        </row>
        <row r="726">
          <cell r="C726" t="str">
            <v>05893</v>
          </cell>
          <cell r="D726" t="str">
            <v>05893001</v>
          </cell>
          <cell r="E726" t="str">
            <v>ANTIOQUIA</v>
          </cell>
          <cell r="F726" t="str">
            <v>YONDÓ</v>
          </cell>
          <cell r="G726" t="str">
            <v>CIÉNAGA DE BARBACOA - LA PUNTA</v>
          </cell>
          <cell r="H726" t="str">
            <v>CENTRO POBLADO</v>
          </cell>
          <cell r="I726">
            <v>-74.2155047599</v>
          </cell>
          <cell r="J726">
            <v>6.8579872234300003</v>
          </cell>
        </row>
        <row r="727">
          <cell r="C727" t="str">
            <v>05893</v>
          </cell>
          <cell r="D727" t="str">
            <v>05893002</v>
          </cell>
          <cell r="E727" t="str">
            <v>ANTIOQUIA</v>
          </cell>
          <cell r="F727" t="str">
            <v>YONDÓ</v>
          </cell>
          <cell r="G727" t="str">
            <v>SAN LUIS BELTRÁN</v>
          </cell>
          <cell r="H727" t="str">
            <v>CENTRO POBLADO</v>
          </cell>
          <cell r="I727">
            <v>-73.9582353407</v>
          </cell>
          <cell r="J727">
            <v>6.95198446801</v>
          </cell>
        </row>
        <row r="728">
          <cell r="C728" t="str">
            <v>05893</v>
          </cell>
          <cell r="D728" t="str">
            <v>05893003</v>
          </cell>
          <cell r="E728" t="str">
            <v>ANTIOQUIA</v>
          </cell>
          <cell r="F728" t="str">
            <v>YONDÓ</v>
          </cell>
          <cell r="G728" t="str">
            <v>SAN MIGUEL DEL TIGRE</v>
          </cell>
          <cell r="H728" t="str">
            <v>CENTRO POBLADO</v>
          </cell>
          <cell r="I728">
            <v>-73.944991074399994</v>
          </cell>
          <cell r="J728">
            <v>7.0871409657799997</v>
          </cell>
        </row>
        <row r="729">
          <cell r="C729" t="str">
            <v>05893</v>
          </cell>
          <cell r="D729" t="str">
            <v>05893004</v>
          </cell>
          <cell r="E729" t="str">
            <v>ANTIOQUIA</v>
          </cell>
          <cell r="F729" t="str">
            <v>YONDÓ</v>
          </cell>
          <cell r="G729" t="str">
            <v>CUATRO BOCAS</v>
          </cell>
          <cell r="H729" t="str">
            <v>CENTRO POBLADO</v>
          </cell>
          <cell r="I729">
            <v>-74.015370523000001</v>
          </cell>
          <cell r="J729">
            <v>7.210498404</v>
          </cell>
        </row>
        <row r="730">
          <cell r="C730" t="str">
            <v>05893</v>
          </cell>
          <cell r="D730" t="str">
            <v>05893005</v>
          </cell>
          <cell r="E730" t="str">
            <v>ANTIOQUIA</v>
          </cell>
          <cell r="F730" t="str">
            <v>YONDÓ</v>
          </cell>
          <cell r="G730" t="str">
            <v>BOCAS DE SAN FRANCISCO</v>
          </cell>
          <cell r="H730" t="str">
            <v>CENTRO POBLADO</v>
          </cell>
          <cell r="I730">
            <v>-74.216381048499997</v>
          </cell>
          <cell r="J730">
            <v>7.00292116488</v>
          </cell>
        </row>
        <row r="731">
          <cell r="C731" t="str">
            <v>05893</v>
          </cell>
          <cell r="D731" t="str">
            <v>05893008</v>
          </cell>
          <cell r="E731" t="str">
            <v>ANTIOQUIA</v>
          </cell>
          <cell r="F731" t="str">
            <v>YONDÓ</v>
          </cell>
          <cell r="G731" t="str">
            <v>EL BAGRE</v>
          </cell>
          <cell r="H731" t="str">
            <v>CENTRO POBLADO</v>
          </cell>
          <cell r="I731">
            <v>-74.061070556700002</v>
          </cell>
          <cell r="J731">
            <v>7.1329051750300003</v>
          </cell>
        </row>
        <row r="732">
          <cell r="C732" t="str">
            <v>05893</v>
          </cell>
          <cell r="D732" t="str">
            <v>05893009</v>
          </cell>
          <cell r="E732" t="str">
            <v>ANTIOQUIA</v>
          </cell>
          <cell r="F732" t="str">
            <v>YONDÓ</v>
          </cell>
          <cell r="G732" t="str">
            <v>BOCAS DE BARBACOAS</v>
          </cell>
          <cell r="H732" t="str">
            <v>CENTRO POBLADO</v>
          </cell>
          <cell r="I732">
            <v>-74.213631177099998</v>
          </cell>
          <cell r="J732">
            <v>6.7330886851900003</v>
          </cell>
        </row>
        <row r="733">
          <cell r="C733" t="str">
            <v>05893</v>
          </cell>
          <cell r="D733" t="str">
            <v>05893014</v>
          </cell>
          <cell r="E733" t="str">
            <v>ANTIOQUIA</v>
          </cell>
          <cell r="F733" t="str">
            <v>YONDÓ</v>
          </cell>
          <cell r="G733" t="str">
            <v>PUERTO LOS MANGOS</v>
          </cell>
          <cell r="H733" t="str">
            <v>CENTRO POBLADO</v>
          </cell>
          <cell r="I733">
            <v>-73.903054447200006</v>
          </cell>
          <cell r="J733">
            <v>7.07976159672</v>
          </cell>
        </row>
        <row r="734">
          <cell r="C734" t="str">
            <v>05893</v>
          </cell>
          <cell r="D734" t="str">
            <v>05893015</v>
          </cell>
          <cell r="E734" t="str">
            <v>ANTIOQUIA</v>
          </cell>
          <cell r="F734" t="str">
            <v>YONDÓ</v>
          </cell>
          <cell r="G734" t="str">
            <v>PUERTO MATILDE</v>
          </cell>
          <cell r="H734" t="str">
            <v>CENTRO POBLADO</v>
          </cell>
          <cell r="I734">
            <v>-74.198215586800004</v>
          </cell>
          <cell r="J734">
            <v>7.0402139906799999</v>
          </cell>
        </row>
        <row r="735">
          <cell r="C735" t="str">
            <v>05893</v>
          </cell>
          <cell r="D735" t="str">
            <v>05893017</v>
          </cell>
          <cell r="E735" t="str">
            <v>ANTIOQUIA</v>
          </cell>
          <cell r="F735" t="str">
            <v>YONDÓ</v>
          </cell>
          <cell r="G735" t="str">
            <v>PUERTO TOMAS</v>
          </cell>
          <cell r="H735" t="str">
            <v>CENTRO POBLADO</v>
          </cell>
          <cell r="I735">
            <v>-73.897464059900003</v>
          </cell>
          <cell r="J735">
            <v>7.0747937246500001</v>
          </cell>
        </row>
        <row r="736">
          <cell r="C736" t="str">
            <v>05893</v>
          </cell>
          <cell r="D736" t="str">
            <v>05893018</v>
          </cell>
          <cell r="E736" t="str">
            <v>ANTIOQUIA</v>
          </cell>
          <cell r="F736" t="str">
            <v>YONDÓ</v>
          </cell>
          <cell r="G736" t="str">
            <v>PUERTO CASABE</v>
          </cell>
          <cell r="H736" t="str">
            <v>CENTRO POBLADO</v>
          </cell>
          <cell r="I736">
            <v>-73.892401662799998</v>
          </cell>
          <cell r="J736">
            <v>7.0668555204699999</v>
          </cell>
        </row>
        <row r="737">
          <cell r="C737" t="str">
            <v>05893</v>
          </cell>
          <cell r="D737" t="str">
            <v>05893019</v>
          </cell>
          <cell r="E737" t="str">
            <v>ANTIOQUIA</v>
          </cell>
          <cell r="F737" t="str">
            <v>YONDÓ</v>
          </cell>
          <cell r="G737" t="str">
            <v>LA CONDOR</v>
          </cell>
          <cell r="H737" t="str">
            <v>CENTRO POBLADO</v>
          </cell>
          <cell r="I737">
            <v>-73.928038936500002</v>
          </cell>
          <cell r="J737">
            <v>7.0257046129800003</v>
          </cell>
        </row>
        <row r="738">
          <cell r="C738" t="str">
            <v>05893</v>
          </cell>
          <cell r="D738" t="str">
            <v>05893021</v>
          </cell>
          <cell r="E738" t="str">
            <v>ANTIOQUIA</v>
          </cell>
          <cell r="F738" t="str">
            <v>YONDÓ</v>
          </cell>
          <cell r="G738" t="str">
            <v>CHORRO DE LÁGRIMAS</v>
          </cell>
          <cell r="H738" t="str">
            <v>CENTRO POBLADO</v>
          </cell>
          <cell r="I738">
            <v>-74.4640051903</v>
          </cell>
          <cell r="J738">
            <v>6.7995954858400003</v>
          </cell>
        </row>
        <row r="739">
          <cell r="C739" t="str">
            <v>05895</v>
          </cell>
          <cell r="D739" t="str">
            <v>05895000</v>
          </cell>
          <cell r="E739" t="str">
            <v>ANTIOQUIA</v>
          </cell>
          <cell r="F739" t="str">
            <v>ZARAGOZA</v>
          </cell>
          <cell r="G739" t="str">
            <v>ZARAGOZA</v>
          </cell>
          <cell r="H739" t="str">
            <v>CABECERA MUNICIPAL</v>
          </cell>
          <cell r="I739">
            <v>-74.867074712299996</v>
          </cell>
          <cell r="J739">
            <v>7.4885830746500002</v>
          </cell>
        </row>
        <row r="740">
          <cell r="C740" t="str">
            <v>05895</v>
          </cell>
          <cell r="D740" t="str">
            <v>05895003</v>
          </cell>
          <cell r="E740" t="str">
            <v>ANTIOQUIA</v>
          </cell>
          <cell r="F740" t="str">
            <v>ZARAGOZA</v>
          </cell>
          <cell r="G740" t="str">
            <v>BUENOS AIRES</v>
          </cell>
          <cell r="H740" t="str">
            <v>CENTRO POBLADO</v>
          </cell>
          <cell r="I740">
            <v>-74.813589818799997</v>
          </cell>
          <cell r="J740">
            <v>7.6062223221999998</v>
          </cell>
        </row>
        <row r="741">
          <cell r="C741" t="str">
            <v>05895</v>
          </cell>
          <cell r="D741" t="str">
            <v>05895004</v>
          </cell>
          <cell r="E741" t="str">
            <v>ANTIOQUIA</v>
          </cell>
          <cell r="F741" t="str">
            <v>ZARAGOZA</v>
          </cell>
          <cell r="G741" t="str">
            <v>PATO</v>
          </cell>
          <cell r="H741" t="str">
            <v>CENTRO POBLADO</v>
          </cell>
          <cell r="I741">
            <v>-74.923198561199996</v>
          </cell>
          <cell r="J741">
            <v>7.4963179960800002</v>
          </cell>
        </row>
        <row r="742">
          <cell r="C742" t="str">
            <v>05895</v>
          </cell>
          <cell r="D742" t="str">
            <v>05895008</v>
          </cell>
          <cell r="E742" t="str">
            <v>ANTIOQUIA</v>
          </cell>
          <cell r="F742" t="str">
            <v>ZARAGOZA</v>
          </cell>
          <cell r="G742" t="str">
            <v>VEGAS DE SEGOVIA</v>
          </cell>
          <cell r="H742" t="str">
            <v>CENTRO POBLADO</v>
          </cell>
          <cell r="I742">
            <v>-75.026380648300005</v>
          </cell>
          <cell r="J742">
            <v>7.4874145243600001</v>
          </cell>
        </row>
        <row r="743">
          <cell r="C743" t="str">
            <v>05895</v>
          </cell>
          <cell r="D743" t="str">
            <v>05895009</v>
          </cell>
          <cell r="E743" t="str">
            <v>ANTIOQUIA</v>
          </cell>
          <cell r="F743" t="str">
            <v>ZARAGOZA</v>
          </cell>
          <cell r="G743" t="str">
            <v>EL CENIZO</v>
          </cell>
          <cell r="H743" t="str">
            <v>CENTRO POBLADO</v>
          </cell>
          <cell r="I743">
            <v>-74.833641883799999</v>
          </cell>
          <cell r="J743">
            <v>7.3051616704700004</v>
          </cell>
        </row>
        <row r="744">
          <cell r="C744" t="str">
            <v>05895</v>
          </cell>
          <cell r="D744" t="str">
            <v>05895010</v>
          </cell>
          <cell r="E744" t="str">
            <v>ANTIOQUIA</v>
          </cell>
          <cell r="F744" t="str">
            <v>ZARAGOZA</v>
          </cell>
          <cell r="G744" t="str">
            <v>EL CRISTO</v>
          </cell>
          <cell r="H744" t="str">
            <v>CENTRO POBLADO</v>
          </cell>
          <cell r="I744">
            <v>-74.831171201499998</v>
          </cell>
          <cell r="J744">
            <v>7.2868082117300004</v>
          </cell>
        </row>
        <row r="745">
          <cell r="C745" t="str">
            <v>05895</v>
          </cell>
          <cell r="D745" t="str">
            <v>05895011</v>
          </cell>
          <cell r="E745" t="str">
            <v>ANTIOQUIA</v>
          </cell>
          <cell r="F745" t="str">
            <v>ZARAGOZA</v>
          </cell>
          <cell r="G745" t="str">
            <v>LA CALIENTE</v>
          </cell>
          <cell r="H745" t="str">
            <v>CENTRO POBLADO</v>
          </cell>
          <cell r="I745">
            <v>-74.837147489700001</v>
          </cell>
          <cell r="J745">
            <v>7.30231152106</v>
          </cell>
        </row>
        <row r="746">
          <cell r="C746" t="str">
            <v>08001</v>
          </cell>
          <cell r="D746" t="str">
            <v>08001000</v>
          </cell>
          <cell r="E746" t="str">
            <v>ATLÁNTICO</v>
          </cell>
          <cell r="F746" t="str">
            <v>BARRANQUILLA</v>
          </cell>
          <cell r="G746" t="str">
            <v>BARRANQUILLA, DISTRITO ESPECIAL, INDUSTRIAL Y PORTUARIO</v>
          </cell>
          <cell r="H746" t="str">
            <v>CABECERA MUNICIPAL</v>
          </cell>
          <cell r="I746">
            <v>-74.795259048199995</v>
          </cell>
          <cell r="J746">
            <v>10.9759268186</v>
          </cell>
        </row>
        <row r="747">
          <cell r="C747" t="str">
            <v>08078</v>
          </cell>
          <cell r="D747" t="str">
            <v>08078000</v>
          </cell>
          <cell r="E747" t="str">
            <v>ATLÁNTICO</v>
          </cell>
          <cell r="F747" t="str">
            <v>BARANOA</v>
          </cell>
          <cell r="G747" t="str">
            <v>BARANOA</v>
          </cell>
          <cell r="H747" t="str">
            <v>CABECERA MUNICIPAL</v>
          </cell>
          <cell r="I747">
            <v>-74.916099813900004</v>
          </cell>
          <cell r="J747">
            <v>10.7948804772</v>
          </cell>
        </row>
        <row r="748">
          <cell r="C748" t="str">
            <v>08078</v>
          </cell>
          <cell r="D748" t="str">
            <v>08078001</v>
          </cell>
          <cell r="E748" t="str">
            <v>ATLÁNTICO</v>
          </cell>
          <cell r="F748" t="str">
            <v>BARANOA</v>
          </cell>
          <cell r="G748" t="str">
            <v>CAMPECHE</v>
          </cell>
          <cell r="H748" t="str">
            <v>CENTRO POBLADO</v>
          </cell>
          <cell r="I748">
            <v>-74.914262473700006</v>
          </cell>
          <cell r="J748">
            <v>10.725317632699999</v>
          </cell>
        </row>
        <row r="749">
          <cell r="C749" t="str">
            <v>08078</v>
          </cell>
          <cell r="D749" t="str">
            <v>08078002</v>
          </cell>
          <cell r="E749" t="str">
            <v>ATLÁNTICO</v>
          </cell>
          <cell r="F749" t="str">
            <v>BARANOA</v>
          </cell>
          <cell r="G749" t="str">
            <v>PITAL</v>
          </cell>
          <cell r="H749" t="str">
            <v>CENTRO POBLADO</v>
          </cell>
          <cell r="I749">
            <v>-74.918296835099994</v>
          </cell>
          <cell r="J749">
            <v>10.8414632934</v>
          </cell>
        </row>
        <row r="750">
          <cell r="C750" t="str">
            <v>08078</v>
          </cell>
          <cell r="D750" t="str">
            <v>08078003</v>
          </cell>
          <cell r="E750" t="str">
            <v>ATLÁNTICO</v>
          </cell>
          <cell r="F750" t="str">
            <v>BARANOA</v>
          </cell>
          <cell r="G750" t="str">
            <v>SIBARCO</v>
          </cell>
          <cell r="H750" t="str">
            <v>CENTRO POBLADO</v>
          </cell>
          <cell r="I750">
            <v>-74.975375138100006</v>
          </cell>
          <cell r="J750">
            <v>10.8153729401</v>
          </cell>
        </row>
        <row r="751">
          <cell r="C751" t="str">
            <v>08137</v>
          </cell>
          <cell r="D751" t="str">
            <v>08137000</v>
          </cell>
          <cell r="E751" t="str">
            <v>ATLÁNTICO</v>
          </cell>
          <cell r="F751" t="str">
            <v>CAMPO DE LA CRUZ</v>
          </cell>
          <cell r="G751" t="str">
            <v>CAMPO DE LA CRUZ</v>
          </cell>
          <cell r="H751" t="str">
            <v>CABECERA MUNICIPAL</v>
          </cell>
          <cell r="I751">
            <v>-74.883151733399998</v>
          </cell>
          <cell r="J751">
            <v>10.3792401344</v>
          </cell>
        </row>
        <row r="752">
          <cell r="C752" t="str">
            <v>08137</v>
          </cell>
          <cell r="D752" t="str">
            <v>08137001</v>
          </cell>
          <cell r="E752" t="str">
            <v>ATLÁNTICO</v>
          </cell>
          <cell r="F752" t="str">
            <v>CAMPO DE LA CRUZ</v>
          </cell>
          <cell r="G752" t="str">
            <v>BOHÓRQUEZ</v>
          </cell>
          <cell r="H752" t="str">
            <v>CENTRO POBLADO</v>
          </cell>
          <cell r="I752">
            <v>-74.833946927499994</v>
          </cell>
          <cell r="J752">
            <v>10.461438104699999</v>
          </cell>
        </row>
        <row r="753">
          <cell r="C753" t="str">
            <v>08141</v>
          </cell>
          <cell r="D753" t="str">
            <v>08141000</v>
          </cell>
          <cell r="E753" t="str">
            <v>ATLÁNTICO</v>
          </cell>
          <cell r="F753" t="str">
            <v>CANDELARIA</v>
          </cell>
          <cell r="G753" t="str">
            <v>CANDELARIA</v>
          </cell>
          <cell r="H753" t="str">
            <v>CABECERA MUNICIPAL</v>
          </cell>
          <cell r="I753">
            <v>-74.879912602000005</v>
          </cell>
          <cell r="J753">
            <v>10.461217234799999</v>
          </cell>
        </row>
        <row r="754">
          <cell r="C754" t="str">
            <v>08141</v>
          </cell>
          <cell r="D754" t="str">
            <v>08141001</v>
          </cell>
          <cell r="E754" t="str">
            <v>ATLÁNTICO</v>
          </cell>
          <cell r="F754" t="str">
            <v>CANDELARIA</v>
          </cell>
          <cell r="G754" t="str">
            <v>SAN JOSÉ DEL CARRETAL</v>
          </cell>
          <cell r="H754" t="str">
            <v>CENTRO POBLADO</v>
          </cell>
          <cell r="I754">
            <v>-74.912910476999997</v>
          </cell>
          <cell r="J754">
            <v>10.439388640100001</v>
          </cell>
        </row>
        <row r="755">
          <cell r="C755" t="str">
            <v>08141</v>
          </cell>
          <cell r="D755" t="str">
            <v>08141002</v>
          </cell>
          <cell r="E755" t="str">
            <v>ATLÁNTICO</v>
          </cell>
          <cell r="F755" t="str">
            <v>CANDELARIA</v>
          </cell>
          <cell r="G755" t="str">
            <v>BUENAVENTURA DE LEÑA</v>
          </cell>
          <cell r="H755" t="str">
            <v>CENTRO POBLADO</v>
          </cell>
          <cell r="I755">
            <v>-74.877962798900001</v>
          </cell>
          <cell r="J755">
            <v>10.5170882896</v>
          </cell>
        </row>
        <row r="756">
          <cell r="C756" t="str">
            <v>08296</v>
          </cell>
          <cell r="D756" t="str">
            <v>08296000</v>
          </cell>
          <cell r="E756" t="str">
            <v>ATLÁNTICO</v>
          </cell>
          <cell r="F756" t="str">
            <v>GALAPA</v>
          </cell>
          <cell r="G756" t="str">
            <v>GALAPA</v>
          </cell>
          <cell r="H756" t="str">
            <v>CABECERA MUNICIPAL</v>
          </cell>
          <cell r="I756">
            <v>-74.866938099899997</v>
          </cell>
          <cell r="J756">
            <v>10.919641004500001</v>
          </cell>
        </row>
        <row r="757">
          <cell r="C757" t="str">
            <v>08296</v>
          </cell>
          <cell r="D757" t="str">
            <v>08296001</v>
          </cell>
          <cell r="E757" t="str">
            <v>ATLÁNTICO</v>
          </cell>
          <cell r="F757" t="str">
            <v>GALAPA</v>
          </cell>
          <cell r="G757" t="str">
            <v>PALUATO</v>
          </cell>
          <cell r="H757" t="str">
            <v>CENTRO POBLADO</v>
          </cell>
          <cell r="I757">
            <v>-74.929641038100002</v>
          </cell>
          <cell r="J757">
            <v>10.875148575100001</v>
          </cell>
        </row>
        <row r="758">
          <cell r="C758" t="str">
            <v>08372</v>
          </cell>
          <cell r="D758" t="str">
            <v>08372000</v>
          </cell>
          <cell r="E758" t="str">
            <v>ATLÁNTICO</v>
          </cell>
          <cell r="F758" t="str">
            <v>JUAN DE ACOSTA</v>
          </cell>
          <cell r="G758" t="str">
            <v>JUAN DE ACOSTA</v>
          </cell>
          <cell r="H758" t="str">
            <v>CABECERA MUNICIPAL</v>
          </cell>
          <cell r="I758">
            <v>-75.040799140600001</v>
          </cell>
          <cell r="J758">
            <v>10.8301822336</v>
          </cell>
        </row>
        <row r="759">
          <cell r="C759" t="str">
            <v>08372</v>
          </cell>
          <cell r="D759" t="str">
            <v>08372001</v>
          </cell>
          <cell r="E759" t="str">
            <v>ATLÁNTICO</v>
          </cell>
          <cell r="F759" t="str">
            <v>JUAN DE ACOSTA</v>
          </cell>
          <cell r="G759" t="str">
            <v>BOCATOCINO</v>
          </cell>
          <cell r="H759" t="str">
            <v>CENTRO POBLADO</v>
          </cell>
          <cell r="I759">
            <v>-75.205118317699998</v>
          </cell>
          <cell r="J759">
            <v>10.816185191600001</v>
          </cell>
        </row>
        <row r="760">
          <cell r="C760" t="str">
            <v>08372</v>
          </cell>
          <cell r="D760" t="str">
            <v>08372002</v>
          </cell>
          <cell r="E760" t="str">
            <v>ATLÁNTICO</v>
          </cell>
          <cell r="F760" t="str">
            <v>JUAN DE ACOSTA</v>
          </cell>
          <cell r="G760" t="str">
            <v>CHORRERA</v>
          </cell>
          <cell r="H760" t="str">
            <v>CENTRO POBLADO</v>
          </cell>
          <cell r="I760">
            <v>-75.011727406099993</v>
          </cell>
          <cell r="J760">
            <v>10.7990057762</v>
          </cell>
        </row>
        <row r="761">
          <cell r="C761" t="str">
            <v>08372</v>
          </cell>
          <cell r="D761" t="str">
            <v>08372003</v>
          </cell>
          <cell r="E761" t="str">
            <v>ATLÁNTICO</v>
          </cell>
          <cell r="F761" t="str">
            <v>JUAN DE ACOSTA</v>
          </cell>
          <cell r="G761" t="str">
            <v>SAN JOSÉ DE SACO</v>
          </cell>
          <cell r="H761" t="str">
            <v>CENTRO POBLADO</v>
          </cell>
          <cell r="I761">
            <v>-75.085351442299995</v>
          </cell>
          <cell r="J761">
            <v>10.803989333300001</v>
          </cell>
        </row>
        <row r="762">
          <cell r="C762" t="str">
            <v>08372</v>
          </cell>
          <cell r="D762" t="str">
            <v>08372004</v>
          </cell>
          <cell r="E762" t="str">
            <v>ATLÁNTICO</v>
          </cell>
          <cell r="F762" t="str">
            <v>JUAN DE ACOSTA</v>
          </cell>
          <cell r="G762" t="str">
            <v>SANTA VERÓNICA</v>
          </cell>
          <cell r="H762" t="str">
            <v>CENTRO POBLADO</v>
          </cell>
          <cell r="I762">
            <v>-75.077381880600001</v>
          </cell>
          <cell r="J762">
            <v>10.8821324637</v>
          </cell>
        </row>
        <row r="763">
          <cell r="C763" t="str">
            <v>08372</v>
          </cell>
          <cell r="D763" t="str">
            <v>08372007</v>
          </cell>
          <cell r="E763" t="str">
            <v>ATLÁNTICO</v>
          </cell>
          <cell r="F763" t="str">
            <v>JUAN DE ACOSTA</v>
          </cell>
          <cell r="G763" t="str">
            <v>URBANIZACIÓN PUNTA CANGREJO</v>
          </cell>
          <cell r="H763" t="str">
            <v>CENTRO POBLADO</v>
          </cell>
          <cell r="I763">
            <v>-75.109487067000003</v>
          </cell>
          <cell r="J763">
            <v>10.8629501304</v>
          </cell>
        </row>
        <row r="764">
          <cell r="C764" t="str">
            <v>08421</v>
          </cell>
          <cell r="D764" t="str">
            <v>08421000</v>
          </cell>
          <cell r="E764" t="str">
            <v>ATLÁNTICO</v>
          </cell>
          <cell r="F764" t="str">
            <v>LURUACO</v>
          </cell>
          <cell r="G764" t="str">
            <v>LURUACO</v>
          </cell>
          <cell r="H764" t="str">
            <v>CABECERA MUNICIPAL</v>
          </cell>
          <cell r="I764">
            <v>-75.142246143199998</v>
          </cell>
          <cell r="J764">
            <v>10.6111164196</v>
          </cell>
        </row>
        <row r="765">
          <cell r="C765" t="str">
            <v>08421</v>
          </cell>
          <cell r="D765" t="str">
            <v>08421001</v>
          </cell>
          <cell r="E765" t="str">
            <v>ATLÁNTICO</v>
          </cell>
          <cell r="F765" t="str">
            <v>LURUACO</v>
          </cell>
          <cell r="G765" t="str">
            <v>ARROYO DE PIEDRA</v>
          </cell>
          <cell r="H765" t="str">
            <v>CENTRO POBLADO</v>
          </cell>
          <cell r="I765">
            <v>-75.1050465987</v>
          </cell>
          <cell r="J765">
            <v>10.6308258159</v>
          </cell>
        </row>
        <row r="766">
          <cell r="C766" t="str">
            <v>08421</v>
          </cell>
          <cell r="D766" t="str">
            <v>08421002</v>
          </cell>
          <cell r="E766" t="str">
            <v>ATLÁNTICO</v>
          </cell>
          <cell r="F766" t="str">
            <v>LURUACO</v>
          </cell>
          <cell r="G766" t="str">
            <v>PALMAR DE CANDELARIA</v>
          </cell>
          <cell r="H766" t="str">
            <v>CENTRO POBLADO</v>
          </cell>
          <cell r="I766">
            <v>-75.149989941000001</v>
          </cell>
          <cell r="J766">
            <v>10.664854780700001</v>
          </cell>
        </row>
        <row r="767">
          <cell r="C767" t="str">
            <v>08421</v>
          </cell>
          <cell r="D767" t="str">
            <v>08421003</v>
          </cell>
          <cell r="E767" t="str">
            <v>ATLÁNTICO</v>
          </cell>
          <cell r="F767" t="str">
            <v>LURUACO</v>
          </cell>
          <cell r="G767" t="str">
            <v>LOS PENDALES</v>
          </cell>
          <cell r="H767" t="str">
            <v>CENTRO POBLADO</v>
          </cell>
          <cell r="I767">
            <v>-75.204378077599998</v>
          </cell>
          <cell r="J767">
            <v>10.6181313708</v>
          </cell>
        </row>
        <row r="768">
          <cell r="C768" t="str">
            <v>08421</v>
          </cell>
          <cell r="D768" t="str">
            <v>08421004</v>
          </cell>
          <cell r="E768" t="str">
            <v>ATLÁNTICO</v>
          </cell>
          <cell r="F768" t="str">
            <v>LURUACO</v>
          </cell>
          <cell r="G768" t="str">
            <v>SAN JUAN DE TOCAGUA</v>
          </cell>
          <cell r="H768" t="str">
            <v>CENTRO POBLADO</v>
          </cell>
          <cell r="I768">
            <v>-75.184687087699999</v>
          </cell>
          <cell r="J768">
            <v>10.6374321682</v>
          </cell>
        </row>
        <row r="769">
          <cell r="C769" t="str">
            <v>08421</v>
          </cell>
          <cell r="D769" t="str">
            <v>08421005</v>
          </cell>
          <cell r="E769" t="str">
            <v>ATLÁNTICO</v>
          </cell>
          <cell r="F769" t="str">
            <v>LURUACO</v>
          </cell>
          <cell r="G769" t="str">
            <v>SANTA CRUZ</v>
          </cell>
          <cell r="H769" t="str">
            <v>CENTRO POBLADO</v>
          </cell>
          <cell r="I769">
            <v>-75.212953634900003</v>
          </cell>
          <cell r="J769">
            <v>10.573403343300001</v>
          </cell>
        </row>
        <row r="770">
          <cell r="C770" t="str">
            <v>08421</v>
          </cell>
          <cell r="D770" t="str">
            <v>08421006</v>
          </cell>
          <cell r="E770" t="str">
            <v>ATLÁNTICO</v>
          </cell>
          <cell r="F770" t="str">
            <v>LURUACO</v>
          </cell>
          <cell r="G770" t="str">
            <v>LOS LÍMITES</v>
          </cell>
          <cell r="H770" t="str">
            <v>CENTRO POBLADO</v>
          </cell>
          <cell r="I770">
            <v>-75.224099053499998</v>
          </cell>
          <cell r="J770">
            <v>10.6295289332</v>
          </cell>
        </row>
        <row r="771">
          <cell r="C771" t="str">
            <v>08421</v>
          </cell>
          <cell r="D771" t="str">
            <v>08421007</v>
          </cell>
          <cell r="E771" t="str">
            <v>ATLÁNTICO</v>
          </cell>
          <cell r="F771" t="str">
            <v>LURUACO</v>
          </cell>
          <cell r="G771" t="str">
            <v>LA PUNTICA</v>
          </cell>
          <cell r="H771" t="str">
            <v>CENTRO POBLADO</v>
          </cell>
          <cell r="I771">
            <v>-75.165110812699993</v>
          </cell>
          <cell r="J771">
            <v>10.617047511399999</v>
          </cell>
        </row>
        <row r="772">
          <cell r="C772" t="str">
            <v>08421</v>
          </cell>
          <cell r="D772" t="str">
            <v>08421012</v>
          </cell>
          <cell r="E772" t="str">
            <v>ATLÁNTICO</v>
          </cell>
          <cell r="F772" t="str">
            <v>LURUACO</v>
          </cell>
          <cell r="G772" t="str">
            <v>BARRIGÓN</v>
          </cell>
          <cell r="H772" t="str">
            <v>CENTRO POBLADO</v>
          </cell>
          <cell r="I772">
            <v>-75.182392049399994</v>
          </cell>
          <cell r="J772">
            <v>10.5766785429</v>
          </cell>
        </row>
        <row r="773">
          <cell r="C773" t="str">
            <v>08421</v>
          </cell>
          <cell r="D773" t="str">
            <v>08421013</v>
          </cell>
          <cell r="E773" t="str">
            <v>ATLÁNTICO</v>
          </cell>
          <cell r="F773" t="str">
            <v>LURUACO</v>
          </cell>
          <cell r="G773" t="str">
            <v>SOCAVÓN</v>
          </cell>
          <cell r="H773" t="str">
            <v>CENTRO POBLADO</v>
          </cell>
          <cell r="I773">
            <v>-75.217316845100001</v>
          </cell>
          <cell r="J773">
            <v>10.6058374405</v>
          </cell>
        </row>
        <row r="774">
          <cell r="C774" t="str">
            <v>08433</v>
          </cell>
          <cell r="D774" t="str">
            <v>08433000</v>
          </cell>
          <cell r="E774" t="str">
            <v>ATLÁNTICO</v>
          </cell>
          <cell r="F774" t="str">
            <v>MALAMBO</v>
          </cell>
          <cell r="G774" t="str">
            <v>MALAMBO</v>
          </cell>
          <cell r="H774" t="str">
            <v>CABECERA MUNICIPAL</v>
          </cell>
          <cell r="I774">
            <v>-74.774240571700005</v>
          </cell>
          <cell r="J774">
            <v>10.8562872414</v>
          </cell>
        </row>
        <row r="775">
          <cell r="C775" t="str">
            <v>08433</v>
          </cell>
          <cell r="D775" t="str">
            <v>08433001</v>
          </cell>
          <cell r="E775" t="str">
            <v>ATLÁNTICO</v>
          </cell>
          <cell r="F775" t="str">
            <v>MALAMBO</v>
          </cell>
          <cell r="G775" t="str">
            <v>CARACOLÍ</v>
          </cell>
          <cell r="H775" t="str">
            <v>CENTRO POBLADO</v>
          </cell>
          <cell r="I775">
            <v>-74.833765954200004</v>
          </cell>
          <cell r="J775">
            <v>10.8594104906</v>
          </cell>
        </row>
        <row r="776">
          <cell r="C776" t="str">
            <v>08433</v>
          </cell>
          <cell r="D776" t="str">
            <v>08433004</v>
          </cell>
          <cell r="E776" t="str">
            <v>ATLÁNTICO</v>
          </cell>
          <cell r="F776" t="str">
            <v>MALAMBO</v>
          </cell>
          <cell r="G776" t="str">
            <v>LA AGUADA</v>
          </cell>
          <cell r="H776" t="str">
            <v>CENTRO POBLADO</v>
          </cell>
          <cell r="I776">
            <v>-74.845798895800002</v>
          </cell>
          <cell r="J776">
            <v>10.862390319599999</v>
          </cell>
        </row>
        <row r="777">
          <cell r="C777" t="str">
            <v>08433</v>
          </cell>
          <cell r="D777" t="str">
            <v>08433005</v>
          </cell>
          <cell r="E777" t="str">
            <v>ATLÁNTICO</v>
          </cell>
          <cell r="F777" t="str">
            <v>MALAMBO</v>
          </cell>
          <cell r="G777" t="str">
            <v>PITALITO</v>
          </cell>
          <cell r="H777" t="str">
            <v>CENTRO POBLADO</v>
          </cell>
          <cell r="I777">
            <v>-74.841461370199994</v>
          </cell>
          <cell r="J777">
            <v>10.813131477000001</v>
          </cell>
        </row>
        <row r="778">
          <cell r="C778" t="str">
            <v>08436</v>
          </cell>
          <cell r="D778" t="str">
            <v>08436000</v>
          </cell>
          <cell r="E778" t="str">
            <v>ATLÁNTICO</v>
          </cell>
          <cell r="F778" t="str">
            <v>MANATÍ</v>
          </cell>
          <cell r="G778" t="str">
            <v>MANATÍ</v>
          </cell>
          <cell r="H778" t="str">
            <v>CABECERA MUNICIPAL</v>
          </cell>
          <cell r="I778">
            <v>-74.957034991100002</v>
          </cell>
          <cell r="J778">
            <v>10.448962378299999</v>
          </cell>
        </row>
        <row r="779">
          <cell r="C779" t="str">
            <v>08436</v>
          </cell>
          <cell r="D779" t="str">
            <v>08436001</v>
          </cell>
          <cell r="E779" t="str">
            <v>ATLÁNTICO</v>
          </cell>
          <cell r="F779" t="str">
            <v>MANATÍ</v>
          </cell>
          <cell r="G779" t="str">
            <v>EL PORVENIR (LAS COMPUERTAS)</v>
          </cell>
          <cell r="H779" t="str">
            <v>CENTRO POBLADO</v>
          </cell>
          <cell r="I779">
            <v>-75.072759644900003</v>
          </cell>
          <cell r="J779">
            <v>10.4098356937</v>
          </cell>
        </row>
        <row r="780">
          <cell r="C780" t="str">
            <v>08436</v>
          </cell>
          <cell r="D780" t="str">
            <v>08436002</v>
          </cell>
          <cell r="E780" t="str">
            <v>ATLÁNTICO</v>
          </cell>
          <cell r="F780" t="str">
            <v>MANATÍ</v>
          </cell>
          <cell r="G780" t="str">
            <v>VILLA JUANA</v>
          </cell>
          <cell r="H780" t="str">
            <v>CENTRO POBLADO</v>
          </cell>
          <cell r="I780">
            <v>-75.009056622000003</v>
          </cell>
          <cell r="J780">
            <v>10.519558523100001</v>
          </cell>
        </row>
        <row r="781">
          <cell r="C781" t="str">
            <v>08520</v>
          </cell>
          <cell r="D781" t="str">
            <v>08520000</v>
          </cell>
          <cell r="E781" t="str">
            <v>ATLÁNTICO</v>
          </cell>
          <cell r="F781" t="str">
            <v>PALMAR DE VARELA</v>
          </cell>
          <cell r="G781" t="str">
            <v>PALMAR DE VARELA</v>
          </cell>
          <cell r="H781" t="str">
            <v>CABECERA MUNICIPAL</v>
          </cell>
          <cell r="I781">
            <v>-74.754757894600004</v>
          </cell>
          <cell r="J781">
            <v>10.7385832606</v>
          </cell>
        </row>
        <row r="782">
          <cell r="C782" t="str">
            <v>08520</v>
          </cell>
          <cell r="D782" t="str">
            <v>08520001</v>
          </cell>
          <cell r="E782" t="str">
            <v>ATLÁNTICO</v>
          </cell>
          <cell r="F782" t="str">
            <v>PALMAR DE VARELA</v>
          </cell>
          <cell r="G782" t="str">
            <v>BURRUSCOS</v>
          </cell>
          <cell r="H782" t="str">
            <v>CENTRO POBLADO</v>
          </cell>
          <cell r="I782">
            <v>-74.823149216499999</v>
          </cell>
          <cell r="J782">
            <v>10.6733745306</v>
          </cell>
        </row>
        <row r="783">
          <cell r="C783" t="str">
            <v>08549</v>
          </cell>
          <cell r="D783" t="str">
            <v>08549000</v>
          </cell>
          <cell r="E783" t="str">
            <v>ATLÁNTICO</v>
          </cell>
          <cell r="F783" t="str">
            <v>PIOJÓ</v>
          </cell>
          <cell r="G783" t="str">
            <v>PIOJÓ</v>
          </cell>
          <cell r="H783" t="str">
            <v>CABECERA MUNICIPAL</v>
          </cell>
          <cell r="I783">
            <v>-75.107470117899993</v>
          </cell>
          <cell r="J783">
            <v>10.7493444169</v>
          </cell>
        </row>
        <row r="784">
          <cell r="C784" t="str">
            <v>08549</v>
          </cell>
          <cell r="D784" t="str">
            <v>08549001</v>
          </cell>
          <cell r="E784" t="str">
            <v>ATLÁNTICO</v>
          </cell>
          <cell r="F784" t="str">
            <v>PIOJÓ</v>
          </cell>
          <cell r="G784" t="str">
            <v>AGUAS VIVAS</v>
          </cell>
          <cell r="H784" t="str">
            <v>CENTRO POBLADO</v>
          </cell>
          <cell r="I784">
            <v>-75.073152234099993</v>
          </cell>
          <cell r="J784">
            <v>10.7354043775</v>
          </cell>
        </row>
        <row r="785">
          <cell r="C785" t="str">
            <v>08549</v>
          </cell>
          <cell r="D785" t="str">
            <v>08549002</v>
          </cell>
          <cell r="E785" t="str">
            <v>ATLÁNTICO</v>
          </cell>
          <cell r="F785" t="str">
            <v>PIOJÓ</v>
          </cell>
          <cell r="G785" t="str">
            <v>EL CERRITO</v>
          </cell>
          <cell r="H785" t="str">
            <v>CENTRO POBLADO</v>
          </cell>
          <cell r="I785">
            <v>-75.202758071199995</v>
          </cell>
          <cell r="J785">
            <v>10.7668670891</v>
          </cell>
        </row>
        <row r="786">
          <cell r="C786" t="str">
            <v>08549</v>
          </cell>
          <cell r="D786" t="str">
            <v>08549003</v>
          </cell>
          <cell r="E786" t="str">
            <v>ATLÁNTICO</v>
          </cell>
          <cell r="F786" t="str">
            <v>PIOJÓ</v>
          </cell>
          <cell r="G786" t="str">
            <v>HIBACHARO</v>
          </cell>
          <cell r="H786" t="str">
            <v>CENTRO POBLADO</v>
          </cell>
          <cell r="I786">
            <v>-75.135467454799993</v>
          </cell>
          <cell r="J786">
            <v>10.7153451549</v>
          </cell>
        </row>
        <row r="787">
          <cell r="C787" t="str">
            <v>08558</v>
          </cell>
          <cell r="D787" t="str">
            <v>08558000</v>
          </cell>
          <cell r="E787" t="str">
            <v>ATLÁNTICO</v>
          </cell>
          <cell r="F787" t="str">
            <v>POLONUEVO</v>
          </cell>
          <cell r="G787" t="str">
            <v>POLONUEVO</v>
          </cell>
          <cell r="H787" t="str">
            <v>CABECERA MUNICIPAL</v>
          </cell>
          <cell r="I787">
            <v>-74.854257249900002</v>
          </cell>
          <cell r="J787">
            <v>10.7777245089</v>
          </cell>
        </row>
        <row r="788">
          <cell r="C788" t="str">
            <v>08558</v>
          </cell>
          <cell r="D788" t="str">
            <v>08558001</v>
          </cell>
          <cell r="E788" t="str">
            <v>ATLÁNTICO</v>
          </cell>
          <cell r="F788" t="str">
            <v>POLONUEVO</v>
          </cell>
          <cell r="G788" t="str">
            <v>PITAL DEL CARLÍN (PITALITO)</v>
          </cell>
          <cell r="H788" t="str">
            <v>CENTRO POBLADO</v>
          </cell>
          <cell r="I788">
            <v>-74.840789330299998</v>
          </cell>
          <cell r="J788">
            <v>10.8113698643</v>
          </cell>
        </row>
        <row r="789">
          <cell r="C789" t="str">
            <v>08560</v>
          </cell>
          <cell r="D789" t="str">
            <v>08560000</v>
          </cell>
          <cell r="E789" t="str">
            <v>ATLÁNTICO</v>
          </cell>
          <cell r="F789" t="str">
            <v>PONEDERA</v>
          </cell>
          <cell r="G789" t="str">
            <v>PONEDERA</v>
          </cell>
          <cell r="H789" t="str">
            <v>CABECERA MUNICIPAL</v>
          </cell>
          <cell r="I789">
            <v>-74.753900439600002</v>
          </cell>
          <cell r="J789">
            <v>10.6417959278</v>
          </cell>
        </row>
        <row r="790">
          <cell r="C790" t="str">
            <v>08560</v>
          </cell>
          <cell r="D790" t="str">
            <v>08560001</v>
          </cell>
          <cell r="E790" t="str">
            <v>ATLÁNTICO</v>
          </cell>
          <cell r="F790" t="str">
            <v>PONEDERA</v>
          </cell>
          <cell r="G790" t="str">
            <v>LA RETIRADA</v>
          </cell>
          <cell r="H790" t="str">
            <v>CENTRO POBLADO</v>
          </cell>
          <cell r="I790">
            <v>-74.837803448900004</v>
          </cell>
          <cell r="J790">
            <v>10.6161221594</v>
          </cell>
        </row>
        <row r="791">
          <cell r="C791" t="str">
            <v>08560</v>
          </cell>
          <cell r="D791" t="str">
            <v>08560002</v>
          </cell>
          <cell r="E791" t="str">
            <v>ATLÁNTICO</v>
          </cell>
          <cell r="F791" t="str">
            <v>PONEDERA</v>
          </cell>
          <cell r="G791" t="str">
            <v>MARTILLO</v>
          </cell>
          <cell r="H791" t="str">
            <v>CENTRO POBLADO</v>
          </cell>
          <cell r="I791">
            <v>-74.830482303699995</v>
          </cell>
          <cell r="J791">
            <v>10.627375322200001</v>
          </cell>
        </row>
        <row r="792">
          <cell r="C792" t="str">
            <v>08560</v>
          </cell>
          <cell r="D792" t="str">
            <v>08560003</v>
          </cell>
          <cell r="E792" t="str">
            <v>ATLÁNTICO</v>
          </cell>
          <cell r="F792" t="str">
            <v>PONEDERA</v>
          </cell>
          <cell r="G792" t="str">
            <v>PUERTO GIRALDO</v>
          </cell>
          <cell r="H792" t="str">
            <v>CENTRO POBLADO</v>
          </cell>
          <cell r="I792">
            <v>-74.816013314599999</v>
          </cell>
          <cell r="J792">
            <v>10.5049593328</v>
          </cell>
        </row>
        <row r="793">
          <cell r="C793" t="str">
            <v>08560</v>
          </cell>
          <cell r="D793" t="str">
            <v>08560004</v>
          </cell>
          <cell r="E793" t="str">
            <v>ATLÁNTICO</v>
          </cell>
          <cell r="F793" t="str">
            <v>PONEDERA</v>
          </cell>
          <cell r="G793" t="str">
            <v>SANTA RITA</v>
          </cell>
          <cell r="H793" t="str">
            <v>CENTRO POBLADO</v>
          </cell>
          <cell r="I793">
            <v>-74.781466092900004</v>
          </cell>
          <cell r="J793">
            <v>10.593674873399999</v>
          </cell>
        </row>
        <row r="794">
          <cell r="C794" t="str">
            <v>08560</v>
          </cell>
          <cell r="D794" t="str">
            <v>08560007</v>
          </cell>
          <cell r="E794" t="str">
            <v>ATLÁNTICO</v>
          </cell>
          <cell r="F794" t="str">
            <v>PONEDERA</v>
          </cell>
          <cell r="G794" t="str">
            <v>CASCAJAL</v>
          </cell>
          <cell r="H794" t="str">
            <v>CENTRO POBLADO</v>
          </cell>
          <cell r="I794">
            <v>-74.849721829000003</v>
          </cell>
          <cell r="J794">
            <v>10.596493923000001</v>
          </cell>
        </row>
        <row r="795">
          <cell r="C795" t="str">
            <v>08573</v>
          </cell>
          <cell r="D795" t="str">
            <v>08573000</v>
          </cell>
          <cell r="E795" t="str">
            <v>ATLÁNTICO</v>
          </cell>
          <cell r="F795" t="str">
            <v>PUERTO COLOMBIA</v>
          </cell>
          <cell r="G795" t="str">
            <v>PUERTO COLOMBIA</v>
          </cell>
          <cell r="H795" t="str">
            <v>CABECERA MUNICIPAL</v>
          </cell>
          <cell r="I795">
            <v>-74.851963565000005</v>
          </cell>
          <cell r="J795">
            <v>11.022940053899999</v>
          </cell>
        </row>
        <row r="796">
          <cell r="C796" t="str">
            <v>08573</v>
          </cell>
          <cell r="D796" t="str">
            <v>08573002</v>
          </cell>
          <cell r="E796" t="str">
            <v>ATLÁNTICO</v>
          </cell>
          <cell r="F796" t="str">
            <v>PUERTO COLOMBIA</v>
          </cell>
          <cell r="G796" t="str">
            <v>SALGAR</v>
          </cell>
          <cell r="H796" t="str">
            <v>CENTRO POBLADO</v>
          </cell>
          <cell r="I796">
            <v>-74.9338427247</v>
          </cell>
          <cell r="J796">
            <v>11.0181850064</v>
          </cell>
        </row>
        <row r="797">
          <cell r="C797" t="str">
            <v>08573</v>
          </cell>
          <cell r="D797" t="str">
            <v>08573003</v>
          </cell>
          <cell r="E797" t="str">
            <v>ATLÁNTICO</v>
          </cell>
          <cell r="F797" t="str">
            <v>PUERTO COLOMBIA</v>
          </cell>
          <cell r="G797" t="str">
            <v>SABANILLA (MONTE CARMELO)</v>
          </cell>
          <cell r="H797" t="str">
            <v>CENTRO POBLADO</v>
          </cell>
          <cell r="I797">
            <v>-74.917616231799997</v>
          </cell>
          <cell r="J797">
            <v>11.0428463586</v>
          </cell>
        </row>
        <row r="798">
          <cell r="C798" t="str">
            <v>08606</v>
          </cell>
          <cell r="D798" t="str">
            <v>08606000</v>
          </cell>
          <cell r="E798" t="str">
            <v>ATLÁNTICO</v>
          </cell>
          <cell r="F798" t="str">
            <v>REPELÓN</v>
          </cell>
          <cell r="G798" t="str">
            <v>REPELÓN</v>
          </cell>
          <cell r="H798" t="str">
            <v>CABECERA MUNICIPAL</v>
          </cell>
          <cell r="I798">
            <v>-75.125481620200006</v>
          </cell>
          <cell r="J798">
            <v>10.493341666699999</v>
          </cell>
        </row>
        <row r="799">
          <cell r="C799" t="str">
            <v>08606</v>
          </cell>
          <cell r="D799" t="str">
            <v>08606001</v>
          </cell>
          <cell r="E799" t="str">
            <v>ATLÁNTICO</v>
          </cell>
          <cell r="F799" t="str">
            <v>REPELÓN</v>
          </cell>
          <cell r="G799" t="str">
            <v>ARROYO NEGRO</v>
          </cell>
          <cell r="H799" t="str">
            <v>CENTRO POBLADO</v>
          </cell>
          <cell r="I799">
            <v>-75.149894444699996</v>
          </cell>
          <cell r="J799">
            <v>10.570291939900001</v>
          </cell>
        </row>
        <row r="800">
          <cell r="C800" t="str">
            <v>08606</v>
          </cell>
          <cell r="D800" t="str">
            <v>08606002</v>
          </cell>
          <cell r="E800" t="str">
            <v>ATLÁNTICO</v>
          </cell>
          <cell r="F800" t="str">
            <v>REPELÓN</v>
          </cell>
          <cell r="G800" t="str">
            <v>CIEN PESOS</v>
          </cell>
          <cell r="H800" t="str">
            <v>CENTRO POBLADO</v>
          </cell>
          <cell r="I800">
            <v>-75.219841179100001</v>
          </cell>
          <cell r="J800">
            <v>10.538410364500001</v>
          </cell>
        </row>
        <row r="801">
          <cell r="C801" t="str">
            <v>08606</v>
          </cell>
          <cell r="D801" t="str">
            <v>08606003</v>
          </cell>
          <cell r="E801" t="str">
            <v>ATLÁNTICO</v>
          </cell>
          <cell r="F801" t="str">
            <v>REPELÓN</v>
          </cell>
          <cell r="G801" t="str">
            <v>LAS TABLAS</v>
          </cell>
          <cell r="H801" t="str">
            <v>CENTRO POBLADO</v>
          </cell>
          <cell r="I801">
            <v>-75.221858473599994</v>
          </cell>
          <cell r="J801">
            <v>10.5202722494</v>
          </cell>
        </row>
        <row r="802">
          <cell r="C802" t="str">
            <v>08606</v>
          </cell>
          <cell r="D802" t="str">
            <v>08606004</v>
          </cell>
          <cell r="E802" t="str">
            <v>ATLÁNTICO</v>
          </cell>
          <cell r="F802" t="str">
            <v>REPELÓN</v>
          </cell>
          <cell r="G802" t="str">
            <v>ROTINET</v>
          </cell>
          <cell r="H802" t="str">
            <v>CENTRO POBLADO</v>
          </cell>
          <cell r="I802">
            <v>-75.072914106200002</v>
          </cell>
          <cell r="J802">
            <v>10.5252879591</v>
          </cell>
        </row>
        <row r="803">
          <cell r="C803" t="str">
            <v>08606</v>
          </cell>
          <cell r="D803" t="str">
            <v>08606005</v>
          </cell>
          <cell r="E803" t="str">
            <v>ATLÁNTICO</v>
          </cell>
          <cell r="F803" t="str">
            <v>REPELÓN</v>
          </cell>
          <cell r="G803" t="str">
            <v>VILLA ROSA</v>
          </cell>
          <cell r="H803" t="str">
            <v>CENTRO POBLADO</v>
          </cell>
          <cell r="I803">
            <v>-75.129872897300004</v>
          </cell>
          <cell r="J803">
            <v>10.411359641600001</v>
          </cell>
        </row>
        <row r="804">
          <cell r="C804" t="str">
            <v>08606</v>
          </cell>
          <cell r="D804" t="str">
            <v>08606009</v>
          </cell>
          <cell r="E804" t="str">
            <v>ATLÁNTICO</v>
          </cell>
          <cell r="F804" t="str">
            <v>REPELÓN</v>
          </cell>
          <cell r="G804" t="str">
            <v>PITA</v>
          </cell>
          <cell r="H804" t="str">
            <v>CENTRO POBLADO</v>
          </cell>
          <cell r="I804">
            <v>-75.234491335800001</v>
          </cell>
          <cell r="J804">
            <v>10.521878490700001</v>
          </cell>
        </row>
        <row r="805">
          <cell r="C805" t="str">
            <v>08634</v>
          </cell>
          <cell r="D805" t="str">
            <v>08634000</v>
          </cell>
          <cell r="E805" t="str">
            <v>ATLÁNTICO</v>
          </cell>
          <cell r="F805" t="str">
            <v>SABANAGRANDE</v>
          </cell>
          <cell r="G805" t="str">
            <v>SABANAGRANDE</v>
          </cell>
          <cell r="H805" t="str">
            <v>CABECERA MUNICIPAL</v>
          </cell>
          <cell r="I805">
            <v>-74.758507205000001</v>
          </cell>
          <cell r="J805">
            <v>10.7910759492</v>
          </cell>
        </row>
        <row r="806">
          <cell r="C806" t="str">
            <v>08638</v>
          </cell>
          <cell r="D806" t="str">
            <v>08638000</v>
          </cell>
          <cell r="E806" t="str">
            <v>ATLÁNTICO</v>
          </cell>
          <cell r="F806" t="str">
            <v>SABANALARGA</v>
          </cell>
          <cell r="G806" t="str">
            <v>SABANALARGA</v>
          </cell>
          <cell r="H806" t="str">
            <v>CABECERA MUNICIPAL</v>
          </cell>
          <cell r="I806">
            <v>-74.921093680799999</v>
          </cell>
          <cell r="J806">
            <v>10.6328352305</v>
          </cell>
        </row>
        <row r="807">
          <cell r="C807" t="str">
            <v>08638</v>
          </cell>
          <cell r="D807" t="str">
            <v>08638001</v>
          </cell>
          <cell r="E807" t="str">
            <v>ATLÁNTICO</v>
          </cell>
          <cell r="F807" t="str">
            <v>SABANALARGA</v>
          </cell>
          <cell r="G807" t="str">
            <v>AGUADA DE PABLO</v>
          </cell>
          <cell r="H807" t="str">
            <v>CENTRO POBLADO</v>
          </cell>
          <cell r="I807">
            <v>-75.005706207599999</v>
          </cell>
          <cell r="J807">
            <v>10.521831171100001</v>
          </cell>
        </row>
        <row r="808">
          <cell r="C808" t="str">
            <v>08638</v>
          </cell>
          <cell r="D808" t="str">
            <v>08638002</v>
          </cell>
          <cell r="E808" t="str">
            <v>ATLÁNTICO</v>
          </cell>
          <cell r="F808" t="str">
            <v>SABANALARGA</v>
          </cell>
          <cell r="G808" t="str">
            <v>CASCAJAL</v>
          </cell>
          <cell r="H808" t="str">
            <v>CENTRO POBLADO</v>
          </cell>
          <cell r="I808">
            <v>-74.849306162700003</v>
          </cell>
          <cell r="J808">
            <v>10.5978581427</v>
          </cell>
        </row>
        <row r="809">
          <cell r="C809" t="str">
            <v>08638</v>
          </cell>
          <cell r="D809" t="str">
            <v>08638003</v>
          </cell>
          <cell r="E809" t="str">
            <v>ATLÁNTICO</v>
          </cell>
          <cell r="F809" t="str">
            <v>SABANALARGA</v>
          </cell>
          <cell r="G809" t="str">
            <v>COLOMBIA</v>
          </cell>
          <cell r="H809" t="str">
            <v>CENTRO POBLADO</v>
          </cell>
          <cell r="I809">
            <v>-75.001845959400001</v>
          </cell>
          <cell r="J809">
            <v>10.641264834999999</v>
          </cell>
        </row>
        <row r="810">
          <cell r="C810" t="str">
            <v>08638</v>
          </cell>
          <cell r="D810" t="str">
            <v>08638004</v>
          </cell>
          <cell r="E810" t="str">
            <v>ATLÁNTICO</v>
          </cell>
          <cell r="F810" t="str">
            <v>SABANALARGA</v>
          </cell>
          <cell r="G810" t="str">
            <v>ISABEL LÓPEZ</v>
          </cell>
          <cell r="H810" t="str">
            <v>CENTRO POBLADO</v>
          </cell>
          <cell r="I810">
            <v>-75.002402615500003</v>
          </cell>
          <cell r="J810">
            <v>10.675547181200001</v>
          </cell>
        </row>
        <row r="811">
          <cell r="C811" t="str">
            <v>08638</v>
          </cell>
          <cell r="D811" t="str">
            <v>08638005</v>
          </cell>
          <cell r="E811" t="str">
            <v>ATLÁNTICO</v>
          </cell>
          <cell r="F811" t="str">
            <v>SABANALARGA</v>
          </cell>
          <cell r="G811" t="str">
            <v>LA PEÑA</v>
          </cell>
          <cell r="H811" t="str">
            <v>CENTRO POBLADO</v>
          </cell>
          <cell r="I811">
            <v>-75.024114220100003</v>
          </cell>
          <cell r="J811">
            <v>10.5828959843</v>
          </cell>
        </row>
        <row r="812">
          <cell r="C812" t="str">
            <v>08638</v>
          </cell>
          <cell r="D812" t="str">
            <v>08638006</v>
          </cell>
          <cell r="E812" t="str">
            <v>ATLÁNTICO</v>
          </cell>
          <cell r="F812" t="str">
            <v>SABANALARGA</v>
          </cell>
          <cell r="G812" t="str">
            <v>MOLINERO</v>
          </cell>
          <cell r="H812" t="str">
            <v>CENTRO POBLADO</v>
          </cell>
          <cell r="I812">
            <v>-75.042466633800004</v>
          </cell>
          <cell r="J812">
            <v>10.655251328</v>
          </cell>
        </row>
        <row r="813">
          <cell r="C813" t="str">
            <v>08638</v>
          </cell>
          <cell r="D813" t="str">
            <v>08638007</v>
          </cell>
          <cell r="E813" t="str">
            <v>ATLÁNTICO</v>
          </cell>
          <cell r="F813" t="str">
            <v>SABANALARGA</v>
          </cell>
          <cell r="G813" t="str">
            <v>MIRADOR</v>
          </cell>
          <cell r="H813" t="str">
            <v>CENTRO POBLADO</v>
          </cell>
          <cell r="I813">
            <v>-74.923279567600005</v>
          </cell>
          <cell r="J813">
            <v>10.534376740600001</v>
          </cell>
        </row>
        <row r="814">
          <cell r="C814" t="str">
            <v>08638</v>
          </cell>
          <cell r="D814" t="str">
            <v>08638008</v>
          </cell>
          <cell r="E814" t="str">
            <v>ATLÁNTICO</v>
          </cell>
          <cell r="F814" t="str">
            <v>SABANALARGA</v>
          </cell>
          <cell r="G814" t="str">
            <v>GALLEGO</v>
          </cell>
          <cell r="H814" t="str">
            <v>CENTRO POBLADO</v>
          </cell>
          <cell r="I814">
            <v>-74.9197310335</v>
          </cell>
          <cell r="J814">
            <v>10.5529581442</v>
          </cell>
        </row>
        <row r="815">
          <cell r="C815" t="str">
            <v>08638</v>
          </cell>
          <cell r="D815" t="str">
            <v>08638010</v>
          </cell>
          <cell r="E815" t="str">
            <v>ATLÁNTICO</v>
          </cell>
          <cell r="F815" t="str">
            <v>SABANALARGA</v>
          </cell>
          <cell r="G815" t="str">
            <v>PATILLA</v>
          </cell>
          <cell r="H815" t="str">
            <v>CENTRO POBLADO</v>
          </cell>
          <cell r="I815">
            <v>-74.919553956100003</v>
          </cell>
          <cell r="J815">
            <v>10.5659987653</v>
          </cell>
        </row>
        <row r="816">
          <cell r="C816" t="str">
            <v>08675</v>
          </cell>
          <cell r="D816" t="str">
            <v>08675000</v>
          </cell>
          <cell r="E816" t="str">
            <v>ATLÁNTICO</v>
          </cell>
          <cell r="F816" t="str">
            <v>SANTA LUCÍA</v>
          </cell>
          <cell r="G816" t="str">
            <v>SANTA LUCÍA</v>
          </cell>
          <cell r="H816" t="str">
            <v>CABECERA MUNICIPAL</v>
          </cell>
          <cell r="I816">
            <v>-74.958971452699998</v>
          </cell>
          <cell r="J816">
            <v>10.3232732128</v>
          </cell>
        </row>
        <row r="817">
          <cell r="C817" t="str">
            <v>08675</v>
          </cell>
          <cell r="D817" t="str">
            <v>08675001</v>
          </cell>
          <cell r="E817" t="str">
            <v>ATLÁNTICO</v>
          </cell>
          <cell r="F817" t="str">
            <v>SANTA LUCÍA</v>
          </cell>
          <cell r="G817" t="str">
            <v>ALGODONAL</v>
          </cell>
          <cell r="H817" t="str">
            <v>CENTRO POBLADO</v>
          </cell>
          <cell r="I817">
            <v>-74.949434754799995</v>
          </cell>
          <cell r="J817">
            <v>10.349106362700001</v>
          </cell>
        </row>
        <row r="818">
          <cell r="C818" t="str">
            <v>08685</v>
          </cell>
          <cell r="D818" t="str">
            <v>08685000</v>
          </cell>
          <cell r="E818" t="str">
            <v>ATLÁNTICO</v>
          </cell>
          <cell r="F818" t="str">
            <v>SANTO TOMÁS</v>
          </cell>
          <cell r="G818" t="str">
            <v>SANTO TOMÁS</v>
          </cell>
          <cell r="H818" t="str">
            <v>CABECERA MUNICIPAL</v>
          </cell>
          <cell r="I818">
            <v>-74.754111858499996</v>
          </cell>
          <cell r="J818">
            <v>10.756056293</v>
          </cell>
        </row>
        <row r="819">
          <cell r="C819" t="str">
            <v>08758</v>
          </cell>
          <cell r="D819" t="str">
            <v>08758000</v>
          </cell>
          <cell r="E819" t="str">
            <v>ATLÁNTICO</v>
          </cell>
          <cell r="F819" t="str">
            <v>SOLEDAD</v>
          </cell>
          <cell r="G819" t="str">
            <v>SOLEDAD</v>
          </cell>
          <cell r="H819" t="str">
            <v>CABECERA MUNICIPAL</v>
          </cell>
          <cell r="I819">
            <v>-74.784833383999995</v>
          </cell>
          <cell r="J819">
            <v>10.910174467299999</v>
          </cell>
        </row>
        <row r="820">
          <cell r="C820" t="str">
            <v>08770</v>
          </cell>
          <cell r="D820" t="str">
            <v>08770000</v>
          </cell>
          <cell r="E820" t="str">
            <v>ATLÁNTICO</v>
          </cell>
          <cell r="F820" t="str">
            <v>SUAN</v>
          </cell>
          <cell r="G820" t="str">
            <v>SUAN</v>
          </cell>
          <cell r="H820" t="str">
            <v>CABECERA MUNICIPAL</v>
          </cell>
          <cell r="I820">
            <v>-74.881687480599993</v>
          </cell>
          <cell r="J820">
            <v>10.335431376000001</v>
          </cell>
        </row>
        <row r="821">
          <cell r="C821" t="str">
            <v>08832</v>
          </cell>
          <cell r="D821" t="str">
            <v>08832000</v>
          </cell>
          <cell r="E821" t="str">
            <v>ATLÁNTICO</v>
          </cell>
          <cell r="F821" t="str">
            <v>TUBARÁ</v>
          </cell>
          <cell r="G821" t="str">
            <v>TUBARÁ</v>
          </cell>
          <cell r="H821" t="str">
            <v>CABECERA MUNICIPAL</v>
          </cell>
          <cell r="I821">
            <v>-74.978679472099998</v>
          </cell>
          <cell r="J821">
            <v>10.873647738000001</v>
          </cell>
        </row>
        <row r="822">
          <cell r="C822" t="str">
            <v>08832</v>
          </cell>
          <cell r="D822" t="str">
            <v>08832001</v>
          </cell>
          <cell r="E822" t="str">
            <v>ATLÁNTICO</v>
          </cell>
          <cell r="F822" t="str">
            <v>TUBARÁ</v>
          </cell>
          <cell r="G822" t="str">
            <v>CUATRO BOCAS</v>
          </cell>
          <cell r="H822" t="str">
            <v>CENTRO POBLADO</v>
          </cell>
          <cell r="I822">
            <v>-74.942862759299999</v>
          </cell>
          <cell r="J822">
            <v>10.922445037599999</v>
          </cell>
        </row>
        <row r="823">
          <cell r="C823" t="str">
            <v>08832</v>
          </cell>
          <cell r="D823" t="str">
            <v>08832002</v>
          </cell>
          <cell r="E823" t="str">
            <v>ATLÁNTICO</v>
          </cell>
          <cell r="F823" t="str">
            <v>TUBARÁ</v>
          </cell>
          <cell r="G823" t="str">
            <v>EL MORRO</v>
          </cell>
          <cell r="H823" t="str">
            <v>CENTRO POBLADO</v>
          </cell>
          <cell r="I823">
            <v>-75.006505869500003</v>
          </cell>
          <cell r="J823">
            <v>10.942330648800001</v>
          </cell>
        </row>
        <row r="824">
          <cell r="C824" t="str">
            <v>08832</v>
          </cell>
          <cell r="D824" t="str">
            <v>08832003</v>
          </cell>
          <cell r="E824" t="str">
            <v>ATLÁNTICO</v>
          </cell>
          <cell r="F824" t="str">
            <v>TUBARÁ</v>
          </cell>
          <cell r="G824" t="str">
            <v>GUAIMARAL</v>
          </cell>
          <cell r="H824" t="str">
            <v>CENTRO POBLADO</v>
          </cell>
          <cell r="I824">
            <v>-74.939716245499994</v>
          </cell>
          <cell r="J824">
            <v>10.873641749400001</v>
          </cell>
        </row>
        <row r="825">
          <cell r="C825" t="str">
            <v>08832</v>
          </cell>
          <cell r="D825" t="str">
            <v>08832004</v>
          </cell>
          <cell r="E825" t="str">
            <v>ATLÁNTICO</v>
          </cell>
          <cell r="F825" t="str">
            <v>TUBARÁ</v>
          </cell>
          <cell r="G825" t="str">
            <v>JUARUCO</v>
          </cell>
          <cell r="H825" t="str">
            <v>CENTRO POBLADO</v>
          </cell>
          <cell r="I825">
            <v>-74.984598586800004</v>
          </cell>
          <cell r="J825">
            <v>10.929301219799999</v>
          </cell>
        </row>
        <row r="826">
          <cell r="C826" t="str">
            <v>08832</v>
          </cell>
          <cell r="D826" t="str">
            <v>08832007</v>
          </cell>
          <cell r="E826" t="str">
            <v>ATLÁNTICO</v>
          </cell>
          <cell r="F826" t="str">
            <v>TUBARÁ</v>
          </cell>
          <cell r="G826" t="str">
            <v>CORRAL DE SAN LUIS</v>
          </cell>
          <cell r="H826" t="str">
            <v>CENTRO POBLADO</v>
          </cell>
          <cell r="I826">
            <v>-75.002631679100006</v>
          </cell>
          <cell r="J826">
            <v>10.8944186238</v>
          </cell>
        </row>
        <row r="827">
          <cell r="C827" t="str">
            <v>08832</v>
          </cell>
          <cell r="D827" t="str">
            <v>08832010</v>
          </cell>
          <cell r="E827" t="str">
            <v>ATLÁNTICO</v>
          </cell>
          <cell r="F827" t="str">
            <v>TUBARÁ</v>
          </cell>
          <cell r="G827" t="str">
            <v>PLAYA MENDOZA</v>
          </cell>
          <cell r="H827" t="str">
            <v>CENTRO POBLADO</v>
          </cell>
          <cell r="I827">
            <v>-75.038204542499997</v>
          </cell>
          <cell r="J827">
            <v>10.9020383583</v>
          </cell>
        </row>
        <row r="828">
          <cell r="C828" t="str">
            <v>08832</v>
          </cell>
          <cell r="D828" t="str">
            <v>08832011</v>
          </cell>
          <cell r="E828" t="str">
            <v>ATLÁNTICO</v>
          </cell>
          <cell r="F828" t="str">
            <v>TUBARÁ</v>
          </cell>
          <cell r="G828" t="str">
            <v>PLAYAS DE EDRIMÁN</v>
          </cell>
          <cell r="H828" t="str">
            <v>CENTRO POBLADO</v>
          </cell>
          <cell r="I828">
            <v>-75.067645998200007</v>
          </cell>
          <cell r="J828">
            <v>10.886094140999999</v>
          </cell>
        </row>
        <row r="829">
          <cell r="C829" t="str">
            <v>08832</v>
          </cell>
          <cell r="D829" t="str">
            <v>08832012</v>
          </cell>
          <cell r="E829" t="str">
            <v>ATLÁNTICO</v>
          </cell>
          <cell r="F829" t="str">
            <v>TUBARÁ</v>
          </cell>
          <cell r="G829" t="str">
            <v>VILLAS DE PALMARITO</v>
          </cell>
          <cell r="H829" t="str">
            <v>CENTRO POBLADO</v>
          </cell>
          <cell r="I829">
            <v>-75.052789951600005</v>
          </cell>
          <cell r="J829">
            <v>10.8894175416</v>
          </cell>
        </row>
        <row r="830">
          <cell r="C830" t="str">
            <v>08832</v>
          </cell>
          <cell r="D830" t="str">
            <v>08832013</v>
          </cell>
          <cell r="E830" t="str">
            <v>ATLÁNTICO</v>
          </cell>
          <cell r="F830" t="str">
            <v>TUBARÁ</v>
          </cell>
          <cell r="G830" t="str">
            <v>NUEVA ESPERANZA</v>
          </cell>
          <cell r="H830" t="str">
            <v>CENTRO POBLADO</v>
          </cell>
          <cell r="I830">
            <v>-75.045537150399994</v>
          </cell>
          <cell r="J830">
            <v>10.890953445099999</v>
          </cell>
        </row>
        <row r="831">
          <cell r="C831" t="str">
            <v>08849</v>
          </cell>
          <cell r="D831" t="str">
            <v>08849000</v>
          </cell>
          <cell r="E831" t="str">
            <v>ATLÁNTICO</v>
          </cell>
          <cell r="F831" t="str">
            <v>USIACURÍ</v>
          </cell>
          <cell r="G831" t="str">
            <v>USIACURÍ</v>
          </cell>
          <cell r="H831" t="str">
            <v>CABECERA MUNICIPAL</v>
          </cell>
          <cell r="I831">
            <v>-74.9769826088</v>
          </cell>
          <cell r="J831">
            <v>10.742978194399999</v>
          </cell>
        </row>
        <row r="832">
          <cell r="C832">
            <v>11001</v>
          </cell>
          <cell r="D832">
            <v>11001000</v>
          </cell>
          <cell r="E832" t="str">
            <v>BOGOTÁ, D. C.</v>
          </cell>
          <cell r="F832" t="str">
            <v>BOGOTÁ, D.C.</v>
          </cell>
          <cell r="G832" t="str">
            <v>BOGOTÁ, DISTRITO CAPITAL</v>
          </cell>
          <cell r="H832" t="str">
            <v>CABECERA MUNICIPAL</v>
          </cell>
          <cell r="I832">
            <v>-74.107359003200003</v>
          </cell>
          <cell r="J832">
            <v>4.6501730302600004</v>
          </cell>
        </row>
        <row r="833">
          <cell r="C833">
            <v>11001</v>
          </cell>
          <cell r="D833">
            <v>11001002</v>
          </cell>
          <cell r="E833" t="str">
            <v>BOGOTÁ, D. C.</v>
          </cell>
          <cell r="F833" t="str">
            <v>BOGOTÁ, D.C.</v>
          </cell>
          <cell r="G833" t="str">
            <v>NAZARETH</v>
          </cell>
          <cell r="H833" t="str">
            <v>CENTRO POBLADO</v>
          </cell>
          <cell r="I833">
            <v>-74.147172116099995</v>
          </cell>
          <cell r="J833">
            <v>4.1724963340399999</v>
          </cell>
        </row>
        <row r="834">
          <cell r="C834">
            <v>11001</v>
          </cell>
          <cell r="D834">
            <v>11001007</v>
          </cell>
          <cell r="E834" t="str">
            <v>BOGOTÁ, D. C.</v>
          </cell>
          <cell r="F834" t="str">
            <v>BOGOTÁ, D.C.</v>
          </cell>
          <cell r="G834" t="str">
            <v>PASQUILLA</v>
          </cell>
          <cell r="H834" t="str">
            <v>CENTRO POBLADO</v>
          </cell>
          <cell r="I834">
            <v>-74.1562512884</v>
          </cell>
          <cell r="J834">
            <v>4.4443481154700004</v>
          </cell>
        </row>
        <row r="835">
          <cell r="C835">
            <v>11001</v>
          </cell>
          <cell r="D835">
            <v>11001008</v>
          </cell>
          <cell r="E835" t="str">
            <v>BOGOTÁ, D. C.</v>
          </cell>
          <cell r="F835" t="str">
            <v>BOGOTÁ, D.C.</v>
          </cell>
          <cell r="G835" t="str">
            <v>SAN JUAN</v>
          </cell>
          <cell r="H835" t="str">
            <v>CENTRO POBLADO</v>
          </cell>
          <cell r="I835">
            <v>-74.316856267199995</v>
          </cell>
          <cell r="J835">
            <v>4.0280785971500004</v>
          </cell>
        </row>
        <row r="836">
          <cell r="C836">
            <v>11001</v>
          </cell>
          <cell r="D836">
            <v>11001009</v>
          </cell>
          <cell r="E836" t="str">
            <v>BOGOTÁ, D. C.</v>
          </cell>
          <cell r="F836" t="str">
            <v>BOGOTÁ, D.C.</v>
          </cell>
          <cell r="G836" t="str">
            <v>BETANIA</v>
          </cell>
          <cell r="H836" t="str">
            <v>CENTRO POBLADO</v>
          </cell>
          <cell r="I836">
            <v>-74.146001757299999</v>
          </cell>
          <cell r="J836">
            <v>4.2180585726500004</v>
          </cell>
        </row>
        <row r="837">
          <cell r="C837">
            <v>11001</v>
          </cell>
          <cell r="D837">
            <v>11001010</v>
          </cell>
          <cell r="E837" t="str">
            <v>BOGOTÁ, D. C.</v>
          </cell>
          <cell r="F837" t="str">
            <v>BOGOTÁ, D.C.</v>
          </cell>
          <cell r="G837" t="str">
            <v>LA UNIÓN</v>
          </cell>
          <cell r="H837" t="str">
            <v>CENTRO POBLADO</v>
          </cell>
          <cell r="I837">
            <v>-74.363508944599999</v>
          </cell>
          <cell r="J837">
            <v>3.9853678236699999</v>
          </cell>
        </row>
        <row r="838">
          <cell r="C838">
            <v>11001</v>
          </cell>
          <cell r="D838">
            <v>11001011</v>
          </cell>
          <cell r="E838" t="str">
            <v>BOGOTÁ, D. C.</v>
          </cell>
          <cell r="F838" t="str">
            <v>BOGOTÁ, D.C.</v>
          </cell>
          <cell r="G838" t="str">
            <v>MOCHUELO ALTO</v>
          </cell>
          <cell r="H838" t="str">
            <v>CENTRO POBLADO</v>
          </cell>
          <cell r="I838">
            <v>-74.148272081399995</v>
          </cell>
          <cell r="J838">
            <v>4.48899765012</v>
          </cell>
        </row>
        <row r="839">
          <cell r="C839">
            <v>11001</v>
          </cell>
          <cell r="D839">
            <v>11001012</v>
          </cell>
          <cell r="E839" t="str">
            <v>BOGOTÁ, D. C.</v>
          </cell>
          <cell r="F839" t="str">
            <v>BOGOTÁ, D.C.</v>
          </cell>
          <cell r="G839" t="str">
            <v>CHORRILLOS</v>
          </cell>
          <cell r="H839" t="str">
            <v>CENTRO POBLADO</v>
          </cell>
          <cell r="I839">
            <v>-74.095358365300001</v>
          </cell>
          <cell r="J839">
            <v>4.78125758937</v>
          </cell>
        </row>
        <row r="840">
          <cell r="C840">
            <v>11001</v>
          </cell>
          <cell r="D840">
            <v>11001013</v>
          </cell>
          <cell r="E840" t="str">
            <v>BOGOTÁ, D. C.</v>
          </cell>
          <cell r="F840" t="str">
            <v>BOGOTÁ, D.C.</v>
          </cell>
          <cell r="G840" t="str">
            <v>EL DESTINO</v>
          </cell>
          <cell r="H840" t="str">
            <v>CENTRO POBLADO</v>
          </cell>
          <cell r="I840">
            <v>-74.138352033999993</v>
          </cell>
          <cell r="J840">
            <v>4.4090108915400004</v>
          </cell>
        </row>
        <row r="841">
          <cell r="C841">
            <v>11001</v>
          </cell>
          <cell r="D841">
            <v>11001014</v>
          </cell>
          <cell r="E841" t="str">
            <v>BOGOTÁ, D. C.</v>
          </cell>
          <cell r="F841" t="str">
            <v>BOGOTÁ, D.C.</v>
          </cell>
          <cell r="G841" t="str">
            <v>NUEVA GRANADA</v>
          </cell>
          <cell r="H841" t="str">
            <v>CENTRO POBLADO</v>
          </cell>
          <cell r="I841">
            <v>-74.359372858200004</v>
          </cell>
          <cell r="J841">
            <v>3.8904373525999998</v>
          </cell>
        </row>
        <row r="842">
          <cell r="C842">
            <v>11001</v>
          </cell>
          <cell r="D842">
            <v>11001015</v>
          </cell>
          <cell r="E842" t="str">
            <v>BOGOTÁ, D. C.</v>
          </cell>
          <cell r="F842" t="str">
            <v>BOGOTÁ, D.C.</v>
          </cell>
          <cell r="G842" t="str">
            <v>QUIBA BAJO</v>
          </cell>
          <cell r="H842" t="str">
            <v>CENTRO POBLADO</v>
          </cell>
          <cell r="I842">
            <v>-74.167560318</v>
          </cell>
          <cell r="J842">
            <v>4.52732041371</v>
          </cell>
        </row>
        <row r="843">
          <cell r="C843">
            <v>11001</v>
          </cell>
          <cell r="D843">
            <v>11001016</v>
          </cell>
          <cell r="E843" t="str">
            <v>BOGOTÁ, D. C.</v>
          </cell>
          <cell r="F843" t="str">
            <v>BOGOTÁ, D.C.</v>
          </cell>
          <cell r="G843" t="str">
            <v>SANTO DOMINGO</v>
          </cell>
          <cell r="H843" t="str">
            <v>CENTRO POBLADO</v>
          </cell>
          <cell r="I843">
            <v>-74.364027410000006</v>
          </cell>
          <cell r="J843">
            <v>3.9857701730000001</v>
          </cell>
        </row>
        <row r="844">
          <cell r="C844">
            <v>11001</v>
          </cell>
          <cell r="D844">
            <v>11001017</v>
          </cell>
          <cell r="E844" t="str">
            <v>BOGOTÁ, D. C.</v>
          </cell>
          <cell r="F844" t="str">
            <v>BOGOTÁ, D.C.</v>
          </cell>
          <cell r="G844" t="str">
            <v>TIERRA NUEVA</v>
          </cell>
          <cell r="H844" t="str">
            <v>CENTRO POBLADO</v>
          </cell>
          <cell r="I844">
            <v>-74.168605210999999</v>
          </cell>
          <cell r="J844">
            <v>4.5376015250000004</v>
          </cell>
        </row>
        <row r="845">
          <cell r="C845">
            <v>13001</v>
          </cell>
          <cell r="D845">
            <v>13001000</v>
          </cell>
          <cell r="E845" t="str">
            <v>BOLÍVAR</v>
          </cell>
          <cell r="F845" t="str">
            <v>CARTAGENA DE INDIAS</v>
          </cell>
          <cell r="G845" t="str">
            <v>CARTAGENA DE INDIAS, DISTRITO TURÍSTICO Y CULTURAL</v>
          </cell>
          <cell r="H845" t="str">
            <v>CABECERA MUNICIPAL</v>
          </cell>
          <cell r="I845">
            <v>-75.496431028000003</v>
          </cell>
          <cell r="J845">
            <v>10.384985522599999</v>
          </cell>
        </row>
        <row r="846">
          <cell r="C846">
            <v>13001</v>
          </cell>
          <cell r="D846">
            <v>13001001</v>
          </cell>
          <cell r="E846" t="str">
            <v>BOLÍVAR</v>
          </cell>
          <cell r="F846" t="str">
            <v>CARTAGENA DE INDIAS</v>
          </cell>
          <cell r="G846" t="str">
            <v>ARROYO DE PIEDRA</v>
          </cell>
          <cell r="H846" t="str">
            <v>CENTRO POBLADO</v>
          </cell>
          <cell r="I846">
            <v>-75.447405090999993</v>
          </cell>
          <cell r="J846">
            <v>10.6087269524</v>
          </cell>
        </row>
        <row r="847">
          <cell r="C847">
            <v>13001</v>
          </cell>
          <cell r="D847">
            <v>13001002</v>
          </cell>
          <cell r="E847" t="str">
            <v>BOLÍVAR</v>
          </cell>
          <cell r="F847" t="str">
            <v>CARTAGENA DE INDIAS</v>
          </cell>
          <cell r="G847" t="str">
            <v>ARROYO GRANDE</v>
          </cell>
          <cell r="H847" t="str">
            <v>CENTRO POBLADO</v>
          </cell>
          <cell r="I847">
            <v>-75.347673878699993</v>
          </cell>
          <cell r="J847">
            <v>10.6562419501</v>
          </cell>
        </row>
        <row r="848">
          <cell r="C848">
            <v>13001</v>
          </cell>
          <cell r="D848">
            <v>13001003</v>
          </cell>
          <cell r="E848" t="str">
            <v>BOLÍVAR</v>
          </cell>
          <cell r="F848" t="str">
            <v>CARTAGENA DE INDIAS</v>
          </cell>
          <cell r="G848" t="str">
            <v>BARÚ</v>
          </cell>
          <cell r="H848" t="str">
            <v>CENTRO POBLADO</v>
          </cell>
          <cell r="I848">
            <v>-75.683477381700001</v>
          </cell>
          <cell r="J848">
            <v>10.1424634758</v>
          </cell>
        </row>
        <row r="849">
          <cell r="C849">
            <v>13001</v>
          </cell>
          <cell r="D849">
            <v>13001004</v>
          </cell>
          <cell r="E849" t="str">
            <v>BOLÍVAR</v>
          </cell>
          <cell r="F849" t="str">
            <v>CARTAGENA DE INDIAS</v>
          </cell>
          <cell r="G849" t="str">
            <v>BAYUNCA</v>
          </cell>
          <cell r="H849" t="str">
            <v>CENTRO POBLADO</v>
          </cell>
          <cell r="I849">
            <v>-75.399505723900006</v>
          </cell>
          <cell r="J849">
            <v>10.533509465</v>
          </cell>
        </row>
        <row r="850">
          <cell r="C850">
            <v>13001</v>
          </cell>
          <cell r="D850">
            <v>13001005</v>
          </cell>
          <cell r="E850" t="str">
            <v>BOLÍVAR</v>
          </cell>
          <cell r="F850" t="str">
            <v>CARTAGENA DE INDIAS</v>
          </cell>
          <cell r="G850" t="str">
            <v>BOCACHICA</v>
          </cell>
          <cell r="H850" t="str">
            <v>CENTRO POBLADO</v>
          </cell>
          <cell r="I850">
            <v>-75.582687625999995</v>
          </cell>
          <cell r="J850">
            <v>10.3216524312</v>
          </cell>
        </row>
        <row r="851">
          <cell r="C851">
            <v>13001</v>
          </cell>
          <cell r="D851">
            <v>13001006</v>
          </cell>
          <cell r="E851" t="str">
            <v>BOLÍVAR</v>
          </cell>
          <cell r="F851" t="str">
            <v>CARTAGENA DE INDIAS</v>
          </cell>
          <cell r="G851" t="str">
            <v>CAÑO DEL ORO</v>
          </cell>
          <cell r="H851" t="str">
            <v>CENTRO POBLADO</v>
          </cell>
          <cell r="I851">
            <v>-75.543666094599999</v>
          </cell>
          <cell r="J851">
            <v>10.342511028900001</v>
          </cell>
        </row>
        <row r="852">
          <cell r="C852">
            <v>13001</v>
          </cell>
          <cell r="D852">
            <v>13001007</v>
          </cell>
          <cell r="E852" t="str">
            <v>BOLÍVAR</v>
          </cell>
          <cell r="F852" t="str">
            <v>CARTAGENA DE INDIAS</v>
          </cell>
          <cell r="G852" t="str">
            <v>ISLA FUERTE</v>
          </cell>
          <cell r="H852" t="str">
            <v>CENTRO POBLADO</v>
          </cell>
          <cell r="I852">
            <v>-76.178394043799997</v>
          </cell>
          <cell r="J852">
            <v>9.3816179484099997</v>
          </cell>
        </row>
        <row r="853">
          <cell r="C853">
            <v>13001</v>
          </cell>
          <cell r="D853">
            <v>13001008</v>
          </cell>
          <cell r="E853" t="str">
            <v>BOLÍVAR</v>
          </cell>
          <cell r="F853" t="str">
            <v>CARTAGENA DE INDIAS</v>
          </cell>
          <cell r="G853" t="str">
            <v>LA BOQUILLA</v>
          </cell>
          <cell r="H853" t="str">
            <v>CENTRO POBLADO</v>
          </cell>
          <cell r="I853">
            <v>-75.492565475600003</v>
          </cell>
          <cell r="J853">
            <v>10.480822913100001</v>
          </cell>
        </row>
        <row r="854">
          <cell r="C854">
            <v>13001</v>
          </cell>
          <cell r="D854">
            <v>13001009</v>
          </cell>
          <cell r="E854" t="str">
            <v>BOLÍVAR</v>
          </cell>
          <cell r="F854" t="str">
            <v>CARTAGENA DE INDIAS</v>
          </cell>
          <cell r="G854" t="str">
            <v>PASACABALLOS</v>
          </cell>
          <cell r="H854" t="str">
            <v>CENTRO POBLADO</v>
          </cell>
          <cell r="I854">
            <v>-75.515915015499999</v>
          </cell>
          <cell r="J854">
            <v>10.2835895672</v>
          </cell>
        </row>
        <row r="855">
          <cell r="C855">
            <v>13001</v>
          </cell>
          <cell r="D855">
            <v>13001010</v>
          </cell>
          <cell r="E855" t="str">
            <v>BOLÍVAR</v>
          </cell>
          <cell r="F855" t="str">
            <v>CARTAGENA DE INDIAS</v>
          </cell>
          <cell r="G855" t="str">
            <v>PUNTA CANOA</v>
          </cell>
          <cell r="H855" t="str">
            <v>CENTRO POBLADO</v>
          </cell>
          <cell r="I855">
            <v>-75.5003051769</v>
          </cell>
          <cell r="J855">
            <v>10.5568975246</v>
          </cell>
        </row>
        <row r="856">
          <cell r="C856">
            <v>13001</v>
          </cell>
          <cell r="D856">
            <v>13001012</v>
          </cell>
          <cell r="E856" t="str">
            <v>BOLÍVAR</v>
          </cell>
          <cell r="F856" t="str">
            <v>CARTAGENA DE INDIAS</v>
          </cell>
          <cell r="G856" t="str">
            <v>SANTA ANA</v>
          </cell>
          <cell r="H856" t="str">
            <v>CENTRO POBLADO</v>
          </cell>
          <cell r="I856">
            <v>-75.555527586699995</v>
          </cell>
          <cell r="J856">
            <v>10.239022191</v>
          </cell>
        </row>
        <row r="857">
          <cell r="C857">
            <v>13001</v>
          </cell>
          <cell r="D857">
            <v>13001013</v>
          </cell>
          <cell r="E857" t="str">
            <v>BOLÍVAR</v>
          </cell>
          <cell r="F857" t="str">
            <v>CARTAGENA DE INDIAS</v>
          </cell>
          <cell r="G857" t="str">
            <v>TIERRA BOMBA</v>
          </cell>
          <cell r="H857" t="str">
            <v>CENTRO POBLADO</v>
          </cell>
          <cell r="I857">
            <v>-75.574549861400001</v>
          </cell>
          <cell r="J857">
            <v>10.3773009668</v>
          </cell>
        </row>
        <row r="858">
          <cell r="C858">
            <v>13001</v>
          </cell>
          <cell r="D858">
            <v>13001014</v>
          </cell>
          <cell r="E858" t="str">
            <v>BOLÍVAR</v>
          </cell>
          <cell r="F858" t="str">
            <v>CARTAGENA DE INDIAS</v>
          </cell>
          <cell r="G858" t="str">
            <v>PUNTA ARENA</v>
          </cell>
          <cell r="H858" t="str">
            <v>CENTRO POBLADO</v>
          </cell>
          <cell r="I858">
            <v>-75.547219914099998</v>
          </cell>
          <cell r="J858">
            <v>10.363459536200001</v>
          </cell>
        </row>
        <row r="859">
          <cell r="C859">
            <v>13001</v>
          </cell>
          <cell r="D859">
            <v>13001015</v>
          </cell>
          <cell r="E859" t="str">
            <v>BOLÍVAR</v>
          </cell>
          <cell r="F859" t="str">
            <v>CARTAGENA DE INDIAS</v>
          </cell>
          <cell r="G859" t="str">
            <v>ARARCA</v>
          </cell>
          <cell r="H859" t="str">
            <v>CENTRO POBLADO</v>
          </cell>
          <cell r="I859">
            <v>-75.555144905399999</v>
          </cell>
          <cell r="J859">
            <v>10.2611922817</v>
          </cell>
        </row>
        <row r="860">
          <cell r="C860">
            <v>13001</v>
          </cell>
          <cell r="D860">
            <v>13001016</v>
          </cell>
          <cell r="E860" t="str">
            <v>BOLÍVAR</v>
          </cell>
          <cell r="F860" t="str">
            <v>CARTAGENA DE INDIAS</v>
          </cell>
          <cell r="G860" t="str">
            <v>LETICIA</v>
          </cell>
          <cell r="H860" t="str">
            <v>CENTRO POBLADO</v>
          </cell>
          <cell r="I860">
            <v>-75.511825298100007</v>
          </cell>
          <cell r="J860">
            <v>10.1820963025</v>
          </cell>
        </row>
        <row r="861">
          <cell r="C861">
            <v>13001</v>
          </cell>
          <cell r="D861">
            <v>13001017</v>
          </cell>
          <cell r="E861" t="str">
            <v>BOLÍVAR</v>
          </cell>
          <cell r="F861" t="str">
            <v>CARTAGENA DE INDIAS</v>
          </cell>
          <cell r="G861" t="str">
            <v>SANTA CRUZ DEL ISLOTE (ARCHIPIÉLAGO DE SAN BERNARDO)</v>
          </cell>
          <cell r="H861" t="str">
            <v>CENTRO POBLADO</v>
          </cell>
          <cell r="I861">
            <v>-75.859074990699995</v>
          </cell>
          <cell r="J861">
            <v>9.7859355279999996</v>
          </cell>
        </row>
        <row r="862">
          <cell r="C862">
            <v>13001</v>
          </cell>
          <cell r="D862">
            <v>13001018</v>
          </cell>
          <cell r="E862" t="str">
            <v>BOLÍVAR</v>
          </cell>
          <cell r="F862" t="str">
            <v>CARTAGENA DE INDIAS</v>
          </cell>
          <cell r="G862" t="str">
            <v>EL RECREO</v>
          </cell>
          <cell r="H862" t="str">
            <v>CENTRO POBLADO</v>
          </cell>
          <cell r="I862">
            <v>-75.514990311000005</v>
          </cell>
          <cell r="J862">
            <v>10.197910327600001</v>
          </cell>
        </row>
        <row r="863">
          <cell r="C863">
            <v>13001</v>
          </cell>
          <cell r="D863">
            <v>13001019</v>
          </cell>
          <cell r="E863" t="str">
            <v>BOLÍVAR</v>
          </cell>
          <cell r="F863" t="str">
            <v>CARTAGENA DE INDIAS</v>
          </cell>
          <cell r="G863" t="str">
            <v>PUERTO REY</v>
          </cell>
          <cell r="H863" t="str">
            <v>CENTRO POBLADO</v>
          </cell>
          <cell r="I863">
            <v>-75.462626926900001</v>
          </cell>
          <cell r="J863">
            <v>10.4804750212</v>
          </cell>
        </row>
        <row r="864">
          <cell r="C864">
            <v>13001</v>
          </cell>
          <cell r="D864">
            <v>13001020</v>
          </cell>
          <cell r="E864" t="str">
            <v>BOLÍVAR</v>
          </cell>
          <cell r="F864" t="str">
            <v>CARTAGENA DE INDIAS</v>
          </cell>
          <cell r="G864" t="str">
            <v>PONTEZUELA</v>
          </cell>
          <cell r="H864" t="str">
            <v>CENTRO POBLADO</v>
          </cell>
          <cell r="I864">
            <v>-75.439801025400001</v>
          </cell>
          <cell r="J864">
            <v>10.5444027713</v>
          </cell>
        </row>
        <row r="865">
          <cell r="C865">
            <v>13001</v>
          </cell>
          <cell r="D865">
            <v>13001026</v>
          </cell>
          <cell r="E865" t="str">
            <v>BOLÍVAR</v>
          </cell>
          <cell r="F865" t="str">
            <v>CARTAGENA DE INDIAS</v>
          </cell>
          <cell r="G865" t="str">
            <v>ARROYO DE LAS CANOAS</v>
          </cell>
          <cell r="H865" t="str">
            <v>CENTRO POBLADO</v>
          </cell>
          <cell r="I865">
            <v>-75.406179397700001</v>
          </cell>
          <cell r="J865">
            <v>10.6408077222</v>
          </cell>
        </row>
        <row r="866">
          <cell r="C866">
            <v>13001</v>
          </cell>
          <cell r="D866">
            <v>13001027</v>
          </cell>
          <cell r="E866" t="str">
            <v>BOLÍVAR</v>
          </cell>
          <cell r="F866" t="str">
            <v>CARTAGENA DE INDIAS</v>
          </cell>
          <cell r="G866" t="str">
            <v>EL PUEBLITO</v>
          </cell>
          <cell r="H866" t="str">
            <v>CENTRO POBLADO</v>
          </cell>
          <cell r="I866">
            <v>-75.741018327299997</v>
          </cell>
          <cell r="J866">
            <v>10.1761931733</v>
          </cell>
        </row>
        <row r="867">
          <cell r="C867">
            <v>13001</v>
          </cell>
          <cell r="D867">
            <v>13001028</v>
          </cell>
          <cell r="E867" t="str">
            <v>BOLÍVAR</v>
          </cell>
          <cell r="F867" t="str">
            <v>CARTAGENA DE INDIAS</v>
          </cell>
          <cell r="G867" t="str">
            <v>LAS EUROPAS</v>
          </cell>
          <cell r="H867" t="str">
            <v>CENTRO POBLADO</v>
          </cell>
          <cell r="I867">
            <v>-75.323654645199994</v>
          </cell>
          <cell r="J867">
            <v>10.6728991535</v>
          </cell>
        </row>
        <row r="868">
          <cell r="C868">
            <v>13001</v>
          </cell>
          <cell r="D868">
            <v>13001029</v>
          </cell>
          <cell r="E868" t="str">
            <v>BOLÍVAR</v>
          </cell>
          <cell r="F868" t="str">
            <v>CARTAGENA DE INDIAS</v>
          </cell>
          <cell r="G868" t="str">
            <v>MANZANILLO DEL MAR</v>
          </cell>
          <cell r="H868" t="str">
            <v>CENTRO POBLADO</v>
          </cell>
          <cell r="I868">
            <v>-75.497626271900003</v>
          </cell>
          <cell r="J868">
            <v>10.5147832687</v>
          </cell>
        </row>
        <row r="869">
          <cell r="C869">
            <v>13001</v>
          </cell>
          <cell r="D869">
            <v>13001030</v>
          </cell>
          <cell r="E869" t="str">
            <v>BOLÍVAR</v>
          </cell>
          <cell r="F869" t="str">
            <v>CARTAGENA DE INDIAS</v>
          </cell>
          <cell r="G869" t="str">
            <v>TIERRA BAJA</v>
          </cell>
          <cell r="H869" t="str">
            <v>CENTRO POBLADO</v>
          </cell>
          <cell r="I869">
            <v>-75.475348409199995</v>
          </cell>
          <cell r="J869">
            <v>10.489594476800001</v>
          </cell>
        </row>
        <row r="870">
          <cell r="C870">
            <v>13001</v>
          </cell>
          <cell r="D870">
            <v>13001033</v>
          </cell>
          <cell r="E870" t="str">
            <v>BOLÍVAR</v>
          </cell>
          <cell r="F870" t="str">
            <v>CARTAGENA DE INDIAS</v>
          </cell>
          <cell r="G870" t="str">
            <v>MEMBRILLAL</v>
          </cell>
          <cell r="H870" t="str">
            <v>CENTRO POBLADO</v>
          </cell>
          <cell r="I870">
            <v>-75.477866138600007</v>
          </cell>
          <cell r="J870">
            <v>10.333652062800001</v>
          </cell>
        </row>
        <row r="871">
          <cell r="C871">
            <v>13001</v>
          </cell>
          <cell r="D871">
            <v>13001034</v>
          </cell>
          <cell r="E871" t="str">
            <v>BOLÍVAR</v>
          </cell>
          <cell r="F871" t="str">
            <v>CARTAGENA DE INDIAS</v>
          </cell>
          <cell r="G871" t="str">
            <v>BARCELONA DE INDIAS</v>
          </cell>
          <cell r="H871" t="str">
            <v>CENTRO POBLADO</v>
          </cell>
          <cell r="I871">
            <v>-75.472290252899995</v>
          </cell>
          <cell r="J871">
            <v>10.521085106099999</v>
          </cell>
        </row>
        <row r="872">
          <cell r="C872">
            <v>13001</v>
          </cell>
          <cell r="D872">
            <v>13001035</v>
          </cell>
          <cell r="E872" t="str">
            <v>BOLÍVAR</v>
          </cell>
          <cell r="F872" t="str">
            <v>CARTAGENA DE INDIAS</v>
          </cell>
          <cell r="G872" t="str">
            <v>CARTAGENA LAGUNA CLUB</v>
          </cell>
          <cell r="H872" t="str">
            <v>CENTRO POBLADO</v>
          </cell>
          <cell r="I872">
            <v>-75.465809032300001</v>
          </cell>
          <cell r="J872">
            <v>10.540734027499999</v>
          </cell>
        </row>
        <row r="873">
          <cell r="C873">
            <v>13001</v>
          </cell>
          <cell r="D873">
            <v>13001036</v>
          </cell>
          <cell r="E873" t="str">
            <v>BOLÍVAR</v>
          </cell>
          <cell r="F873" t="str">
            <v>CARTAGENA DE INDIAS</v>
          </cell>
          <cell r="G873" t="str">
            <v>CASAS DEL MAR</v>
          </cell>
          <cell r="H873" t="str">
            <v>CENTRO POBLADO</v>
          </cell>
          <cell r="I873">
            <v>-75.453433335699998</v>
          </cell>
          <cell r="J873">
            <v>10.614031688900001</v>
          </cell>
        </row>
        <row r="874">
          <cell r="C874">
            <v>13001</v>
          </cell>
          <cell r="D874">
            <v>13001037</v>
          </cell>
          <cell r="E874" t="str">
            <v>BOLÍVAR</v>
          </cell>
          <cell r="F874" t="str">
            <v>CARTAGENA DE INDIAS</v>
          </cell>
          <cell r="G874" t="str">
            <v>MÚCURA</v>
          </cell>
          <cell r="H874" t="str">
            <v>CENTRO POBLADO</v>
          </cell>
          <cell r="I874">
            <v>-75.874378006599997</v>
          </cell>
          <cell r="J874">
            <v>9.7799403073000004</v>
          </cell>
        </row>
        <row r="875">
          <cell r="C875">
            <v>13001</v>
          </cell>
          <cell r="D875">
            <v>13001038</v>
          </cell>
          <cell r="E875" t="str">
            <v>BOLÍVAR</v>
          </cell>
          <cell r="F875" t="str">
            <v>CARTAGENA DE INDIAS</v>
          </cell>
          <cell r="G875" t="str">
            <v>PUERTO BELLO</v>
          </cell>
          <cell r="H875" t="str">
            <v>CENTRO POBLADO</v>
          </cell>
          <cell r="I875">
            <v>-75.474794743399997</v>
          </cell>
          <cell r="J875">
            <v>10.4824414149</v>
          </cell>
        </row>
        <row r="876">
          <cell r="C876">
            <v>13006</v>
          </cell>
          <cell r="D876">
            <v>13006000</v>
          </cell>
          <cell r="E876" t="str">
            <v>BOLÍVAR</v>
          </cell>
          <cell r="F876" t="str">
            <v>ACHÍ</v>
          </cell>
          <cell r="G876" t="str">
            <v>ACHÍ</v>
          </cell>
          <cell r="H876" t="str">
            <v>CABECERA MUNICIPAL</v>
          </cell>
          <cell r="I876">
            <v>-74.557063954499995</v>
          </cell>
          <cell r="J876">
            <v>8.5691103930299999</v>
          </cell>
        </row>
        <row r="877">
          <cell r="C877">
            <v>13006</v>
          </cell>
          <cell r="D877">
            <v>13006002</v>
          </cell>
          <cell r="E877" t="str">
            <v>BOLÍVAR</v>
          </cell>
          <cell r="F877" t="str">
            <v>ACHÍ</v>
          </cell>
          <cell r="G877" t="str">
            <v>BOYACÁ</v>
          </cell>
          <cell r="H877" t="str">
            <v>CENTRO POBLADO</v>
          </cell>
          <cell r="I877">
            <v>-74.524549449800006</v>
          </cell>
          <cell r="J877">
            <v>8.4480685560200008</v>
          </cell>
        </row>
        <row r="878">
          <cell r="C878">
            <v>13006</v>
          </cell>
          <cell r="D878">
            <v>13006003</v>
          </cell>
          <cell r="E878" t="str">
            <v>BOLÍVAR</v>
          </cell>
          <cell r="F878" t="str">
            <v>ACHÍ</v>
          </cell>
          <cell r="G878" t="str">
            <v>BUENAVISTA</v>
          </cell>
          <cell r="H878" t="str">
            <v>CENTRO POBLADO</v>
          </cell>
          <cell r="I878">
            <v>-74.532661556799994</v>
          </cell>
          <cell r="J878">
            <v>8.5723573610999999</v>
          </cell>
        </row>
        <row r="879">
          <cell r="C879">
            <v>13006</v>
          </cell>
          <cell r="D879">
            <v>13006005</v>
          </cell>
          <cell r="E879" t="str">
            <v>BOLÍVAR</v>
          </cell>
          <cell r="F879" t="str">
            <v>ACHÍ</v>
          </cell>
          <cell r="G879" t="str">
            <v>ALGARROBO</v>
          </cell>
          <cell r="H879" t="str">
            <v>CENTRO POBLADO</v>
          </cell>
          <cell r="I879">
            <v>-74.503511453599998</v>
          </cell>
          <cell r="J879">
            <v>8.4686237125100003</v>
          </cell>
        </row>
        <row r="880">
          <cell r="C880">
            <v>13006</v>
          </cell>
          <cell r="D880">
            <v>13006007</v>
          </cell>
          <cell r="E880" t="str">
            <v>BOLÍVAR</v>
          </cell>
          <cell r="F880" t="str">
            <v>ACHÍ</v>
          </cell>
          <cell r="G880" t="str">
            <v>GUACAMAYO</v>
          </cell>
          <cell r="H880" t="str">
            <v>CENTRO POBLADO</v>
          </cell>
          <cell r="I880">
            <v>-74.511933059599997</v>
          </cell>
          <cell r="J880">
            <v>8.7284285994000008</v>
          </cell>
        </row>
        <row r="881">
          <cell r="C881">
            <v>13006</v>
          </cell>
          <cell r="D881">
            <v>13006011</v>
          </cell>
          <cell r="E881" t="str">
            <v>BOLÍVAR</v>
          </cell>
          <cell r="F881" t="str">
            <v>ACHÍ</v>
          </cell>
          <cell r="G881" t="str">
            <v>PLAYA ALTA</v>
          </cell>
          <cell r="H881" t="str">
            <v>CENTRO POBLADO</v>
          </cell>
          <cell r="I881">
            <v>-74.500535554699994</v>
          </cell>
          <cell r="J881">
            <v>8.78174363796</v>
          </cell>
        </row>
        <row r="882">
          <cell r="C882">
            <v>13006</v>
          </cell>
          <cell r="D882">
            <v>13006015</v>
          </cell>
          <cell r="E882" t="str">
            <v>BOLÍVAR</v>
          </cell>
          <cell r="F882" t="str">
            <v>ACHÍ</v>
          </cell>
          <cell r="G882" t="str">
            <v>TACUYA ALTA</v>
          </cell>
          <cell r="H882" t="str">
            <v>CENTRO POBLADO</v>
          </cell>
          <cell r="I882">
            <v>-74.4697571138</v>
          </cell>
          <cell r="J882">
            <v>8.5703202779600005</v>
          </cell>
        </row>
        <row r="883">
          <cell r="C883">
            <v>13006</v>
          </cell>
          <cell r="D883">
            <v>13006017</v>
          </cell>
          <cell r="E883" t="str">
            <v>BOLÍVAR</v>
          </cell>
          <cell r="F883" t="str">
            <v>ACHÍ</v>
          </cell>
          <cell r="G883" t="str">
            <v>TRES CRUCES</v>
          </cell>
          <cell r="H883" t="str">
            <v>CENTRO POBLADO</v>
          </cell>
          <cell r="I883">
            <v>-74.515809304900003</v>
          </cell>
          <cell r="J883">
            <v>8.7034720456999999</v>
          </cell>
        </row>
        <row r="884">
          <cell r="C884">
            <v>13006</v>
          </cell>
          <cell r="D884">
            <v>13006019</v>
          </cell>
          <cell r="E884" t="str">
            <v>BOLÍVAR</v>
          </cell>
          <cell r="F884" t="str">
            <v>ACHÍ</v>
          </cell>
          <cell r="G884" t="str">
            <v>PAYANDÉ</v>
          </cell>
          <cell r="H884" t="str">
            <v>CENTRO POBLADO</v>
          </cell>
          <cell r="I884">
            <v>-74.457120469900005</v>
          </cell>
          <cell r="J884">
            <v>8.4834091488100007</v>
          </cell>
        </row>
        <row r="885">
          <cell r="C885">
            <v>13006</v>
          </cell>
          <cell r="D885">
            <v>13006020</v>
          </cell>
          <cell r="E885" t="str">
            <v>BOLÍVAR</v>
          </cell>
          <cell r="F885" t="str">
            <v>ACHÍ</v>
          </cell>
          <cell r="G885" t="str">
            <v>RÍO NUEVO</v>
          </cell>
          <cell r="H885" t="str">
            <v>CENTRO POBLADO</v>
          </cell>
          <cell r="I885">
            <v>-74.433927708900001</v>
          </cell>
          <cell r="J885">
            <v>8.4801037652800009</v>
          </cell>
        </row>
        <row r="886">
          <cell r="C886">
            <v>13006</v>
          </cell>
          <cell r="D886">
            <v>13006021</v>
          </cell>
          <cell r="E886" t="str">
            <v>BOLÍVAR</v>
          </cell>
          <cell r="F886" t="str">
            <v>ACHÍ</v>
          </cell>
          <cell r="G886" t="str">
            <v>BUENOS AIRES</v>
          </cell>
          <cell r="H886" t="str">
            <v>CENTRO POBLADO</v>
          </cell>
          <cell r="I886">
            <v>-74.545153395400007</v>
          </cell>
          <cell r="J886">
            <v>8.4968954604599993</v>
          </cell>
        </row>
        <row r="887">
          <cell r="C887">
            <v>13006</v>
          </cell>
          <cell r="D887">
            <v>13006022</v>
          </cell>
          <cell r="E887" t="str">
            <v>BOLÍVAR</v>
          </cell>
          <cell r="F887" t="str">
            <v>ACHÍ</v>
          </cell>
          <cell r="G887" t="str">
            <v>PUERTO ISABEL</v>
          </cell>
          <cell r="H887" t="str">
            <v>CENTRO POBLADO</v>
          </cell>
          <cell r="I887">
            <v>-74.518800398699995</v>
          </cell>
          <cell r="J887">
            <v>8.6316718480799999</v>
          </cell>
        </row>
        <row r="888">
          <cell r="C888">
            <v>13006</v>
          </cell>
          <cell r="D888">
            <v>13006030</v>
          </cell>
          <cell r="E888" t="str">
            <v>BOLÍVAR</v>
          </cell>
          <cell r="F888" t="str">
            <v>ACHÍ</v>
          </cell>
          <cell r="G888" t="str">
            <v>CENTRO ALEGRE</v>
          </cell>
          <cell r="H888" t="str">
            <v>CENTRO POBLADO</v>
          </cell>
          <cell r="I888">
            <v>-74.492208616699997</v>
          </cell>
          <cell r="J888">
            <v>8.5065141531100004</v>
          </cell>
        </row>
        <row r="889">
          <cell r="C889">
            <v>13006</v>
          </cell>
          <cell r="D889">
            <v>13006033</v>
          </cell>
          <cell r="E889" t="str">
            <v>BOLÍVAR</v>
          </cell>
          <cell r="F889" t="str">
            <v>ACHÍ</v>
          </cell>
          <cell r="G889" t="str">
            <v>PUERTO VENECIA</v>
          </cell>
          <cell r="H889" t="str">
            <v>CENTRO POBLADO</v>
          </cell>
          <cell r="I889">
            <v>-74.530077730000002</v>
          </cell>
          <cell r="J889">
            <v>8.4658566400000002</v>
          </cell>
        </row>
        <row r="890">
          <cell r="C890">
            <v>13006</v>
          </cell>
          <cell r="D890">
            <v>13006035</v>
          </cell>
          <cell r="E890" t="str">
            <v>BOLÍVAR</v>
          </cell>
          <cell r="F890" t="str">
            <v>ACHÍ</v>
          </cell>
          <cell r="G890" t="str">
            <v>SANTA LUCÍA</v>
          </cell>
          <cell r="H890" t="str">
            <v>CENTRO POBLADO</v>
          </cell>
          <cell r="I890">
            <v>-74.470122047000004</v>
          </cell>
          <cell r="J890">
            <v>8.5333759239999996</v>
          </cell>
        </row>
        <row r="891">
          <cell r="C891">
            <v>13006</v>
          </cell>
          <cell r="D891">
            <v>13006039</v>
          </cell>
          <cell r="E891" t="str">
            <v>BOLÍVAR</v>
          </cell>
          <cell r="F891" t="str">
            <v>ACHÍ</v>
          </cell>
          <cell r="G891" t="str">
            <v>LOS NÍSPEROS</v>
          </cell>
          <cell r="H891" t="str">
            <v>CENTRO POBLADO</v>
          </cell>
          <cell r="I891">
            <v>-74.597274262900001</v>
          </cell>
          <cell r="J891">
            <v>8.6509130437999993</v>
          </cell>
        </row>
        <row r="892">
          <cell r="C892">
            <v>13006</v>
          </cell>
          <cell r="D892">
            <v>13006041</v>
          </cell>
          <cell r="E892" t="str">
            <v>BOLÍVAR</v>
          </cell>
          <cell r="F892" t="str">
            <v>ACHÍ</v>
          </cell>
          <cell r="G892" t="str">
            <v>PARAÍSO SINCERÍN</v>
          </cell>
          <cell r="H892" t="str">
            <v>CENTRO POBLADO</v>
          </cell>
          <cell r="I892">
            <v>-74.606222429100001</v>
          </cell>
          <cell r="J892">
            <v>8.7217940407600008</v>
          </cell>
        </row>
        <row r="893">
          <cell r="C893">
            <v>13006</v>
          </cell>
          <cell r="D893">
            <v>13006042</v>
          </cell>
          <cell r="E893" t="str">
            <v>BOLÍVAR</v>
          </cell>
          <cell r="F893" t="str">
            <v>ACHÍ</v>
          </cell>
          <cell r="G893" t="str">
            <v>PROVIDENCIA</v>
          </cell>
          <cell r="H893" t="str">
            <v>CENTRO POBLADO</v>
          </cell>
          <cell r="I893">
            <v>-74.551712665500006</v>
          </cell>
          <cell r="J893">
            <v>8.6009354577099995</v>
          </cell>
        </row>
        <row r="894">
          <cell r="C894">
            <v>13030</v>
          </cell>
          <cell r="D894">
            <v>13030000</v>
          </cell>
          <cell r="E894" t="str">
            <v>BOLÍVAR</v>
          </cell>
          <cell r="F894" t="str">
            <v>ALTOS DEL ROSARIO</v>
          </cell>
          <cell r="G894" t="str">
            <v>ALTOS DEL ROSARIO</v>
          </cell>
          <cell r="H894" t="str">
            <v>CABECERA MUNICIPAL</v>
          </cell>
          <cell r="I894">
            <v>-74.165049445899996</v>
          </cell>
          <cell r="J894">
            <v>8.7916063994200009</v>
          </cell>
        </row>
        <row r="895">
          <cell r="C895">
            <v>13030</v>
          </cell>
          <cell r="D895">
            <v>13030001</v>
          </cell>
          <cell r="E895" t="str">
            <v>BOLÍVAR</v>
          </cell>
          <cell r="F895" t="str">
            <v>ALTOS DEL ROSARIO</v>
          </cell>
          <cell r="G895" t="str">
            <v>EL RUBIO</v>
          </cell>
          <cell r="H895" t="str">
            <v>CENTRO POBLADO</v>
          </cell>
          <cell r="I895">
            <v>-74.217749581999996</v>
          </cell>
          <cell r="J895">
            <v>8.8067574550900005</v>
          </cell>
        </row>
        <row r="896">
          <cell r="C896">
            <v>13030</v>
          </cell>
          <cell r="D896">
            <v>13030002</v>
          </cell>
          <cell r="E896" t="str">
            <v>BOLÍVAR</v>
          </cell>
          <cell r="F896" t="str">
            <v>ALTOS DEL ROSARIO</v>
          </cell>
          <cell r="G896" t="str">
            <v>LA PACHA</v>
          </cell>
          <cell r="H896" t="str">
            <v>CENTRO POBLADO</v>
          </cell>
          <cell r="I896">
            <v>-74.167678112999994</v>
          </cell>
          <cell r="J896">
            <v>8.7446028245599994</v>
          </cell>
        </row>
        <row r="897">
          <cell r="C897">
            <v>13030</v>
          </cell>
          <cell r="D897">
            <v>13030003</v>
          </cell>
          <cell r="E897" t="str">
            <v>BOLÍVAR</v>
          </cell>
          <cell r="F897" t="str">
            <v>ALTOS DEL ROSARIO</v>
          </cell>
          <cell r="G897" t="str">
            <v>SAN ISIDRO</v>
          </cell>
          <cell r="H897" t="str">
            <v>CENTRO POBLADO</v>
          </cell>
          <cell r="I897">
            <v>-74.274951562400005</v>
          </cell>
          <cell r="J897">
            <v>8.7761689348500003</v>
          </cell>
        </row>
        <row r="898">
          <cell r="C898">
            <v>13030</v>
          </cell>
          <cell r="D898">
            <v>13030004</v>
          </cell>
          <cell r="E898" t="str">
            <v>BOLÍVAR</v>
          </cell>
          <cell r="F898" t="str">
            <v>ALTOS DEL ROSARIO</v>
          </cell>
          <cell r="G898" t="str">
            <v>SANTA LUCÍA</v>
          </cell>
          <cell r="H898" t="str">
            <v>CENTRO POBLADO</v>
          </cell>
          <cell r="I898">
            <v>-74.207431124999999</v>
          </cell>
          <cell r="J898">
            <v>8.6728074670899993</v>
          </cell>
        </row>
        <row r="899">
          <cell r="C899">
            <v>13030</v>
          </cell>
          <cell r="D899">
            <v>13030005</v>
          </cell>
          <cell r="E899" t="str">
            <v>BOLÍVAR</v>
          </cell>
          <cell r="F899" t="str">
            <v>ALTOS DEL ROSARIO</v>
          </cell>
          <cell r="G899" t="str">
            <v>SAN ISIDRO 2</v>
          </cell>
          <cell r="H899" t="str">
            <v>CENTRO POBLADO</v>
          </cell>
          <cell r="I899">
            <v>-74.272159314000007</v>
          </cell>
          <cell r="J899">
            <v>8.8026424379999995</v>
          </cell>
        </row>
        <row r="900">
          <cell r="C900">
            <v>13042</v>
          </cell>
          <cell r="D900">
            <v>13042000</v>
          </cell>
          <cell r="E900" t="str">
            <v>BOLÍVAR</v>
          </cell>
          <cell r="F900" t="str">
            <v>ARENAL</v>
          </cell>
          <cell r="G900" t="str">
            <v>ARENAL</v>
          </cell>
          <cell r="H900" t="str">
            <v>CABECERA MUNICIPAL</v>
          </cell>
          <cell r="I900">
            <v>-73.941115825500006</v>
          </cell>
          <cell r="J900">
            <v>8.4586304378400001</v>
          </cell>
        </row>
        <row r="901">
          <cell r="C901">
            <v>13042</v>
          </cell>
          <cell r="D901">
            <v>13042001</v>
          </cell>
          <cell r="E901" t="str">
            <v>BOLÍVAR</v>
          </cell>
          <cell r="F901" t="str">
            <v>ARENAL</v>
          </cell>
          <cell r="G901" t="str">
            <v>BUENAVISTA</v>
          </cell>
          <cell r="H901" t="str">
            <v>CENTRO POBLADO</v>
          </cell>
          <cell r="I901">
            <v>-73.883807616300004</v>
          </cell>
          <cell r="J901">
            <v>8.4674967873500009</v>
          </cell>
        </row>
        <row r="902">
          <cell r="C902">
            <v>13042</v>
          </cell>
          <cell r="D902">
            <v>13042002</v>
          </cell>
          <cell r="E902" t="str">
            <v>BOLÍVAR</v>
          </cell>
          <cell r="F902" t="str">
            <v>ARENAL</v>
          </cell>
          <cell r="G902" t="str">
            <v>CARNIZALA</v>
          </cell>
          <cell r="H902" t="str">
            <v>CENTRO POBLADO</v>
          </cell>
          <cell r="I902">
            <v>-73.901469667300006</v>
          </cell>
          <cell r="J902">
            <v>8.4548439907600006</v>
          </cell>
        </row>
        <row r="903">
          <cell r="C903">
            <v>13042</v>
          </cell>
          <cell r="D903">
            <v>13042003</v>
          </cell>
          <cell r="E903" t="str">
            <v>BOLÍVAR</v>
          </cell>
          <cell r="F903" t="str">
            <v>ARENAL</v>
          </cell>
          <cell r="G903" t="str">
            <v>SAN RAFAEL</v>
          </cell>
          <cell r="H903" t="str">
            <v>CENTRO POBLADO</v>
          </cell>
          <cell r="I903">
            <v>-73.911362881599999</v>
          </cell>
          <cell r="J903">
            <v>8.4393626887399993</v>
          </cell>
        </row>
        <row r="904">
          <cell r="C904">
            <v>13042</v>
          </cell>
          <cell r="D904">
            <v>13042007</v>
          </cell>
          <cell r="E904" t="str">
            <v>BOLÍVAR</v>
          </cell>
          <cell r="F904" t="str">
            <v>ARENAL</v>
          </cell>
          <cell r="G904" t="str">
            <v>SANTO DOMINGO</v>
          </cell>
          <cell r="H904" t="str">
            <v>CENTRO POBLADO</v>
          </cell>
          <cell r="I904">
            <v>-74.130152022800004</v>
          </cell>
          <cell r="J904">
            <v>8.3680146009899996</v>
          </cell>
        </row>
        <row r="905">
          <cell r="C905">
            <v>13052</v>
          </cell>
          <cell r="D905">
            <v>13052000</v>
          </cell>
          <cell r="E905" t="str">
            <v>BOLÍVAR</v>
          </cell>
          <cell r="F905" t="str">
            <v>ARJONA</v>
          </cell>
          <cell r="G905" t="str">
            <v>ARJONA</v>
          </cell>
          <cell r="H905" t="str">
            <v>CABECERA MUNICIPAL</v>
          </cell>
          <cell r="I905">
            <v>-75.344488448600003</v>
          </cell>
          <cell r="J905">
            <v>10.256631523699999</v>
          </cell>
        </row>
        <row r="906">
          <cell r="C906">
            <v>13052</v>
          </cell>
          <cell r="D906">
            <v>13052001</v>
          </cell>
          <cell r="E906" t="str">
            <v>BOLÍVAR</v>
          </cell>
          <cell r="F906" t="str">
            <v>ARJONA</v>
          </cell>
          <cell r="G906" t="str">
            <v>PUERTO BADEL (CAÑO SALADO)</v>
          </cell>
          <cell r="H906" t="str">
            <v>CENTRO POBLADO</v>
          </cell>
          <cell r="I906">
            <v>-75.475837814000002</v>
          </cell>
          <cell r="J906">
            <v>10.1192021388</v>
          </cell>
        </row>
        <row r="907">
          <cell r="C907">
            <v>13052</v>
          </cell>
          <cell r="D907">
            <v>13052002</v>
          </cell>
          <cell r="E907" t="str">
            <v>BOLÍVAR</v>
          </cell>
          <cell r="F907" t="str">
            <v>ARJONA</v>
          </cell>
          <cell r="G907" t="str">
            <v>GAMBOTE</v>
          </cell>
          <cell r="H907" t="str">
            <v>CENTRO POBLADO</v>
          </cell>
          <cell r="I907">
            <v>-75.298797987300006</v>
          </cell>
          <cell r="J907">
            <v>10.162336555</v>
          </cell>
        </row>
        <row r="908">
          <cell r="C908">
            <v>13052</v>
          </cell>
          <cell r="D908">
            <v>13052003</v>
          </cell>
          <cell r="E908" t="str">
            <v>BOLÍVAR</v>
          </cell>
          <cell r="F908" t="str">
            <v>ARJONA</v>
          </cell>
          <cell r="G908" t="str">
            <v>ROCHA</v>
          </cell>
          <cell r="H908" t="str">
            <v>CENTRO POBLADO</v>
          </cell>
          <cell r="I908">
            <v>-75.413036643699996</v>
          </cell>
          <cell r="J908">
            <v>10.109625538</v>
          </cell>
        </row>
        <row r="909">
          <cell r="C909">
            <v>13052</v>
          </cell>
          <cell r="D909">
            <v>13052004</v>
          </cell>
          <cell r="E909" t="str">
            <v>BOLÍVAR</v>
          </cell>
          <cell r="F909" t="str">
            <v>ARJONA</v>
          </cell>
          <cell r="G909" t="str">
            <v>SINCERÍN</v>
          </cell>
          <cell r="H909" t="str">
            <v>CENTRO POBLADO</v>
          </cell>
          <cell r="I909">
            <v>-75.275211749500002</v>
          </cell>
          <cell r="J909">
            <v>10.1426197105</v>
          </cell>
        </row>
        <row r="910">
          <cell r="C910">
            <v>13052</v>
          </cell>
          <cell r="D910">
            <v>13052005</v>
          </cell>
          <cell r="E910" t="str">
            <v>BOLÍVAR</v>
          </cell>
          <cell r="F910" t="str">
            <v>ARJONA</v>
          </cell>
          <cell r="G910" t="str">
            <v>SAN RAFAEL DE LA CRUZ</v>
          </cell>
          <cell r="H910" t="str">
            <v>CENTRO POBLADO</v>
          </cell>
          <cell r="I910">
            <v>-75.3410313989</v>
          </cell>
          <cell r="J910">
            <v>10.2322218882</v>
          </cell>
        </row>
        <row r="911">
          <cell r="C911">
            <v>13052</v>
          </cell>
          <cell r="D911">
            <v>13052007</v>
          </cell>
          <cell r="E911" t="str">
            <v>BOLÍVAR</v>
          </cell>
          <cell r="F911" t="str">
            <v>ARJONA</v>
          </cell>
          <cell r="G911" t="str">
            <v>CONDOMINIO HACIENDA</v>
          </cell>
          <cell r="H911" t="str">
            <v>CENTRO POBLADO</v>
          </cell>
          <cell r="I911">
            <v>-75.380582867499996</v>
          </cell>
          <cell r="J911">
            <v>10.2954579562</v>
          </cell>
        </row>
        <row r="912">
          <cell r="C912">
            <v>13052</v>
          </cell>
          <cell r="D912">
            <v>13052008</v>
          </cell>
          <cell r="E912" t="str">
            <v>BOLÍVAR</v>
          </cell>
          <cell r="F912" t="str">
            <v>ARJONA</v>
          </cell>
          <cell r="G912" t="str">
            <v>EL REMANSO</v>
          </cell>
          <cell r="H912" t="str">
            <v>CENTRO POBLADO</v>
          </cell>
          <cell r="I912">
            <v>-75.305041379599999</v>
          </cell>
          <cell r="J912">
            <v>10.2457910139</v>
          </cell>
        </row>
        <row r="913">
          <cell r="C913">
            <v>13062</v>
          </cell>
          <cell r="D913">
            <v>13062000</v>
          </cell>
          <cell r="E913" t="str">
            <v>BOLÍVAR</v>
          </cell>
          <cell r="F913" t="str">
            <v>ARROYOHONDO</v>
          </cell>
          <cell r="G913" t="str">
            <v>ARROYOHONDO</v>
          </cell>
          <cell r="H913" t="str">
            <v>CABECERA MUNICIPAL</v>
          </cell>
          <cell r="I913">
            <v>-75.017192677899999</v>
          </cell>
          <cell r="J913">
            <v>10.2427984821</v>
          </cell>
        </row>
        <row r="914">
          <cell r="C914">
            <v>13062</v>
          </cell>
          <cell r="D914">
            <v>13062001</v>
          </cell>
          <cell r="E914" t="str">
            <v>BOLÍVAR</v>
          </cell>
          <cell r="F914" t="str">
            <v>ARROYOHONDO</v>
          </cell>
          <cell r="G914" t="str">
            <v>MACHADO</v>
          </cell>
          <cell r="H914" t="str">
            <v>CENTRO POBLADO</v>
          </cell>
          <cell r="I914">
            <v>-74.968294672200003</v>
          </cell>
          <cell r="J914">
            <v>10.2410476208</v>
          </cell>
        </row>
        <row r="915">
          <cell r="C915">
            <v>13062</v>
          </cell>
          <cell r="D915">
            <v>13062002</v>
          </cell>
          <cell r="E915" t="str">
            <v>BOLÍVAR</v>
          </cell>
          <cell r="F915" t="str">
            <v>ARROYOHONDO</v>
          </cell>
          <cell r="G915" t="str">
            <v>MONROY</v>
          </cell>
          <cell r="H915" t="str">
            <v>CENTRO POBLADO</v>
          </cell>
          <cell r="I915">
            <v>-75.086613403399994</v>
          </cell>
          <cell r="J915">
            <v>10.1783682493</v>
          </cell>
        </row>
        <row r="916">
          <cell r="C916">
            <v>13062</v>
          </cell>
          <cell r="D916">
            <v>13062003</v>
          </cell>
          <cell r="E916" t="str">
            <v>BOLÍVAR</v>
          </cell>
          <cell r="F916" t="str">
            <v>ARROYOHONDO</v>
          </cell>
          <cell r="G916" t="str">
            <v>PILÓN</v>
          </cell>
          <cell r="H916" t="str">
            <v>CENTRO POBLADO</v>
          </cell>
          <cell r="I916">
            <v>-75.005566249699996</v>
          </cell>
          <cell r="J916">
            <v>10.310158707899999</v>
          </cell>
        </row>
        <row r="917">
          <cell r="C917">
            <v>13062</v>
          </cell>
          <cell r="D917">
            <v>13062004</v>
          </cell>
          <cell r="E917" t="str">
            <v>BOLÍVAR</v>
          </cell>
          <cell r="F917" t="str">
            <v>ARROYOHONDO</v>
          </cell>
          <cell r="G917" t="str">
            <v>SATO</v>
          </cell>
          <cell r="H917" t="str">
            <v>CENTRO POBLADO</v>
          </cell>
          <cell r="I917">
            <v>-74.972427279100003</v>
          </cell>
          <cell r="J917">
            <v>10.2686811441</v>
          </cell>
        </row>
        <row r="918">
          <cell r="C918">
            <v>13062</v>
          </cell>
          <cell r="D918">
            <v>13062006</v>
          </cell>
          <cell r="E918" t="str">
            <v>BOLÍVAR</v>
          </cell>
          <cell r="F918" t="str">
            <v>ARROYOHONDO</v>
          </cell>
          <cell r="G918" t="str">
            <v>SAN FRANCISCO (SOLABANDA)</v>
          </cell>
          <cell r="H918" t="str">
            <v>CENTRO POBLADO</v>
          </cell>
          <cell r="I918">
            <v>-75.108824926699995</v>
          </cell>
          <cell r="J918">
            <v>10.168433963</v>
          </cell>
        </row>
        <row r="919">
          <cell r="C919">
            <v>13074</v>
          </cell>
          <cell r="D919">
            <v>13074000</v>
          </cell>
          <cell r="E919" t="str">
            <v>BOLÍVAR</v>
          </cell>
          <cell r="F919" t="str">
            <v>BARRANCO DE LOBA</v>
          </cell>
          <cell r="G919" t="str">
            <v>BARRANCO DE LOBA</v>
          </cell>
          <cell r="H919" t="str">
            <v>CABECERA MUNICIPAL</v>
          </cell>
          <cell r="I919">
            <v>-74.105224283400005</v>
          </cell>
          <cell r="J919">
            <v>8.9477301581200006</v>
          </cell>
        </row>
        <row r="920">
          <cell r="C920">
            <v>13074</v>
          </cell>
          <cell r="D920">
            <v>13074003</v>
          </cell>
          <cell r="E920" t="str">
            <v>BOLÍVAR</v>
          </cell>
          <cell r="F920" t="str">
            <v>BARRANCO DE LOBA</v>
          </cell>
          <cell r="G920" t="str">
            <v>RÍONUEVO</v>
          </cell>
          <cell r="H920" t="str">
            <v>CENTRO POBLADO</v>
          </cell>
          <cell r="I920">
            <v>-74.268699954799999</v>
          </cell>
          <cell r="J920">
            <v>8.8085636157200007</v>
          </cell>
        </row>
        <row r="921">
          <cell r="C921">
            <v>13074</v>
          </cell>
          <cell r="D921">
            <v>13074004</v>
          </cell>
          <cell r="E921" t="str">
            <v>BOLÍVAR</v>
          </cell>
          <cell r="F921" t="str">
            <v>BARRANCO DE LOBA</v>
          </cell>
          <cell r="G921" t="str">
            <v>SAN ANTONIO</v>
          </cell>
          <cell r="H921" t="str">
            <v>CENTRO POBLADO</v>
          </cell>
          <cell r="I921">
            <v>-74.119379469400002</v>
          </cell>
          <cell r="J921">
            <v>8.8714257096299995</v>
          </cell>
        </row>
        <row r="922">
          <cell r="C922">
            <v>13074</v>
          </cell>
          <cell r="D922">
            <v>13074005</v>
          </cell>
          <cell r="E922" t="str">
            <v>BOLÍVAR</v>
          </cell>
          <cell r="F922" t="str">
            <v>BARRANCO DE LOBA</v>
          </cell>
          <cell r="G922" t="str">
            <v>LOS CERRITOS</v>
          </cell>
          <cell r="H922" t="str">
            <v>CENTRO POBLADO</v>
          </cell>
          <cell r="I922">
            <v>-74.273873033300006</v>
          </cell>
          <cell r="J922">
            <v>8.8598562228900004</v>
          </cell>
        </row>
        <row r="923">
          <cell r="C923">
            <v>13074</v>
          </cell>
          <cell r="D923">
            <v>13074006</v>
          </cell>
          <cell r="E923" t="str">
            <v>BOLÍVAR</v>
          </cell>
          <cell r="F923" t="str">
            <v>BARRANCO DE LOBA</v>
          </cell>
          <cell r="G923" t="str">
            <v>LAS DELICIAS</v>
          </cell>
          <cell r="H923" t="str">
            <v>CENTRO POBLADO</v>
          </cell>
          <cell r="I923">
            <v>-74.1100417456</v>
          </cell>
          <cell r="J923">
            <v>8.8967584227599996</v>
          </cell>
        </row>
        <row r="924">
          <cell r="C924">
            <v>13140</v>
          </cell>
          <cell r="D924">
            <v>13140000</v>
          </cell>
          <cell r="E924" t="str">
            <v>BOLÍVAR</v>
          </cell>
          <cell r="F924" t="str">
            <v>CALAMAR</v>
          </cell>
          <cell r="G924" t="str">
            <v>CALAMAR</v>
          </cell>
          <cell r="H924" t="str">
            <v>CABECERA MUNICIPAL</v>
          </cell>
          <cell r="I924">
            <v>-74.913629281799999</v>
          </cell>
          <cell r="J924">
            <v>10.251963358799999</v>
          </cell>
        </row>
        <row r="925">
          <cell r="C925">
            <v>13140</v>
          </cell>
          <cell r="D925">
            <v>13140002</v>
          </cell>
          <cell r="E925" t="str">
            <v>BOLÍVAR</v>
          </cell>
          <cell r="F925" t="str">
            <v>CALAMAR</v>
          </cell>
          <cell r="G925" t="str">
            <v>BARRANCA NUEVA</v>
          </cell>
          <cell r="H925" t="str">
            <v>CENTRO POBLADO</v>
          </cell>
          <cell r="I925">
            <v>-74.936171406699998</v>
          </cell>
          <cell r="J925">
            <v>10.1961302833</v>
          </cell>
        </row>
        <row r="926">
          <cell r="C926">
            <v>13140</v>
          </cell>
          <cell r="D926">
            <v>13140003</v>
          </cell>
          <cell r="E926" t="str">
            <v>BOLÍVAR</v>
          </cell>
          <cell r="F926" t="str">
            <v>CALAMAR</v>
          </cell>
          <cell r="G926" t="str">
            <v>BARRANCA VIEJA</v>
          </cell>
          <cell r="H926" t="str">
            <v>CENTRO POBLADO</v>
          </cell>
          <cell r="I926">
            <v>-74.949648433700006</v>
          </cell>
          <cell r="J926">
            <v>10.149060501199999</v>
          </cell>
        </row>
        <row r="927">
          <cell r="C927">
            <v>13140</v>
          </cell>
          <cell r="D927">
            <v>13140004</v>
          </cell>
          <cell r="E927" t="str">
            <v>BOLÍVAR</v>
          </cell>
          <cell r="F927" t="str">
            <v>CALAMAR</v>
          </cell>
          <cell r="G927" t="str">
            <v>HATO VIEJO</v>
          </cell>
          <cell r="H927" t="str">
            <v>CENTRO POBLADO</v>
          </cell>
          <cell r="I927">
            <v>-75.039305411599997</v>
          </cell>
          <cell r="J927">
            <v>10.3037099977</v>
          </cell>
        </row>
        <row r="928">
          <cell r="C928">
            <v>13140</v>
          </cell>
          <cell r="D928">
            <v>13140009</v>
          </cell>
          <cell r="E928" t="str">
            <v>BOLÍVAR</v>
          </cell>
          <cell r="F928" t="str">
            <v>CALAMAR</v>
          </cell>
          <cell r="G928" t="str">
            <v>YUCAL</v>
          </cell>
          <cell r="H928" t="str">
            <v>CENTRO POBLADO</v>
          </cell>
          <cell r="I928">
            <v>-74.952215608800003</v>
          </cell>
          <cell r="J928">
            <v>10.128136208100001</v>
          </cell>
        </row>
        <row r="929">
          <cell r="C929">
            <v>13140</v>
          </cell>
          <cell r="D929">
            <v>13140011</v>
          </cell>
          <cell r="E929" t="str">
            <v>BOLÍVAR</v>
          </cell>
          <cell r="F929" t="str">
            <v>CALAMAR</v>
          </cell>
          <cell r="G929" t="str">
            <v>EL PROGRESO</v>
          </cell>
          <cell r="H929" t="str">
            <v>CENTRO POBLADO</v>
          </cell>
          <cell r="I929">
            <v>-75.0297722886</v>
          </cell>
          <cell r="J929">
            <v>10.1698588848</v>
          </cell>
        </row>
        <row r="930">
          <cell r="C930">
            <v>13160</v>
          </cell>
          <cell r="D930">
            <v>13160000</v>
          </cell>
          <cell r="E930" t="str">
            <v>BOLÍVAR</v>
          </cell>
          <cell r="F930" t="str">
            <v>CANTAGALLO</v>
          </cell>
          <cell r="G930" t="str">
            <v>CANTAGALLO</v>
          </cell>
          <cell r="H930" t="str">
            <v>CABECERA MUNICIPAL</v>
          </cell>
          <cell r="I930">
            <v>-73.914650235500005</v>
          </cell>
          <cell r="J930">
            <v>7.3783156004799997</v>
          </cell>
        </row>
        <row r="931">
          <cell r="C931">
            <v>13160</v>
          </cell>
          <cell r="D931">
            <v>13160001</v>
          </cell>
          <cell r="E931" t="str">
            <v>BOLÍVAR</v>
          </cell>
          <cell r="F931" t="str">
            <v>CANTAGALLO</v>
          </cell>
          <cell r="G931" t="str">
            <v>SAN LORENZO</v>
          </cell>
          <cell r="H931" t="str">
            <v>CENTRO POBLADO</v>
          </cell>
          <cell r="I931">
            <v>-74.024912295799993</v>
          </cell>
          <cell r="J931">
            <v>7.2484066396499998</v>
          </cell>
        </row>
        <row r="932">
          <cell r="C932">
            <v>13160</v>
          </cell>
          <cell r="D932">
            <v>13160002</v>
          </cell>
          <cell r="E932" t="str">
            <v>BOLÍVAR</v>
          </cell>
          <cell r="F932" t="str">
            <v>CANTAGALLO</v>
          </cell>
          <cell r="G932" t="str">
            <v>BRISAS DE BOLÍVAR</v>
          </cell>
          <cell r="H932" t="str">
            <v>CENTRO POBLADO</v>
          </cell>
          <cell r="I932">
            <v>-73.928293879999998</v>
          </cell>
          <cell r="J932">
            <v>7.3617062347499997</v>
          </cell>
        </row>
        <row r="933">
          <cell r="C933">
            <v>13160</v>
          </cell>
          <cell r="D933">
            <v>13160011</v>
          </cell>
          <cell r="E933" t="str">
            <v>BOLÍVAR</v>
          </cell>
          <cell r="F933" t="str">
            <v>CANTAGALLO</v>
          </cell>
          <cell r="G933" t="str">
            <v>LA VICTORIA</v>
          </cell>
          <cell r="H933" t="str">
            <v>CENTRO POBLADO</v>
          </cell>
          <cell r="I933">
            <v>-73.985349959700002</v>
          </cell>
          <cell r="J933">
            <v>7.3428024835499999</v>
          </cell>
        </row>
        <row r="934">
          <cell r="C934">
            <v>13160</v>
          </cell>
          <cell r="D934">
            <v>13160015</v>
          </cell>
          <cell r="E934" t="str">
            <v>BOLÍVAR</v>
          </cell>
          <cell r="F934" t="str">
            <v>CANTAGALLO</v>
          </cell>
          <cell r="G934" t="str">
            <v>LOS PATICOS</v>
          </cell>
          <cell r="H934" t="str">
            <v>CENTRO POBLADO</v>
          </cell>
          <cell r="I934">
            <v>-73.940775122800005</v>
          </cell>
          <cell r="J934">
            <v>7.2729690960499997</v>
          </cell>
        </row>
        <row r="935">
          <cell r="C935">
            <v>13160</v>
          </cell>
          <cell r="D935">
            <v>13160017</v>
          </cell>
          <cell r="E935" t="str">
            <v>BOLÍVAR</v>
          </cell>
          <cell r="F935" t="str">
            <v>CANTAGALLO</v>
          </cell>
          <cell r="G935" t="str">
            <v>NO HAY COMO DIOS</v>
          </cell>
          <cell r="H935" t="str">
            <v>CENTRO POBLADO</v>
          </cell>
          <cell r="I935">
            <v>-74.024724001999999</v>
          </cell>
          <cell r="J935">
            <v>7.22840139881</v>
          </cell>
        </row>
        <row r="936">
          <cell r="C936">
            <v>13160</v>
          </cell>
          <cell r="D936">
            <v>13160019</v>
          </cell>
          <cell r="E936" t="str">
            <v>BOLÍVAR</v>
          </cell>
          <cell r="F936" t="str">
            <v>CANTAGALLO</v>
          </cell>
          <cell r="G936" t="str">
            <v>SINZONA</v>
          </cell>
          <cell r="H936" t="str">
            <v>CENTRO POBLADO</v>
          </cell>
          <cell r="I936">
            <v>-73.915933721000002</v>
          </cell>
          <cell r="J936">
            <v>7.4213445559100002</v>
          </cell>
        </row>
        <row r="937">
          <cell r="C937">
            <v>13160</v>
          </cell>
          <cell r="D937">
            <v>13160021</v>
          </cell>
          <cell r="E937" t="str">
            <v>BOLÍVAR</v>
          </cell>
          <cell r="F937" t="str">
            <v>CANTAGALLO</v>
          </cell>
          <cell r="G937" t="str">
            <v>BUENOS AIRES</v>
          </cell>
          <cell r="H937" t="str">
            <v>CENTRO POBLADO</v>
          </cell>
          <cell r="I937">
            <v>-73.939178303600002</v>
          </cell>
          <cell r="J937">
            <v>7.3017263690799998</v>
          </cell>
        </row>
        <row r="938">
          <cell r="C938">
            <v>13160</v>
          </cell>
          <cell r="D938">
            <v>13160022</v>
          </cell>
          <cell r="E938" t="str">
            <v>BOLÍVAR</v>
          </cell>
          <cell r="F938" t="str">
            <v>CANTAGALLO</v>
          </cell>
          <cell r="G938" t="str">
            <v>LA PEÑA</v>
          </cell>
          <cell r="H938" t="str">
            <v>CENTRO POBLADO</v>
          </cell>
          <cell r="I938">
            <v>-73.986714021699996</v>
          </cell>
          <cell r="J938">
            <v>7.3157875723399997</v>
          </cell>
        </row>
        <row r="939">
          <cell r="C939">
            <v>13160</v>
          </cell>
          <cell r="D939">
            <v>13160023</v>
          </cell>
          <cell r="E939" t="str">
            <v>BOLÍVAR</v>
          </cell>
          <cell r="F939" t="str">
            <v>CANTAGALLO</v>
          </cell>
          <cell r="G939" t="str">
            <v>PATICO BAJO</v>
          </cell>
          <cell r="H939" t="str">
            <v>CENTRO POBLADO</v>
          </cell>
          <cell r="I939">
            <v>-73.943969648700005</v>
          </cell>
          <cell r="J939">
            <v>7.31588969395</v>
          </cell>
        </row>
        <row r="940">
          <cell r="C940">
            <v>13160</v>
          </cell>
          <cell r="D940">
            <v>13160024</v>
          </cell>
          <cell r="E940" t="str">
            <v>BOLÍVAR</v>
          </cell>
          <cell r="F940" t="str">
            <v>CANTAGALLO</v>
          </cell>
          <cell r="G940" t="str">
            <v>CUATRO BOCAS</v>
          </cell>
          <cell r="H940" t="str">
            <v>CENTRO POBLADO</v>
          </cell>
          <cell r="I940">
            <v>-74.014243612300007</v>
          </cell>
          <cell r="J940">
            <v>7.2116655874999998</v>
          </cell>
        </row>
        <row r="941">
          <cell r="C941">
            <v>13188</v>
          </cell>
          <cell r="D941">
            <v>13188000</v>
          </cell>
          <cell r="E941" t="str">
            <v>BOLÍVAR</v>
          </cell>
          <cell r="F941" t="str">
            <v>CICUCO</v>
          </cell>
          <cell r="G941" t="str">
            <v>CICUCO</v>
          </cell>
          <cell r="H941" t="str">
            <v>CABECERA MUNICIPAL</v>
          </cell>
          <cell r="I941">
            <v>-74.645494191500006</v>
          </cell>
          <cell r="J941">
            <v>9.2747455975299999</v>
          </cell>
        </row>
        <row r="942">
          <cell r="C942">
            <v>13188</v>
          </cell>
          <cell r="D942">
            <v>13188001</v>
          </cell>
          <cell r="E942" t="str">
            <v>BOLÍVAR</v>
          </cell>
          <cell r="F942" t="str">
            <v>CICUCO</v>
          </cell>
          <cell r="G942" t="str">
            <v>CAMPO SERENO</v>
          </cell>
          <cell r="H942" t="str">
            <v>CENTRO POBLADO</v>
          </cell>
          <cell r="I942">
            <v>-74.710070882500005</v>
          </cell>
          <cell r="J942">
            <v>9.1766609216599999</v>
          </cell>
        </row>
        <row r="943">
          <cell r="C943">
            <v>13188</v>
          </cell>
          <cell r="D943">
            <v>13188002</v>
          </cell>
          <cell r="E943" t="str">
            <v>BOLÍVAR</v>
          </cell>
          <cell r="F943" t="str">
            <v>CICUCO</v>
          </cell>
          <cell r="G943" t="str">
            <v>LA PEÑA</v>
          </cell>
          <cell r="H943" t="str">
            <v>CENTRO POBLADO</v>
          </cell>
          <cell r="I943">
            <v>-74.739920230099997</v>
          </cell>
          <cell r="J943">
            <v>9.2268850811800007</v>
          </cell>
        </row>
        <row r="944">
          <cell r="C944">
            <v>13188</v>
          </cell>
          <cell r="D944">
            <v>13188003</v>
          </cell>
          <cell r="E944" t="str">
            <v>BOLÍVAR</v>
          </cell>
          <cell r="F944" t="str">
            <v>CICUCO</v>
          </cell>
          <cell r="G944" t="str">
            <v>SAN FRANCISCO DE LOBA</v>
          </cell>
          <cell r="H944" t="str">
            <v>CENTRO POBLADO</v>
          </cell>
          <cell r="I944">
            <v>-74.723347808599996</v>
          </cell>
          <cell r="J944">
            <v>9.1842426741600001</v>
          </cell>
        </row>
        <row r="945">
          <cell r="C945">
            <v>13188</v>
          </cell>
          <cell r="D945">
            <v>13188005</v>
          </cell>
          <cell r="E945" t="str">
            <v>BOLÍVAR</v>
          </cell>
          <cell r="F945" t="str">
            <v>CICUCO</v>
          </cell>
          <cell r="G945" t="str">
            <v>PUEBLO NUEVO</v>
          </cell>
          <cell r="H945" t="str">
            <v>CENTRO POBLADO</v>
          </cell>
          <cell r="I945">
            <v>-74.758516483299999</v>
          </cell>
          <cell r="J945">
            <v>9.2156351487400006</v>
          </cell>
        </row>
        <row r="946">
          <cell r="C946">
            <v>13188</v>
          </cell>
          <cell r="D946">
            <v>13188006</v>
          </cell>
          <cell r="E946" t="str">
            <v>BOLÍVAR</v>
          </cell>
          <cell r="F946" t="str">
            <v>CICUCO</v>
          </cell>
          <cell r="G946" t="str">
            <v>BODEGA</v>
          </cell>
          <cell r="H946" t="str">
            <v>CENTRO POBLADO</v>
          </cell>
          <cell r="I946">
            <v>-74.678136883799993</v>
          </cell>
          <cell r="J946">
            <v>9.2791830863300007</v>
          </cell>
        </row>
        <row r="947">
          <cell r="C947">
            <v>13212</v>
          </cell>
          <cell r="D947">
            <v>13212000</v>
          </cell>
          <cell r="E947" t="str">
            <v>BOLÍVAR</v>
          </cell>
          <cell r="F947" t="str">
            <v>CÓRDOBA</v>
          </cell>
          <cell r="G947" t="str">
            <v>CÓRDOBA</v>
          </cell>
          <cell r="H947" t="str">
            <v>CABECERA MUNICIPAL</v>
          </cell>
          <cell r="I947">
            <v>-74.827462632099994</v>
          </cell>
          <cell r="J947">
            <v>9.5869079176700005</v>
          </cell>
        </row>
        <row r="948">
          <cell r="C948">
            <v>13212</v>
          </cell>
          <cell r="D948">
            <v>13212001</v>
          </cell>
          <cell r="E948" t="str">
            <v>BOLÍVAR</v>
          </cell>
          <cell r="F948" t="str">
            <v>CÓRDOBA</v>
          </cell>
          <cell r="G948" t="str">
            <v>GUAIMARAL</v>
          </cell>
          <cell r="H948" t="str">
            <v>CENTRO POBLADO</v>
          </cell>
          <cell r="I948">
            <v>-74.977191920600006</v>
          </cell>
          <cell r="J948">
            <v>9.4944738584799993</v>
          </cell>
        </row>
        <row r="949">
          <cell r="C949">
            <v>13212</v>
          </cell>
          <cell r="D949">
            <v>13212003</v>
          </cell>
          <cell r="E949" t="str">
            <v>BOLÍVAR</v>
          </cell>
          <cell r="F949" t="str">
            <v>CÓRDOBA</v>
          </cell>
          <cell r="G949" t="str">
            <v>LA MONTAÑA DE ALONSO (MARTÍN ALONSO)</v>
          </cell>
          <cell r="H949" t="str">
            <v>CENTRO POBLADO</v>
          </cell>
          <cell r="I949">
            <v>-74.954261128400006</v>
          </cell>
          <cell r="J949">
            <v>9.4642401594599992</v>
          </cell>
        </row>
        <row r="950">
          <cell r="C950">
            <v>13212</v>
          </cell>
          <cell r="D950">
            <v>13212005</v>
          </cell>
          <cell r="E950" t="str">
            <v>BOLÍVAR</v>
          </cell>
          <cell r="F950" t="str">
            <v>CÓRDOBA</v>
          </cell>
          <cell r="G950" t="str">
            <v>SAN ANDRÉS</v>
          </cell>
          <cell r="H950" t="str">
            <v>CENTRO POBLADO</v>
          </cell>
          <cell r="I950">
            <v>-74.877609253000003</v>
          </cell>
          <cell r="J950">
            <v>9.5240688365100006</v>
          </cell>
        </row>
        <row r="951">
          <cell r="C951">
            <v>13212</v>
          </cell>
          <cell r="D951">
            <v>13212006</v>
          </cell>
          <cell r="E951" t="str">
            <v>BOLÍVAR</v>
          </cell>
          <cell r="F951" t="str">
            <v>CÓRDOBA</v>
          </cell>
          <cell r="G951" t="str">
            <v>SINCELEJITO</v>
          </cell>
          <cell r="H951" t="str">
            <v>CENTRO POBLADO</v>
          </cell>
          <cell r="I951">
            <v>-74.978894493699997</v>
          </cell>
          <cell r="J951">
            <v>9.4449458308899992</v>
          </cell>
        </row>
        <row r="952">
          <cell r="C952">
            <v>13212</v>
          </cell>
          <cell r="D952">
            <v>13212007</v>
          </cell>
          <cell r="E952" t="str">
            <v>BOLÍVAR</v>
          </cell>
          <cell r="F952" t="str">
            <v>CÓRDOBA</v>
          </cell>
          <cell r="G952" t="str">
            <v>TACAMOCHITO</v>
          </cell>
          <cell r="H952" t="str">
            <v>CENTRO POBLADO</v>
          </cell>
          <cell r="I952">
            <v>-74.818405155099995</v>
          </cell>
          <cell r="J952">
            <v>9.4514174332700005</v>
          </cell>
        </row>
        <row r="953">
          <cell r="C953">
            <v>13212</v>
          </cell>
          <cell r="D953">
            <v>13212008</v>
          </cell>
          <cell r="E953" t="str">
            <v>BOLÍVAR</v>
          </cell>
          <cell r="F953" t="str">
            <v>CÓRDOBA</v>
          </cell>
          <cell r="G953" t="str">
            <v>TACAMOCHO</v>
          </cell>
          <cell r="H953" t="str">
            <v>CENTRO POBLADO</v>
          </cell>
          <cell r="I953">
            <v>-74.800235294700002</v>
          </cell>
          <cell r="J953">
            <v>9.4773214740099991</v>
          </cell>
        </row>
        <row r="954">
          <cell r="C954">
            <v>13212</v>
          </cell>
          <cell r="D954">
            <v>13212009</v>
          </cell>
          <cell r="E954" t="str">
            <v>BOLÍVAR</v>
          </cell>
          <cell r="F954" t="str">
            <v>CÓRDOBA</v>
          </cell>
          <cell r="G954" t="str">
            <v>SANTA LUCÍA</v>
          </cell>
          <cell r="H954" t="str">
            <v>CENTRO POBLADO</v>
          </cell>
          <cell r="I954">
            <v>-74.849418375699997</v>
          </cell>
          <cell r="J954">
            <v>9.4636345254100007</v>
          </cell>
        </row>
        <row r="955">
          <cell r="C955">
            <v>13212</v>
          </cell>
          <cell r="D955">
            <v>13212010</v>
          </cell>
          <cell r="E955" t="str">
            <v>BOLÍVAR</v>
          </cell>
          <cell r="F955" t="str">
            <v>CÓRDOBA</v>
          </cell>
          <cell r="G955" t="str">
            <v>LA SIERRA</v>
          </cell>
          <cell r="H955" t="str">
            <v>CENTRO POBLADO</v>
          </cell>
          <cell r="I955">
            <v>-74.958740289999994</v>
          </cell>
          <cell r="J955">
            <v>9.5645667642400003</v>
          </cell>
        </row>
        <row r="956">
          <cell r="C956">
            <v>13212</v>
          </cell>
          <cell r="D956">
            <v>13212011</v>
          </cell>
          <cell r="E956" t="str">
            <v>BOLÍVAR</v>
          </cell>
          <cell r="F956" t="str">
            <v>CÓRDOBA</v>
          </cell>
          <cell r="G956" t="str">
            <v>LAS MARÍAS</v>
          </cell>
          <cell r="H956" t="str">
            <v>CENTRO POBLADO</v>
          </cell>
          <cell r="I956">
            <v>-74.934503376500004</v>
          </cell>
          <cell r="J956">
            <v>9.4476161626599993</v>
          </cell>
        </row>
        <row r="957">
          <cell r="C957">
            <v>13212</v>
          </cell>
          <cell r="D957">
            <v>13212012</v>
          </cell>
          <cell r="E957" t="str">
            <v>BOLÍVAR</v>
          </cell>
          <cell r="F957" t="str">
            <v>CÓRDOBA</v>
          </cell>
          <cell r="G957" t="str">
            <v>PUEBLO NUEVO</v>
          </cell>
          <cell r="H957" t="str">
            <v>CENTRO POBLADO</v>
          </cell>
          <cell r="I957">
            <v>-74.908682350399999</v>
          </cell>
          <cell r="J957">
            <v>9.4376051461599992</v>
          </cell>
        </row>
        <row r="958">
          <cell r="C958">
            <v>13212</v>
          </cell>
          <cell r="D958">
            <v>13212013</v>
          </cell>
          <cell r="E958" t="str">
            <v>BOLÍVAR</v>
          </cell>
          <cell r="F958" t="str">
            <v>CÓRDOBA</v>
          </cell>
          <cell r="G958" t="str">
            <v>SANAHUARE</v>
          </cell>
          <cell r="H958" t="str">
            <v>CENTRO POBLADO</v>
          </cell>
          <cell r="I958">
            <v>-74.884397128000003</v>
          </cell>
          <cell r="J958">
            <v>9.4373600233499992</v>
          </cell>
        </row>
        <row r="959">
          <cell r="C959">
            <v>13212</v>
          </cell>
          <cell r="D959">
            <v>13212014</v>
          </cell>
          <cell r="E959" t="str">
            <v>BOLÍVAR</v>
          </cell>
          <cell r="F959" t="str">
            <v>CÓRDOBA</v>
          </cell>
          <cell r="G959" t="str">
            <v>SOCORRO 1</v>
          </cell>
          <cell r="H959" t="str">
            <v>CENTRO POBLADO</v>
          </cell>
          <cell r="I959">
            <v>-74.988768930099994</v>
          </cell>
          <cell r="J959">
            <v>9.4554028094899998</v>
          </cell>
        </row>
        <row r="960">
          <cell r="C960">
            <v>13212</v>
          </cell>
          <cell r="D960">
            <v>13212015</v>
          </cell>
          <cell r="E960" t="str">
            <v>BOLÍVAR</v>
          </cell>
          <cell r="F960" t="str">
            <v>CÓRDOBA</v>
          </cell>
          <cell r="G960" t="str">
            <v>BELLAVISTA</v>
          </cell>
          <cell r="H960" t="str">
            <v>CENTRO POBLADO</v>
          </cell>
          <cell r="I960">
            <v>-74.949083478700004</v>
          </cell>
          <cell r="J960">
            <v>9.4566876717999993</v>
          </cell>
        </row>
        <row r="961">
          <cell r="C961">
            <v>13212</v>
          </cell>
          <cell r="D961">
            <v>13212016</v>
          </cell>
          <cell r="E961" t="str">
            <v>BOLÍVAR</v>
          </cell>
          <cell r="F961" t="str">
            <v>CÓRDOBA</v>
          </cell>
          <cell r="G961" t="str">
            <v>LAS LOMITAS</v>
          </cell>
          <cell r="H961" t="str">
            <v>CENTRO POBLADO</v>
          </cell>
          <cell r="I961">
            <v>-74.913274307699993</v>
          </cell>
          <cell r="J961">
            <v>9.48174258345</v>
          </cell>
        </row>
        <row r="962">
          <cell r="C962">
            <v>13222</v>
          </cell>
          <cell r="D962">
            <v>13222000</v>
          </cell>
          <cell r="E962" t="str">
            <v>BOLÍVAR</v>
          </cell>
          <cell r="F962" t="str">
            <v>CLEMENCIA</v>
          </cell>
          <cell r="G962" t="str">
            <v>CLEMENCIA</v>
          </cell>
          <cell r="H962" t="str">
            <v>CABECERA MUNICIPAL</v>
          </cell>
          <cell r="I962">
            <v>-75.328512013099996</v>
          </cell>
          <cell r="J962">
            <v>10.567541769</v>
          </cell>
        </row>
        <row r="963">
          <cell r="C963">
            <v>13222</v>
          </cell>
          <cell r="D963">
            <v>13222001</v>
          </cell>
          <cell r="E963" t="str">
            <v>BOLÍVAR</v>
          </cell>
          <cell r="F963" t="str">
            <v>CLEMENCIA</v>
          </cell>
          <cell r="G963" t="str">
            <v>LAS CARAS</v>
          </cell>
          <cell r="H963" t="str">
            <v>CENTRO POBLADO</v>
          </cell>
          <cell r="I963">
            <v>-75.240806841999998</v>
          </cell>
          <cell r="J963">
            <v>10.550407316099999</v>
          </cell>
        </row>
        <row r="964">
          <cell r="C964">
            <v>13222</v>
          </cell>
          <cell r="D964">
            <v>13222002</v>
          </cell>
          <cell r="E964" t="str">
            <v>BOLÍVAR</v>
          </cell>
          <cell r="F964" t="str">
            <v>CLEMENCIA</v>
          </cell>
          <cell r="G964" t="str">
            <v>EL PEÑIQUE</v>
          </cell>
          <cell r="H964" t="str">
            <v>CENTRO POBLADO</v>
          </cell>
          <cell r="I964">
            <v>-75.260587627299998</v>
          </cell>
          <cell r="J964">
            <v>10.538758982199999</v>
          </cell>
        </row>
        <row r="965">
          <cell r="C965">
            <v>13244</v>
          </cell>
          <cell r="D965">
            <v>13244000</v>
          </cell>
          <cell r="E965" t="str">
            <v>BOLÍVAR</v>
          </cell>
          <cell r="F965" t="str">
            <v>EL CARMEN DE BOLÍVAR</v>
          </cell>
          <cell r="G965" t="str">
            <v>EL CARMEN DE BOLÍVAR</v>
          </cell>
          <cell r="H965" t="str">
            <v>CABECERA MUNICIPAL</v>
          </cell>
          <cell r="I965">
            <v>-75.121215732799996</v>
          </cell>
          <cell r="J965">
            <v>9.7185798644699997</v>
          </cell>
        </row>
        <row r="966">
          <cell r="C966">
            <v>13244</v>
          </cell>
          <cell r="D966">
            <v>13244001</v>
          </cell>
          <cell r="E966" t="str">
            <v>BOLÍVAR</v>
          </cell>
          <cell r="F966" t="str">
            <v>EL CARMEN DE BOLÍVAR</v>
          </cell>
          <cell r="G966" t="str">
            <v>BAJO GRANDE</v>
          </cell>
          <cell r="H966" t="str">
            <v>CENTRO POBLADO</v>
          </cell>
          <cell r="I966">
            <v>-75.223267760699997</v>
          </cell>
          <cell r="J966">
            <v>9.6867388503199994</v>
          </cell>
        </row>
        <row r="967">
          <cell r="C967">
            <v>13244</v>
          </cell>
          <cell r="D967">
            <v>13244002</v>
          </cell>
          <cell r="E967" t="str">
            <v>BOLÍVAR</v>
          </cell>
          <cell r="F967" t="str">
            <v>EL CARMEN DE BOLÍVAR</v>
          </cell>
          <cell r="G967" t="str">
            <v>CARACOLÍ GRANDE</v>
          </cell>
          <cell r="H967" t="str">
            <v>CENTRO POBLADO</v>
          </cell>
          <cell r="I967">
            <v>-75.2273757703</v>
          </cell>
          <cell r="J967">
            <v>9.7396899116599993</v>
          </cell>
        </row>
        <row r="968">
          <cell r="C968">
            <v>13244</v>
          </cell>
          <cell r="D968">
            <v>13244003</v>
          </cell>
          <cell r="E968" t="str">
            <v>BOLÍVAR</v>
          </cell>
          <cell r="F968" t="str">
            <v>EL CARMEN DE BOLÍVAR</v>
          </cell>
          <cell r="G968" t="str">
            <v>EL SALADO</v>
          </cell>
          <cell r="H968" t="str">
            <v>CENTRO POBLADO</v>
          </cell>
          <cell r="I968">
            <v>-75.035688415699994</v>
          </cell>
          <cell r="J968">
            <v>9.5821338413999992</v>
          </cell>
        </row>
        <row r="969">
          <cell r="C969">
            <v>13244</v>
          </cell>
          <cell r="D969">
            <v>13244004</v>
          </cell>
          <cell r="E969" t="str">
            <v>BOLÍVAR</v>
          </cell>
          <cell r="F969" t="str">
            <v>EL CARMEN DE BOLÍVAR</v>
          </cell>
          <cell r="G969" t="str">
            <v>JESÚS DEL MONTE</v>
          </cell>
          <cell r="H969" t="str">
            <v>CENTRO POBLADO</v>
          </cell>
          <cell r="I969">
            <v>-74.980504040900001</v>
          </cell>
          <cell r="J969">
            <v>9.7492079953499999</v>
          </cell>
        </row>
        <row r="970">
          <cell r="C970">
            <v>13244</v>
          </cell>
          <cell r="D970">
            <v>13244005</v>
          </cell>
          <cell r="E970" t="str">
            <v>BOLÍVAR</v>
          </cell>
          <cell r="F970" t="str">
            <v>EL CARMEN DE BOLÍVAR</v>
          </cell>
          <cell r="G970" t="str">
            <v>MACAYEPOS</v>
          </cell>
          <cell r="H970" t="str">
            <v>CENTRO POBLADO</v>
          </cell>
          <cell r="I970">
            <v>-75.341166578699998</v>
          </cell>
          <cell r="J970">
            <v>9.6799570978399991</v>
          </cell>
        </row>
        <row r="971">
          <cell r="C971">
            <v>13244</v>
          </cell>
          <cell r="D971">
            <v>13244006</v>
          </cell>
          <cell r="E971" t="str">
            <v>BOLÍVAR</v>
          </cell>
          <cell r="F971" t="str">
            <v>EL CARMEN DE BOLÍVAR</v>
          </cell>
          <cell r="G971" t="str">
            <v>SAN CARLOS</v>
          </cell>
          <cell r="H971" t="str">
            <v>CENTRO POBLADO</v>
          </cell>
          <cell r="I971">
            <v>-75.236869836699995</v>
          </cell>
          <cell r="J971">
            <v>9.7112411915300001</v>
          </cell>
        </row>
        <row r="972">
          <cell r="C972">
            <v>13244</v>
          </cell>
          <cell r="D972">
            <v>13244007</v>
          </cell>
          <cell r="E972" t="str">
            <v>BOLÍVAR</v>
          </cell>
          <cell r="F972" t="str">
            <v>EL CARMEN DE BOLÍVAR</v>
          </cell>
          <cell r="G972" t="str">
            <v>SAN ISIDRO</v>
          </cell>
          <cell r="H972" t="str">
            <v>CENTRO POBLADO</v>
          </cell>
          <cell r="I972">
            <v>-75.217410283800007</v>
          </cell>
          <cell r="J972">
            <v>9.7663899009699993</v>
          </cell>
        </row>
        <row r="973">
          <cell r="C973">
            <v>13244</v>
          </cell>
          <cell r="D973">
            <v>13244008</v>
          </cell>
          <cell r="E973" t="str">
            <v>BOLÍVAR</v>
          </cell>
          <cell r="F973" t="str">
            <v>EL CARMEN DE BOLÍVAR</v>
          </cell>
          <cell r="G973" t="str">
            <v>HATO NUEVO</v>
          </cell>
          <cell r="H973" t="str">
            <v>CENTRO POBLADO</v>
          </cell>
          <cell r="I973">
            <v>-75.057661806599995</v>
          </cell>
          <cell r="J973">
            <v>9.7323296675800002</v>
          </cell>
        </row>
        <row r="974">
          <cell r="C974">
            <v>13244</v>
          </cell>
          <cell r="D974">
            <v>13244011</v>
          </cell>
          <cell r="E974" t="str">
            <v>BOLÍVAR</v>
          </cell>
          <cell r="F974" t="str">
            <v>EL CARMEN DE BOLÍVAR</v>
          </cell>
          <cell r="G974" t="str">
            <v>EL RAIZAL</v>
          </cell>
          <cell r="H974" t="str">
            <v>CENTRO POBLADO</v>
          </cell>
          <cell r="I974">
            <v>-75.216274670199994</v>
          </cell>
          <cell r="J974">
            <v>9.7060298163199992</v>
          </cell>
        </row>
        <row r="975">
          <cell r="C975">
            <v>13244</v>
          </cell>
          <cell r="D975">
            <v>13244014</v>
          </cell>
          <cell r="E975" t="str">
            <v>BOLÍVAR</v>
          </cell>
          <cell r="F975" t="str">
            <v>EL CARMEN DE BOLÍVAR</v>
          </cell>
          <cell r="G975" t="str">
            <v>SANTA LUCÍA</v>
          </cell>
          <cell r="H975" t="str">
            <v>CENTRO POBLADO</v>
          </cell>
          <cell r="I975">
            <v>-75.221338946900005</v>
          </cell>
          <cell r="J975">
            <v>9.6971784198499993</v>
          </cell>
        </row>
        <row r="976">
          <cell r="C976">
            <v>13244</v>
          </cell>
          <cell r="D976">
            <v>13244017</v>
          </cell>
          <cell r="E976" t="str">
            <v>BOLÍVAR</v>
          </cell>
          <cell r="F976" t="str">
            <v>EL CARMEN DE BOLÍVAR</v>
          </cell>
          <cell r="G976" t="str">
            <v>SANTO DOMINGO DE MEZA</v>
          </cell>
          <cell r="H976" t="str">
            <v>CENTRO POBLADO</v>
          </cell>
          <cell r="I976">
            <v>-75.315654265500001</v>
          </cell>
          <cell r="J976">
            <v>9.7985918832099994</v>
          </cell>
        </row>
        <row r="977">
          <cell r="C977">
            <v>13244</v>
          </cell>
          <cell r="D977">
            <v>13244018</v>
          </cell>
          <cell r="E977" t="str">
            <v>BOLÍVAR</v>
          </cell>
          <cell r="F977" t="str">
            <v>EL CARMEN DE BOLÍVAR</v>
          </cell>
          <cell r="G977" t="str">
            <v>EL HOBO</v>
          </cell>
          <cell r="H977" t="str">
            <v>CENTRO POBLADO</v>
          </cell>
          <cell r="I977">
            <v>-75.237157864300002</v>
          </cell>
          <cell r="J977">
            <v>9.6716231505899994</v>
          </cell>
        </row>
        <row r="978">
          <cell r="C978">
            <v>13244</v>
          </cell>
          <cell r="D978">
            <v>13244019</v>
          </cell>
          <cell r="E978" t="str">
            <v>BOLÍVAR</v>
          </cell>
          <cell r="F978" t="str">
            <v>EL CARMEN DE BOLÍVAR</v>
          </cell>
          <cell r="G978" t="str">
            <v>ARROYO ARENA</v>
          </cell>
          <cell r="H978" t="str">
            <v>CENTRO POBLADO</v>
          </cell>
          <cell r="I978">
            <v>-75.170660449899998</v>
          </cell>
          <cell r="J978">
            <v>9.7265461373900006</v>
          </cell>
        </row>
        <row r="979">
          <cell r="C979">
            <v>13244</v>
          </cell>
          <cell r="D979">
            <v>13244020</v>
          </cell>
          <cell r="E979" t="str">
            <v>BOLÍVAR</v>
          </cell>
          <cell r="F979" t="str">
            <v>EL CARMEN DE BOLÍVAR</v>
          </cell>
          <cell r="G979" t="str">
            <v>LÁZARO</v>
          </cell>
          <cell r="H979" t="str">
            <v>CENTRO POBLADO</v>
          </cell>
          <cell r="I979">
            <v>-75.313868336100001</v>
          </cell>
          <cell r="J979">
            <v>9.7194614069200007</v>
          </cell>
        </row>
        <row r="980">
          <cell r="C980">
            <v>13244</v>
          </cell>
          <cell r="D980">
            <v>13244021</v>
          </cell>
          <cell r="E980" t="str">
            <v>BOLÍVAR</v>
          </cell>
          <cell r="F980" t="str">
            <v>EL CARMEN DE BOLÍVAR</v>
          </cell>
          <cell r="G980" t="str">
            <v>PADULA</v>
          </cell>
          <cell r="H980" t="str">
            <v>CENTRO POBLADO</v>
          </cell>
          <cell r="I980">
            <v>-75.130464065799998</v>
          </cell>
          <cell r="J980">
            <v>9.6636439112399994</v>
          </cell>
        </row>
        <row r="981">
          <cell r="C981">
            <v>13244</v>
          </cell>
          <cell r="D981">
            <v>13244022</v>
          </cell>
          <cell r="E981" t="str">
            <v>BOLÍVAR</v>
          </cell>
          <cell r="F981" t="str">
            <v>EL CARMEN DE BOLÍVAR</v>
          </cell>
          <cell r="G981" t="str">
            <v>VERDÚN</v>
          </cell>
          <cell r="H981" t="str">
            <v>CENTRO POBLADO</v>
          </cell>
          <cell r="I981">
            <v>-75.141863142700004</v>
          </cell>
          <cell r="J981">
            <v>9.6455484526999999</v>
          </cell>
        </row>
        <row r="982">
          <cell r="C982">
            <v>13248</v>
          </cell>
          <cell r="D982">
            <v>13248000</v>
          </cell>
          <cell r="E982" t="str">
            <v>BOLÍVAR</v>
          </cell>
          <cell r="F982" t="str">
            <v>EL GUAMO</v>
          </cell>
          <cell r="G982" t="str">
            <v>EL GUAMO</v>
          </cell>
          <cell r="H982" t="str">
            <v>CABECERA MUNICIPAL</v>
          </cell>
          <cell r="I982">
            <v>-74.976113565999995</v>
          </cell>
          <cell r="J982">
            <v>10.0309129767</v>
          </cell>
        </row>
        <row r="983">
          <cell r="C983">
            <v>13248</v>
          </cell>
          <cell r="D983">
            <v>13248001</v>
          </cell>
          <cell r="E983" t="str">
            <v>BOLÍVAR</v>
          </cell>
          <cell r="F983" t="str">
            <v>EL GUAMO</v>
          </cell>
          <cell r="G983" t="str">
            <v>LA ENEA</v>
          </cell>
          <cell r="H983" t="str">
            <v>CENTRO POBLADO</v>
          </cell>
          <cell r="I983">
            <v>-74.942487548700001</v>
          </cell>
          <cell r="J983">
            <v>10.0677841544</v>
          </cell>
        </row>
        <row r="984">
          <cell r="C984">
            <v>13248</v>
          </cell>
          <cell r="D984">
            <v>13248002</v>
          </cell>
          <cell r="E984" t="str">
            <v>BOLÍVAR</v>
          </cell>
          <cell r="F984" t="str">
            <v>EL GUAMO</v>
          </cell>
          <cell r="G984" t="str">
            <v>SAN JOSÉ DE LATA</v>
          </cell>
          <cell r="H984" t="str">
            <v>CENTRO POBLADO</v>
          </cell>
          <cell r="I984">
            <v>-75.027976728200002</v>
          </cell>
          <cell r="J984">
            <v>10.0481891672</v>
          </cell>
        </row>
        <row r="985">
          <cell r="C985">
            <v>13248</v>
          </cell>
          <cell r="D985">
            <v>13248003</v>
          </cell>
          <cell r="E985" t="str">
            <v>BOLÍVAR</v>
          </cell>
          <cell r="F985" t="str">
            <v>EL GUAMO</v>
          </cell>
          <cell r="G985" t="str">
            <v>NERVITÍ</v>
          </cell>
          <cell r="H985" t="str">
            <v>CENTRO POBLADO</v>
          </cell>
          <cell r="I985">
            <v>-74.799402784199998</v>
          </cell>
          <cell r="J985">
            <v>9.9956713866300007</v>
          </cell>
        </row>
        <row r="986">
          <cell r="C986">
            <v>13248</v>
          </cell>
          <cell r="D986">
            <v>13248004</v>
          </cell>
          <cell r="E986" t="str">
            <v>BOLÍVAR</v>
          </cell>
          <cell r="F986" t="str">
            <v>EL GUAMO</v>
          </cell>
          <cell r="G986" t="str">
            <v>ROBLES</v>
          </cell>
          <cell r="H986" t="str">
            <v>CENTRO POBLADO</v>
          </cell>
          <cell r="I986">
            <v>-74.843169746699999</v>
          </cell>
          <cell r="J986">
            <v>10.0748588026</v>
          </cell>
        </row>
        <row r="987">
          <cell r="C987">
            <v>13248</v>
          </cell>
          <cell r="D987">
            <v>13248005</v>
          </cell>
          <cell r="E987" t="str">
            <v>BOLÍVAR</v>
          </cell>
          <cell r="F987" t="str">
            <v>EL GUAMO</v>
          </cell>
          <cell r="G987" t="str">
            <v>TASAJERA</v>
          </cell>
          <cell r="H987" t="str">
            <v>CENTRO POBLADO</v>
          </cell>
          <cell r="I987">
            <v>-74.822577304299998</v>
          </cell>
          <cell r="J987">
            <v>10.025594830299999</v>
          </cell>
        </row>
        <row r="988">
          <cell r="C988">
            <v>13268</v>
          </cell>
          <cell r="D988">
            <v>13268000</v>
          </cell>
          <cell r="E988" t="str">
            <v>BOLÍVAR</v>
          </cell>
          <cell r="F988" t="str">
            <v>EL PEÑÓN</v>
          </cell>
          <cell r="G988" t="str">
            <v>EL PEÑÓN</v>
          </cell>
          <cell r="H988" t="str">
            <v>CABECERA MUNICIPAL</v>
          </cell>
          <cell r="I988">
            <v>-73.949415500499995</v>
          </cell>
          <cell r="J988">
            <v>8.9882194757500002</v>
          </cell>
        </row>
        <row r="989">
          <cell r="C989">
            <v>13268</v>
          </cell>
          <cell r="D989">
            <v>13268003</v>
          </cell>
          <cell r="E989" t="str">
            <v>BOLÍVAR</v>
          </cell>
          <cell r="F989" t="str">
            <v>EL PEÑÓN</v>
          </cell>
          <cell r="G989" t="str">
            <v>BUENOS AIRES</v>
          </cell>
          <cell r="H989" t="str">
            <v>CENTRO POBLADO</v>
          </cell>
          <cell r="I989">
            <v>-73.933346536499997</v>
          </cell>
          <cell r="J989">
            <v>8.7507356037699999</v>
          </cell>
        </row>
        <row r="990">
          <cell r="C990">
            <v>13268</v>
          </cell>
          <cell r="D990">
            <v>13268004</v>
          </cell>
          <cell r="E990" t="str">
            <v>BOLÍVAR</v>
          </cell>
          <cell r="F990" t="str">
            <v>EL PEÑÓN</v>
          </cell>
          <cell r="G990" t="str">
            <v>CASTAÑAL</v>
          </cell>
          <cell r="H990" t="str">
            <v>CENTRO POBLADO</v>
          </cell>
          <cell r="I990">
            <v>-73.939319608700004</v>
          </cell>
          <cell r="J990">
            <v>8.9448181758200001</v>
          </cell>
        </row>
        <row r="991">
          <cell r="C991">
            <v>13268</v>
          </cell>
          <cell r="D991">
            <v>13268006</v>
          </cell>
          <cell r="E991" t="str">
            <v>BOLÍVAR</v>
          </cell>
          <cell r="F991" t="str">
            <v>EL PEÑÓN</v>
          </cell>
          <cell r="G991" t="str">
            <v>LA CHAPETONA</v>
          </cell>
          <cell r="H991" t="str">
            <v>CENTRO POBLADO</v>
          </cell>
          <cell r="I991">
            <v>-73.965507747999993</v>
          </cell>
          <cell r="J991">
            <v>8.8966900329200005</v>
          </cell>
        </row>
        <row r="992">
          <cell r="C992">
            <v>13268</v>
          </cell>
          <cell r="D992">
            <v>13268008</v>
          </cell>
          <cell r="E992" t="str">
            <v>BOLÍVAR</v>
          </cell>
          <cell r="F992" t="str">
            <v>EL PEÑÓN</v>
          </cell>
          <cell r="G992" t="str">
            <v>JAPÓN</v>
          </cell>
          <cell r="H992" t="str">
            <v>CENTRO POBLADO</v>
          </cell>
          <cell r="I992">
            <v>-73.870570505000003</v>
          </cell>
          <cell r="J992">
            <v>8.9358311678700009</v>
          </cell>
        </row>
        <row r="993">
          <cell r="C993">
            <v>13268</v>
          </cell>
          <cell r="D993">
            <v>13268013</v>
          </cell>
          <cell r="E993" t="str">
            <v>BOLÍVAR</v>
          </cell>
          <cell r="F993" t="str">
            <v>EL PEÑÓN</v>
          </cell>
          <cell r="G993" t="str">
            <v>LA HUMAREDA</v>
          </cell>
          <cell r="H993" t="str">
            <v>CENTRO POBLADO</v>
          </cell>
          <cell r="I993">
            <v>-73.874038298000002</v>
          </cell>
          <cell r="J993">
            <v>8.9059313061799994</v>
          </cell>
        </row>
        <row r="994">
          <cell r="C994">
            <v>13268</v>
          </cell>
          <cell r="D994">
            <v>13268017</v>
          </cell>
          <cell r="E994" t="str">
            <v>BOLÍVAR</v>
          </cell>
          <cell r="F994" t="str">
            <v>EL PEÑÓN</v>
          </cell>
          <cell r="G994" t="str">
            <v>PEÑONCITO</v>
          </cell>
          <cell r="H994" t="str">
            <v>CENTRO POBLADO</v>
          </cell>
          <cell r="I994">
            <v>-73.928990630599998</v>
          </cell>
          <cell r="J994">
            <v>8.9759777736600004</v>
          </cell>
        </row>
        <row r="995">
          <cell r="C995">
            <v>13300</v>
          </cell>
          <cell r="D995">
            <v>13300000</v>
          </cell>
          <cell r="E995" t="str">
            <v>BOLÍVAR</v>
          </cell>
          <cell r="F995" t="str">
            <v>HATILLO DE LOBA</v>
          </cell>
          <cell r="G995" t="str">
            <v>HATILLO DE LOBA</v>
          </cell>
          <cell r="H995" t="str">
            <v>CABECERA MUNICIPAL</v>
          </cell>
          <cell r="I995">
            <v>-74.078364712099997</v>
          </cell>
          <cell r="J995">
            <v>8.9556148913100007</v>
          </cell>
        </row>
        <row r="996">
          <cell r="C996">
            <v>13300</v>
          </cell>
          <cell r="D996">
            <v>13300001</v>
          </cell>
          <cell r="E996" t="str">
            <v>BOLÍVAR</v>
          </cell>
          <cell r="F996" t="str">
            <v>HATILLO DE LOBA</v>
          </cell>
          <cell r="G996" t="str">
            <v>EL POZÓN</v>
          </cell>
          <cell r="H996" t="str">
            <v>CENTRO POBLADO</v>
          </cell>
          <cell r="I996">
            <v>-74.401077674299998</v>
          </cell>
          <cell r="J996">
            <v>9.0006055100399998</v>
          </cell>
        </row>
        <row r="997">
          <cell r="C997">
            <v>13300</v>
          </cell>
          <cell r="D997">
            <v>13300002</v>
          </cell>
          <cell r="E997" t="str">
            <v>BOLÍVAR</v>
          </cell>
          <cell r="F997" t="str">
            <v>HATILLO DE LOBA</v>
          </cell>
          <cell r="G997" t="str">
            <v>JUANA SÁNCHEZ</v>
          </cell>
          <cell r="H997" t="str">
            <v>CENTRO POBLADO</v>
          </cell>
          <cell r="I997">
            <v>-74.023482352100004</v>
          </cell>
          <cell r="J997">
            <v>8.9645059407000005</v>
          </cell>
        </row>
        <row r="998">
          <cell r="C998">
            <v>13300</v>
          </cell>
          <cell r="D998">
            <v>13300003</v>
          </cell>
          <cell r="E998" t="str">
            <v>BOLÍVAR</v>
          </cell>
          <cell r="F998" t="str">
            <v>HATILLO DE LOBA</v>
          </cell>
          <cell r="G998" t="str">
            <v>LA RIBONA</v>
          </cell>
          <cell r="H998" t="str">
            <v>CENTRO POBLADO</v>
          </cell>
          <cell r="I998">
            <v>-74.061864045600004</v>
          </cell>
          <cell r="J998">
            <v>9.0134906734599998</v>
          </cell>
        </row>
        <row r="999">
          <cell r="C999">
            <v>13300</v>
          </cell>
          <cell r="D999">
            <v>13300004</v>
          </cell>
          <cell r="E999" t="str">
            <v>BOLÍVAR</v>
          </cell>
          <cell r="F999" t="str">
            <v>HATILLO DE LOBA</v>
          </cell>
          <cell r="G999" t="str">
            <v>LA VICTORIA</v>
          </cell>
          <cell r="H999" t="str">
            <v>CENTRO POBLADO</v>
          </cell>
          <cell r="I999">
            <v>-74.2197752716</v>
          </cell>
          <cell r="J999">
            <v>8.9486836832099996</v>
          </cell>
        </row>
        <row r="1000">
          <cell r="C1000">
            <v>13300</v>
          </cell>
          <cell r="D1000">
            <v>13300005</v>
          </cell>
          <cell r="E1000" t="str">
            <v>BOLÍVAR</v>
          </cell>
          <cell r="F1000" t="str">
            <v>HATILLO DE LOBA</v>
          </cell>
          <cell r="G1000" t="str">
            <v>PUEBLO NUEVO</v>
          </cell>
          <cell r="H1000" t="str">
            <v>CENTRO POBLADO</v>
          </cell>
          <cell r="I1000">
            <v>-74.342950035200005</v>
          </cell>
          <cell r="J1000">
            <v>8.97221229156</v>
          </cell>
        </row>
        <row r="1001">
          <cell r="C1001">
            <v>13300</v>
          </cell>
          <cell r="D1001">
            <v>13300006</v>
          </cell>
          <cell r="E1001" t="str">
            <v>BOLÍVAR</v>
          </cell>
          <cell r="F1001" t="str">
            <v>HATILLO DE LOBA</v>
          </cell>
          <cell r="G1001" t="str">
            <v>SAN MIGUEL</v>
          </cell>
          <cell r="H1001" t="str">
            <v>CENTRO POBLADO</v>
          </cell>
          <cell r="I1001">
            <v>-73.992118494899998</v>
          </cell>
          <cell r="J1001">
            <v>8.9828596854300002</v>
          </cell>
        </row>
        <row r="1002">
          <cell r="C1002">
            <v>13300</v>
          </cell>
          <cell r="D1002">
            <v>13300007</v>
          </cell>
          <cell r="E1002" t="str">
            <v>BOLÍVAR</v>
          </cell>
          <cell r="F1002" t="str">
            <v>HATILLO DE LOBA</v>
          </cell>
          <cell r="G1002" t="str">
            <v>CERRO DE LAS AGUADAS</v>
          </cell>
          <cell r="H1002" t="str">
            <v>CENTRO POBLADO</v>
          </cell>
          <cell r="I1002">
            <v>-74.0544182589</v>
          </cell>
          <cell r="J1002">
            <v>8.95422447288</v>
          </cell>
        </row>
        <row r="1003">
          <cell r="C1003">
            <v>13300</v>
          </cell>
          <cell r="D1003">
            <v>13300008</v>
          </cell>
          <cell r="E1003" t="str">
            <v>BOLÍVAR</v>
          </cell>
          <cell r="F1003" t="str">
            <v>HATILLO DE LOBA</v>
          </cell>
          <cell r="G1003" t="str">
            <v>LAS BRISAS</v>
          </cell>
          <cell r="H1003" t="str">
            <v>CENTRO POBLADO</v>
          </cell>
          <cell r="I1003">
            <v>-74.367125394599995</v>
          </cell>
          <cell r="J1003">
            <v>8.9715237490199993</v>
          </cell>
        </row>
        <row r="1004">
          <cell r="C1004">
            <v>13300</v>
          </cell>
          <cell r="D1004">
            <v>13300009</v>
          </cell>
          <cell r="E1004" t="str">
            <v>BOLÍVAR</v>
          </cell>
          <cell r="F1004" t="str">
            <v>HATILLO DE LOBA</v>
          </cell>
          <cell r="G1004" t="str">
            <v>GUALÍ</v>
          </cell>
          <cell r="H1004" t="str">
            <v>CENTRO POBLADO</v>
          </cell>
          <cell r="I1004">
            <v>-74.157859385899997</v>
          </cell>
          <cell r="J1004">
            <v>8.9587885106799998</v>
          </cell>
        </row>
        <row r="1005">
          <cell r="C1005">
            <v>13300</v>
          </cell>
          <cell r="D1005">
            <v>13300010</v>
          </cell>
          <cell r="E1005" t="str">
            <v>BOLÍVAR</v>
          </cell>
          <cell r="F1005" t="str">
            <v>HATILLO DE LOBA</v>
          </cell>
          <cell r="G1005" t="str">
            <v>LAS PALMAS</v>
          </cell>
          <cell r="H1005" t="str">
            <v>CENTRO POBLADO</v>
          </cell>
          <cell r="I1005">
            <v>-74.379646803900002</v>
          </cell>
          <cell r="J1005">
            <v>8.9746114138900008</v>
          </cell>
        </row>
        <row r="1006">
          <cell r="C1006">
            <v>13430</v>
          </cell>
          <cell r="D1006">
            <v>13430000</v>
          </cell>
          <cell r="E1006" t="str">
            <v>BOLÍVAR</v>
          </cell>
          <cell r="F1006" t="str">
            <v>MAGANGUÉ</v>
          </cell>
          <cell r="G1006" t="str">
            <v>MAGANGUÉ</v>
          </cell>
          <cell r="H1006" t="str">
            <v>CABECERA MUNICIPAL</v>
          </cell>
          <cell r="I1006">
            <v>-74.770174571300004</v>
          </cell>
          <cell r="J1006">
            <v>9.2685637944800003</v>
          </cell>
        </row>
        <row r="1007">
          <cell r="C1007">
            <v>13430</v>
          </cell>
          <cell r="D1007">
            <v>13430001</v>
          </cell>
          <cell r="E1007" t="str">
            <v>BOLÍVAR</v>
          </cell>
          <cell r="F1007" t="str">
            <v>MAGANGUÉ</v>
          </cell>
          <cell r="G1007" t="str">
            <v>BARBOSA</v>
          </cell>
          <cell r="H1007" t="str">
            <v>CENTRO POBLADO</v>
          </cell>
          <cell r="I1007">
            <v>-74.639573807900007</v>
          </cell>
          <cell r="J1007">
            <v>9.0250239858699999</v>
          </cell>
        </row>
        <row r="1008">
          <cell r="C1008">
            <v>13430</v>
          </cell>
          <cell r="D1008">
            <v>13430002</v>
          </cell>
          <cell r="E1008" t="str">
            <v>BOLÍVAR</v>
          </cell>
          <cell r="F1008" t="str">
            <v>MAGANGUÉ</v>
          </cell>
          <cell r="G1008" t="str">
            <v>BARRANCA DE YUCA</v>
          </cell>
          <cell r="H1008" t="str">
            <v>CENTRO POBLADO</v>
          </cell>
          <cell r="I1008">
            <v>-74.853006921499997</v>
          </cell>
          <cell r="J1008">
            <v>9.1793655355899997</v>
          </cell>
        </row>
        <row r="1009">
          <cell r="C1009">
            <v>13430</v>
          </cell>
          <cell r="D1009">
            <v>13430003</v>
          </cell>
          <cell r="E1009" t="str">
            <v>BOLÍVAR</v>
          </cell>
          <cell r="F1009" t="str">
            <v>MAGANGUÉ</v>
          </cell>
          <cell r="G1009" t="str">
            <v>BETANIA</v>
          </cell>
          <cell r="H1009" t="str">
            <v>CENTRO POBLADO</v>
          </cell>
          <cell r="I1009">
            <v>-74.821581097399999</v>
          </cell>
          <cell r="J1009">
            <v>9.3802502675399992</v>
          </cell>
        </row>
        <row r="1010">
          <cell r="C1010">
            <v>13430</v>
          </cell>
          <cell r="D1010">
            <v>13430004</v>
          </cell>
          <cell r="E1010" t="str">
            <v>BOLÍVAR</v>
          </cell>
          <cell r="F1010" t="str">
            <v>MAGANGUÉ</v>
          </cell>
          <cell r="G1010" t="str">
            <v>BOCA DE SAN ANTONIO</v>
          </cell>
          <cell r="H1010" t="str">
            <v>CENTRO POBLADO</v>
          </cell>
          <cell r="I1010">
            <v>-74.764375784999999</v>
          </cell>
          <cell r="J1010">
            <v>9.0411205770500001</v>
          </cell>
        </row>
        <row r="1011">
          <cell r="C1011">
            <v>13430</v>
          </cell>
          <cell r="D1011">
            <v>13430006</v>
          </cell>
          <cell r="E1011" t="str">
            <v>BOLÍVAR</v>
          </cell>
          <cell r="F1011" t="str">
            <v>MAGANGUÉ</v>
          </cell>
          <cell r="G1011" t="str">
            <v>CASCAJAL</v>
          </cell>
          <cell r="H1011" t="str">
            <v>CENTRO POBLADO</v>
          </cell>
          <cell r="I1011">
            <v>-74.806676896599996</v>
          </cell>
          <cell r="J1011">
            <v>9.3145936032099996</v>
          </cell>
        </row>
        <row r="1012">
          <cell r="C1012">
            <v>13430</v>
          </cell>
          <cell r="D1012">
            <v>13430007</v>
          </cell>
          <cell r="E1012" t="str">
            <v>BOLÍVAR</v>
          </cell>
          <cell r="F1012" t="str">
            <v>MAGANGUÉ</v>
          </cell>
          <cell r="G1012" t="str">
            <v>CEIBAL</v>
          </cell>
          <cell r="H1012" t="str">
            <v>CENTRO POBLADO</v>
          </cell>
          <cell r="I1012">
            <v>-74.809573904299995</v>
          </cell>
          <cell r="J1012">
            <v>9.3556913589700006</v>
          </cell>
        </row>
        <row r="1013">
          <cell r="C1013">
            <v>13430</v>
          </cell>
          <cell r="D1013">
            <v>13430008</v>
          </cell>
          <cell r="E1013" t="str">
            <v>BOLÍVAR</v>
          </cell>
          <cell r="F1013" t="str">
            <v>MAGANGUÉ</v>
          </cell>
          <cell r="G1013" t="str">
            <v>COYONGAL</v>
          </cell>
          <cell r="H1013" t="str">
            <v>CENTRO POBLADO</v>
          </cell>
          <cell r="I1013">
            <v>-74.488331608799996</v>
          </cell>
          <cell r="J1013">
            <v>8.9181759220799997</v>
          </cell>
        </row>
        <row r="1014">
          <cell r="C1014">
            <v>13430</v>
          </cell>
          <cell r="D1014">
            <v>13430009</v>
          </cell>
          <cell r="E1014" t="str">
            <v>BOLÍVAR</v>
          </cell>
          <cell r="F1014" t="str">
            <v>MAGANGUÉ</v>
          </cell>
          <cell r="G1014" t="str">
            <v>EL RETIRO</v>
          </cell>
          <cell r="H1014" t="str">
            <v>CENTRO POBLADO</v>
          </cell>
          <cell r="I1014">
            <v>-74.734907246299997</v>
          </cell>
          <cell r="J1014">
            <v>9.1693328894999997</v>
          </cell>
        </row>
        <row r="1015">
          <cell r="C1015">
            <v>13430</v>
          </cell>
          <cell r="D1015">
            <v>13430010</v>
          </cell>
          <cell r="E1015" t="str">
            <v>BOLÍVAR</v>
          </cell>
          <cell r="F1015" t="str">
            <v>MAGANGUÉ</v>
          </cell>
          <cell r="G1015" t="str">
            <v>GUAZO</v>
          </cell>
          <cell r="H1015" t="str">
            <v>CENTRO POBLADO</v>
          </cell>
          <cell r="I1015">
            <v>-74.736343921300005</v>
          </cell>
          <cell r="J1015">
            <v>9.15965358435</v>
          </cell>
        </row>
        <row r="1016">
          <cell r="C1016">
            <v>13430</v>
          </cell>
          <cell r="D1016">
            <v>13430011</v>
          </cell>
          <cell r="E1016" t="str">
            <v>BOLÍVAR</v>
          </cell>
          <cell r="F1016" t="str">
            <v>MAGANGUÉ</v>
          </cell>
          <cell r="G1016" t="str">
            <v>HENEQUÉN</v>
          </cell>
          <cell r="H1016" t="str">
            <v>CENTRO POBLADO</v>
          </cell>
          <cell r="I1016">
            <v>-74.831128591600006</v>
          </cell>
          <cell r="J1016">
            <v>9.2719311170300003</v>
          </cell>
        </row>
        <row r="1017">
          <cell r="C1017">
            <v>13430</v>
          </cell>
          <cell r="D1017">
            <v>13430013</v>
          </cell>
          <cell r="E1017" t="str">
            <v>BOLÍVAR</v>
          </cell>
          <cell r="F1017" t="str">
            <v>MAGANGUÉ</v>
          </cell>
          <cell r="G1017" t="str">
            <v>JUAN ARIAS</v>
          </cell>
          <cell r="H1017" t="str">
            <v>CENTRO POBLADO</v>
          </cell>
          <cell r="I1017">
            <v>-74.922126301299997</v>
          </cell>
          <cell r="J1017">
            <v>9.3240229921700006</v>
          </cell>
        </row>
        <row r="1018">
          <cell r="C1018">
            <v>13430</v>
          </cell>
          <cell r="D1018">
            <v>13430014</v>
          </cell>
          <cell r="E1018" t="str">
            <v>BOLÍVAR</v>
          </cell>
          <cell r="F1018" t="str">
            <v>MAGANGUÉ</v>
          </cell>
          <cell r="G1018" t="str">
            <v>LA PASCUALA</v>
          </cell>
          <cell r="H1018" t="str">
            <v>CENTRO POBLADO</v>
          </cell>
          <cell r="I1018">
            <v>-74.813337163300005</v>
          </cell>
          <cell r="J1018">
            <v>9.3960813725599994</v>
          </cell>
        </row>
        <row r="1019">
          <cell r="C1019">
            <v>13430</v>
          </cell>
          <cell r="D1019">
            <v>13430015</v>
          </cell>
          <cell r="E1019" t="str">
            <v>BOLÍVAR</v>
          </cell>
          <cell r="F1019" t="str">
            <v>MAGANGUÉ</v>
          </cell>
          <cell r="G1019" t="str">
            <v>LA VENTURA</v>
          </cell>
          <cell r="H1019" t="str">
            <v>CENTRO POBLADO</v>
          </cell>
          <cell r="I1019">
            <v>-74.881695970199999</v>
          </cell>
          <cell r="J1019">
            <v>9.2241312950199994</v>
          </cell>
        </row>
        <row r="1020">
          <cell r="C1020">
            <v>13430</v>
          </cell>
          <cell r="D1020">
            <v>13430016</v>
          </cell>
          <cell r="E1020" t="str">
            <v>BOLÍVAR</v>
          </cell>
          <cell r="F1020" t="str">
            <v>MAGANGUÉ</v>
          </cell>
          <cell r="G1020" t="str">
            <v>LAS BRISAS</v>
          </cell>
          <cell r="H1020" t="str">
            <v>CENTRO POBLADO</v>
          </cell>
          <cell r="I1020">
            <v>-74.746813675699997</v>
          </cell>
          <cell r="J1020">
            <v>9.4324402721999991</v>
          </cell>
        </row>
        <row r="1021">
          <cell r="C1021">
            <v>13430</v>
          </cell>
          <cell r="D1021">
            <v>13430017</v>
          </cell>
          <cell r="E1021" t="str">
            <v>BOLÍVAR</v>
          </cell>
          <cell r="F1021" t="str">
            <v>MAGANGUÉ</v>
          </cell>
          <cell r="G1021" t="str">
            <v>MADRID</v>
          </cell>
          <cell r="H1021" t="str">
            <v>CENTRO POBLADO</v>
          </cell>
          <cell r="I1021">
            <v>-74.749654110600005</v>
          </cell>
          <cell r="J1021">
            <v>9.1938524410400007</v>
          </cell>
        </row>
        <row r="1022">
          <cell r="C1022">
            <v>13430</v>
          </cell>
          <cell r="D1022">
            <v>13430018</v>
          </cell>
          <cell r="E1022" t="str">
            <v>BOLÍVAR</v>
          </cell>
          <cell r="F1022" t="str">
            <v>MAGANGUÉ</v>
          </cell>
          <cell r="G1022" t="str">
            <v>PALMARITO</v>
          </cell>
          <cell r="H1022" t="str">
            <v>CENTRO POBLADO</v>
          </cell>
          <cell r="I1022">
            <v>-74.672499926</v>
          </cell>
          <cell r="J1022">
            <v>9.0561525678900008</v>
          </cell>
        </row>
        <row r="1023">
          <cell r="C1023">
            <v>13430</v>
          </cell>
          <cell r="D1023">
            <v>13430019</v>
          </cell>
          <cell r="E1023" t="str">
            <v>BOLÍVAR</v>
          </cell>
          <cell r="F1023" t="str">
            <v>MAGANGUÉ</v>
          </cell>
          <cell r="G1023" t="str">
            <v>PANSEGÜITA</v>
          </cell>
          <cell r="H1023" t="str">
            <v>CENTRO POBLADO</v>
          </cell>
          <cell r="I1023">
            <v>-74.703780301899997</v>
          </cell>
          <cell r="J1023">
            <v>9.0923091524499995</v>
          </cell>
        </row>
        <row r="1024">
          <cell r="C1024">
            <v>13430</v>
          </cell>
          <cell r="D1024">
            <v>13430020</v>
          </cell>
          <cell r="E1024" t="str">
            <v>BOLÍVAR</v>
          </cell>
          <cell r="F1024" t="str">
            <v>MAGANGUÉ</v>
          </cell>
          <cell r="G1024" t="str">
            <v>PIÑALITO</v>
          </cell>
          <cell r="H1024" t="str">
            <v>CENTRO POBLADO</v>
          </cell>
          <cell r="I1024">
            <v>-74.797285470700004</v>
          </cell>
          <cell r="J1024">
            <v>9.1339441371099994</v>
          </cell>
        </row>
        <row r="1025">
          <cell r="C1025">
            <v>13430</v>
          </cell>
          <cell r="D1025">
            <v>13430021</v>
          </cell>
          <cell r="E1025" t="str">
            <v>BOLÍVAR</v>
          </cell>
          <cell r="F1025" t="str">
            <v>MAGANGUÉ</v>
          </cell>
          <cell r="G1025" t="str">
            <v>SAN RAFAEL DE CORTINA</v>
          </cell>
          <cell r="H1025" t="str">
            <v>CENTRO POBLADO</v>
          </cell>
          <cell r="I1025">
            <v>-74.774977444800001</v>
          </cell>
          <cell r="J1025">
            <v>9.3040138320699999</v>
          </cell>
        </row>
        <row r="1026">
          <cell r="C1026">
            <v>13430</v>
          </cell>
          <cell r="D1026">
            <v>13430022</v>
          </cell>
          <cell r="E1026" t="str">
            <v>BOLÍVAR</v>
          </cell>
          <cell r="F1026" t="str">
            <v>MAGANGUÉ</v>
          </cell>
          <cell r="G1026" t="str">
            <v>SAN JOSÉ DE LAS MARTAS</v>
          </cell>
          <cell r="H1026" t="str">
            <v>CENTRO POBLADO</v>
          </cell>
          <cell r="I1026">
            <v>-74.538506307399999</v>
          </cell>
          <cell r="J1026">
            <v>8.9906619211100001</v>
          </cell>
        </row>
        <row r="1027">
          <cell r="C1027">
            <v>13430</v>
          </cell>
          <cell r="D1027">
            <v>13430023</v>
          </cell>
          <cell r="E1027" t="str">
            <v>BOLÍVAR</v>
          </cell>
          <cell r="F1027" t="str">
            <v>MAGANGUÉ</v>
          </cell>
          <cell r="G1027" t="str">
            <v>SAN SEBASTIÁN DE BUENAVISTA</v>
          </cell>
          <cell r="H1027" t="str">
            <v>CENTRO POBLADO</v>
          </cell>
          <cell r="I1027">
            <v>-74.588052519300007</v>
          </cell>
          <cell r="J1027">
            <v>8.9911884004200004</v>
          </cell>
        </row>
        <row r="1028">
          <cell r="C1028">
            <v>13430</v>
          </cell>
          <cell r="D1028">
            <v>13430024</v>
          </cell>
          <cell r="E1028" t="str">
            <v>BOLÍVAR</v>
          </cell>
          <cell r="F1028" t="str">
            <v>MAGANGUÉ</v>
          </cell>
          <cell r="G1028" t="str">
            <v>SANTA FE</v>
          </cell>
          <cell r="H1028" t="str">
            <v>CENTRO POBLADO</v>
          </cell>
          <cell r="I1028">
            <v>-74.711311812000005</v>
          </cell>
          <cell r="J1028">
            <v>9.2957610099599997</v>
          </cell>
        </row>
        <row r="1029">
          <cell r="C1029">
            <v>13430</v>
          </cell>
          <cell r="D1029">
            <v>13430025</v>
          </cell>
          <cell r="E1029" t="str">
            <v>BOLÍVAR</v>
          </cell>
          <cell r="F1029" t="str">
            <v>MAGANGUÉ</v>
          </cell>
          <cell r="G1029" t="str">
            <v>SANTA LUCÍA</v>
          </cell>
          <cell r="H1029" t="str">
            <v>CENTRO POBLADO</v>
          </cell>
          <cell r="I1029">
            <v>-74.710770212400007</v>
          </cell>
          <cell r="J1029">
            <v>9.3141487967300005</v>
          </cell>
        </row>
        <row r="1030">
          <cell r="C1030">
            <v>13430</v>
          </cell>
          <cell r="D1030">
            <v>13430026</v>
          </cell>
          <cell r="E1030" t="str">
            <v>BOLÍVAR</v>
          </cell>
          <cell r="F1030" t="str">
            <v>MAGANGUÉ</v>
          </cell>
          <cell r="G1030" t="str">
            <v>SANTA MÓNICA</v>
          </cell>
          <cell r="H1030" t="str">
            <v>CENTRO POBLADO</v>
          </cell>
          <cell r="I1030">
            <v>-74.476306620900004</v>
          </cell>
          <cell r="J1030">
            <v>8.8235470305699994</v>
          </cell>
        </row>
        <row r="1031">
          <cell r="C1031">
            <v>13430</v>
          </cell>
          <cell r="D1031">
            <v>13430027</v>
          </cell>
          <cell r="E1031" t="str">
            <v>BOLÍVAR</v>
          </cell>
          <cell r="F1031" t="str">
            <v>MAGANGUÉ</v>
          </cell>
          <cell r="G1031" t="str">
            <v>SANTA PABLA</v>
          </cell>
          <cell r="H1031" t="str">
            <v>CENTRO POBLADO</v>
          </cell>
          <cell r="I1031">
            <v>-74.465495965900004</v>
          </cell>
          <cell r="J1031">
            <v>8.8438445627799993</v>
          </cell>
        </row>
        <row r="1032">
          <cell r="C1032">
            <v>13430</v>
          </cell>
          <cell r="D1032">
            <v>13430028</v>
          </cell>
          <cell r="E1032" t="str">
            <v>BOLÍVAR</v>
          </cell>
          <cell r="F1032" t="str">
            <v>MAGANGUÉ</v>
          </cell>
          <cell r="G1032" t="str">
            <v>SITIO NUEVO</v>
          </cell>
          <cell r="H1032" t="str">
            <v>CENTRO POBLADO</v>
          </cell>
          <cell r="I1032">
            <v>-74.607464405499996</v>
          </cell>
          <cell r="J1032">
            <v>9.0152821985100005</v>
          </cell>
        </row>
        <row r="1033">
          <cell r="C1033">
            <v>13430</v>
          </cell>
          <cell r="D1033">
            <v>13430029</v>
          </cell>
          <cell r="E1033" t="str">
            <v>BOLÍVAR</v>
          </cell>
          <cell r="F1033" t="str">
            <v>MAGANGUÉ</v>
          </cell>
          <cell r="G1033" t="str">
            <v>PUERTO KENNEDY</v>
          </cell>
          <cell r="H1033" t="str">
            <v>CENTRO POBLADO</v>
          </cell>
          <cell r="I1033">
            <v>-74.711805168400005</v>
          </cell>
          <cell r="J1033">
            <v>9.3440633074800008</v>
          </cell>
        </row>
        <row r="1034">
          <cell r="C1034">
            <v>13430</v>
          </cell>
          <cell r="D1034">
            <v>13430030</v>
          </cell>
          <cell r="E1034" t="str">
            <v>BOLÍVAR</v>
          </cell>
          <cell r="F1034" t="str">
            <v>MAGANGUÉ</v>
          </cell>
          <cell r="G1034" t="str">
            <v>TACALOA</v>
          </cell>
          <cell r="H1034" t="str">
            <v>CENTRO POBLADO</v>
          </cell>
          <cell r="I1034">
            <v>-74.755828420499995</v>
          </cell>
          <cell r="J1034">
            <v>9.4131659922199997</v>
          </cell>
        </row>
        <row r="1035">
          <cell r="C1035">
            <v>13430</v>
          </cell>
          <cell r="D1035">
            <v>13430031</v>
          </cell>
          <cell r="E1035" t="str">
            <v>BOLÍVAR</v>
          </cell>
          <cell r="F1035" t="str">
            <v>MAGANGUÉ</v>
          </cell>
          <cell r="G1035" t="str">
            <v>TACASALUMA</v>
          </cell>
          <cell r="H1035" t="str">
            <v>CENTRO POBLADO</v>
          </cell>
          <cell r="I1035">
            <v>-74.802015126800001</v>
          </cell>
          <cell r="J1035">
            <v>9.1060949392299992</v>
          </cell>
        </row>
        <row r="1036">
          <cell r="C1036">
            <v>13430</v>
          </cell>
          <cell r="D1036">
            <v>13430032</v>
          </cell>
          <cell r="E1036" t="str">
            <v>BOLÍVAR</v>
          </cell>
          <cell r="F1036" t="str">
            <v>MAGANGUÉ</v>
          </cell>
          <cell r="G1036" t="str">
            <v>TOLÚ</v>
          </cell>
          <cell r="H1036" t="str">
            <v>CENTRO POBLADO</v>
          </cell>
          <cell r="I1036">
            <v>-74.531660837100006</v>
          </cell>
          <cell r="J1036">
            <v>8.9628764168099995</v>
          </cell>
        </row>
        <row r="1037">
          <cell r="C1037">
            <v>13430</v>
          </cell>
          <cell r="D1037">
            <v>13430036</v>
          </cell>
          <cell r="E1037" t="str">
            <v>BOLÍVAR</v>
          </cell>
          <cell r="F1037" t="str">
            <v>MAGANGUÉ</v>
          </cell>
          <cell r="G1037" t="str">
            <v>PLAYA DE LAS FLORES</v>
          </cell>
          <cell r="H1037" t="str">
            <v>CENTRO POBLADO</v>
          </cell>
          <cell r="I1037">
            <v>-74.467706340299998</v>
          </cell>
          <cell r="J1037">
            <v>8.8773080060599998</v>
          </cell>
        </row>
        <row r="1038">
          <cell r="C1038">
            <v>13430</v>
          </cell>
          <cell r="D1038">
            <v>13430038</v>
          </cell>
          <cell r="E1038" t="str">
            <v>BOLÍVAR</v>
          </cell>
          <cell r="F1038" t="str">
            <v>MAGANGUÉ</v>
          </cell>
          <cell r="G1038" t="str">
            <v>EL CUATRO</v>
          </cell>
          <cell r="H1038" t="str">
            <v>CENTRO POBLADO</v>
          </cell>
          <cell r="I1038">
            <v>-74.873926980600004</v>
          </cell>
          <cell r="J1038">
            <v>9.3096938224100008</v>
          </cell>
        </row>
        <row r="1039">
          <cell r="C1039">
            <v>13430</v>
          </cell>
          <cell r="D1039">
            <v>13430039</v>
          </cell>
          <cell r="E1039" t="str">
            <v>BOLÍVAR</v>
          </cell>
          <cell r="F1039" t="str">
            <v>MAGANGUÉ</v>
          </cell>
          <cell r="G1039" t="str">
            <v>BOCA DE GUAMAL</v>
          </cell>
          <cell r="H1039" t="str">
            <v>CENTRO POBLADO</v>
          </cell>
          <cell r="I1039">
            <v>-74.480835458300007</v>
          </cell>
          <cell r="J1039">
            <v>8.9074120884999992</v>
          </cell>
        </row>
        <row r="1040">
          <cell r="C1040">
            <v>13430</v>
          </cell>
          <cell r="D1040">
            <v>13430040</v>
          </cell>
          <cell r="E1040" t="str">
            <v>BOLÍVAR</v>
          </cell>
          <cell r="F1040" t="str">
            <v>MAGANGUÉ</v>
          </cell>
          <cell r="G1040" t="str">
            <v>TRES PUNTAS</v>
          </cell>
          <cell r="H1040" t="str">
            <v>CENTRO POBLADO</v>
          </cell>
          <cell r="I1040">
            <v>-74.893073664799999</v>
          </cell>
          <cell r="J1040">
            <v>9.18983393199</v>
          </cell>
        </row>
        <row r="1041">
          <cell r="C1041">
            <v>13430</v>
          </cell>
          <cell r="D1041">
            <v>13430041</v>
          </cell>
          <cell r="E1041" t="str">
            <v>BOLÍVAR</v>
          </cell>
          <cell r="F1041" t="str">
            <v>MAGANGUÉ</v>
          </cell>
          <cell r="G1041" t="str">
            <v>EMAUS</v>
          </cell>
          <cell r="H1041" t="str">
            <v>CENTRO POBLADO</v>
          </cell>
          <cell r="I1041">
            <v>-74.910385335399994</v>
          </cell>
          <cell r="J1041">
            <v>9.2832313719300004</v>
          </cell>
        </row>
        <row r="1042">
          <cell r="C1042">
            <v>13430</v>
          </cell>
          <cell r="D1042">
            <v>13430047</v>
          </cell>
          <cell r="E1042" t="str">
            <v>BOLÍVAR</v>
          </cell>
          <cell r="F1042" t="str">
            <v>MAGANGUÉ</v>
          </cell>
          <cell r="G1042" t="str">
            <v>PUERTO NARIÑO</v>
          </cell>
          <cell r="H1042" t="str">
            <v>CENTRO POBLADO</v>
          </cell>
          <cell r="I1042">
            <v>-74.738028006199997</v>
          </cell>
          <cell r="J1042">
            <v>9.1991427893100006</v>
          </cell>
        </row>
        <row r="1043">
          <cell r="C1043">
            <v>13430</v>
          </cell>
          <cell r="D1043">
            <v>13430048</v>
          </cell>
          <cell r="E1043" t="str">
            <v>BOLÍVAR</v>
          </cell>
          <cell r="F1043" t="str">
            <v>MAGANGUÉ</v>
          </cell>
          <cell r="G1043" t="str">
            <v>PUNTA DE CARTAGENA</v>
          </cell>
          <cell r="H1043" t="str">
            <v>CENTRO POBLADO</v>
          </cell>
          <cell r="I1043">
            <v>-74.474858896699999</v>
          </cell>
          <cell r="J1043">
            <v>8.8866744829400002</v>
          </cell>
        </row>
        <row r="1044">
          <cell r="C1044">
            <v>13430</v>
          </cell>
          <cell r="D1044">
            <v>13430049</v>
          </cell>
          <cell r="E1044" t="str">
            <v>BOLÍVAR</v>
          </cell>
          <cell r="F1044" t="str">
            <v>MAGANGUÉ</v>
          </cell>
          <cell r="G1044" t="str">
            <v>ROMA</v>
          </cell>
          <cell r="H1044" t="str">
            <v>CENTRO POBLADO</v>
          </cell>
          <cell r="I1044">
            <v>-74.502204823200003</v>
          </cell>
          <cell r="J1044">
            <v>8.9383272326200007</v>
          </cell>
        </row>
        <row r="1045">
          <cell r="C1045">
            <v>13430</v>
          </cell>
          <cell r="D1045">
            <v>13430051</v>
          </cell>
          <cell r="E1045" t="str">
            <v>BOLÍVAR</v>
          </cell>
          <cell r="F1045" t="str">
            <v>MAGANGUÉ</v>
          </cell>
          <cell r="G1045" t="str">
            <v>SAN ANTOÑITO</v>
          </cell>
          <cell r="H1045" t="str">
            <v>CENTRO POBLADO</v>
          </cell>
          <cell r="I1045">
            <v>-74.833880208599993</v>
          </cell>
          <cell r="J1045">
            <v>9.1355050939800009</v>
          </cell>
        </row>
        <row r="1046">
          <cell r="C1046">
            <v>13430</v>
          </cell>
          <cell r="D1046">
            <v>13430052</v>
          </cell>
          <cell r="E1046" t="str">
            <v>BOLÍVAR</v>
          </cell>
          <cell r="F1046" t="str">
            <v>MAGANGUÉ</v>
          </cell>
          <cell r="G1046" t="str">
            <v>SANTA COITA</v>
          </cell>
          <cell r="H1046" t="str">
            <v>CENTRO POBLADO</v>
          </cell>
          <cell r="I1046">
            <v>-74.520324805300007</v>
          </cell>
          <cell r="J1046">
            <v>8.9491324206199998</v>
          </cell>
        </row>
        <row r="1047">
          <cell r="C1047">
            <v>13430</v>
          </cell>
          <cell r="D1047">
            <v>13430053</v>
          </cell>
          <cell r="E1047" t="str">
            <v>BOLÍVAR</v>
          </cell>
          <cell r="F1047" t="str">
            <v>MAGANGUÉ</v>
          </cell>
          <cell r="G1047" t="str">
            <v>FLORENCIA</v>
          </cell>
          <cell r="H1047" t="str">
            <v>CENTRO POBLADO</v>
          </cell>
          <cell r="I1047">
            <v>-74.891516080399995</v>
          </cell>
          <cell r="J1047">
            <v>9.31366872153</v>
          </cell>
        </row>
        <row r="1048">
          <cell r="C1048">
            <v>13433</v>
          </cell>
          <cell r="D1048">
            <v>13433000</v>
          </cell>
          <cell r="E1048" t="str">
            <v>BOLÍVAR</v>
          </cell>
          <cell r="F1048" t="str">
            <v>MAHATES</v>
          </cell>
          <cell r="G1048" t="str">
            <v>MAHATES</v>
          </cell>
          <cell r="H1048" t="str">
            <v>CABECERA MUNICIPAL</v>
          </cell>
          <cell r="I1048">
            <v>-75.191336587699993</v>
          </cell>
          <cell r="J1048">
            <v>10.233254516800001</v>
          </cell>
        </row>
        <row r="1049">
          <cell r="C1049">
            <v>13433</v>
          </cell>
          <cell r="D1049">
            <v>13433001</v>
          </cell>
          <cell r="E1049" t="str">
            <v>BOLÍVAR</v>
          </cell>
          <cell r="F1049" t="str">
            <v>MAHATES</v>
          </cell>
          <cell r="G1049" t="str">
            <v>EVITAR</v>
          </cell>
          <cell r="H1049" t="str">
            <v>CENTRO POBLADO</v>
          </cell>
          <cell r="I1049">
            <v>-75.159501303100001</v>
          </cell>
          <cell r="J1049">
            <v>10.2721778926</v>
          </cell>
        </row>
        <row r="1050">
          <cell r="C1050">
            <v>13433</v>
          </cell>
          <cell r="D1050">
            <v>13433002</v>
          </cell>
          <cell r="E1050" t="str">
            <v>BOLÍVAR</v>
          </cell>
          <cell r="F1050" t="str">
            <v>MAHATES</v>
          </cell>
          <cell r="G1050" t="str">
            <v>GAMERO</v>
          </cell>
          <cell r="H1050" t="str">
            <v>CENTRO POBLADO</v>
          </cell>
          <cell r="I1050">
            <v>-75.211416899499994</v>
          </cell>
          <cell r="J1050">
            <v>10.205683026000001</v>
          </cell>
        </row>
        <row r="1051">
          <cell r="C1051">
            <v>13433</v>
          </cell>
          <cell r="D1051">
            <v>13433003</v>
          </cell>
          <cell r="E1051" t="str">
            <v>BOLÍVAR</v>
          </cell>
          <cell r="F1051" t="str">
            <v>MAHATES</v>
          </cell>
          <cell r="G1051" t="str">
            <v>MALAGANA</v>
          </cell>
          <cell r="H1051" t="str">
            <v>CENTRO POBLADO</v>
          </cell>
          <cell r="I1051">
            <v>-75.226091985400004</v>
          </cell>
          <cell r="J1051">
            <v>10.1410188696</v>
          </cell>
        </row>
        <row r="1052">
          <cell r="C1052">
            <v>13433</v>
          </cell>
          <cell r="D1052">
            <v>13433004</v>
          </cell>
          <cell r="E1052" t="str">
            <v>BOLÍVAR</v>
          </cell>
          <cell r="F1052" t="str">
            <v>MAHATES</v>
          </cell>
          <cell r="G1052" t="str">
            <v>SAN BASILIO DE PALENQUE</v>
          </cell>
          <cell r="H1052" t="str">
            <v>CENTRO POBLADO</v>
          </cell>
          <cell r="I1052">
            <v>-75.199316573499999</v>
          </cell>
          <cell r="J1052">
            <v>10.104563880100001</v>
          </cell>
        </row>
        <row r="1053">
          <cell r="C1053">
            <v>13433</v>
          </cell>
          <cell r="D1053">
            <v>13433005</v>
          </cell>
          <cell r="E1053" t="str">
            <v>BOLÍVAR</v>
          </cell>
          <cell r="F1053" t="str">
            <v>MAHATES</v>
          </cell>
          <cell r="G1053" t="str">
            <v>SAN JOAQUÍN</v>
          </cell>
          <cell r="H1053" t="str">
            <v>CENTRO POBLADO</v>
          </cell>
          <cell r="I1053">
            <v>-75.108782855499996</v>
          </cell>
          <cell r="J1053">
            <v>10.160843272999999</v>
          </cell>
        </row>
        <row r="1054">
          <cell r="C1054">
            <v>13433</v>
          </cell>
          <cell r="D1054">
            <v>13433009</v>
          </cell>
          <cell r="E1054" t="str">
            <v>BOLÍVAR</v>
          </cell>
          <cell r="F1054" t="str">
            <v>MAHATES</v>
          </cell>
          <cell r="G1054" t="str">
            <v>MANDINGA</v>
          </cell>
          <cell r="H1054" t="str">
            <v>CENTRO POBLADO</v>
          </cell>
          <cell r="I1054">
            <v>-75.138220472900002</v>
          </cell>
          <cell r="J1054">
            <v>10.1418660562</v>
          </cell>
        </row>
        <row r="1055">
          <cell r="C1055">
            <v>13433</v>
          </cell>
          <cell r="D1055">
            <v>13433010</v>
          </cell>
          <cell r="E1055" t="str">
            <v>BOLÍVAR</v>
          </cell>
          <cell r="F1055" t="str">
            <v>MAHATES</v>
          </cell>
          <cell r="G1055" t="str">
            <v>CRUZ DEL VIZO</v>
          </cell>
          <cell r="H1055" t="str">
            <v>CENTRO POBLADO</v>
          </cell>
          <cell r="I1055">
            <v>-75.242439789599999</v>
          </cell>
          <cell r="J1055">
            <v>10.1338536166</v>
          </cell>
        </row>
        <row r="1056">
          <cell r="C1056">
            <v>13433</v>
          </cell>
          <cell r="D1056">
            <v>13433011</v>
          </cell>
          <cell r="E1056" t="str">
            <v>BOLÍVAR</v>
          </cell>
          <cell r="F1056" t="str">
            <v>MAHATES</v>
          </cell>
          <cell r="G1056" t="str">
            <v>LA MANGA</v>
          </cell>
          <cell r="H1056" t="str">
            <v>CENTRO POBLADO</v>
          </cell>
          <cell r="I1056">
            <v>-75.1662638281</v>
          </cell>
          <cell r="J1056">
            <v>10.132547950199999</v>
          </cell>
        </row>
        <row r="1057">
          <cell r="C1057">
            <v>13440</v>
          </cell>
          <cell r="D1057">
            <v>13440000</v>
          </cell>
          <cell r="E1057" t="str">
            <v>BOLÍVAR</v>
          </cell>
          <cell r="F1057" t="str">
            <v>MARGARITA</v>
          </cell>
          <cell r="G1057" t="str">
            <v>MARGARITA</v>
          </cell>
          <cell r="H1057" t="str">
            <v>CABECERA MUNICIPAL</v>
          </cell>
          <cell r="I1057">
            <v>-74.280821757499993</v>
          </cell>
          <cell r="J1057">
            <v>9.1555504724799999</v>
          </cell>
        </row>
        <row r="1058">
          <cell r="C1058">
            <v>13440</v>
          </cell>
          <cell r="D1058">
            <v>13440001</v>
          </cell>
          <cell r="E1058" t="str">
            <v>BOLÍVAR</v>
          </cell>
          <cell r="F1058" t="str">
            <v>MARGARITA</v>
          </cell>
          <cell r="G1058" t="str">
            <v>BOTÓN DE LEIVA</v>
          </cell>
          <cell r="H1058" t="str">
            <v>CENTRO POBLADO</v>
          </cell>
          <cell r="I1058">
            <v>-74.253943935400002</v>
          </cell>
          <cell r="J1058">
            <v>9.1535301104299993</v>
          </cell>
        </row>
        <row r="1059">
          <cell r="C1059">
            <v>13440</v>
          </cell>
          <cell r="D1059">
            <v>13440002</v>
          </cell>
          <cell r="E1059" t="str">
            <v>BOLÍVAR</v>
          </cell>
          <cell r="F1059" t="str">
            <v>MARGARITA</v>
          </cell>
          <cell r="G1059" t="str">
            <v>CANTERA</v>
          </cell>
          <cell r="H1059" t="str">
            <v>CENTRO POBLADO</v>
          </cell>
          <cell r="I1059">
            <v>-74.165263887400002</v>
          </cell>
          <cell r="J1059">
            <v>9.0674099503099992</v>
          </cell>
        </row>
        <row r="1060">
          <cell r="C1060">
            <v>13440</v>
          </cell>
          <cell r="D1060">
            <v>13440003</v>
          </cell>
          <cell r="E1060" t="str">
            <v>BOLÍVAR</v>
          </cell>
          <cell r="F1060" t="str">
            <v>MARGARITA</v>
          </cell>
          <cell r="G1060" t="str">
            <v>CAUSADO</v>
          </cell>
          <cell r="H1060" t="str">
            <v>CENTRO POBLADO</v>
          </cell>
          <cell r="I1060">
            <v>-74.320324085400003</v>
          </cell>
          <cell r="J1060">
            <v>9.1313385250499994</v>
          </cell>
        </row>
        <row r="1061">
          <cell r="C1061">
            <v>13440</v>
          </cell>
          <cell r="D1061">
            <v>13440004</v>
          </cell>
          <cell r="E1061" t="str">
            <v>BOLÍVAR</v>
          </cell>
          <cell r="F1061" t="str">
            <v>MARGARITA</v>
          </cell>
          <cell r="G1061" t="str">
            <v>CHILLOA</v>
          </cell>
          <cell r="H1061" t="str">
            <v>CENTRO POBLADO</v>
          </cell>
          <cell r="I1061">
            <v>-74.219514759600003</v>
          </cell>
          <cell r="J1061">
            <v>9.1166925942900008</v>
          </cell>
        </row>
        <row r="1062">
          <cell r="C1062">
            <v>13440</v>
          </cell>
          <cell r="D1062">
            <v>13440005</v>
          </cell>
          <cell r="E1062" t="str">
            <v>BOLÍVAR</v>
          </cell>
          <cell r="F1062" t="str">
            <v>MARGARITA</v>
          </cell>
          <cell r="G1062" t="str">
            <v>DOÑA JUANA</v>
          </cell>
          <cell r="H1062" t="str">
            <v>CENTRO POBLADO</v>
          </cell>
          <cell r="I1062">
            <v>-74.194395844100001</v>
          </cell>
          <cell r="J1062">
            <v>9.0934130091000007</v>
          </cell>
        </row>
        <row r="1063">
          <cell r="C1063">
            <v>13440</v>
          </cell>
          <cell r="D1063">
            <v>13440007</v>
          </cell>
          <cell r="E1063" t="str">
            <v>BOLÍVAR</v>
          </cell>
          <cell r="F1063" t="str">
            <v>MARGARITA</v>
          </cell>
          <cell r="G1063" t="str">
            <v>MAMONCITO</v>
          </cell>
          <cell r="H1063" t="str">
            <v>CENTRO POBLADO</v>
          </cell>
          <cell r="I1063">
            <v>-74.264431079900007</v>
          </cell>
          <cell r="J1063">
            <v>9.0461898404899994</v>
          </cell>
        </row>
        <row r="1064">
          <cell r="C1064">
            <v>13440</v>
          </cell>
          <cell r="D1064">
            <v>13440008</v>
          </cell>
          <cell r="E1064" t="str">
            <v>BOLÍVAR</v>
          </cell>
          <cell r="F1064" t="str">
            <v>MARGARITA</v>
          </cell>
          <cell r="G1064" t="str">
            <v>SANDOVAL</v>
          </cell>
          <cell r="H1064" t="str">
            <v>CENTRO POBLADO</v>
          </cell>
          <cell r="I1064">
            <v>-74.245130950700002</v>
          </cell>
          <cell r="J1064">
            <v>9.1343506135899997</v>
          </cell>
        </row>
        <row r="1065">
          <cell r="C1065">
            <v>13440</v>
          </cell>
          <cell r="D1065">
            <v>13440010</v>
          </cell>
          <cell r="E1065" t="str">
            <v>BOLÍVAR</v>
          </cell>
          <cell r="F1065" t="str">
            <v>MARGARITA</v>
          </cell>
          <cell r="G1065" t="str">
            <v>SAN JOSÉ DE LOS TRAPICHES</v>
          </cell>
          <cell r="H1065" t="str">
            <v>CENTRO POBLADO</v>
          </cell>
          <cell r="I1065">
            <v>-74.234158206399997</v>
          </cell>
          <cell r="J1065">
            <v>9.1241186363699995</v>
          </cell>
        </row>
        <row r="1066">
          <cell r="C1066">
            <v>13440</v>
          </cell>
          <cell r="D1066">
            <v>13440011</v>
          </cell>
          <cell r="E1066" t="str">
            <v>BOLÍVAR</v>
          </cell>
          <cell r="F1066" t="str">
            <v>MARGARITA</v>
          </cell>
          <cell r="G1066" t="str">
            <v>COROCITO</v>
          </cell>
          <cell r="H1066" t="str">
            <v>CENTRO POBLADO</v>
          </cell>
          <cell r="I1066">
            <v>-74.2784926816</v>
          </cell>
          <cell r="J1066">
            <v>9.0664181653699991</v>
          </cell>
        </row>
        <row r="1067">
          <cell r="C1067">
            <v>13440</v>
          </cell>
          <cell r="D1067">
            <v>13440012</v>
          </cell>
          <cell r="E1067" t="str">
            <v>BOLÍVAR</v>
          </cell>
          <cell r="F1067" t="str">
            <v>MARGARITA</v>
          </cell>
          <cell r="G1067" t="str">
            <v>GUATAQUITA</v>
          </cell>
          <cell r="H1067" t="str">
            <v>CENTRO POBLADO</v>
          </cell>
          <cell r="I1067">
            <v>-74.216411605700003</v>
          </cell>
          <cell r="J1067">
            <v>9.0165004246499993</v>
          </cell>
        </row>
        <row r="1068">
          <cell r="C1068">
            <v>13440</v>
          </cell>
          <cell r="D1068">
            <v>13440014</v>
          </cell>
          <cell r="E1068" t="str">
            <v>BOLÍVAR</v>
          </cell>
          <cell r="F1068" t="str">
            <v>MARGARITA</v>
          </cell>
          <cell r="G1068" t="str">
            <v>CAÑO MONO</v>
          </cell>
          <cell r="H1068" t="str">
            <v>CENTRO POBLADO</v>
          </cell>
          <cell r="I1068">
            <v>-74.249275022999996</v>
          </cell>
          <cell r="J1068">
            <v>8.9911591810000004</v>
          </cell>
        </row>
        <row r="1069">
          <cell r="C1069">
            <v>13440</v>
          </cell>
          <cell r="D1069">
            <v>13440017</v>
          </cell>
          <cell r="E1069" t="str">
            <v>BOLÍVAR</v>
          </cell>
          <cell r="F1069" t="str">
            <v>MARGARITA</v>
          </cell>
          <cell r="G1069" t="str">
            <v>LA MONTAÑA</v>
          </cell>
          <cell r="H1069" t="str">
            <v>CENTRO POBLADO</v>
          </cell>
          <cell r="I1069">
            <v>-74.192929586000005</v>
          </cell>
          <cell r="J1069">
            <v>9.026868254</v>
          </cell>
        </row>
        <row r="1070">
          <cell r="C1070">
            <v>13442</v>
          </cell>
          <cell r="D1070">
            <v>13442000</v>
          </cell>
          <cell r="E1070" t="str">
            <v>BOLÍVAR</v>
          </cell>
          <cell r="F1070" t="str">
            <v>MARÍA LA BAJA</v>
          </cell>
          <cell r="G1070" t="str">
            <v>MARÍA LA BAJA</v>
          </cell>
          <cell r="H1070" t="str">
            <v>CABECERA MUNICIPAL</v>
          </cell>
          <cell r="I1070">
            <v>-75.300759348499994</v>
          </cell>
          <cell r="J1070">
            <v>9.9826455170799999</v>
          </cell>
        </row>
        <row r="1071">
          <cell r="C1071">
            <v>13442</v>
          </cell>
          <cell r="D1071">
            <v>13442001</v>
          </cell>
          <cell r="E1071" t="str">
            <v>BOLÍVAR</v>
          </cell>
          <cell r="F1071" t="str">
            <v>MARÍA LA BAJA</v>
          </cell>
          <cell r="G1071" t="str">
            <v>CORREA</v>
          </cell>
          <cell r="H1071" t="str">
            <v>CENTRO POBLADO</v>
          </cell>
          <cell r="I1071">
            <v>-75.405174577899999</v>
          </cell>
          <cell r="J1071">
            <v>10.0428499821</v>
          </cell>
        </row>
        <row r="1072">
          <cell r="C1072">
            <v>13442</v>
          </cell>
          <cell r="D1072">
            <v>13442002</v>
          </cell>
          <cell r="E1072" t="str">
            <v>BOLÍVAR</v>
          </cell>
          <cell r="F1072" t="str">
            <v>MARÍA LA BAJA</v>
          </cell>
          <cell r="G1072" t="str">
            <v>EL NÍSPERO</v>
          </cell>
          <cell r="H1072" t="str">
            <v>CENTRO POBLADO</v>
          </cell>
          <cell r="I1072">
            <v>-75.423179079099995</v>
          </cell>
          <cell r="J1072">
            <v>9.93599740286</v>
          </cell>
        </row>
        <row r="1073">
          <cell r="C1073">
            <v>13442</v>
          </cell>
          <cell r="D1073">
            <v>13442003</v>
          </cell>
          <cell r="E1073" t="str">
            <v>BOLÍVAR</v>
          </cell>
          <cell r="F1073" t="str">
            <v>MARÍA LA BAJA</v>
          </cell>
          <cell r="G1073" t="str">
            <v>FLAMENCO</v>
          </cell>
          <cell r="H1073" t="str">
            <v>CENTRO POBLADO</v>
          </cell>
          <cell r="I1073">
            <v>-75.396820348299997</v>
          </cell>
          <cell r="J1073">
            <v>9.9859268977099997</v>
          </cell>
        </row>
        <row r="1074">
          <cell r="C1074">
            <v>13442</v>
          </cell>
          <cell r="D1074">
            <v>13442004</v>
          </cell>
          <cell r="E1074" t="str">
            <v>BOLÍVAR</v>
          </cell>
          <cell r="F1074" t="str">
            <v>MARÍA LA BAJA</v>
          </cell>
          <cell r="G1074" t="str">
            <v>MANPUJÁN</v>
          </cell>
          <cell r="H1074" t="str">
            <v>CENTRO POBLADO</v>
          </cell>
          <cell r="I1074">
            <v>-75.236123629600002</v>
          </cell>
          <cell r="J1074">
            <v>9.9914967822499996</v>
          </cell>
        </row>
        <row r="1075">
          <cell r="C1075">
            <v>13442</v>
          </cell>
          <cell r="D1075">
            <v>13442005</v>
          </cell>
          <cell r="E1075" t="str">
            <v>BOLÍVAR</v>
          </cell>
          <cell r="F1075" t="str">
            <v>MARÍA LA BAJA</v>
          </cell>
          <cell r="G1075" t="str">
            <v>ÑANGUMA</v>
          </cell>
          <cell r="H1075" t="str">
            <v>CENTRO POBLADO</v>
          </cell>
          <cell r="I1075">
            <v>-75.455391371100006</v>
          </cell>
          <cell r="J1075">
            <v>10.008283115699999</v>
          </cell>
        </row>
        <row r="1076">
          <cell r="C1076">
            <v>13442</v>
          </cell>
          <cell r="D1076">
            <v>13442006</v>
          </cell>
          <cell r="E1076" t="str">
            <v>BOLÍVAR</v>
          </cell>
          <cell r="F1076" t="str">
            <v>MARÍA LA BAJA</v>
          </cell>
          <cell r="G1076" t="str">
            <v>RETIRO NUEVO</v>
          </cell>
          <cell r="H1076" t="str">
            <v>CENTRO POBLADO</v>
          </cell>
          <cell r="I1076">
            <v>-75.371627529199998</v>
          </cell>
          <cell r="J1076">
            <v>9.9174053341900006</v>
          </cell>
        </row>
        <row r="1077">
          <cell r="C1077">
            <v>13442</v>
          </cell>
          <cell r="D1077">
            <v>13442007</v>
          </cell>
          <cell r="E1077" t="str">
            <v>BOLÍVAR</v>
          </cell>
          <cell r="F1077" t="str">
            <v>MARÍA LA BAJA</v>
          </cell>
          <cell r="G1077" t="str">
            <v>SAN JOSÉ DEL PLAYÓN</v>
          </cell>
          <cell r="H1077" t="str">
            <v>CENTRO POBLADO</v>
          </cell>
          <cell r="I1077">
            <v>-75.329299548500003</v>
          </cell>
          <cell r="J1077">
            <v>9.8811728234699991</v>
          </cell>
        </row>
        <row r="1078">
          <cell r="C1078">
            <v>13442</v>
          </cell>
          <cell r="D1078">
            <v>13442008</v>
          </cell>
          <cell r="E1078" t="str">
            <v>BOLÍVAR</v>
          </cell>
          <cell r="F1078" t="str">
            <v>MARÍA LA BAJA</v>
          </cell>
          <cell r="G1078" t="str">
            <v>SAN PABLO</v>
          </cell>
          <cell r="H1078" t="str">
            <v>CENTRO POBLADO</v>
          </cell>
          <cell r="I1078">
            <v>-75.268090978700002</v>
          </cell>
          <cell r="J1078">
            <v>10.0516271279</v>
          </cell>
        </row>
        <row r="1079">
          <cell r="C1079">
            <v>13442</v>
          </cell>
          <cell r="D1079">
            <v>13442009</v>
          </cell>
          <cell r="E1079" t="str">
            <v>BOLÍVAR</v>
          </cell>
          <cell r="F1079" t="str">
            <v>MARÍA LA BAJA</v>
          </cell>
          <cell r="G1079" t="str">
            <v>EL MAJAGUA</v>
          </cell>
          <cell r="H1079" t="str">
            <v>CENTRO POBLADO</v>
          </cell>
          <cell r="I1079">
            <v>-75.262184661399999</v>
          </cell>
          <cell r="J1079">
            <v>10.033647393200001</v>
          </cell>
        </row>
        <row r="1080">
          <cell r="C1080">
            <v>13442</v>
          </cell>
          <cell r="D1080">
            <v>13442011</v>
          </cell>
          <cell r="E1080" t="str">
            <v>BOLÍVAR</v>
          </cell>
          <cell r="F1080" t="str">
            <v>MARÍA LA BAJA</v>
          </cell>
          <cell r="G1080" t="str">
            <v>LOS BELLOS</v>
          </cell>
          <cell r="H1080" t="str">
            <v>CENTRO POBLADO</v>
          </cell>
          <cell r="I1080">
            <v>-75.385006364700004</v>
          </cell>
          <cell r="J1080">
            <v>9.9351602257600007</v>
          </cell>
        </row>
        <row r="1081">
          <cell r="C1081">
            <v>13442</v>
          </cell>
          <cell r="D1081">
            <v>13442012</v>
          </cell>
          <cell r="E1081" t="str">
            <v>BOLÍVAR</v>
          </cell>
          <cell r="F1081" t="str">
            <v>MARÍA LA BAJA</v>
          </cell>
          <cell r="G1081" t="str">
            <v>MATUYA</v>
          </cell>
          <cell r="H1081" t="str">
            <v>CENTRO POBLADO</v>
          </cell>
          <cell r="I1081">
            <v>-75.302974018900002</v>
          </cell>
          <cell r="J1081">
            <v>9.9419108571999999</v>
          </cell>
        </row>
        <row r="1082">
          <cell r="C1082">
            <v>13442</v>
          </cell>
          <cell r="D1082">
            <v>13442014</v>
          </cell>
          <cell r="E1082" t="str">
            <v>BOLÍVAR</v>
          </cell>
          <cell r="F1082" t="str">
            <v>MARÍA LA BAJA</v>
          </cell>
          <cell r="G1082" t="str">
            <v>COLÚ</v>
          </cell>
          <cell r="H1082" t="str">
            <v>CENTRO POBLADO</v>
          </cell>
          <cell r="I1082">
            <v>-75.345369827400006</v>
          </cell>
          <cell r="J1082">
            <v>9.9249192148500001</v>
          </cell>
        </row>
        <row r="1083">
          <cell r="C1083">
            <v>13442</v>
          </cell>
          <cell r="D1083">
            <v>13442015</v>
          </cell>
          <cell r="E1083" t="str">
            <v>BOLÍVAR</v>
          </cell>
          <cell r="F1083" t="str">
            <v>MARÍA LA BAJA</v>
          </cell>
          <cell r="G1083" t="str">
            <v>EL FLORIDO</v>
          </cell>
          <cell r="H1083" t="str">
            <v>CENTRO POBLADO</v>
          </cell>
          <cell r="I1083">
            <v>-75.348781398300005</v>
          </cell>
          <cell r="J1083">
            <v>9.9440978051699993</v>
          </cell>
        </row>
        <row r="1084">
          <cell r="C1084">
            <v>13442</v>
          </cell>
          <cell r="D1084">
            <v>13442016</v>
          </cell>
          <cell r="E1084" t="str">
            <v>BOLÍVAR</v>
          </cell>
          <cell r="F1084" t="str">
            <v>MARÍA LA BAJA</v>
          </cell>
          <cell r="G1084" t="str">
            <v>NUEVO RETÉN</v>
          </cell>
          <cell r="H1084" t="str">
            <v>CENTRO POBLADO</v>
          </cell>
          <cell r="I1084">
            <v>-75.353368568500002</v>
          </cell>
          <cell r="J1084">
            <v>9.9013080478299997</v>
          </cell>
        </row>
        <row r="1085">
          <cell r="C1085">
            <v>13442</v>
          </cell>
          <cell r="D1085">
            <v>13442017</v>
          </cell>
          <cell r="E1085" t="str">
            <v>BOLÍVAR</v>
          </cell>
          <cell r="F1085" t="str">
            <v>MARÍA LA BAJA</v>
          </cell>
          <cell r="G1085" t="str">
            <v>ARROYO GRANDE</v>
          </cell>
          <cell r="H1085" t="str">
            <v>CENTRO POBLADO</v>
          </cell>
          <cell r="I1085">
            <v>-75.355784295899994</v>
          </cell>
          <cell r="J1085">
            <v>9.8941944617100006</v>
          </cell>
        </row>
        <row r="1086">
          <cell r="C1086">
            <v>13442</v>
          </cell>
          <cell r="D1086">
            <v>13442019</v>
          </cell>
          <cell r="E1086" t="str">
            <v>BOLÍVAR</v>
          </cell>
          <cell r="F1086" t="str">
            <v>MARÍA LA BAJA</v>
          </cell>
          <cell r="G1086" t="str">
            <v>NUEVA ESPERANZA</v>
          </cell>
          <cell r="H1086" t="str">
            <v>CENTRO POBLADO</v>
          </cell>
          <cell r="I1086">
            <v>-75.350441056700006</v>
          </cell>
          <cell r="J1086">
            <v>9.9113981552000006</v>
          </cell>
        </row>
        <row r="1087">
          <cell r="C1087">
            <v>13442</v>
          </cell>
          <cell r="D1087">
            <v>13442020</v>
          </cell>
          <cell r="E1087" t="str">
            <v>BOLÍVAR</v>
          </cell>
          <cell r="F1087" t="str">
            <v>MARÍA LA BAJA</v>
          </cell>
          <cell r="G1087" t="str">
            <v>PUEBLO NUEVO</v>
          </cell>
          <cell r="H1087" t="str">
            <v>CENTRO POBLADO</v>
          </cell>
          <cell r="I1087">
            <v>-75.389132071999995</v>
          </cell>
          <cell r="J1087">
            <v>9.8795806844000005</v>
          </cell>
        </row>
        <row r="1088">
          <cell r="C1088">
            <v>13442</v>
          </cell>
          <cell r="D1088">
            <v>13442022</v>
          </cell>
          <cell r="E1088" t="str">
            <v>BOLÍVAR</v>
          </cell>
          <cell r="F1088" t="str">
            <v>MARÍA LA BAJA</v>
          </cell>
          <cell r="G1088" t="str">
            <v>PRIMERO DE JULIO</v>
          </cell>
          <cell r="H1088" t="str">
            <v>CENTRO POBLADO</v>
          </cell>
          <cell r="I1088">
            <v>-75.261375793200003</v>
          </cell>
          <cell r="J1088">
            <v>10.0422078464</v>
          </cell>
        </row>
        <row r="1089">
          <cell r="C1089">
            <v>13442</v>
          </cell>
          <cell r="D1089">
            <v>13442023</v>
          </cell>
          <cell r="E1089" t="str">
            <v>BOLÍVAR</v>
          </cell>
          <cell r="F1089" t="str">
            <v>MARÍA LA BAJA</v>
          </cell>
          <cell r="G1089" t="str">
            <v>EL SENA</v>
          </cell>
          <cell r="H1089" t="str">
            <v>CENTRO POBLADO</v>
          </cell>
          <cell r="I1089">
            <v>-75.268731131400003</v>
          </cell>
          <cell r="J1089">
            <v>9.9826713411100005</v>
          </cell>
        </row>
        <row r="1090">
          <cell r="C1090">
            <v>13442</v>
          </cell>
          <cell r="D1090">
            <v>13442024</v>
          </cell>
          <cell r="E1090" t="str">
            <v>BOLÍVAR</v>
          </cell>
          <cell r="F1090" t="str">
            <v>MARÍA LA BAJA</v>
          </cell>
          <cell r="G1090" t="str">
            <v>LA CURVA</v>
          </cell>
          <cell r="H1090" t="str">
            <v>CENTRO POBLADO</v>
          </cell>
          <cell r="I1090">
            <v>-75.282262740099995</v>
          </cell>
          <cell r="J1090">
            <v>9.9636123957000002</v>
          </cell>
        </row>
        <row r="1091">
          <cell r="C1091">
            <v>13442</v>
          </cell>
          <cell r="D1091">
            <v>13442025</v>
          </cell>
          <cell r="E1091" t="str">
            <v>BOLÍVAR</v>
          </cell>
          <cell r="F1091" t="str">
            <v>MARÍA LA BAJA</v>
          </cell>
          <cell r="G1091" t="str">
            <v>LA PISTA</v>
          </cell>
          <cell r="H1091" t="str">
            <v>CENTRO POBLADO</v>
          </cell>
          <cell r="I1091">
            <v>-75.264928881499998</v>
          </cell>
          <cell r="J1091">
            <v>10.0410943113</v>
          </cell>
        </row>
        <row r="1092">
          <cell r="C1092">
            <v>13442</v>
          </cell>
          <cell r="D1092">
            <v>13442026</v>
          </cell>
          <cell r="E1092" t="str">
            <v>BOLÍVAR</v>
          </cell>
          <cell r="F1092" t="str">
            <v>MARÍA LA BAJA</v>
          </cell>
          <cell r="G1092" t="str">
            <v>MARQUEZ</v>
          </cell>
          <cell r="H1092" t="str">
            <v>CENTRO POBLADO</v>
          </cell>
          <cell r="I1092">
            <v>-75.278408986900004</v>
          </cell>
          <cell r="J1092">
            <v>9.9696028589800001</v>
          </cell>
        </row>
        <row r="1093">
          <cell r="C1093">
            <v>13442</v>
          </cell>
          <cell r="D1093">
            <v>13442027</v>
          </cell>
          <cell r="E1093" t="str">
            <v>BOLÍVAR</v>
          </cell>
          <cell r="F1093" t="str">
            <v>MARÍA LA BAJA</v>
          </cell>
          <cell r="G1093" t="str">
            <v>MUNGUIA</v>
          </cell>
          <cell r="H1093" t="str">
            <v>CENTRO POBLADO</v>
          </cell>
          <cell r="I1093">
            <v>-75.262717380200002</v>
          </cell>
          <cell r="J1093">
            <v>10.0078915005</v>
          </cell>
        </row>
        <row r="1094">
          <cell r="C1094">
            <v>13442</v>
          </cell>
          <cell r="D1094">
            <v>13442030</v>
          </cell>
          <cell r="E1094" t="str">
            <v>BOLÍVAR</v>
          </cell>
          <cell r="F1094" t="str">
            <v>MARÍA LA BAJA</v>
          </cell>
          <cell r="G1094" t="str">
            <v>CEDRITO</v>
          </cell>
          <cell r="H1094" t="str">
            <v>CENTRO POBLADO</v>
          </cell>
          <cell r="I1094">
            <v>-75.356345424300002</v>
          </cell>
          <cell r="J1094">
            <v>9.9342835108800003</v>
          </cell>
        </row>
        <row r="1095">
          <cell r="C1095">
            <v>13442</v>
          </cell>
          <cell r="D1095">
            <v>13442031</v>
          </cell>
          <cell r="E1095" t="str">
            <v>BOLÍVAR</v>
          </cell>
          <cell r="F1095" t="str">
            <v>MARÍA LA BAJA</v>
          </cell>
          <cell r="G1095" t="str">
            <v>EL GUAMO</v>
          </cell>
          <cell r="H1095" t="str">
            <v>CENTRO POBLADO</v>
          </cell>
          <cell r="I1095">
            <v>-75.349263833400002</v>
          </cell>
          <cell r="J1095">
            <v>9.8859839032300005</v>
          </cell>
        </row>
        <row r="1096">
          <cell r="C1096">
            <v>13442</v>
          </cell>
          <cell r="D1096">
            <v>13442034</v>
          </cell>
          <cell r="E1096" t="str">
            <v>BOLÍVAR</v>
          </cell>
          <cell r="F1096" t="str">
            <v>MARÍA LA BAJA</v>
          </cell>
          <cell r="G1096" t="str">
            <v>GUARISMO</v>
          </cell>
          <cell r="H1096" t="str">
            <v>CENTRO POBLADO</v>
          </cell>
          <cell r="I1096">
            <v>-75.361606551799994</v>
          </cell>
          <cell r="J1096">
            <v>9.9650163381300008</v>
          </cell>
        </row>
        <row r="1097">
          <cell r="C1097">
            <v>13442</v>
          </cell>
          <cell r="D1097">
            <v>13442035</v>
          </cell>
          <cell r="E1097" t="str">
            <v>BOLÍVAR</v>
          </cell>
          <cell r="F1097" t="str">
            <v>MARÍA LA BAJA</v>
          </cell>
          <cell r="G1097" t="str">
            <v>LA SUPREMA</v>
          </cell>
          <cell r="H1097" t="str">
            <v>CENTRO POBLADO</v>
          </cell>
          <cell r="I1097">
            <v>-75.308374744600002</v>
          </cell>
          <cell r="J1097">
            <v>9.9298837450399997</v>
          </cell>
        </row>
        <row r="1098">
          <cell r="C1098">
            <v>13442</v>
          </cell>
          <cell r="D1098">
            <v>13442040</v>
          </cell>
          <cell r="E1098" t="str">
            <v>BOLÍVAR</v>
          </cell>
          <cell r="F1098" t="str">
            <v>MARÍA LA BAJA</v>
          </cell>
          <cell r="G1098" t="str">
            <v>NUEVO PORVENIR</v>
          </cell>
          <cell r="H1098" t="str">
            <v>CENTRO POBLADO</v>
          </cell>
          <cell r="I1098">
            <v>-75.370317222400004</v>
          </cell>
          <cell r="J1098">
            <v>9.9056291697500001</v>
          </cell>
        </row>
        <row r="1099">
          <cell r="C1099">
            <v>13442</v>
          </cell>
          <cell r="D1099">
            <v>13442043</v>
          </cell>
          <cell r="E1099" t="str">
            <v>BOLÍVAR</v>
          </cell>
          <cell r="F1099" t="str">
            <v>MARÍA LA BAJA</v>
          </cell>
          <cell r="G1099" t="str">
            <v>SUCESIÓN</v>
          </cell>
          <cell r="H1099" t="str">
            <v>CENTRO POBLADO</v>
          </cell>
          <cell r="I1099">
            <v>-75.337210807199995</v>
          </cell>
          <cell r="J1099">
            <v>9.8980270080399997</v>
          </cell>
        </row>
        <row r="1100">
          <cell r="C1100">
            <v>13442</v>
          </cell>
          <cell r="D1100">
            <v>13442044</v>
          </cell>
          <cell r="E1100" t="str">
            <v>BOLÍVAR</v>
          </cell>
          <cell r="F1100" t="str">
            <v>MARÍA LA BAJA</v>
          </cell>
          <cell r="G1100" t="str">
            <v>TOMA RAZÓN</v>
          </cell>
          <cell r="H1100" t="str">
            <v>CENTRO POBLADO</v>
          </cell>
          <cell r="I1100">
            <v>-75.331585343699999</v>
          </cell>
          <cell r="J1100">
            <v>9.9181529424000008</v>
          </cell>
        </row>
        <row r="1101">
          <cell r="C1101">
            <v>13442</v>
          </cell>
          <cell r="D1101">
            <v>13442045</v>
          </cell>
          <cell r="E1101" t="str">
            <v>BOLÍVAR</v>
          </cell>
          <cell r="F1101" t="str">
            <v>MARÍA LA BAJA</v>
          </cell>
          <cell r="G1101" t="str">
            <v>EL PUEBLITO</v>
          </cell>
          <cell r="H1101" t="str">
            <v>CENTRO POBLADO</v>
          </cell>
          <cell r="I1101">
            <v>-75.297506007799996</v>
          </cell>
          <cell r="J1101">
            <v>9.9315611991899999</v>
          </cell>
        </row>
        <row r="1102">
          <cell r="C1102">
            <v>13458</v>
          </cell>
          <cell r="D1102">
            <v>13458000</v>
          </cell>
          <cell r="E1102" t="str">
            <v>BOLÍVAR</v>
          </cell>
          <cell r="F1102" t="str">
            <v>MONTECRISTO</v>
          </cell>
          <cell r="G1102" t="str">
            <v>MONTECRISTO</v>
          </cell>
          <cell r="H1102" t="str">
            <v>CABECERA MUNICIPAL</v>
          </cell>
          <cell r="I1102">
            <v>-74.471703852000005</v>
          </cell>
          <cell r="J1102">
            <v>8.2971362750199997</v>
          </cell>
        </row>
        <row r="1103">
          <cell r="C1103">
            <v>13458</v>
          </cell>
          <cell r="D1103">
            <v>13458001</v>
          </cell>
          <cell r="E1103" t="str">
            <v>BOLÍVAR</v>
          </cell>
          <cell r="F1103" t="str">
            <v>MONTECRISTO</v>
          </cell>
          <cell r="G1103" t="str">
            <v>BETANIA</v>
          </cell>
          <cell r="H1103" t="str">
            <v>CENTRO POBLADO</v>
          </cell>
          <cell r="I1103">
            <v>-74.484927294499997</v>
          </cell>
          <cell r="J1103">
            <v>8.3675148324399995</v>
          </cell>
        </row>
        <row r="1104">
          <cell r="C1104">
            <v>13458</v>
          </cell>
          <cell r="D1104">
            <v>13458002</v>
          </cell>
          <cell r="E1104" t="str">
            <v>BOLÍVAR</v>
          </cell>
          <cell r="F1104" t="str">
            <v>MONTECRISTO</v>
          </cell>
          <cell r="G1104" t="str">
            <v>LA DORADA</v>
          </cell>
          <cell r="H1104" t="str">
            <v>CENTRO POBLADO</v>
          </cell>
          <cell r="I1104">
            <v>-74.477860547700004</v>
          </cell>
          <cell r="J1104">
            <v>8.34513300359</v>
          </cell>
        </row>
        <row r="1105">
          <cell r="C1105">
            <v>13458</v>
          </cell>
          <cell r="D1105">
            <v>13458003</v>
          </cell>
          <cell r="E1105" t="str">
            <v>BOLÍVAR</v>
          </cell>
          <cell r="F1105" t="str">
            <v>MONTECRISTO</v>
          </cell>
          <cell r="G1105" t="str">
            <v>PARAÍSO</v>
          </cell>
          <cell r="H1105" t="str">
            <v>CENTRO POBLADO</v>
          </cell>
          <cell r="I1105">
            <v>-74.463429112499995</v>
          </cell>
          <cell r="J1105">
            <v>8.0171002393799995</v>
          </cell>
        </row>
        <row r="1106">
          <cell r="C1106">
            <v>13458</v>
          </cell>
          <cell r="D1106">
            <v>13458004</v>
          </cell>
          <cell r="E1106" t="str">
            <v>BOLÍVAR</v>
          </cell>
          <cell r="F1106" t="str">
            <v>MONTECRISTO</v>
          </cell>
          <cell r="G1106" t="str">
            <v>PUEBLO LINDO</v>
          </cell>
          <cell r="H1106" t="str">
            <v>CENTRO POBLADO</v>
          </cell>
          <cell r="I1106">
            <v>-74.496385725699994</v>
          </cell>
          <cell r="J1106">
            <v>8.2530455916799994</v>
          </cell>
        </row>
        <row r="1107">
          <cell r="C1107">
            <v>13458</v>
          </cell>
          <cell r="D1107">
            <v>13458005</v>
          </cell>
          <cell r="E1107" t="str">
            <v>BOLÍVAR</v>
          </cell>
          <cell r="F1107" t="str">
            <v>MONTECRISTO</v>
          </cell>
          <cell r="G1107" t="str">
            <v>PUEBLO NUEVO - REGENCIA</v>
          </cell>
          <cell r="H1107" t="str">
            <v>CENTRO POBLADO</v>
          </cell>
          <cell r="I1107">
            <v>-74.630736284400001</v>
          </cell>
          <cell r="J1107">
            <v>8.0980437084499997</v>
          </cell>
        </row>
        <row r="1108">
          <cell r="C1108">
            <v>13458</v>
          </cell>
          <cell r="D1108">
            <v>13458006</v>
          </cell>
          <cell r="E1108" t="str">
            <v>BOLÍVAR</v>
          </cell>
          <cell r="F1108" t="str">
            <v>MONTECRISTO</v>
          </cell>
          <cell r="G1108" t="str">
            <v>PUERTO ESPAÑA</v>
          </cell>
          <cell r="H1108" t="str">
            <v>CENTRO POBLADO</v>
          </cell>
          <cell r="I1108">
            <v>-74.530657357400003</v>
          </cell>
          <cell r="J1108">
            <v>8.2483043307799999</v>
          </cell>
        </row>
        <row r="1109">
          <cell r="C1109">
            <v>13458</v>
          </cell>
          <cell r="D1109">
            <v>13458007</v>
          </cell>
          <cell r="E1109" t="str">
            <v>BOLÍVAR</v>
          </cell>
          <cell r="F1109" t="str">
            <v>MONTECRISTO</v>
          </cell>
          <cell r="G1109" t="str">
            <v>PLATANAL</v>
          </cell>
          <cell r="H1109" t="str">
            <v>CENTRO POBLADO</v>
          </cell>
          <cell r="I1109">
            <v>-74.5092108873</v>
          </cell>
          <cell r="J1109">
            <v>8.23862381064</v>
          </cell>
        </row>
        <row r="1110">
          <cell r="C1110">
            <v>13458</v>
          </cell>
          <cell r="D1110">
            <v>13458008</v>
          </cell>
          <cell r="E1110" t="str">
            <v>BOLÍVAR</v>
          </cell>
          <cell r="F1110" t="str">
            <v>MONTECRISTO</v>
          </cell>
          <cell r="G1110" t="str">
            <v>SAN AGUSTÍN</v>
          </cell>
          <cell r="H1110" t="str">
            <v>CENTRO POBLADO</v>
          </cell>
          <cell r="I1110">
            <v>-74.661049672000004</v>
          </cell>
          <cell r="J1110">
            <v>8.1679216389999993</v>
          </cell>
        </row>
        <row r="1111">
          <cell r="C1111">
            <v>13458</v>
          </cell>
          <cell r="D1111">
            <v>13458012</v>
          </cell>
          <cell r="E1111" t="str">
            <v>BOLÍVAR</v>
          </cell>
          <cell r="F1111" t="str">
            <v>MONTECRISTO</v>
          </cell>
          <cell r="G1111" t="str">
            <v>VILLA URIBE</v>
          </cell>
          <cell r="H1111" t="str">
            <v>CENTRO POBLADO</v>
          </cell>
          <cell r="I1111">
            <v>-74.586124442100001</v>
          </cell>
          <cell r="J1111">
            <v>8.0653122566600004</v>
          </cell>
        </row>
        <row r="1112">
          <cell r="C1112">
            <v>13468</v>
          </cell>
          <cell r="D1112">
            <v>13468000</v>
          </cell>
          <cell r="E1112" t="str">
            <v>BOLÍVAR</v>
          </cell>
          <cell r="F1112" t="str">
            <v>SANTA CRUZ DE MOMPOX</v>
          </cell>
          <cell r="G1112" t="str">
            <v>SANTA CRUZ DE MOMPOX. DISTRITO ESPECIAL, TURÍSTICO, CULTURAL E HISTÓRICO</v>
          </cell>
          <cell r="H1112" t="str">
            <v>CABECERA MUNICIPAL</v>
          </cell>
          <cell r="I1112">
            <v>-74.427866417700002</v>
          </cell>
          <cell r="J1112">
            <v>9.2438837571299999</v>
          </cell>
        </row>
        <row r="1113">
          <cell r="C1113">
            <v>13468</v>
          </cell>
          <cell r="D1113">
            <v>13468001</v>
          </cell>
          <cell r="E1113" t="str">
            <v>BOLÍVAR</v>
          </cell>
          <cell r="F1113" t="str">
            <v>SANTA CRUZ DE MOMPOX</v>
          </cell>
          <cell r="G1113" t="str">
            <v>CALDERA</v>
          </cell>
          <cell r="H1113" t="str">
            <v>CENTRO POBLADO</v>
          </cell>
          <cell r="I1113">
            <v>-74.492560821799998</v>
          </cell>
          <cell r="J1113">
            <v>9.0740993100399994</v>
          </cell>
        </row>
        <row r="1114">
          <cell r="C1114">
            <v>13468</v>
          </cell>
          <cell r="D1114">
            <v>13468002</v>
          </cell>
          <cell r="E1114" t="str">
            <v>BOLÍVAR</v>
          </cell>
          <cell r="F1114" t="str">
            <v>SANTA CRUZ DE MOMPOX</v>
          </cell>
          <cell r="G1114" t="str">
            <v>CANDELARIA</v>
          </cell>
          <cell r="H1114" t="str">
            <v>CENTRO POBLADO</v>
          </cell>
          <cell r="I1114">
            <v>-74.523295320000003</v>
          </cell>
          <cell r="J1114">
            <v>9.0697191907899999</v>
          </cell>
        </row>
        <row r="1115">
          <cell r="C1115">
            <v>13468</v>
          </cell>
          <cell r="D1115">
            <v>13468008</v>
          </cell>
          <cell r="E1115" t="str">
            <v>BOLÍVAR</v>
          </cell>
          <cell r="F1115" t="str">
            <v>SANTA CRUZ DE MOMPOX</v>
          </cell>
          <cell r="G1115" t="str">
            <v>GUAIMARAL</v>
          </cell>
          <cell r="H1115" t="str">
            <v>CENTRO POBLADO</v>
          </cell>
          <cell r="I1115">
            <v>-74.595858439500006</v>
          </cell>
          <cell r="J1115">
            <v>9.1150622430299997</v>
          </cell>
        </row>
        <row r="1116">
          <cell r="C1116">
            <v>13468</v>
          </cell>
          <cell r="D1116">
            <v>13468009</v>
          </cell>
          <cell r="E1116" t="str">
            <v>BOLÍVAR</v>
          </cell>
          <cell r="F1116" t="str">
            <v>SANTA CRUZ DE MOMPOX</v>
          </cell>
          <cell r="G1116" t="str">
            <v>GUATACA</v>
          </cell>
          <cell r="H1116" t="str">
            <v>CENTRO POBLADO</v>
          </cell>
          <cell r="I1116">
            <v>-74.379911636200006</v>
          </cell>
          <cell r="J1116">
            <v>9.2098990497000006</v>
          </cell>
        </row>
        <row r="1117">
          <cell r="C1117">
            <v>13468</v>
          </cell>
          <cell r="D1117">
            <v>13468010</v>
          </cell>
          <cell r="E1117" t="str">
            <v>BOLÍVAR</v>
          </cell>
          <cell r="F1117" t="str">
            <v>SANTA CRUZ DE MOMPOX</v>
          </cell>
          <cell r="G1117" t="str">
            <v>LA JAGUA</v>
          </cell>
          <cell r="H1117" t="str">
            <v>CENTRO POBLADO</v>
          </cell>
          <cell r="I1117">
            <v>-74.669846119300004</v>
          </cell>
          <cell r="J1117">
            <v>9.1032634858199994</v>
          </cell>
        </row>
        <row r="1118">
          <cell r="C1118">
            <v>13468</v>
          </cell>
          <cell r="D1118">
            <v>13468011</v>
          </cell>
          <cell r="E1118" t="str">
            <v>BOLÍVAR</v>
          </cell>
          <cell r="F1118" t="str">
            <v>SANTA CRUZ DE MOMPOX</v>
          </cell>
          <cell r="G1118" t="str">
            <v>LA LOBATA</v>
          </cell>
          <cell r="H1118" t="str">
            <v>CENTRO POBLADO</v>
          </cell>
          <cell r="I1118">
            <v>-74.54021521</v>
          </cell>
          <cell r="J1118">
            <v>9.1475751146000004</v>
          </cell>
        </row>
        <row r="1119">
          <cell r="C1119">
            <v>13468</v>
          </cell>
          <cell r="D1119">
            <v>13468013</v>
          </cell>
          <cell r="E1119" t="str">
            <v>BOLÍVAR</v>
          </cell>
          <cell r="F1119" t="str">
            <v>SANTA CRUZ DE MOMPOX</v>
          </cell>
          <cell r="G1119" t="str">
            <v>LA RINCONADA</v>
          </cell>
          <cell r="H1119" t="str">
            <v>CENTRO POBLADO</v>
          </cell>
          <cell r="I1119">
            <v>-74.497054664800004</v>
          </cell>
          <cell r="J1119">
            <v>9.2336017452199997</v>
          </cell>
        </row>
        <row r="1120">
          <cell r="C1120">
            <v>13468</v>
          </cell>
          <cell r="D1120">
            <v>13468014</v>
          </cell>
          <cell r="E1120" t="str">
            <v>BOLÍVAR</v>
          </cell>
          <cell r="F1120" t="str">
            <v>SANTA CRUZ DE MOMPOX</v>
          </cell>
          <cell r="G1120" t="str">
            <v>LAS BOQUILLAS</v>
          </cell>
          <cell r="H1120" t="str">
            <v>CENTRO POBLADO</v>
          </cell>
          <cell r="I1120">
            <v>-74.563804680800004</v>
          </cell>
          <cell r="J1120">
            <v>9.1176107580300005</v>
          </cell>
        </row>
        <row r="1121">
          <cell r="C1121">
            <v>13468</v>
          </cell>
          <cell r="D1121">
            <v>13468015</v>
          </cell>
          <cell r="E1121" t="str">
            <v>BOLÍVAR</v>
          </cell>
          <cell r="F1121" t="str">
            <v>SANTA CRUZ DE MOMPOX</v>
          </cell>
          <cell r="G1121" t="str">
            <v>LOMA DE SIMÓN</v>
          </cell>
          <cell r="H1121" t="str">
            <v>CENTRO POBLADO</v>
          </cell>
          <cell r="I1121">
            <v>-74.463940801500001</v>
          </cell>
          <cell r="J1121">
            <v>9.2262107479300006</v>
          </cell>
        </row>
        <row r="1122">
          <cell r="C1122">
            <v>13468</v>
          </cell>
          <cell r="D1122">
            <v>13468016</v>
          </cell>
          <cell r="E1122" t="str">
            <v>BOLÍVAR</v>
          </cell>
          <cell r="F1122" t="str">
            <v>SANTA CRUZ DE MOMPOX</v>
          </cell>
          <cell r="G1122" t="str">
            <v>LOS PIÑONES</v>
          </cell>
          <cell r="H1122" t="str">
            <v>CENTRO POBLADO</v>
          </cell>
          <cell r="I1122">
            <v>-74.458159756200004</v>
          </cell>
          <cell r="J1122">
            <v>9.0962529368199991</v>
          </cell>
        </row>
        <row r="1123">
          <cell r="C1123">
            <v>13468</v>
          </cell>
          <cell r="D1123">
            <v>13468020</v>
          </cell>
          <cell r="E1123" t="str">
            <v>BOLÍVAR</v>
          </cell>
          <cell r="F1123" t="str">
            <v>SANTA CRUZ DE MOMPOX</v>
          </cell>
          <cell r="G1123" t="str">
            <v>SAN IGNACIO</v>
          </cell>
          <cell r="H1123" t="str">
            <v>CENTRO POBLADO</v>
          </cell>
          <cell r="I1123">
            <v>-74.710046576500005</v>
          </cell>
          <cell r="J1123">
            <v>9.1072232313699999</v>
          </cell>
        </row>
        <row r="1124">
          <cell r="C1124">
            <v>13468</v>
          </cell>
          <cell r="D1124">
            <v>13468022</v>
          </cell>
          <cell r="E1124" t="str">
            <v>BOLÍVAR</v>
          </cell>
          <cell r="F1124" t="str">
            <v>SANTA CRUZ DE MOMPOX</v>
          </cell>
          <cell r="G1124" t="str">
            <v>SAN NICOLÁS</v>
          </cell>
          <cell r="H1124" t="str">
            <v>CENTRO POBLADO</v>
          </cell>
          <cell r="I1124">
            <v>-74.649270728999994</v>
          </cell>
          <cell r="J1124">
            <v>9.1405838084000006</v>
          </cell>
        </row>
        <row r="1125">
          <cell r="C1125">
            <v>13468</v>
          </cell>
          <cell r="D1125">
            <v>13468023</v>
          </cell>
          <cell r="E1125" t="str">
            <v>BOLÍVAR</v>
          </cell>
          <cell r="F1125" t="str">
            <v>SANTA CRUZ DE MOMPOX</v>
          </cell>
          <cell r="G1125" t="str">
            <v>SANTA CRUZ</v>
          </cell>
          <cell r="H1125" t="str">
            <v>CENTRO POBLADO</v>
          </cell>
          <cell r="I1125">
            <v>-74.689813867400005</v>
          </cell>
          <cell r="J1125">
            <v>9.0844487153400006</v>
          </cell>
        </row>
        <row r="1126">
          <cell r="C1126">
            <v>13468</v>
          </cell>
          <cell r="D1126">
            <v>13468024</v>
          </cell>
          <cell r="E1126" t="str">
            <v>BOLÍVAR</v>
          </cell>
          <cell r="F1126" t="str">
            <v>SANTA CRUZ DE MOMPOX</v>
          </cell>
          <cell r="G1126" t="str">
            <v>SANTA ROSA</v>
          </cell>
          <cell r="H1126" t="str">
            <v>CENTRO POBLADO</v>
          </cell>
          <cell r="I1126">
            <v>-74.671449829899998</v>
          </cell>
          <cell r="J1126">
            <v>9.06946150984</v>
          </cell>
        </row>
        <row r="1127">
          <cell r="C1127">
            <v>13468</v>
          </cell>
          <cell r="D1127">
            <v>13468025</v>
          </cell>
          <cell r="E1127" t="str">
            <v>BOLÍVAR</v>
          </cell>
          <cell r="F1127" t="str">
            <v>SANTA CRUZ DE MOMPOX</v>
          </cell>
          <cell r="G1127" t="str">
            <v>SANTA TERESITA</v>
          </cell>
          <cell r="H1127" t="str">
            <v>CENTRO POBLADO</v>
          </cell>
          <cell r="I1127">
            <v>-74.475477419800001</v>
          </cell>
          <cell r="J1127">
            <v>9.2480623517999998</v>
          </cell>
        </row>
        <row r="1128">
          <cell r="C1128">
            <v>13468</v>
          </cell>
          <cell r="D1128">
            <v>13468028</v>
          </cell>
          <cell r="E1128" t="str">
            <v>BOLÍVAR</v>
          </cell>
          <cell r="F1128" t="str">
            <v>SANTA CRUZ DE MOMPOX</v>
          </cell>
          <cell r="G1128" t="str">
            <v>ANCÓN</v>
          </cell>
          <cell r="H1128" t="str">
            <v>CENTRO POBLADO</v>
          </cell>
          <cell r="I1128">
            <v>-74.524060717699996</v>
          </cell>
          <cell r="J1128">
            <v>9.2249595346500008</v>
          </cell>
        </row>
        <row r="1129">
          <cell r="C1129">
            <v>13468</v>
          </cell>
          <cell r="D1129">
            <v>13468030</v>
          </cell>
          <cell r="E1129" t="str">
            <v>BOLÍVAR</v>
          </cell>
          <cell r="F1129" t="str">
            <v>SANTA CRUZ DE MOMPOX</v>
          </cell>
          <cell r="G1129" t="str">
            <v>LA TRAVESÍA</v>
          </cell>
          <cell r="H1129" t="str">
            <v>CENTRO POBLADO</v>
          </cell>
          <cell r="I1129">
            <v>-74.613036479000002</v>
          </cell>
          <cell r="J1129">
            <v>9.0331295916599998</v>
          </cell>
        </row>
        <row r="1130">
          <cell r="C1130">
            <v>13468</v>
          </cell>
          <cell r="D1130">
            <v>13468031</v>
          </cell>
          <cell r="E1130" t="str">
            <v>BOLÍVAR</v>
          </cell>
          <cell r="F1130" t="str">
            <v>SANTA CRUZ DE MOMPOX</v>
          </cell>
          <cell r="G1130" t="str">
            <v>PUEBLO NUEVO</v>
          </cell>
          <cell r="H1130" t="str">
            <v>CENTRO POBLADO</v>
          </cell>
          <cell r="I1130">
            <v>-74.368555327500005</v>
          </cell>
          <cell r="J1130">
            <v>9.1618572723000007</v>
          </cell>
        </row>
        <row r="1131">
          <cell r="C1131">
            <v>13468</v>
          </cell>
          <cell r="D1131">
            <v>13468033</v>
          </cell>
          <cell r="E1131" t="str">
            <v>BOLÍVAR</v>
          </cell>
          <cell r="F1131" t="str">
            <v>SANTA CRUZ DE MOMPOX</v>
          </cell>
          <cell r="G1131" t="str">
            <v>BOMBA</v>
          </cell>
          <cell r="H1131" t="str">
            <v>CENTRO POBLADO</v>
          </cell>
          <cell r="I1131">
            <v>-74.602176004200004</v>
          </cell>
          <cell r="J1131">
            <v>9.0226935816400005</v>
          </cell>
        </row>
        <row r="1132">
          <cell r="C1132">
            <v>13468</v>
          </cell>
          <cell r="D1132">
            <v>13468036</v>
          </cell>
          <cell r="E1132" t="str">
            <v>BOLÍVAR</v>
          </cell>
          <cell r="F1132" t="str">
            <v>SANTA CRUZ DE MOMPOX</v>
          </cell>
          <cell r="G1132" t="str">
            <v>EL ROSARIO</v>
          </cell>
          <cell r="H1132" t="str">
            <v>CENTRO POBLADO</v>
          </cell>
          <cell r="I1132">
            <v>-74.634578228600006</v>
          </cell>
          <cell r="J1132">
            <v>9.0500375736799992</v>
          </cell>
        </row>
        <row r="1133">
          <cell r="C1133">
            <v>13468</v>
          </cell>
          <cell r="D1133">
            <v>13468038</v>
          </cell>
          <cell r="E1133" t="str">
            <v>BOLÍVAR</v>
          </cell>
          <cell r="F1133" t="str">
            <v>SANTA CRUZ DE MOMPOX</v>
          </cell>
          <cell r="G1133" t="str">
            <v>SANTA ELENA</v>
          </cell>
          <cell r="H1133" t="str">
            <v>CENTRO POBLADO</v>
          </cell>
          <cell r="I1133">
            <v>-74.601453550000002</v>
          </cell>
          <cell r="J1133">
            <v>9.0590533797100008</v>
          </cell>
        </row>
        <row r="1134">
          <cell r="C1134">
            <v>13468</v>
          </cell>
          <cell r="D1134">
            <v>13468039</v>
          </cell>
          <cell r="E1134" t="str">
            <v>BOLÍVAR</v>
          </cell>
          <cell r="F1134" t="str">
            <v>SANTA CRUZ DE MOMPOX</v>
          </cell>
          <cell r="G1134" t="str">
            <v>SAN LUIS</v>
          </cell>
          <cell r="H1134" t="str">
            <v>CENTRO POBLADO</v>
          </cell>
          <cell r="I1134">
            <v>-74.495474332100002</v>
          </cell>
          <cell r="J1134">
            <v>9.0697263026300003</v>
          </cell>
        </row>
        <row r="1135">
          <cell r="C1135">
            <v>13468</v>
          </cell>
          <cell r="D1135">
            <v>13468040</v>
          </cell>
          <cell r="E1135" t="str">
            <v>BOLÍVAR</v>
          </cell>
          <cell r="F1135" t="str">
            <v>SANTA CRUZ DE MOMPOX</v>
          </cell>
          <cell r="G1135" t="str">
            <v>VILLA NUEVA</v>
          </cell>
          <cell r="H1135" t="str">
            <v>CENTRO POBLADO</v>
          </cell>
          <cell r="I1135">
            <v>-74.630105393700006</v>
          </cell>
          <cell r="J1135">
            <v>9.0595838816899992</v>
          </cell>
        </row>
        <row r="1136">
          <cell r="C1136">
            <v>13473</v>
          </cell>
          <cell r="D1136">
            <v>13473000</v>
          </cell>
          <cell r="E1136" t="str">
            <v>BOLÍVAR</v>
          </cell>
          <cell r="F1136" t="str">
            <v>MORALES</v>
          </cell>
          <cell r="G1136" t="str">
            <v>MORALES</v>
          </cell>
          <cell r="H1136" t="str">
            <v>CABECERA MUNICIPAL</v>
          </cell>
          <cell r="I1136">
            <v>-73.868140484700007</v>
          </cell>
          <cell r="J1136">
            <v>8.2763067713399998</v>
          </cell>
        </row>
        <row r="1137">
          <cell r="C1137">
            <v>13473</v>
          </cell>
          <cell r="D1137">
            <v>13473002</v>
          </cell>
          <cell r="E1137" t="str">
            <v>BOLÍVAR</v>
          </cell>
          <cell r="F1137" t="str">
            <v>MORALES</v>
          </cell>
          <cell r="G1137" t="str">
            <v>BODEGA CENTRAL</v>
          </cell>
          <cell r="H1137" t="str">
            <v>CENTRO POBLADO</v>
          </cell>
          <cell r="I1137">
            <v>-73.778948855600007</v>
          </cell>
          <cell r="J1137">
            <v>8.1457505513499999</v>
          </cell>
        </row>
        <row r="1138">
          <cell r="C1138">
            <v>13473</v>
          </cell>
          <cell r="D1138">
            <v>13473003</v>
          </cell>
          <cell r="E1138" t="str">
            <v>BOLÍVAR</v>
          </cell>
          <cell r="F1138" t="str">
            <v>MORALES</v>
          </cell>
          <cell r="G1138" t="str">
            <v>EL DIQUE</v>
          </cell>
          <cell r="H1138" t="str">
            <v>CENTRO POBLADO</v>
          </cell>
          <cell r="I1138">
            <v>-73.775698493500002</v>
          </cell>
          <cell r="J1138">
            <v>8.2999211992999999</v>
          </cell>
        </row>
        <row r="1139">
          <cell r="C1139">
            <v>13473</v>
          </cell>
          <cell r="D1139">
            <v>13473004</v>
          </cell>
          <cell r="E1139" t="str">
            <v>BOLÍVAR</v>
          </cell>
          <cell r="F1139" t="str">
            <v>MORALES</v>
          </cell>
          <cell r="G1139" t="str">
            <v>LAS PAILAS</v>
          </cell>
          <cell r="H1139" t="str">
            <v>CENTRO POBLADO</v>
          </cell>
          <cell r="I1139">
            <v>-73.766998095899993</v>
          </cell>
          <cell r="J1139">
            <v>8.2534187168000006</v>
          </cell>
        </row>
        <row r="1140">
          <cell r="C1140">
            <v>13473</v>
          </cell>
          <cell r="D1140">
            <v>13473012</v>
          </cell>
          <cell r="E1140" t="str">
            <v>BOLÍVAR</v>
          </cell>
          <cell r="F1140" t="str">
            <v>MORALES</v>
          </cell>
          <cell r="G1140" t="str">
            <v>BOCA DE LA HONDA</v>
          </cell>
          <cell r="H1140" t="str">
            <v>CENTRO POBLADO</v>
          </cell>
          <cell r="I1140">
            <v>-73.877318782900005</v>
          </cell>
          <cell r="J1140">
            <v>8.3767427363899998</v>
          </cell>
        </row>
        <row r="1141">
          <cell r="C1141">
            <v>13473</v>
          </cell>
          <cell r="D1141">
            <v>13473013</v>
          </cell>
          <cell r="E1141" t="str">
            <v>BOLÍVAR</v>
          </cell>
          <cell r="F1141" t="str">
            <v>MORALES</v>
          </cell>
          <cell r="G1141" t="str">
            <v>MICOAHUMADO</v>
          </cell>
          <cell r="H1141" t="str">
            <v>CENTRO POBLADO</v>
          </cell>
          <cell r="I1141">
            <v>-74.034162492099995</v>
          </cell>
          <cell r="J1141">
            <v>8.3549248705900006</v>
          </cell>
        </row>
        <row r="1142">
          <cell r="C1142">
            <v>13473</v>
          </cell>
          <cell r="D1142">
            <v>13473014</v>
          </cell>
          <cell r="E1142" t="str">
            <v>BOLÍVAR</v>
          </cell>
          <cell r="F1142" t="str">
            <v>MORALES</v>
          </cell>
          <cell r="G1142" t="str">
            <v>PAREDES DE ORORIA</v>
          </cell>
          <cell r="H1142" t="str">
            <v>CENTRO POBLADO</v>
          </cell>
          <cell r="I1142">
            <v>-73.896402768200005</v>
          </cell>
          <cell r="J1142">
            <v>8.13513442062</v>
          </cell>
        </row>
        <row r="1143">
          <cell r="C1143">
            <v>13473</v>
          </cell>
          <cell r="D1143">
            <v>13473015</v>
          </cell>
          <cell r="E1143" t="str">
            <v>BOLÍVAR</v>
          </cell>
          <cell r="F1143" t="str">
            <v>MORALES</v>
          </cell>
          <cell r="G1143" t="str">
            <v>EL CORCOVADO</v>
          </cell>
          <cell r="H1143" t="str">
            <v>CENTRO POBLADO</v>
          </cell>
          <cell r="I1143">
            <v>-74.053407734000004</v>
          </cell>
          <cell r="J1143">
            <v>8.2038321100000005</v>
          </cell>
        </row>
        <row r="1144">
          <cell r="C1144">
            <v>13473</v>
          </cell>
          <cell r="D1144">
            <v>13473016</v>
          </cell>
          <cell r="E1144" t="str">
            <v>BOLÍVAR</v>
          </cell>
          <cell r="F1144" t="str">
            <v>MORALES</v>
          </cell>
          <cell r="G1144" t="str">
            <v>LA ESMERALDA</v>
          </cell>
          <cell r="H1144" t="str">
            <v>CENTRO POBLADO</v>
          </cell>
          <cell r="I1144">
            <v>-73.86603676</v>
          </cell>
          <cell r="J1144">
            <v>8.3291209594600009</v>
          </cell>
        </row>
        <row r="1145">
          <cell r="C1145">
            <v>13473</v>
          </cell>
          <cell r="D1145">
            <v>13473017</v>
          </cell>
          <cell r="E1145" t="str">
            <v>BOLÍVAR</v>
          </cell>
          <cell r="F1145" t="str">
            <v>MORALES</v>
          </cell>
          <cell r="G1145" t="str">
            <v>LA PALMA</v>
          </cell>
          <cell r="H1145" t="str">
            <v>CENTRO POBLADO</v>
          </cell>
          <cell r="I1145">
            <v>-73.877619495499999</v>
          </cell>
          <cell r="J1145">
            <v>8.4700749215200002</v>
          </cell>
        </row>
        <row r="1146">
          <cell r="C1146">
            <v>13473</v>
          </cell>
          <cell r="D1146">
            <v>13473019</v>
          </cell>
          <cell r="E1146" t="str">
            <v>BOLÍVAR</v>
          </cell>
          <cell r="F1146" t="str">
            <v>MORALES</v>
          </cell>
          <cell r="G1146" t="str">
            <v>BOCA DE LA CIENAGA</v>
          </cell>
          <cell r="H1146" t="str">
            <v>CENTRO POBLADO</v>
          </cell>
          <cell r="I1146">
            <v>-73.782376053199997</v>
          </cell>
          <cell r="J1146">
            <v>8.3173283383300003</v>
          </cell>
        </row>
        <row r="1147">
          <cell r="C1147">
            <v>13490</v>
          </cell>
          <cell r="D1147">
            <v>13490000</v>
          </cell>
          <cell r="E1147" t="str">
            <v>BOLÍVAR</v>
          </cell>
          <cell r="F1147" t="str">
            <v>NOROSÍ</v>
          </cell>
          <cell r="G1147" t="str">
            <v>NOROSÍ</v>
          </cell>
          <cell r="H1147" t="str">
            <v>CABECERA MUNICIPAL</v>
          </cell>
          <cell r="I1147">
            <v>-74.038059131300002</v>
          </cell>
          <cell r="J1147">
            <v>8.52598078728</v>
          </cell>
        </row>
        <row r="1148">
          <cell r="C1148">
            <v>13490</v>
          </cell>
          <cell r="D1148">
            <v>13490001</v>
          </cell>
          <cell r="E1148" t="str">
            <v>BOLÍVAR</v>
          </cell>
          <cell r="F1148" t="str">
            <v>NOROSÍ</v>
          </cell>
          <cell r="G1148" t="str">
            <v>BUENA SEÑA</v>
          </cell>
          <cell r="H1148" t="str">
            <v>CENTRO POBLADO</v>
          </cell>
          <cell r="I1148">
            <v>-74.097756470999997</v>
          </cell>
          <cell r="J1148">
            <v>8.5450383189999997</v>
          </cell>
        </row>
        <row r="1149">
          <cell r="C1149">
            <v>13490</v>
          </cell>
          <cell r="D1149">
            <v>13490002</v>
          </cell>
          <cell r="E1149" t="str">
            <v>BOLÍVAR</v>
          </cell>
          <cell r="F1149" t="str">
            <v>NOROSÍ</v>
          </cell>
          <cell r="G1149" t="str">
            <v>CASA DE BARRO</v>
          </cell>
          <cell r="H1149" t="str">
            <v>CENTRO POBLADO</v>
          </cell>
          <cell r="I1149">
            <v>-74.115889115100003</v>
          </cell>
          <cell r="J1149">
            <v>8.5061347597099992</v>
          </cell>
        </row>
        <row r="1150">
          <cell r="C1150">
            <v>13490</v>
          </cell>
          <cell r="D1150">
            <v>13490003</v>
          </cell>
          <cell r="E1150" t="str">
            <v>BOLÍVAR</v>
          </cell>
          <cell r="F1150" t="str">
            <v>NOROSÍ</v>
          </cell>
          <cell r="G1150" t="str">
            <v>LAS NIEVES</v>
          </cell>
          <cell r="H1150" t="str">
            <v>CENTRO POBLADO</v>
          </cell>
          <cell r="I1150">
            <v>-74.115889115100003</v>
          </cell>
          <cell r="J1150">
            <v>8.5061347597099992</v>
          </cell>
        </row>
        <row r="1151">
          <cell r="C1151">
            <v>13490</v>
          </cell>
          <cell r="D1151">
            <v>13490004</v>
          </cell>
          <cell r="E1151" t="str">
            <v>BOLÍVAR</v>
          </cell>
          <cell r="F1151" t="str">
            <v>NOROSÍ</v>
          </cell>
          <cell r="G1151" t="str">
            <v>MINA BRISA</v>
          </cell>
          <cell r="H1151" t="str">
            <v>CENTRO POBLADO</v>
          </cell>
          <cell r="I1151">
            <v>-74.115889115100003</v>
          </cell>
          <cell r="J1151">
            <v>8.5061347597099992</v>
          </cell>
        </row>
        <row r="1152">
          <cell r="C1152">
            <v>13490</v>
          </cell>
          <cell r="D1152">
            <v>13490005</v>
          </cell>
          <cell r="E1152" t="str">
            <v>BOLÍVAR</v>
          </cell>
          <cell r="F1152" t="str">
            <v>NOROSÍ</v>
          </cell>
          <cell r="G1152" t="str">
            <v>MINA ESTRELLA</v>
          </cell>
          <cell r="H1152" t="str">
            <v>CENTRO POBLADO</v>
          </cell>
          <cell r="I1152">
            <v>-74.089049362099999</v>
          </cell>
          <cell r="J1152">
            <v>8.5979752978199997</v>
          </cell>
        </row>
        <row r="1153">
          <cell r="C1153">
            <v>13490</v>
          </cell>
          <cell r="D1153">
            <v>13490006</v>
          </cell>
          <cell r="E1153" t="str">
            <v>BOLÍVAR</v>
          </cell>
          <cell r="F1153" t="str">
            <v>NOROSÍ</v>
          </cell>
          <cell r="G1153" t="str">
            <v>OLIVARES</v>
          </cell>
          <cell r="H1153" t="str">
            <v>CENTRO POBLADO</v>
          </cell>
          <cell r="I1153">
            <v>-74.116678164999996</v>
          </cell>
          <cell r="J1153">
            <v>8.6030394369199996</v>
          </cell>
        </row>
        <row r="1154">
          <cell r="C1154">
            <v>13490</v>
          </cell>
          <cell r="D1154">
            <v>13490007</v>
          </cell>
          <cell r="E1154" t="str">
            <v>BOLÍVAR</v>
          </cell>
          <cell r="F1154" t="str">
            <v>NOROSÍ</v>
          </cell>
          <cell r="G1154" t="str">
            <v>SANTA ELENA</v>
          </cell>
          <cell r="H1154" t="str">
            <v>CENTRO POBLADO</v>
          </cell>
          <cell r="I1154">
            <v>-74.027023203400006</v>
          </cell>
          <cell r="J1154">
            <v>8.5680299223399992</v>
          </cell>
        </row>
        <row r="1155">
          <cell r="C1155">
            <v>13490</v>
          </cell>
          <cell r="D1155">
            <v>13490008</v>
          </cell>
          <cell r="E1155" t="str">
            <v>BOLÍVAR</v>
          </cell>
          <cell r="F1155" t="str">
            <v>NOROSÍ</v>
          </cell>
          <cell r="G1155" t="str">
            <v>VILLA ARIZA</v>
          </cell>
          <cell r="H1155" t="str">
            <v>CENTRO POBLADO</v>
          </cell>
          <cell r="I1155">
            <v>-74.013683494700004</v>
          </cell>
          <cell r="J1155">
            <v>8.6001344990100002</v>
          </cell>
        </row>
        <row r="1156">
          <cell r="C1156">
            <v>13549</v>
          </cell>
          <cell r="D1156">
            <v>13549000</v>
          </cell>
          <cell r="E1156" t="str">
            <v>BOLÍVAR</v>
          </cell>
          <cell r="F1156" t="str">
            <v>PINILLOS</v>
          </cell>
          <cell r="G1156" t="str">
            <v>PINILLOS</v>
          </cell>
          <cell r="H1156" t="str">
            <v>CABECERA MUNICIPAL</v>
          </cell>
          <cell r="I1156">
            <v>-74.462403543600004</v>
          </cell>
          <cell r="J1156">
            <v>8.9154522335300008</v>
          </cell>
        </row>
        <row r="1157">
          <cell r="C1157">
            <v>13549</v>
          </cell>
          <cell r="D1157">
            <v>13549001</v>
          </cell>
          <cell r="E1157" t="str">
            <v>BOLÍVAR</v>
          </cell>
          <cell r="F1157" t="str">
            <v>PINILLOS</v>
          </cell>
          <cell r="G1157" t="str">
            <v>ARMENIA</v>
          </cell>
          <cell r="H1157" t="str">
            <v>CENTRO POBLADO</v>
          </cell>
          <cell r="I1157">
            <v>-74.390296597100004</v>
          </cell>
          <cell r="J1157">
            <v>8.8943620460700004</v>
          </cell>
        </row>
        <row r="1158">
          <cell r="C1158">
            <v>13549</v>
          </cell>
          <cell r="D1158">
            <v>13549004</v>
          </cell>
          <cell r="E1158" t="str">
            <v>BOLÍVAR</v>
          </cell>
          <cell r="F1158" t="str">
            <v>PINILLOS</v>
          </cell>
          <cell r="G1158" t="str">
            <v>LA RUFINA</v>
          </cell>
          <cell r="H1158" t="str">
            <v>CENTRO POBLADO</v>
          </cell>
          <cell r="I1158">
            <v>-74.277536869499997</v>
          </cell>
          <cell r="J1158">
            <v>8.6907310247199998</v>
          </cell>
        </row>
        <row r="1159">
          <cell r="C1159">
            <v>13549</v>
          </cell>
          <cell r="D1159">
            <v>13549005</v>
          </cell>
          <cell r="E1159" t="str">
            <v>BOLÍVAR</v>
          </cell>
          <cell r="F1159" t="str">
            <v>PINILLOS</v>
          </cell>
          <cell r="G1159" t="str">
            <v>LA UNION</v>
          </cell>
          <cell r="H1159" t="str">
            <v>CENTRO POBLADO</v>
          </cell>
          <cell r="I1159">
            <v>-74.316005473499999</v>
          </cell>
          <cell r="J1159">
            <v>8.72275725065</v>
          </cell>
        </row>
        <row r="1160">
          <cell r="C1160">
            <v>13549</v>
          </cell>
          <cell r="D1160">
            <v>13549007</v>
          </cell>
          <cell r="E1160" t="str">
            <v>BOLÍVAR</v>
          </cell>
          <cell r="F1160" t="str">
            <v>PINILLOS</v>
          </cell>
          <cell r="G1160" t="str">
            <v>LAS FLORES</v>
          </cell>
          <cell r="H1160" t="str">
            <v>CENTRO POBLADO</v>
          </cell>
          <cell r="I1160">
            <v>-74.462328002299998</v>
          </cell>
          <cell r="J1160">
            <v>9.0570982562799998</v>
          </cell>
        </row>
        <row r="1161">
          <cell r="C1161">
            <v>13549</v>
          </cell>
          <cell r="D1161">
            <v>13549009</v>
          </cell>
          <cell r="E1161" t="str">
            <v>BOLÍVAR</v>
          </cell>
          <cell r="F1161" t="str">
            <v>PINILLOS</v>
          </cell>
          <cell r="G1161" t="str">
            <v>MANTEQUERA</v>
          </cell>
          <cell r="H1161" t="str">
            <v>CENTRO POBLADO</v>
          </cell>
          <cell r="I1161">
            <v>-74.470990612199998</v>
          </cell>
          <cell r="J1161">
            <v>8.8584221108900003</v>
          </cell>
        </row>
        <row r="1162">
          <cell r="C1162">
            <v>13549</v>
          </cell>
          <cell r="D1162">
            <v>13549010</v>
          </cell>
          <cell r="E1162" t="str">
            <v>BOLÍVAR</v>
          </cell>
          <cell r="F1162" t="str">
            <v>PINILLOS</v>
          </cell>
          <cell r="G1162" t="str">
            <v>PALENQUITO</v>
          </cell>
          <cell r="H1162" t="str">
            <v>CENTRO POBLADO</v>
          </cell>
          <cell r="I1162">
            <v>-74.462301510100005</v>
          </cell>
          <cell r="J1162">
            <v>8.9998650784100001</v>
          </cell>
        </row>
        <row r="1163">
          <cell r="C1163">
            <v>13549</v>
          </cell>
          <cell r="D1163">
            <v>13549011</v>
          </cell>
          <cell r="E1163" t="str">
            <v>BOLÍVAR</v>
          </cell>
          <cell r="F1163" t="str">
            <v>PINILLOS</v>
          </cell>
          <cell r="G1163" t="str">
            <v>PALOMINO</v>
          </cell>
          <cell r="H1163" t="str">
            <v>CENTRO POBLADO</v>
          </cell>
          <cell r="I1163">
            <v>-74.440931566000003</v>
          </cell>
          <cell r="J1163">
            <v>8.9379371669700003</v>
          </cell>
        </row>
        <row r="1164">
          <cell r="C1164">
            <v>13549</v>
          </cell>
          <cell r="D1164">
            <v>13549012</v>
          </cell>
          <cell r="E1164" t="str">
            <v>BOLÍVAR</v>
          </cell>
          <cell r="F1164" t="str">
            <v>PINILLOS</v>
          </cell>
          <cell r="G1164" t="str">
            <v>PUERTO LÓPEZ</v>
          </cell>
          <cell r="H1164" t="str">
            <v>CENTRO POBLADO</v>
          </cell>
          <cell r="I1164">
            <v>-74.382647106799993</v>
          </cell>
          <cell r="J1164">
            <v>8.7873499063700002</v>
          </cell>
        </row>
        <row r="1165">
          <cell r="C1165">
            <v>13549</v>
          </cell>
          <cell r="D1165">
            <v>13549014</v>
          </cell>
          <cell r="E1165" t="str">
            <v>BOLÍVAR</v>
          </cell>
          <cell r="F1165" t="str">
            <v>PINILLOS</v>
          </cell>
          <cell r="G1165" t="str">
            <v>SANTA COA</v>
          </cell>
          <cell r="H1165" t="str">
            <v>CENTRO POBLADO</v>
          </cell>
          <cell r="I1165">
            <v>-74.522222042099997</v>
          </cell>
          <cell r="J1165">
            <v>8.9594298289199994</v>
          </cell>
        </row>
        <row r="1166">
          <cell r="C1166">
            <v>13549</v>
          </cell>
          <cell r="D1166">
            <v>13549015</v>
          </cell>
          <cell r="E1166" t="str">
            <v>BOLÍVAR</v>
          </cell>
          <cell r="F1166" t="str">
            <v>PINILLOS</v>
          </cell>
          <cell r="G1166" t="str">
            <v>SANTA ROSA</v>
          </cell>
          <cell r="H1166" t="str">
            <v>CENTRO POBLADO</v>
          </cell>
          <cell r="I1166">
            <v>-74.362732093100007</v>
          </cell>
          <cell r="J1166">
            <v>8.8799497187000007</v>
          </cell>
        </row>
        <row r="1167">
          <cell r="C1167">
            <v>13549</v>
          </cell>
          <cell r="D1167">
            <v>13549018</v>
          </cell>
          <cell r="E1167" t="str">
            <v>BOLÍVAR</v>
          </cell>
          <cell r="F1167" t="str">
            <v>PINILLOS</v>
          </cell>
          <cell r="G1167" t="str">
            <v>RUFINA NUEVA</v>
          </cell>
          <cell r="H1167" t="str">
            <v>CENTRO POBLADO</v>
          </cell>
          <cell r="I1167">
            <v>-74.268291502599993</v>
          </cell>
          <cell r="J1167">
            <v>8.6972542940499995</v>
          </cell>
        </row>
        <row r="1168">
          <cell r="C1168">
            <v>13549</v>
          </cell>
          <cell r="D1168">
            <v>13549024</v>
          </cell>
          <cell r="E1168" t="str">
            <v>BOLÍVAR</v>
          </cell>
          <cell r="F1168" t="str">
            <v>PINILLOS</v>
          </cell>
          <cell r="G1168" t="str">
            <v>LA VICTORIA</v>
          </cell>
          <cell r="H1168" t="str">
            <v>CENTRO POBLADO</v>
          </cell>
          <cell r="I1168">
            <v>-74.412861315699999</v>
          </cell>
          <cell r="J1168">
            <v>8.9058315947499995</v>
          </cell>
        </row>
        <row r="1169">
          <cell r="C1169">
            <v>13549</v>
          </cell>
          <cell r="D1169">
            <v>13549025</v>
          </cell>
          <cell r="E1169" t="str">
            <v>BOLÍVAR</v>
          </cell>
          <cell r="F1169" t="str">
            <v>PINILLOS</v>
          </cell>
          <cell r="G1169" t="str">
            <v>LOS LIMONES</v>
          </cell>
          <cell r="H1169" t="str">
            <v>CENTRO POBLADO</v>
          </cell>
          <cell r="I1169">
            <v>-74.459801484799996</v>
          </cell>
          <cell r="J1169">
            <v>9.0258327848600004</v>
          </cell>
        </row>
        <row r="1170">
          <cell r="C1170">
            <v>13549</v>
          </cell>
          <cell r="D1170">
            <v>13549032</v>
          </cell>
          <cell r="E1170" t="str">
            <v>BOLÍVAR</v>
          </cell>
          <cell r="F1170" t="str">
            <v>PINILLOS</v>
          </cell>
          <cell r="G1170" t="str">
            <v>TAPOA</v>
          </cell>
          <cell r="H1170" t="str">
            <v>CENTRO POBLADO</v>
          </cell>
          <cell r="I1170">
            <v>-74.310578471400007</v>
          </cell>
          <cell r="J1170">
            <v>8.8317087558500003</v>
          </cell>
        </row>
        <row r="1171">
          <cell r="C1171">
            <v>13549</v>
          </cell>
          <cell r="D1171">
            <v>13549034</v>
          </cell>
          <cell r="E1171" t="str">
            <v>BOLÍVAR</v>
          </cell>
          <cell r="F1171" t="str">
            <v>PINILLOS</v>
          </cell>
          <cell r="G1171" t="str">
            <v>LA UNION CABECERA</v>
          </cell>
          <cell r="H1171" t="str">
            <v>CENTRO POBLADO</v>
          </cell>
          <cell r="I1171">
            <v>-74.491311614899999</v>
          </cell>
          <cell r="J1171">
            <v>8.9366586017100005</v>
          </cell>
        </row>
        <row r="1172">
          <cell r="C1172">
            <v>13580</v>
          </cell>
          <cell r="D1172">
            <v>13580000</v>
          </cell>
          <cell r="E1172" t="str">
            <v>BOLÍVAR</v>
          </cell>
          <cell r="F1172" t="str">
            <v>REGIDOR</v>
          </cell>
          <cell r="G1172" t="str">
            <v>REGIDOR</v>
          </cell>
          <cell r="H1172" t="str">
            <v>CABECERA MUNICIPAL</v>
          </cell>
          <cell r="I1172">
            <v>-73.821638023800006</v>
          </cell>
          <cell r="J1172">
            <v>8.6662577280100006</v>
          </cell>
        </row>
        <row r="1173">
          <cell r="C1173">
            <v>13580</v>
          </cell>
          <cell r="D1173">
            <v>13580001</v>
          </cell>
          <cell r="E1173" t="str">
            <v>BOLÍVAR</v>
          </cell>
          <cell r="F1173" t="str">
            <v>REGIDOR</v>
          </cell>
          <cell r="G1173" t="str">
            <v>PIÑAL</v>
          </cell>
          <cell r="H1173" t="str">
            <v>CENTRO POBLADO</v>
          </cell>
          <cell r="I1173">
            <v>-73.934540001599999</v>
          </cell>
          <cell r="J1173">
            <v>8.66079393469</v>
          </cell>
        </row>
        <row r="1174">
          <cell r="C1174">
            <v>13580</v>
          </cell>
          <cell r="D1174">
            <v>13580003</v>
          </cell>
          <cell r="E1174" t="str">
            <v>BOLÍVAR</v>
          </cell>
          <cell r="F1174" t="str">
            <v>REGIDOR</v>
          </cell>
          <cell r="G1174" t="str">
            <v>LOS CAIMANES</v>
          </cell>
          <cell r="H1174" t="str">
            <v>CENTRO POBLADO</v>
          </cell>
          <cell r="I1174">
            <v>-73.847721535900007</v>
          </cell>
          <cell r="J1174">
            <v>8.7681180644999994</v>
          </cell>
        </row>
        <row r="1175">
          <cell r="C1175">
            <v>13580</v>
          </cell>
          <cell r="D1175">
            <v>13580004</v>
          </cell>
          <cell r="E1175" t="str">
            <v>BOLÍVAR</v>
          </cell>
          <cell r="F1175" t="str">
            <v>REGIDOR</v>
          </cell>
          <cell r="G1175" t="str">
            <v>SAN ANTONIO</v>
          </cell>
          <cell r="H1175" t="str">
            <v>CENTRO POBLADO</v>
          </cell>
          <cell r="I1175">
            <v>-73.801724637000007</v>
          </cell>
          <cell r="J1175">
            <v>8.7430247023300005</v>
          </cell>
        </row>
        <row r="1176">
          <cell r="C1176">
            <v>13580</v>
          </cell>
          <cell r="D1176">
            <v>13580005</v>
          </cell>
          <cell r="E1176" t="str">
            <v>BOLÍVAR</v>
          </cell>
          <cell r="F1176" t="str">
            <v>REGIDOR</v>
          </cell>
          <cell r="G1176" t="str">
            <v>SAN CAYETANO</v>
          </cell>
          <cell r="H1176" t="str">
            <v>CENTRO POBLADO</v>
          </cell>
          <cell r="I1176">
            <v>-73.907381841000003</v>
          </cell>
          <cell r="J1176">
            <v>8.6541526392300003</v>
          </cell>
        </row>
        <row r="1177">
          <cell r="C1177">
            <v>13580</v>
          </cell>
          <cell r="D1177">
            <v>13580006</v>
          </cell>
          <cell r="E1177" t="str">
            <v>BOLÍVAR</v>
          </cell>
          <cell r="F1177" t="str">
            <v>REGIDOR</v>
          </cell>
          <cell r="G1177" t="str">
            <v>SANTA LUCÍA</v>
          </cell>
          <cell r="H1177" t="str">
            <v>CENTRO POBLADO</v>
          </cell>
          <cell r="I1177">
            <v>-73.925143973000004</v>
          </cell>
          <cell r="J1177">
            <v>8.6700654710399991</v>
          </cell>
        </row>
        <row r="1178">
          <cell r="C1178">
            <v>13580</v>
          </cell>
          <cell r="D1178">
            <v>13580007</v>
          </cell>
          <cell r="E1178" t="str">
            <v>BOLÍVAR</v>
          </cell>
          <cell r="F1178" t="str">
            <v>REGIDOR</v>
          </cell>
          <cell r="G1178" t="str">
            <v>SANTA TERESA</v>
          </cell>
          <cell r="H1178" t="str">
            <v>CENTRO POBLADO</v>
          </cell>
          <cell r="I1178">
            <v>-73.795210305099999</v>
          </cell>
          <cell r="J1178">
            <v>8.7862787922300001</v>
          </cell>
        </row>
        <row r="1179">
          <cell r="C1179">
            <v>13600</v>
          </cell>
          <cell r="D1179">
            <v>13600000</v>
          </cell>
          <cell r="E1179" t="str">
            <v>BOLÍVAR</v>
          </cell>
          <cell r="F1179" t="str">
            <v>RÍO VIEJO</v>
          </cell>
          <cell r="G1179" t="str">
            <v>RÍO VIEJO</v>
          </cell>
          <cell r="H1179" t="str">
            <v>CABECERA MUNICIPAL</v>
          </cell>
          <cell r="I1179">
            <v>-73.839945485800001</v>
          </cell>
          <cell r="J1179">
            <v>8.5876277118500006</v>
          </cell>
        </row>
        <row r="1180">
          <cell r="C1180">
            <v>13600</v>
          </cell>
          <cell r="D1180">
            <v>13600007</v>
          </cell>
          <cell r="E1180" t="str">
            <v>BOLÍVAR</v>
          </cell>
          <cell r="F1180" t="str">
            <v>RÍO VIEJO</v>
          </cell>
          <cell r="G1180" t="str">
            <v>CAIMITAL</v>
          </cell>
          <cell r="H1180" t="str">
            <v>CENTRO POBLADO</v>
          </cell>
          <cell r="I1180">
            <v>-73.887879905700004</v>
          </cell>
          <cell r="J1180">
            <v>8.6183347897200004</v>
          </cell>
        </row>
        <row r="1181">
          <cell r="C1181">
            <v>13600</v>
          </cell>
          <cell r="D1181">
            <v>13600009</v>
          </cell>
          <cell r="E1181" t="str">
            <v>BOLÍVAR</v>
          </cell>
          <cell r="F1181" t="str">
            <v>RÍO VIEJO</v>
          </cell>
          <cell r="G1181" t="str">
            <v>COBADILLO</v>
          </cell>
          <cell r="H1181" t="str">
            <v>CENTRO POBLADO</v>
          </cell>
          <cell r="I1181">
            <v>-73.920710894500004</v>
          </cell>
          <cell r="J1181">
            <v>8.5667142762400008</v>
          </cell>
        </row>
        <row r="1182">
          <cell r="C1182">
            <v>13600</v>
          </cell>
          <cell r="D1182">
            <v>13600010</v>
          </cell>
          <cell r="E1182" t="str">
            <v>BOLÍVAR</v>
          </cell>
          <cell r="F1182" t="str">
            <v>RÍO VIEJO</v>
          </cell>
          <cell r="G1182" t="str">
            <v>HATILLO</v>
          </cell>
          <cell r="H1182" t="str">
            <v>CENTRO POBLADO</v>
          </cell>
          <cell r="I1182">
            <v>-73.937036469299997</v>
          </cell>
          <cell r="J1182">
            <v>8.5558058487600004</v>
          </cell>
        </row>
        <row r="1183">
          <cell r="C1183">
            <v>13600</v>
          </cell>
          <cell r="D1183">
            <v>13600011</v>
          </cell>
          <cell r="E1183" t="str">
            <v>BOLÍVAR</v>
          </cell>
          <cell r="F1183" t="str">
            <v>RÍO VIEJO</v>
          </cell>
          <cell r="G1183" t="str">
            <v>MACEDONIA</v>
          </cell>
          <cell r="H1183" t="str">
            <v>CENTRO POBLADO</v>
          </cell>
          <cell r="I1183">
            <v>-73.926511296900003</v>
          </cell>
          <cell r="J1183">
            <v>8.6482097365899993</v>
          </cell>
        </row>
        <row r="1184">
          <cell r="C1184">
            <v>13600</v>
          </cell>
          <cell r="D1184">
            <v>13600014</v>
          </cell>
          <cell r="E1184" t="str">
            <v>BOLÍVAR</v>
          </cell>
          <cell r="F1184" t="str">
            <v>RÍO VIEJO</v>
          </cell>
          <cell r="G1184" t="str">
            <v>SIERPETUERTA</v>
          </cell>
          <cell r="H1184" t="str">
            <v>CENTRO POBLADO</v>
          </cell>
          <cell r="I1184">
            <v>-73.927561058400002</v>
          </cell>
          <cell r="J1184">
            <v>8.6295319148700003</v>
          </cell>
        </row>
        <row r="1185">
          <cell r="C1185">
            <v>13620</v>
          </cell>
          <cell r="D1185">
            <v>13620000</v>
          </cell>
          <cell r="E1185" t="str">
            <v>BOLÍVAR</v>
          </cell>
          <cell r="F1185" t="str">
            <v>SAN CRISTÓBAL</v>
          </cell>
          <cell r="G1185" t="str">
            <v>SAN CRISTÓBAL</v>
          </cell>
          <cell r="H1185" t="str">
            <v>CABECERA MUNICIPAL</v>
          </cell>
          <cell r="I1185">
            <v>-75.065534171500005</v>
          </cell>
          <cell r="J1185">
            <v>10.392855772200001</v>
          </cell>
        </row>
        <row r="1186">
          <cell r="C1186">
            <v>13620</v>
          </cell>
          <cell r="D1186">
            <v>13620001</v>
          </cell>
          <cell r="E1186" t="str">
            <v>BOLÍVAR</v>
          </cell>
          <cell r="F1186" t="str">
            <v>SAN CRISTÓBAL</v>
          </cell>
          <cell r="G1186" t="str">
            <v>HIGUERETAL</v>
          </cell>
          <cell r="H1186" t="str">
            <v>CENTRO POBLADO</v>
          </cell>
          <cell r="I1186">
            <v>-75.091957057200005</v>
          </cell>
          <cell r="J1186">
            <v>10.366551662599999</v>
          </cell>
        </row>
        <row r="1187">
          <cell r="C1187">
            <v>13620</v>
          </cell>
          <cell r="D1187">
            <v>13620002</v>
          </cell>
          <cell r="E1187" t="str">
            <v>BOLÍVAR</v>
          </cell>
          <cell r="F1187" t="str">
            <v>SAN CRISTÓBAL</v>
          </cell>
          <cell r="G1187" t="str">
            <v>LAS CRUCES</v>
          </cell>
          <cell r="H1187" t="str">
            <v>CENTRO POBLADO</v>
          </cell>
          <cell r="I1187">
            <v>-75.081531905600002</v>
          </cell>
          <cell r="J1187">
            <v>10.369069894800001</v>
          </cell>
        </row>
        <row r="1188">
          <cell r="C1188">
            <v>13647</v>
          </cell>
          <cell r="D1188">
            <v>13647000</v>
          </cell>
          <cell r="E1188" t="str">
            <v>BOLÍVAR</v>
          </cell>
          <cell r="F1188" t="str">
            <v>SAN ESTANISLAO</v>
          </cell>
          <cell r="G1188" t="str">
            <v>SAN ESTANISLAO DE KOSTKA</v>
          </cell>
          <cell r="H1188" t="str">
            <v>CABECERA MUNICIPAL</v>
          </cell>
          <cell r="I1188">
            <v>-75.153257918999998</v>
          </cell>
          <cell r="J1188">
            <v>10.398475702200001</v>
          </cell>
        </row>
        <row r="1189">
          <cell r="C1189">
            <v>13647</v>
          </cell>
          <cell r="D1189">
            <v>13647002</v>
          </cell>
          <cell r="E1189" t="str">
            <v>BOLÍVAR</v>
          </cell>
          <cell r="F1189" t="str">
            <v>SAN ESTANISLAO</v>
          </cell>
          <cell r="G1189" t="str">
            <v>LAS PIEDRAS</v>
          </cell>
          <cell r="H1189" t="str">
            <v>CENTRO POBLADO</v>
          </cell>
          <cell r="I1189">
            <v>-75.192936513999996</v>
          </cell>
          <cell r="J1189">
            <v>10.3147555394</v>
          </cell>
        </row>
        <row r="1190">
          <cell r="C1190">
            <v>13650</v>
          </cell>
          <cell r="D1190">
            <v>13650000</v>
          </cell>
          <cell r="E1190" t="str">
            <v>BOLÍVAR</v>
          </cell>
          <cell r="F1190" t="str">
            <v>SAN FERNANDO</v>
          </cell>
          <cell r="G1190" t="str">
            <v>SAN FERNANDO</v>
          </cell>
          <cell r="H1190" t="str">
            <v>CABECERA MUNICIPAL</v>
          </cell>
          <cell r="I1190">
            <v>-74.323866645300001</v>
          </cell>
          <cell r="J1190">
            <v>9.2141790654100006</v>
          </cell>
        </row>
        <row r="1191">
          <cell r="C1191">
            <v>13650</v>
          </cell>
          <cell r="D1191">
            <v>13650001</v>
          </cell>
          <cell r="E1191" t="str">
            <v>BOLÍVAR</v>
          </cell>
          <cell r="F1191" t="str">
            <v>SAN FERNANDO</v>
          </cell>
          <cell r="G1191" t="str">
            <v>GUASIMAL</v>
          </cell>
          <cell r="H1191" t="str">
            <v>CENTRO POBLADO</v>
          </cell>
          <cell r="I1191">
            <v>-74.335356254299995</v>
          </cell>
          <cell r="J1191">
            <v>9.1434340018799993</v>
          </cell>
        </row>
        <row r="1192">
          <cell r="C1192">
            <v>13650</v>
          </cell>
          <cell r="D1192">
            <v>13650002</v>
          </cell>
          <cell r="E1192" t="str">
            <v>BOLÍVAR</v>
          </cell>
          <cell r="F1192" t="str">
            <v>SAN FERNANDO</v>
          </cell>
          <cell r="G1192" t="str">
            <v>MENCHIQUEJO</v>
          </cell>
          <cell r="H1192" t="str">
            <v>CENTRO POBLADO</v>
          </cell>
          <cell r="I1192">
            <v>-74.349836663900007</v>
          </cell>
          <cell r="J1192">
            <v>9.2241073235899993</v>
          </cell>
        </row>
        <row r="1193">
          <cell r="C1193">
            <v>13650</v>
          </cell>
          <cell r="D1193">
            <v>13650004</v>
          </cell>
          <cell r="E1193" t="str">
            <v>BOLÍVAR</v>
          </cell>
          <cell r="F1193" t="str">
            <v>SAN FERNANDO</v>
          </cell>
          <cell r="G1193" t="str">
            <v>PUNTA DE HORNOS</v>
          </cell>
          <cell r="H1193" t="str">
            <v>CENTRO POBLADO</v>
          </cell>
          <cell r="I1193">
            <v>-74.295998512200001</v>
          </cell>
          <cell r="J1193">
            <v>9.1873763510399993</v>
          </cell>
        </row>
        <row r="1194">
          <cell r="C1194">
            <v>13650</v>
          </cell>
          <cell r="D1194">
            <v>13650005</v>
          </cell>
          <cell r="E1194" t="str">
            <v>BOLÍVAR</v>
          </cell>
          <cell r="F1194" t="str">
            <v>SAN FERNANDO</v>
          </cell>
          <cell r="G1194" t="str">
            <v>SANTA ROSA</v>
          </cell>
          <cell r="H1194" t="str">
            <v>CENTRO POBLADO</v>
          </cell>
          <cell r="I1194">
            <v>-74.3138536899</v>
          </cell>
          <cell r="J1194">
            <v>9.0914384459300006</v>
          </cell>
        </row>
        <row r="1195">
          <cell r="C1195">
            <v>13650</v>
          </cell>
          <cell r="D1195">
            <v>13650006</v>
          </cell>
          <cell r="E1195" t="str">
            <v>BOLÍVAR</v>
          </cell>
          <cell r="F1195" t="str">
            <v>SAN FERNANDO</v>
          </cell>
          <cell r="G1195" t="str">
            <v>EL PALMAR</v>
          </cell>
          <cell r="H1195" t="str">
            <v>CENTRO POBLADO</v>
          </cell>
          <cell r="I1195">
            <v>-74.354928866400002</v>
          </cell>
          <cell r="J1195">
            <v>9.0899532767199993</v>
          </cell>
        </row>
        <row r="1196">
          <cell r="C1196">
            <v>13650</v>
          </cell>
          <cell r="D1196">
            <v>13650008</v>
          </cell>
          <cell r="E1196" t="str">
            <v>BOLÍVAR</v>
          </cell>
          <cell r="F1196" t="str">
            <v>SAN FERNANDO</v>
          </cell>
          <cell r="G1196" t="str">
            <v>EL PORVENIR</v>
          </cell>
          <cell r="H1196" t="str">
            <v>CENTRO POBLADO</v>
          </cell>
          <cell r="I1196">
            <v>-74.3216291743</v>
          </cell>
          <cell r="J1196">
            <v>9.1312930751200003</v>
          </cell>
        </row>
        <row r="1197">
          <cell r="C1197">
            <v>13650</v>
          </cell>
          <cell r="D1197">
            <v>13650009</v>
          </cell>
          <cell r="E1197" t="str">
            <v>BOLÍVAR</v>
          </cell>
          <cell r="F1197" t="str">
            <v>SAN FERNANDO</v>
          </cell>
          <cell r="G1197" t="str">
            <v>CUATRO BOCAS</v>
          </cell>
          <cell r="H1197" t="str">
            <v>CENTRO POBLADO</v>
          </cell>
          <cell r="I1197">
            <v>-74.348902818699997</v>
          </cell>
          <cell r="J1197">
            <v>9.19092685739</v>
          </cell>
        </row>
        <row r="1198">
          <cell r="C1198">
            <v>13650</v>
          </cell>
          <cell r="D1198">
            <v>13650010</v>
          </cell>
          <cell r="E1198" t="str">
            <v>BOLÍVAR</v>
          </cell>
          <cell r="F1198" t="str">
            <v>SAN FERNANDO</v>
          </cell>
          <cell r="G1198" t="str">
            <v>EL CONTADERO</v>
          </cell>
          <cell r="H1198" t="str">
            <v>CENTRO POBLADO</v>
          </cell>
          <cell r="I1198">
            <v>-74.296437298000001</v>
          </cell>
          <cell r="J1198">
            <v>9.0465175460000005</v>
          </cell>
        </row>
        <row r="1199">
          <cell r="C1199">
            <v>13650</v>
          </cell>
          <cell r="D1199">
            <v>13650013</v>
          </cell>
          <cell r="E1199" t="str">
            <v>BOLÍVAR</v>
          </cell>
          <cell r="F1199" t="str">
            <v>SAN FERNANDO</v>
          </cell>
          <cell r="G1199" t="str">
            <v>LA GUADUA</v>
          </cell>
          <cell r="H1199" t="str">
            <v>CENTRO POBLADO</v>
          </cell>
          <cell r="I1199">
            <v>-74.382166760000004</v>
          </cell>
          <cell r="J1199">
            <v>9.0264681440000007</v>
          </cell>
        </row>
        <row r="1200">
          <cell r="C1200">
            <v>13650</v>
          </cell>
          <cell r="D1200">
            <v>13650014</v>
          </cell>
          <cell r="E1200" t="str">
            <v>BOLÍVAR</v>
          </cell>
          <cell r="F1200" t="str">
            <v>SAN FERNANDO</v>
          </cell>
          <cell r="G1200" t="str">
            <v>LAS CUEVAS</v>
          </cell>
          <cell r="H1200" t="str">
            <v>CENTRO POBLADO</v>
          </cell>
          <cell r="I1200">
            <v>-74.367610741999997</v>
          </cell>
          <cell r="J1200">
            <v>9.1201806520000002</v>
          </cell>
        </row>
        <row r="1201">
          <cell r="C1201">
            <v>13650</v>
          </cell>
          <cell r="D1201">
            <v>13650015</v>
          </cell>
          <cell r="E1201" t="str">
            <v>BOLÍVAR</v>
          </cell>
          <cell r="F1201" t="str">
            <v>SAN FERNANDO</v>
          </cell>
          <cell r="G1201" t="str">
            <v>PAMPANILLO</v>
          </cell>
          <cell r="H1201" t="str">
            <v>CENTRO POBLADO</v>
          </cell>
          <cell r="I1201">
            <v>-74.3364425778</v>
          </cell>
          <cell r="J1201">
            <v>9.1063816404000004</v>
          </cell>
        </row>
        <row r="1202">
          <cell r="C1202">
            <v>13654</v>
          </cell>
          <cell r="D1202">
            <v>13654000</v>
          </cell>
          <cell r="E1202" t="str">
            <v>BOLÍVAR</v>
          </cell>
          <cell r="F1202" t="str">
            <v>SAN JACINTO</v>
          </cell>
          <cell r="G1202" t="str">
            <v>SAN JACINTO</v>
          </cell>
          <cell r="H1202" t="str">
            <v>CABECERA MUNICIPAL</v>
          </cell>
          <cell r="I1202">
            <v>-75.121088800699994</v>
          </cell>
          <cell r="J1202">
            <v>9.8302190727499994</v>
          </cell>
        </row>
        <row r="1203">
          <cell r="C1203">
            <v>13654</v>
          </cell>
          <cell r="D1203">
            <v>13654001</v>
          </cell>
          <cell r="E1203" t="str">
            <v>BOLÍVAR</v>
          </cell>
          <cell r="F1203" t="str">
            <v>SAN JACINTO</v>
          </cell>
          <cell r="G1203" t="str">
            <v>ARENAS</v>
          </cell>
          <cell r="H1203" t="str">
            <v>CENTRO POBLADO</v>
          </cell>
          <cell r="I1203">
            <v>-75.207362396899995</v>
          </cell>
          <cell r="J1203">
            <v>9.8048170299800006</v>
          </cell>
        </row>
        <row r="1204">
          <cell r="C1204">
            <v>13654</v>
          </cell>
          <cell r="D1204">
            <v>13654002</v>
          </cell>
          <cell r="E1204" t="str">
            <v>BOLÍVAR</v>
          </cell>
          <cell r="F1204" t="str">
            <v>SAN JACINTO</v>
          </cell>
          <cell r="G1204" t="str">
            <v>BAJO GRANDE</v>
          </cell>
          <cell r="H1204" t="str">
            <v>CENTRO POBLADO</v>
          </cell>
          <cell r="I1204">
            <v>-74.961682538999995</v>
          </cell>
          <cell r="J1204">
            <v>9.8361997145500002</v>
          </cell>
        </row>
        <row r="1205">
          <cell r="C1205">
            <v>13654</v>
          </cell>
          <cell r="D1205">
            <v>13654003</v>
          </cell>
          <cell r="E1205" t="str">
            <v>BOLÍVAR</v>
          </cell>
          <cell r="F1205" t="str">
            <v>SAN JACINTO</v>
          </cell>
          <cell r="G1205" t="str">
            <v>LAS PALMAS</v>
          </cell>
          <cell r="H1205" t="str">
            <v>CENTRO POBLADO</v>
          </cell>
          <cell r="I1205">
            <v>-75.022136433699998</v>
          </cell>
          <cell r="J1205">
            <v>9.8557798800400001</v>
          </cell>
        </row>
        <row r="1206">
          <cell r="C1206">
            <v>13654</v>
          </cell>
          <cell r="D1206">
            <v>13654005</v>
          </cell>
          <cell r="E1206" t="str">
            <v>BOLÍVAR</v>
          </cell>
          <cell r="F1206" t="str">
            <v>SAN JACINTO</v>
          </cell>
          <cell r="G1206" t="str">
            <v>SAN CRISTÓBAL</v>
          </cell>
          <cell r="H1206" t="str">
            <v>CENTRO POBLADO</v>
          </cell>
          <cell r="I1206">
            <v>-75.2544129865</v>
          </cell>
          <cell r="J1206">
            <v>9.8823095656300008</v>
          </cell>
        </row>
        <row r="1207">
          <cell r="C1207">
            <v>13654</v>
          </cell>
          <cell r="D1207">
            <v>13654006</v>
          </cell>
          <cell r="E1207" t="str">
            <v>BOLÍVAR</v>
          </cell>
          <cell r="F1207" t="str">
            <v>SAN JACINTO</v>
          </cell>
          <cell r="G1207" t="str">
            <v>LAS CHARQUITAS</v>
          </cell>
          <cell r="H1207" t="str">
            <v>CENTRO POBLADO</v>
          </cell>
          <cell r="I1207">
            <v>-75.225345779199998</v>
          </cell>
          <cell r="J1207">
            <v>9.7940160058300005</v>
          </cell>
        </row>
        <row r="1208">
          <cell r="C1208">
            <v>13654</v>
          </cell>
          <cell r="D1208">
            <v>13654007</v>
          </cell>
          <cell r="E1208" t="str">
            <v>BOLÍVAR</v>
          </cell>
          <cell r="F1208" t="str">
            <v>SAN JACINTO</v>
          </cell>
          <cell r="G1208" t="str">
            <v>PARAÍSO</v>
          </cell>
          <cell r="H1208" t="str">
            <v>CENTRO POBLADO</v>
          </cell>
          <cell r="I1208">
            <v>-75.240163892300004</v>
          </cell>
          <cell r="J1208">
            <v>9.8640052143699997</v>
          </cell>
        </row>
        <row r="1209">
          <cell r="C1209">
            <v>13654</v>
          </cell>
          <cell r="D1209">
            <v>13654008</v>
          </cell>
          <cell r="E1209" t="str">
            <v>BOLÍVAR</v>
          </cell>
          <cell r="F1209" t="str">
            <v>SAN JACINTO</v>
          </cell>
          <cell r="G1209" t="str">
            <v>LAS MERCEDES</v>
          </cell>
          <cell r="H1209" t="str">
            <v>CENTRO POBLADO</v>
          </cell>
          <cell r="I1209">
            <v>-75.210455451399994</v>
          </cell>
          <cell r="J1209">
            <v>9.9108963721700007</v>
          </cell>
        </row>
        <row r="1210">
          <cell r="C1210">
            <v>13655</v>
          </cell>
          <cell r="D1210">
            <v>13655000</v>
          </cell>
          <cell r="E1210" t="str">
            <v>BOLÍVAR</v>
          </cell>
          <cell r="F1210" t="str">
            <v>SAN JACINTO DEL CAUCA</v>
          </cell>
          <cell r="G1210" t="str">
            <v>SAN JACINTO DEL CAUCA</v>
          </cell>
          <cell r="H1210" t="str">
            <v>CABECERA MUNICIPAL</v>
          </cell>
          <cell r="I1210">
            <v>-74.720826427000006</v>
          </cell>
          <cell r="J1210">
            <v>8.2517393210099996</v>
          </cell>
        </row>
        <row r="1211">
          <cell r="C1211">
            <v>13655</v>
          </cell>
          <cell r="D1211">
            <v>13655001</v>
          </cell>
          <cell r="E1211" t="str">
            <v>BOLÍVAR</v>
          </cell>
          <cell r="F1211" t="str">
            <v>SAN JACINTO DEL CAUCA</v>
          </cell>
          <cell r="G1211" t="str">
            <v>TENCHE</v>
          </cell>
          <cell r="H1211" t="str">
            <v>CENTRO POBLADO</v>
          </cell>
          <cell r="I1211">
            <v>-74.665815824600003</v>
          </cell>
          <cell r="J1211">
            <v>8.2575940433300001</v>
          </cell>
        </row>
        <row r="1212">
          <cell r="C1212">
            <v>13655</v>
          </cell>
          <cell r="D1212">
            <v>13655003</v>
          </cell>
          <cell r="E1212" t="str">
            <v>BOLÍVAR</v>
          </cell>
          <cell r="F1212" t="str">
            <v>SAN JACINTO DEL CAUCA</v>
          </cell>
          <cell r="G1212" t="str">
            <v>CAIMITAL</v>
          </cell>
          <cell r="H1212" t="str">
            <v>CENTRO POBLADO</v>
          </cell>
          <cell r="I1212">
            <v>-74.5689002899</v>
          </cell>
          <cell r="J1212">
            <v>8.3633162998100001</v>
          </cell>
        </row>
        <row r="1213">
          <cell r="C1213">
            <v>13655</v>
          </cell>
          <cell r="D1213">
            <v>13655004</v>
          </cell>
          <cell r="E1213" t="str">
            <v>BOLÍVAR</v>
          </cell>
          <cell r="F1213" t="str">
            <v>SAN JACINTO DEL CAUCA</v>
          </cell>
          <cell r="G1213" t="str">
            <v>LA RAYA</v>
          </cell>
          <cell r="H1213" t="str">
            <v>CENTRO POBLADO</v>
          </cell>
          <cell r="I1213">
            <v>-74.557164423200007</v>
          </cell>
          <cell r="J1213">
            <v>8.3391270215900004</v>
          </cell>
        </row>
        <row r="1214">
          <cell r="C1214">
            <v>13655</v>
          </cell>
          <cell r="D1214">
            <v>13655005</v>
          </cell>
          <cell r="E1214" t="str">
            <v>BOLÍVAR</v>
          </cell>
          <cell r="F1214" t="str">
            <v>SAN JACINTO DEL CAUCA</v>
          </cell>
          <cell r="G1214" t="str">
            <v>GALINDO</v>
          </cell>
          <cell r="H1214" t="str">
            <v>CENTRO POBLADO</v>
          </cell>
          <cell r="I1214">
            <v>-74.588445882800002</v>
          </cell>
          <cell r="J1214">
            <v>8.2910677074100008</v>
          </cell>
        </row>
        <row r="1215">
          <cell r="C1215">
            <v>13655</v>
          </cell>
          <cell r="D1215">
            <v>13655006</v>
          </cell>
          <cell r="E1215" t="str">
            <v>BOLÍVAR</v>
          </cell>
          <cell r="F1215" t="str">
            <v>SAN JACINTO DEL CAUCA</v>
          </cell>
          <cell r="G1215" t="str">
            <v>MÉJICO</v>
          </cell>
          <cell r="H1215" t="str">
            <v>CENTRO POBLADO</v>
          </cell>
          <cell r="I1215">
            <v>-74.755174317500007</v>
          </cell>
          <cell r="J1215">
            <v>8.1983480496199999</v>
          </cell>
        </row>
        <row r="1216">
          <cell r="C1216">
            <v>13655</v>
          </cell>
          <cell r="D1216">
            <v>13655007</v>
          </cell>
          <cell r="E1216" t="str">
            <v>BOLÍVAR</v>
          </cell>
          <cell r="F1216" t="str">
            <v>SAN JACINTO DEL CAUCA</v>
          </cell>
          <cell r="G1216" t="str">
            <v>ASTILLEROS</v>
          </cell>
          <cell r="H1216" t="str">
            <v>CENTRO POBLADO</v>
          </cell>
          <cell r="I1216">
            <v>-74.6062365656</v>
          </cell>
          <cell r="J1216">
            <v>8.2910093306199997</v>
          </cell>
        </row>
        <row r="1217">
          <cell r="C1217">
            <v>13657</v>
          </cell>
          <cell r="D1217">
            <v>13657000</v>
          </cell>
          <cell r="E1217" t="str">
            <v>BOLÍVAR</v>
          </cell>
          <cell r="F1217" t="str">
            <v>SAN JUAN NEPOMUCENO</v>
          </cell>
          <cell r="G1217" t="str">
            <v>SAN JUAN NEPOMUCENO</v>
          </cell>
          <cell r="H1217" t="str">
            <v>CABECERA MUNICIPAL</v>
          </cell>
          <cell r="I1217">
            <v>-75.081352927899999</v>
          </cell>
          <cell r="J1217">
            <v>9.9534543877099999</v>
          </cell>
        </row>
        <row r="1218">
          <cell r="C1218">
            <v>13657</v>
          </cell>
          <cell r="D1218">
            <v>13657001</v>
          </cell>
          <cell r="E1218" t="str">
            <v>BOLÍVAR</v>
          </cell>
          <cell r="F1218" t="str">
            <v>SAN JUAN NEPOMUCENO</v>
          </cell>
          <cell r="G1218" t="str">
            <v>CORRALITO</v>
          </cell>
          <cell r="H1218" t="str">
            <v>CENTRO POBLADO</v>
          </cell>
          <cell r="I1218">
            <v>-74.976442192700006</v>
          </cell>
          <cell r="J1218">
            <v>9.9267630642599993</v>
          </cell>
        </row>
        <row r="1219">
          <cell r="C1219">
            <v>13657</v>
          </cell>
          <cell r="D1219">
            <v>13657002</v>
          </cell>
          <cell r="E1219" t="str">
            <v>BOLÍVAR</v>
          </cell>
          <cell r="F1219" t="str">
            <v>SAN JUAN NEPOMUCENO</v>
          </cell>
          <cell r="G1219" t="str">
            <v>LA HAYA</v>
          </cell>
          <cell r="H1219" t="str">
            <v>CENTRO POBLADO</v>
          </cell>
          <cell r="I1219">
            <v>-75.186914650000006</v>
          </cell>
          <cell r="J1219">
            <v>9.9581372277500009</v>
          </cell>
        </row>
        <row r="1220">
          <cell r="C1220">
            <v>13657</v>
          </cell>
          <cell r="D1220">
            <v>13657003</v>
          </cell>
          <cell r="E1220" t="str">
            <v>BOLÍVAR</v>
          </cell>
          <cell r="F1220" t="str">
            <v>SAN JUAN NEPOMUCENO</v>
          </cell>
          <cell r="G1220" t="str">
            <v>SAN JOSÉ DEL PEÑÓN (LAS PORQUERAS)</v>
          </cell>
          <cell r="H1220" t="str">
            <v>CENTRO POBLADO</v>
          </cell>
          <cell r="I1220">
            <v>-75.011633485399997</v>
          </cell>
          <cell r="J1220">
            <v>9.9256181148800007</v>
          </cell>
        </row>
        <row r="1221">
          <cell r="C1221">
            <v>13657</v>
          </cell>
          <cell r="D1221">
            <v>13657004</v>
          </cell>
          <cell r="E1221" t="str">
            <v>BOLÍVAR</v>
          </cell>
          <cell r="F1221" t="str">
            <v>SAN JUAN NEPOMUCENO</v>
          </cell>
          <cell r="G1221" t="str">
            <v>SAN AGUSTÍN</v>
          </cell>
          <cell r="H1221" t="str">
            <v>CENTRO POBLADO</v>
          </cell>
          <cell r="I1221">
            <v>-74.8720150993</v>
          </cell>
          <cell r="J1221">
            <v>9.9421139681900002</v>
          </cell>
        </row>
        <row r="1222">
          <cell r="C1222">
            <v>13657</v>
          </cell>
          <cell r="D1222">
            <v>13657005</v>
          </cell>
          <cell r="E1222" t="str">
            <v>BOLÍVAR</v>
          </cell>
          <cell r="F1222" t="str">
            <v>SAN JUAN NEPOMUCENO</v>
          </cell>
          <cell r="G1222" t="str">
            <v>SAN CAYETANO</v>
          </cell>
          <cell r="H1222" t="str">
            <v>CENTRO POBLADO</v>
          </cell>
          <cell r="I1222">
            <v>-75.140908279399994</v>
          </cell>
          <cell r="J1222">
            <v>10.0828487061</v>
          </cell>
        </row>
        <row r="1223">
          <cell r="C1223">
            <v>13657</v>
          </cell>
          <cell r="D1223">
            <v>13657006</v>
          </cell>
          <cell r="E1223" t="str">
            <v>BOLÍVAR</v>
          </cell>
          <cell r="F1223" t="str">
            <v>SAN JUAN NEPOMUCENO</v>
          </cell>
          <cell r="G1223" t="str">
            <v>SAN PEDRO CONSOLADO</v>
          </cell>
          <cell r="H1223" t="str">
            <v>CENTRO POBLADO</v>
          </cell>
          <cell r="I1223">
            <v>-75.044157676699996</v>
          </cell>
          <cell r="J1223">
            <v>10.007738466499999</v>
          </cell>
        </row>
        <row r="1224">
          <cell r="C1224">
            <v>13667</v>
          </cell>
          <cell r="D1224">
            <v>13667000</v>
          </cell>
          <cell r="E1224" t="str">
            <v>BOLÍVAR</v>
          </cell>
          <cell r="F1224" t="str">
            <v>SAN MARTÍN DE LOBA</v>
          </cell>
          <cell r="G1224" t="str">
            <v>SAN MARTÍN DE LOBA</v>
          </cell>
          <cell r="H1224" t="str">
            <v>CABECERA MUNICIPAL</v>
          </cell>
          <cell r="I1224">
            <v>-74.039011748099995</v>
          </cell>
          <cell r="J1224">
            <v>8.9370908113900001</v>
          </cell>
        </row>
        <row r="1225">
          <cell r="C1225">
            <v>13667</v>
          </cell>
          <cell r="D1225">
            <v>13667002</v>
          </cell>
          <cell r="E1225" t="str">
            <v>BOLÍVAR</v>
          </cell>
          <cell r="F1225" t="str">
            <v>SAN MARTÍN DE LOBA</v>
          </cell>
          <cell r="G1225" t="str">
            <v>CHIMI</v>
          </cell>
          <cell r="H1225" t="str">
            <v>CENTRO POBLADO</v>
          </cell>
          <cell r="I1225">
            <v>-74.023298961500004</v>
          </cell>
          <cell r="J1225">
            <v>8.9386796607400001</v>
          </cell>
        </row>
        <row r="1226">
          <cell r="C1226">
            <v>13667</v>
          </cell>
          <cell r="D1226">
            <v>13667009</v>
          </cell>
          <cell r="E1226" t="str">
            <v>BOLÍVAR</v>
          </cell>
          <cell r="F1226" t="str">
            <v>SAN MARTÍN DE LOBA</v>
          </cell>
          <cell r="G1226" t="str">
            <v>PAPAYAL</v>
          </cell>
          <cell r="H1226" t="str">
            <v>CENTRO POBLADO</v>
          </cell>
          <cell r="I1226">
            <v>-73.947866261800002</v>
          </cell>
          <cell r="J1226">
            <v>8.7097293756099994</v>
          </cell>
        </row>
        <row r="1227">
          <cell r="C1227">
            <v>13667</v>
          </cell>
          <cell r="D1227">
            <v>13667010</v>
          </cell>
          <cell r="E1227" t="str">
            <v>BOLÍVAR</v>
          </cell>
          <cell r="F1227" t="str">
            <v>SAN MARTÍN DE LOBA</v>
          </cell>
          <cell r="G1227" t="str">
            <v>LAS PLAYITAS</v>
          </cell>
          <cell r="H1227" t="str">
            <v>CENTRO POBLADO</v>
          </cell>
          <cell r="I1227">
            <v>-73.966620445000004</v>
          </cell>
          <cell r="J1227">
            <v>8.8226676734700007</v>
          </cell>
        </row>
        <row r="1228">
          <cell r="C1228">
            <v>13667</v>
          </cell>
          <cell r="D1228">
            <v>13667014</v>
          </cell>
          <cell r="E1228" t="str">
            <v>BOLÍVAR</v>
          </cell>
          <cell r="F1228" t="str">
            <v>SAN MARTÍN DE LOBA</v>
          </cell>
          <cell r="G1228" t="str">
            <v>PUEBLO NUEVO CERRO DE JULIO</v>
          </cell>
          <cell r="H1228" t="str">
            <v>CENTRO POBLADO</v>
          </cell>
          <cell r="I1228">
            <v>-73.992161313400004</v>
          </cell>
          <cell r="J1228">
            <v>8.8616702004200008</v>
          </cell>
        </row>
        <row r="1229">
          <cell r="C1229">
            <v>13667</v>
          </cell>
          <cell r="D1229">
            <v>13667015</v>
          </cell>
          <cell r="E1229" t="str">
            <v>BOLÍVAR</v>
          </cell>
          <cell r="F1229" t="str">
            <v>SAN MARTÍN DE LOBA</v>
          </cell>
          <cell r="G1229" t="str">
            <v>EL JOBO</v>
          </cell>
          <cell r="H1229" t="str">
            <v>CENTRO POBLADO</v>
          </cell>
          <cell r="I1229">
            <v>-74.014343247200003</v>
          </cell>
          <cell r="J1229">
            <v>8.7664254360899996</v>
          </cell>
        </row>
        <row r="1230">
          <cell r="C1230">
            <v>13667</v>
          </cell>
          <cell r="D1230">
            <v>13667016</v>
          </cell>
          <cell r="E1230" t="str">
            <v>BOLÍVAR</v>
          </cell>
          <cell r="F1230" t="str">
            <v>SAN MARTÍN DE LOBA</v>
          </cell>
          <cell r="G1230" t="str">
            <v>EL VARAL</v>
          </cell>
          <cell r="H1230" t="str">
            <v>CENTRO POBLADO</v>
          </cell>
          <cell r="I1230">
            <v>-73.952814735499999</v>
          </cell>
          <cell r="J1230">
            <v>8.8475626397999996</v>
          </cell>
        </row>
        <row r="1231">
          <cell r="C1231">
            <v>13667</v>
          </cell>
          <cell r="D1231">
            <v>13667017</v>
          </cell>
          <cell r="E1231" t="str">
            <v>BOLÍVAR</v>
          </cell>
          <cell r="F1231" t="str">
            <v>SAN MARTÍN DE LOBA</v>
          </cell>
          <cell r="G1231" t="str">
            <v>LOS PUEBLOS</v>
          </cell>
          <cell r="H1231" t="str">
            <v>CENTRO POBLADO</v>
          </cell>
          <cell r="I1231">
            <v>-74.039951052199996</v>
          </cell>
          <cell r="J1231">
            <v>8.8086502923799994</v>
          </cell>
        </row>
        <row r="1232">
          <cell r="C1232">
            <v>13670</v>
          </cell>
          <cell r="D1232">
            <v>13670000</v>
          </cell>
          <cell r="E1232" t="str">
            <v>BOLÍVAR</v>
          </cell>
          <cell r="F1232" t="str">
            <v>SAN PABLO</v>
          </cell>
          <cell r="G1232" t="str">
            <v>SAN PABLO</v>
          </cell>
          <cell r="H1232" t="str">
            <v>CABECERA MUNICIPAL</v>
          </cell>
          <cell r="I1232">
            <v>-73.924168553000001</v>
          </cell>
          <cell r="J1232">
            <v>7.4767206715199999</v>
          </cell>
        </row>
        <row r="1233">
          <cell r="C1233">
            <v>13670</v>
          </cell>
          <cell r="D1233">
            <v>13670002</v>
          </cell>
          <cell r="E1233" t="str">
            <v>BOLÍVAR</v>
          </cell>
          <cell r="F1233" t="str">
            <v>SAN PABLO</v>
          </cell>
          <cell r="G1233" t="str">
            <v>CANALETAL</v>
          </cell>
          <cell r="H1233" t="str">
            <v>CENTRO POBLADO</v>
          </cell>
          <cell r="I1233">
            <v>-73.873722831099997</v>
          </cell>
          <cell r="J1233">
            <v>7.5490920240800001</v>
          </cell>
        </row>
        <row r="1234">
          <cell r="C1234">
            <v>13670</v>
          </cell>
          <cell r="D1234">
            <v>13670003</v>
          </cell>
          <cell r="E1234" t="str">
            <v>BOLÍVAR</v>
          </cell>
          <cell r="F1234" t="str">
            <v>SAN PABLO</v>
          </cell>
          <cell r="G1234" t="str">
            <v>SANTO DOMINGO</v>
          </cell>
          <cell r="H1234" t="str">
            <v>CENTRO POBLADO</v>
          </cell>
          <cell r="I1234">
            <v>-73.937366111299994</v>
          </cell>
          <cell r="J1234">
            <v>7.6684244270499997</v>
          </cell>
        </row>
        <row r="1235">
          <cell r="C1235">
            <v>13670</v>
          </cell>
          <cell r="D1235">
            <v>13670004</v>
          </cell>
          <cell r="E1235" t="str">
            <v>BOLÍVAR</v>
          </cell>
          <cell r="F1235" t="str">
            <v>SAN PABLO</v>
          </cell>
          <cell r="G1235" t="str">
            <v>EL CARMEN</v>
          </cell>
          <cell r="H1235" t="str">
            <v>CENTRO POBLADO</v>
          </cell>
          <cell r="I1235">
            <v>-73.863387743900006</v>
          </cell>
          <cell r="J1235">
            <v>7.6795429694299999</v>
          </cell>
        </row>
        <row r="1236">
          <cell r="C1236">
            <v>13670</v>
          </cell>
          <cell r="D1236">
            <v>13670005</v>
          </cell>
          <cell r="E1236" t="str">
            <v>BOLÍVAR</v>
          </cell>
          <cell r="F1236" t="str">
            <v>SAN PABLO</v>
          </cell>
          <cell r="G1236" t="str">
            <v>EL SOCORRO</v>
          </cell>
          <cell r="H1236" t="str">
            <v>CENTRO POBLADO</v>
          </cell>
          <cell r="I1236">
            <v>-73.911956559999993</v>
          </cell>
          <cell r="J1236">
            <v>7.5701849265899996</v>
          </cell>
        </row>
        <row r="1237">
          <cell r="C1237">
            <v>13670</v>
          </cell>
          <cell r="D1237">
            <v>13670007</v>
          </cell>
          <cell r="E1237" t="str">
            <v>BOLÍVAR</v>
          </cell>
          <cell r="F1237" t="str">
            <v>SAN PABLO</v>
          </cell>
          <cell r="G1237" t="str">
            <v>POZO AZUL</v>
          </cell>
          <cell r="H1237" t="str">
            <v>CENTRO POBLADO</v>
          </cell>
          <cell r="I1237">
            <v>-74.020832800099996</v>
          </cell>
          <cell r="J1237">
            <v>7.6781333225899999</v>
          </cell>
        </row>
        <row r="1238">
          <cell r="C1238">
            <v>13670</v>
          </cell>
          <cell r="D1238">
            <v>13670009</v>
          </cell>
          <cell r="E1238" t="str">
            <v>BOLÍVAR</v>
          </cell>
          <cell r="F1238" t="str">
            <v>SAN PABLO</v>
          </cell>
          <cell r="G1238" t="str">
            <v>CAÑABRAVAL</v>
          </cell>
          <cell r="H1238" t="str">
            <v>CENTRO POBLADO</v>
          </cell>
          <cell r="I1238">
            <v>-74.016099937099995</v>
          </cell>
          <cell r="J1238">
            <v>7.6029495768600004</v>
          </cell>
        </row>
        <row r="1239">
          <cell r="C1239">
            <v>13670</v>
          </cell>
          <cell r="D1239">
            <v>13670010</v>
          </cell>
          <cell r="E1239" t="str">
            <v>BOLÍVAR</v>
          </cell>
          <cell r="F1239" t="str">
            <v>SAN PABLO</v>
          </cell>
          <cell r="G1239" t="str">
            <v>AGUA SUCIA</v>
          </cell>
          <cell r="H1239" t="str">
            <v>CENTRO POBLADO</v>
          </cell>
          <cell r="I1239">
            <v>-74.072996013999997</v>
          </cell>
          <cell r="J1239">
            <v>7.5613066835599998</v>
          </cell>
        </row>
        <row r="1240">
          <cell r="C1240">
            <v>13670</v>
          </cell>
          <cell r="D1240">
            <v>13670011</v>
          </cell>
          <cell r="E1240" t="str">
            <v>BOLÍVAR</v>
          </cell>
          <cell r="F1240" t="str">
            <v>SAN PABLO</v>
          </cell>
          <cell r="G1240" t="str">
            <v>CERRO AZUL</v>
          </cell>
          <cell r="H1240" t="str">
            <v>CENTRO POBLADO</v>
          </cell>
          <cell r="I1240">
            <v>-74.074868048100001</v>
          </cell>
          <cell r="J1240">
            <v>7.3989190685599997</v>
          </cell>
        </row>
        <row r="1241">
          <cell r="C1241">
            <v>13670</v>
          </cell>
          <cell r="D1241">
            <v>13670012</v>
          </cell>
          <cell r="E1241" t="str">
            <v>BOLÍVAR</v>
          </cell>
          <cell r="F1241" t="str">
            <v>SAN PABLO</v>
          </cell>
          <cell r="G1241" t="str">
            <v>VALLECITO</v>
          </cell>
          <cell r="H1241" t="str">
            <v>CENTRO POBLADO</v>
          </cell>
          <cell r="I1241">
            <v>-74.131113326999994</v>
          </cell>
          <cell r="J1241">
            <v>7.5964649666800002</v>
          </cell>
        </row>
        <row r="1242">
          <cell r="C1242">
            <v>13670</v>
          </cell>
          <cell r="D1242">
            <v>13670013</v>
          </cell>
          <cell r="E1242" t="str">
            <v>BOLÍVAR</v>
          </cell>
          <cell r="F1242" t="str">
            <v>SAN PABLO</v>
          </cell>
          <cell r="G1242" t="str">
            <v>VILLA NUEVA</v>
          </cell>
          <cell r="H1242" t="str">
            <v>CENTRO POBLADO</v>
          </cell>
          <cell r="I1242">
            <v>-74.071675369399998</v>
          </cell>
          <cell r="J1242">
            <v>7.4830621285100003</v>
          </cell>
        </row>
        <row r="1243">
          <cell r="C1243">
            <v>13670</v>
          </cell>
          <cell r="D1243">
            <v>13670014</v>
          </cell>
          <cell r="E1243" t="str">
            <v>BOLÍVAR</v>
          </cell>
          <cell r="F1243" t="str">
            <v>SAN PABLO</v>
          </cell>
          <cell r="G1243" t="str">
            <v>LA VIRGENCITA</v>
          </cell>
          <cell r="H1243" t="str">
            <v>CENTRO POBLADO</v>
          </cell>
          <cell r="I1243">
            <v>-74.124914500700001</v>
          </cell>
          <cell r="J1243">
            <v>7.6425676537699996</v>
          </cell>
        </row>
        <row r="1244">
          <cell r="C1244">
            <v>13670</v>
          </cell>
          <cell r="D1244">
            <v>13670017</v>
          </cell>
          <cell r="E1244" t="str">
            <v>BOLÍVAR</v>
          </cell>
          <cell r="F1244" t="str">
            <v>SAN PABLO</v>
          </cell>
          <cell r="G1244" t="str">
            <v>EL ROSARIO</v>
          </cell>
          <cell r="H1244" t="str">
            <v>CENTRO POBLADO</v>
          </cell>
          <cell r="I1244">
            <v>-73.876200756599999</v>
          </cell>
          <cell r="J1244">
            <v>7.6262291053900002</v>
          </cell>
        </row>
        <row r="1245">
          <cell r="C1245">
            <v>13670</v>
          </cell>
          <cell r="D1245">
            <v>13670018</v>
          </cell>
          <cell r="E1245" t="str">
            <v>BOLÍVAR</v>
          </cell>
          <cell r="F1245" t="str">
            <v>SAN PABLO</v>
          </cell>
          <cell r="G1245" t="str">
            <v>LA FRÍA</v>
          </cell>
          <cell r="H1245" t="str">
            <v>CENTRO POBLADO</v>
          </cell>
          <cell r="I1245">
            <v>-74.1228420148</v>
          </cell>
          <cell r="J1245">
            <v>7.5391778897500004</v>
          </cell>
        </row>
        <row r="1246">
          <cell r="C1246">
            <v>13670</v>
          </cell>
          <cell r="D1246">
            <v>13670019</v>
          </cell>
          <cell r="E1246" t="str">
            <v>BOLÍVAR</v>
          </cell>
          <cell r="F1246" t="str">
            <v>SAN PABLO</v>
          </cell>
          <cell r="G1246" t="str">
            <v>LA UNIÓN</v>
          </cell>
          <cell r="H1246" t="str">
            <v>CENTRO POBLADO</v>
          </cell>
          <cell r="I1246">
            <v>-74.130566961900001</v>
          </cell>
          <cell r="J1246">
            <v>7.5539281238799996</v>
          </cell>
        </row>
        <row r="1247">
          <cell r="C1247">
            <v>13670</v>
          </cell>
          <cell r="D1247">
            <v>13670020</v>
          </cell>
          <cell r="E1247" t="str">
            <v>BOLÍVAR</v>
          </cell>
          <cell r="F1247" t="str">
            <v>SAN PABLO</v>
          </cell>
          <cell r="G1247" t="str">
            <v>LOS CAGUISES</v>
          </cell>
          <cell r="H1247" t="str">
            <v>CENTRO POBLADO</v>
          </cell>
          <cell r="I1247">
            <v>-73.936596735899997</v>
          </cell>
          <cell r="J1247">
            <v>7.5160382858399997</v>
          </cell>
        </row>
        <row r="1248">
          <cell r="C1248">
            <v>13670</v>
          </cell>
          <cell r="D1248">
            <v>13670022</v>
          </cell>
          <cell r="E1248" t="str">
            <v>BOLÍVAR</v>
          </cell>
          <cell r="F1248" t="str">
            <v>SAN PABLO</v>
          </cell>
          <cell r="G1248" t="str">
            <v>LA YE</v>
          </cell>
          <cell r="H1248" t="str">
            <v>CENTRO POBLADO</v>
          </cell>
          <cell r="I1248">
            <v>-74.010322536700002</v>
          </cell>
          <cell r="J1248">
            <v>7.5850762751499996</v>
          </cell>
        </row>
        <row r="1249">
          <cell r="C1249">
            <v>13673</v>
          </cell>
          <cell r="D1249">
            <v>13673000</v>
          </cell>
          <cell r="E1249" t="str">
            <v>BOLÍVAR</v>
          </cell>
          <cell r="F1249" t="str">
            <v>SANTA CATALINA</v>
          </cell>
          <cell r="G1249" t="str">
            <v>SANTA CATALINA</v>
          </cell>
          <cell r="H1249" t="str">
            <v>CABECERA MUNICIPAL</v>
          </cell>
          <cell r="I1249">
            <v>-75.287764106200001</v>
          </cell>
          <cell r="J1249">
            <v>10.6050560511</v>
          </cell>
        </row>
        <row r="1250">
          <cell r="C1250">
            <v>13673</v>
          </cell>
          <cell r="D1250">
            <v>13673003</v>
          </cell>
          <cell r="E1250" t="str">
            <v>BOLÍVAR</v>
          </cell>
          <cell r="F1250" t="str">
            <v>SANTA CATALINA</v>
          </cell>
          <cell r="G1250" t="str">
            <v>GALERAZAMBA</v>
          </cell>
          <cell r="H1250" t="str">
            <v>CENTRO POBLADO</v>
          </cell>
          <cell r="I1250">
            <v>-75.260609689500001</v>
          </cell>
          <cell r="J1250">
            <v>10.7895485973</v>
          </cell>
        </row>
        <row r="1251">
          <cell r="C1251">
            <v>13673</v>
          </cell>
          <cell r="D1251">
            <v>13673005</v>
          </cell>
          <cell r="E1251" t="str">
            <v>BOLÍVAR</v>
          </cell>
          <cell r="F1251" t="str">
            <v>SANTA CATALINA</v>
          </cell>
          <cell r="G1251" t="str">
            <v>LOMA DE ARENA</v>
          </cell>
          <cell r="H1251" t="str">
            <v>CENTRO POBLADO</v>
          </cell>
          <cell r="I1251">
            <v>-75.264143246299994</v>
          </cell>
          <cell r="J1251">
            <v>10.734501595799999</v>
          </cell>
        </row>
        <row r="1252">
          <cell r="C1252">
            <v>13673</v>
          </cell>
          <cell r="D1252">
            <v>13673006</v>
          </cell>
          <cell r="E1252" t="str">
            <v>BOLÍVAR</v>
          </cell>
          <cell r="F1252" t="str">
            <v>SANTA CATALINA</v>
          </cell>
          <cell r="G1252" t="str">
            <v>PUEBLO NUEVO</v>
          </cell>
          <cell r="H1252" t="str">
            <v>CENTRO POBLADO</v>
          </cell>
          <cell r="I1252">
            <v>-75.262722504500005</v>
          </cell>
          <cell r="J1252">
            <v>10.742645849900001</v>
          </cell>
        </row>
        <row r="1253">
          <cell r="C1253">
            <v>13673</v>
          </cell>
          <cell r="D1253">
            <v>13673007</v>
          </cell>
          <cell r="E1253" t="str">
            <v>BOLÍVAR</v>
          </cell>
          <cell r="F1253" t="str">
            <v>SANTA CATALINA</v>
          </cell>
          <cell r="G1253" t="str">
            <v>COLORADO</v>
          </cell>
          <cell r="H1253" t="str">
            <v>CENTRO POBLADO</v>
          </cell>
          <cell r="I1253">
            <v>-75.266629392400006</v>
          </cell>
          <cell r="J1253">
            <v>10.666183248499999</v>
          </cell>
        </row>
        <row r="1254">
          <cell r="C1254">
            <v>13673</v>
          </cell>
          <cell r="D1254">
            <v>13673009</v>
          </cell>
          <cell r="E1254" t="str">
            <v>BOLÍVAR</v>
          </cell>
          <cell r="F1254" t="str">
            <v>SANTA CATALINA</v>
          </cell>
          <cell r="G1254" t="str">
            <v>EL HOBO</v>
          </cell>
          <cell r="H1254" t="str">
            <v>CENTRO POBLADO</v>
          </cell>
          <cell r="I1254">
            <v>-75.280746097399998</v>
          </cell>
          <cell r="J1254">
            <v>10.650122057300001</v>
          </cell>
        </row>
        <row r="1255">
          <cell r="C1255">
            <v>13683</v>
          </cell>
          <cell r="D1255">
            <v>13683000</v>
          </cell>
          <cell r="E1255" t="str">
            <v>BOLÍVAR</v>
          </cell>
          <cell r="F1255" t="str">
            <v>SANTA ROSA</v>
          </cell>
          <cell r="G1255" t="str">
            <v>SANTA ROSA DE LIMA</v>
          </cell>
          <cell r="H1255" t="str">
            <v>CABECERA MUNICIPAL</v>
          </cell>
          <cell r="I1255">
            <v>-75.369831664000003</v>
          </cell>
          <cell r="J1255">
            <v>10.444396080500001</v>
          </cell>
        </row>
        <row r="1256">
          <cell r="C1256">
            <v>13688</v>
          </cell>
          <cell r="D1256">
            <v>13688000</v>
          </cell>
          <cell r="E1256" t="str">
            <v>BOLÍVAR</v>
          </cell>
          <cell r="F1256" t="str">
            <v>SANTA ROSA DEL SUR</v>
          </cell>
          <cell r="G1256" t="str">
            <v>SANTA ROSA DEL SUR</v>
          </cell>
          <cell r="H1256" t="str">
            <v>CABECERA MUNICIPAL</v>
          </cell>
          <cell r="I1256">
            <v>-74.052840007200004</v>
          </cell>
          <cell r="J1256">
            <v>7.9628548305900004</v>
          </cell>
        </row>
        <row r="1257">
          <cell r="C1257">
            <v>13688</v>
          </cell>
          <cell r="D1257">
            <v>13688002</v>
          </cell>
          <cell r="E1257" t="str">
            <v>BOLÍVAR</v>
          </cell>
          <cell r="F1257" t="str">
            <v>SANTA ROSA DEL SUR</v>
          </cell>
          <cell r="G1257" t="str">
            <v>BUENAVISTA</v>
          </cell>
          <cell r="H1257" t="str">
            <v>CENTRO POBLADO</v>
          </cell>
          <cell r="I1257">
            <v>-74.188074487799994</v>
          </cell>
          <cell r="J1257">
            <v>7.7947449517200003</v>
          </cell>
        </row>
        <row r="1258">
          <cell r="C1258">
            <v>13688</v>
          </cell>
          <cell r="D1258">
            <v>13688005</v>
          </cell>
          <cell r="E1258" t="str">
            <v>BOLÍVAR</v>
          </cell>
          <cell r="F1258" t="str">
            <v>SANTA ROSA DEL SUR</v>
          </cell>
          <cell r="G1258" t="str">
            <v>FÁTIMA</v>
          </cell>
          <cell r="H1258" t="str">
            <v>CENTRO POBLADO</v>
          </cell>
          <cell r="I1258">
            <v>-74.171305345899995</v>
          </cell>
          <cell r="J1258">
            <v>7.9839548935</v>
          </cell>
        </row>
        <row r="1259">
          <cell r="C1259">
            <v>13688</v>
          </cell>
          <cell r="D1259">
            <v>13688007</v>
          </cell>
          <cell r="E1259" t="str">
            <v>BOLÍVAR</v>
          </cell>
          <cell r="F1259" t="str">
            <v>SANTA ROSA DEL SUR</v>
          </cell>
          <cell r="G1259" t="str">
            <v>CANELOS</v>
          </cell>
          <cell r="H1259" t="str">
            <v>CENTRO POBLADO</v>
          </cell>
          <cell r="I1259">
            <v>-74.238982291300005</v>
          </cell>
          <cell r="J1259">
            <v>7.8815803876199997</v>
          </cell>
        </row>
        <row r="1260">
          <cell r="C1260">
            <v>13688</v>
          </cell>
          <cell r="D1260">
            <v>13688009</v>
          </cell>
          <cell r="E1260" t="str">
            <v>BOLÍVAR</v>
          </cell>
          <cell r="F1260" t="str">
            <v>SANTA ROSA DEL SUR</v>
          </cell>
          <cell r="G1260" t="str">
            <v>SAN JOSÉ</v>
          </cell>
          <cell r="H1260" t="str">
            <v>CENTRO POBLADO</v>
          </cell>
          <cell r="I1260">
            <v>-74.134540739599998</v>
          </cell>
          <cell r="J1260">
            <v>8.0129479732700002</v>
          </cell>
        </row>
        <row r="1261">
          <cell r="C1261">
            <v>13688</v>
          </cell>
          <cell r="D1261">
            <v>13688011</v>
          </cell>
          <cell r="E1261" t="str">
            <v>BOLÍVAR</v>
          </cell>
          <cell r="F1261" t="str">
            <v>SANTA ROSA DEL SUR</v>
          </cell>
          <cell r="G1261" t="str">
            <v>SAN LUCAS</v>
          </cell>
          <cell r="H1261" t="str">
            <v>CENTRO POBLADO</v>
          </cell>
          <cell r="I1261">
            <v>-74.151850892100001</v>
          </cell>
          <cell r="J1261">
            <v>8.0611399806299993</v>
          </cell>
        </row>
        <row r="1262">
          <cell r="C1262">
            <v>13688</v>
          </cell>
          <cell r="D1262">
            <v>13688013</v>
          </cell>
          <cell r="E1262" t="str">
            <v>BOLÍVAR</v>
          </cell>
          <cell r="F1262" t="str">
            <v>SANTA ROSA DEL SUR</v>
          </cell>
          <cell r="G1262" t="str">
            <v>VILLA FLOR</v>
          </cell>
          <cell r="H1262" t="str">
            <v>CENTRO POBLADO</v>
          </cell>
          <cell r="I1262">
            <v>-74.228607409999995</v>
          </cell>
          <cell r="J1262">
            <v>7.94001490596</v>
          </cell>
        </row>
        <row r="1263">
          <cell r="C1263">
            <v>13688</v>
          </cell>
          <cell r="D1263">
            <v>13688015</v>
          </cell>
          <cell r="E1263" t="str">
            <v>BOLÍVAR</v>
          </cell>
          <cell r="F1263" t="str">
            <v>SANTA ROSA DEL SUR</v>
          </cell>
          <cell r="G1263" t="str">
            <v>SAN FRANCISCO</v>
          </cell>
          <cell r="H1263" t="str">
            <v>CENTRO POBLADO</v>
          </cell>
          <cell r="I1263">
            <v>-74.079187552199997</v>
          </cell>
          <cell r="J1263">
            <v>8.0382060615600004</v>
          </cell>
        </row>
        <row r="1264">
          <cell r="C1264">
            <v>13688</v>
          </cell>
          <cell r="D1264">
            <v>13688016</v>
          </cell>
          <cell r="E1264" t="str">
            <v>BOLÍVAR</v>
          </cell>
          <cell r="F1264" t="str">
            <v>SANTA ROSA DEL SUR</v>
          </cell>
          <cell r="G1264" t="str">
            <v>SAN ISIDRO</v>
          </cell>
          <cell r="H1264" t="str">
            <v>CENTRO POBLADO</v>
          </cell>
          <cell r="I1264">
            <v>-74.077071863800001</v>
          </cell>
          <cell r="J1264">
            <v>8.1142723488899993</v>
          </cell>
        </row>
        <row r="1265">
          <cell r="C1265">
            <v>13688</v>
          </cell>
          <cell r="D1265">
            <v>13688019</v>
          </cell>
          <cell r="E1265" t="str">
            <v>BOLÍVAR</v>
          </cell>
          <cell r="F1265" t="str">
            <v>SANTA ROSA DEL SUR</v>
          </cell>
          <cell r="G1265" t="str">
            <v>SANTA ISABEL</v>
          </cell>
          <cell r="H1265" t="str">
            <v>CENTRO POBLADO</v>
          </cell>
          <cell r="I1265">
            <v>-74.262728425899994</v>
          </cell>
          <cell r="J1265">
            <v>7.77251917232</v>
          </cell>
        </row>
        <row r="1266">
          <cell r="C1266">
            <v>13688</v>
          </cell>
          <cell r="D1266">
            <v>13688020</v>
          </cell>
          <cell r="E1266" t="str">
            <v>BOLÍVAR</v>
          </cell>
          <cell r="F1266" t="str">
            <v>SANTA ROSA DEL SUR</v>
          </cell>
          <cell r="G1266" t="str">
            <v>SAN BENITO</v>
          </cell>
          <cell r="H1266" t="str">
            <v>CENTRO POBLADO</v>
          </cell>
          <cell r="I1266">
            <v>-74.084310884600001</v>
          </cell>
          <cell r="J1266">
            <v>7.9440804351600001</v>
          </cell>
        </row>
        <row r="1267">
          <cell r="C1267">
            <v>13688</v>
          </cell>
          <cell r="D1267">
            <v>13688021</v>
          </cell>
          <cell r="E1267" t="str">
            <v>BOLÍVAR</v>
          </cell>
          <cell r="F1267" t="str">
            <v>SANTA ROSA DEL SUR</v>
          </cell>
          <cell r="G1267" t="str">
            <v>SANTA LUCIA</v>
          </cell>
          <cell r="H1267" t="str">
            <v>CENTRO POBLADO</v>
          </cell>
          <cell r="I1267">
            <v>-74.077497872600006</v>
          </cell>
          <cell r="J1267">
            <v>7.84369379433</v>
          </cell>
        </row>
        <row r="1268">
          <cell r="C1268">
            <v>13744</v>
          </cell>
          <cell r="D1268">
            <v>13744000</v>
          </cell>
          <cell r="E1268" t="str">
            <v>BOLÍVAR</v>
          </cell>
          <cell r="F1268" t="str">
            <v>SIMITÍ</v>
          </cell>
          <cell r="G1268" t="str">
            <v>SIMITÍ</v>
          </cell>
          <cell r="H1268" t="str">
            <v>CABECERA MUNICIPAL</v>
          </cell>
          <cell r="I1268">
            <v>-73.947311956600004</v>
          </cell>
          <cell r="J1268">
            <v>7.9541763755400003</v>
          </cell>
        </row>
        <row r="1269">
          <cell r="C1269">
            <v>13744</v>
          </cell>
          <cell r="D1269">
            <v>13744001</v>
          </cell>
          <cell r="E1269" t="str">
            <v>BOLÍVAR</v>
          </cell>
          <cell r="F1269" t="str">
            <v>SIMITÍ</v>
          </cell>
          <cell r="G1269" t="str">
            <v>CAMPO PALLARES</v>
          </cell>
          <cell r="H1269" t="str">
            <v>CENTRO POBLADO</v>
          </cell>
          <cell r="I1269">
            <v>-73.871481672000002</v>
          </cell>
          <cell r="J1269">
            <v>8.0384023673799998</v>
          </cell>
        </row>
        <row r="1270">
          <cell r="C1270">
            <v>13744</v>
          </cell>
          <cell r="D1270">
            <v>13744006</v>
          </cell>
          <cell r="E1270" t="str">
            <v>BOLÍVAR</v>
          </cell>
          <cell r="F1270" t="str">
            <v>SIMITÍ</v>
          </cell>
          <cell r="G1270" t="str">
            <v>VERACRUZ</v>
          </cell>
          <cell r="H1270" t="str">
            <v>CENTRO POBLADO</v>
          </cell>
          <cell r="I1270">
            <v>-73.900055095799999</v>
          </cell>
          <cell r="J1270">
            <v>7.9768764726699999</v>
          </cell>
        </row>
        <row r="1271">
          <cell r="C1271">
            <v>13744</v>
          </cell>
          <cell r="D1271">
            <v>13744007</v>
          </cell>
          <cell r="E1271" t="str">
            <v>BOLÍVAR</v>
          </cell>
          <cell r="F1271" t="str">
            <v>SIMITÍ</v>
          </cell>
          <cell r="G1271" t="str">
            <v>SAN BLAS</v>
          </cell>
          <cell r="H1271" t="str">
            <v>CENTRO POBLADO</v>
          </cell>
          <cell r="I1271">
            <v>-74.014722006599996</v>
          </cell>
          <cell r="J1271">
            <v>7.8450009076700002</v>
          </cell>
        </row>
        <row r="1272">
          <cell r="C1272">
            <v>13744</v>
          </cell>
          <cell r="D1272">
            <v>13744008</v>
          </cell>
          <cell r="E1272" t="str">
            <v>BOLÍVAR</v>
          </cell>
          <cell r="F1272" t="str">
            <v>SIMITÍ</v>
          </cell>
          <cell r="G1272" t="str">
            <v>SAN LUIS</v>
          </cell>
          <cell r="H1272" t="str">
            <v>CENTRO POBLADO</v>
          </cell>
          <cell r="I1272">
            <v>-73.900515615200007</v>
          </cell>
          <cell r="J1272">
            <v>7.8325301644399996</v>
          </cell>
        </row>
        <row r="1273">
          <cell r="C1273">
            <v>13744</v>
          </cell>
          <cell r="D1273">
            <v>13744010</v>
          </cell>
          <cell r="E1273" t="str">
            <v>BOLÍVAR</v>
          </cell>
          <cell r="F1273" t="str">
            <v>SIMITÍ</v>
          </cell>
          <cell r="G1273" t="str">
            <v>LAS BRISAS</v>
          </cell>
          <cell r="H1273" t="str">
            <v>CENTRO POBLADO</v>
          </cell>
          <cell r="I1273">
            <v>-74.031808298100003</v>
          </cell>
          <cell r="J1273">
            <v>8.1082791255799993</v>
          </cell>
        </row>
        <row r="1274">
          <cell r="C1274">
            <v>13744</v>
          </cell>
          <cell r="D1274">
            <v>13744011</v>
          </cell>
          <cell r="E1274" t="str">
            <v>BOLÍVAR</v>
          </cell>
          <cell r="F1274" t="str">
            <v>SIMITÍ</v>
          </cell>
          <cell r="G1274" t="str">
            <v>MONTERREY</v>
          </cell>
          <cell r="H1274" t="str">
            <v>CENTRO POBLADO</v>
          </cell>
          <cell r="I1274">
            <v>-74.007746488899997</v>
          </cell>
          <cell r="J1274">
            <v>7.7400738875000004</v>
          </cell>
        </row>
        <row r="1275">
          <cell r="C1275">
            <v>13744</v>
          </cell>
          <cell r="D1275">
            <v>13744013</v>
          </cell>
          <cell r="E1275" t="str">
            <v>BOLÍVAR</v>
          </cell>
          <cell r="F1275" t="str">
            <v>SIMITÍ</v>
          </cell>
          <cell r="G1275" t="str">
            <v>ANIMAS ALTAS</v>
          </cell>
          <cell r="H1275" t="str">
            <v>CENTRO POBLADO</v>
          </cell>
          <cell r="I1275">
            <v>-73.955060063900007</v>
          </cell>
          <cell r="J1275">
            <v>7.7314759784299998</v>
          </cell>
        </row>
        <row r="1276">
          <cell r="C1276">
            <v>13744</v>
          </cell>
          <cell r="D1276">
            <v>13744014</v>
          </cell>
          <cell r="E1276" t="str">
            <v>BOLÍVAR</v>
          </cell>
          <cell r="F1276" t="str">
            <v>SIMITÍ</v>
          </cell>
          <cell r="G1276" t="str">
            <v>ANIMAS BAJAS</v>
          </cell>
          <cell r="H1276" t="str">
            <v>CENTRO POBLADO</v>
          </cell>
          <cell r="I1276">
            <v>-73.9251311883</v>
          </cell>
          <cell r="J1276">
            <v>7.7640903232099996</v>
          </cell>
        </row>
        <row r="1277">
          <cell r="C1277">
            <v>13744</v>
          </cell>
          <cell r="D1277">
            <v>13744015</v>
          </cell>
          <cell r="E1277" t="str">
            <v>BOLÍVAR</v>
          </cell>
          <cell r="F1277" t="str">
            <v>SIMITÍ</v>
          </cell>
          <cell r="G1277" t="str">
            <v>DIAMANTE</v>
          </cell>
          <cell r="H1277" t="str">
            <v>CENTRO POBLADO</v>
          </cell>
          <cell r="I1277">
            <v>-74.153288664300007</v>
          </cell>
          <cell r="J1277">
            <v>7.5743178105200002</v>
          </cell>
        </row>
        <row r="1278">
          <cell r="C1278">
            <v>13744</v>
          </cell>
          <cell r="D1278">
            <v>13744016</v>
          </cell>
          <cell r="E1278" t="str">
            <v>BOLÍVAR</v>
          </cell>
          <cell r="F1278" t="str">
            <v>SIMITÍ</v>
          </cell>
          <cell r="G1278" t="str">
            <v>GARZAL</v>
          </cell>
          <cell r="H1278" t="str">
            <v>CENTRO POBLADO</v>
          </cell>
          <cell r="I1278">
            <v>-73.854543232699996</v>
          </cell>
          <cell r="J1278">
            <v>7.9044547643799996</v>
          </cell>
        </row>
        <row r="1279">
          <cell r="C1279">
            <v>13744</v>
          </cell>
          <cell r="D1279">
            <v>13744017</v>
          </cell>
          <cell r="E1279" t="str">
            <v>BOLÍVAR</v>
          </cell>
          <cell r="F1279" t="str">
            <v>SIMITÍ</v>
          </cell>
          <cell r="G1279" t="str">
            <v>PARAÍSO</v>
          </cell>
          <cell r="H1279" t="str">
            <v>CENTRO POBLADO</v>
          </cell>
          <cell r="I1279">
            <v>-74.161540419900007</v>
          </cell>
          <cell r="J1279">
            <v>7.6657078854099998</v>
          </cell>
        </row>
        <row r="1280">
          <cell r="C1280">
            <v>13744</v>
          </cell>
          <cell r="D1280">
            <v>13744019</v>
          </cell>
          <cell r="E1280" t="str">
            <v>BOLÍVAR</v>
          </cell>
          <cell r="F1280" t="str">
            <v>SIMITÍ</v>
          </cell>
          <cell r="G1280" t="str">
            <v>SAN JOAQUÍN</v>
          </cell>
          <cell r="H1280" t="str">
            <v>CENTRO POBLADO</v>
          </cell>
          <cell r="I1280">
            <v>-74.106252256999994</v>
          </cell>
          <cell r="J1280">
            <v>7.7961697566300003</v>
          </cell>
        </row>
        <row r="1281">
          <cell r="C1281">
            <v>13744</v>
          </cell>
          <cell r="D1281">
            <v>13744021</v>
          </cell>
          <cell r="E1281" t="str">
            <v>BOLÍVAR</v>
          </cell>
          <cell r="F1281" t="str">
            <v>SIMITÍ</v>
          </cell>
          <cell r="G1281" t="str">
            <v>LAS ACEITUNAS</v>
          </cell>
          <cell r="H1281" t="str">
            <v>CENTRO POBLADO</v>
          </cell>
          <cell r="I1281">
            <v>-73.930794524899994</v>
          </cell>
          <cell r="J1281">
            <v>7.8706941661999998</v>
          </cell>
        </row>
        <row r="1282">
          <cell r="C1282">
            <v>13744</v>
          </cell>
          <cell r="D1282">
            <v>13744022</v>
          </cell>
          <cell r="E1282" t="str">
            <v>BOLÍVAR</v>
          </cell>
          <cell r="F1282" t="str">
            <v>SIMITÍ</v>
          </cell>
          <cell r="G1282" t="str">
            <v>EL PIÑAL</v>
          </cell>
          <cell r="H1282" t="str">
            <v>CENTRO POBLADO</v>
          </cell>
          <cell r="I1282">
            <v>-73.889401484000004</v>
          </cell>
          <cell r="J1282">
            <v>7.7949514621400002</v>
          </cell>
        </row>
        <row r="1283">
          <cell r="C1283">
            <v>13744</v>
          </cell>
          <cell r="D1283">
            <v>13744023</v>
          </cell>
          <cell r="E1283" t="str">
            <v>BOLÍVAR</v>
          </cell>
          <cell r="F1283" t="str">
            <v>SIMITÍ</v>
          </cell>
          <cell r="G1283" t="str">
            <v>LAS PALMERAS</v>
          </cell>
          <cell r="H1283" t="str">
            <v>CENTRO POBLADO</v>
          </cell>
          <cell r="I1283">
            <v>-73.956145640900004</v>
          </cell>
          <cell r="J1283">
            <v>7.7545981346000001</v>
          </cell>
        </row>
        <row r="1284">
          <cell r="C1284">
            <v>13744</v>
          </cell>
          <cell r="D1284">
            <v>13744024</v>
          </cell>
          <cell r="E1284" t="str">
            <v>BOLÍVAR</v>
          </cell>
          <cell r="F1284" t="str">
            <v>SIMITÍ</v>
          </cell>
          <cell r="G1284" t="str">
            <v>PATA PELA</v>
          </cell>
          <cell r="H1284" t="str">
            <v>CENTRO POBLADO</v>
          </cell>
          <cell r="I1284">
            <v>-73.955914474699995</v>
          </cell>
          <cell r="J1284">
            <v>7.7414889851300002</v>
          </cell>
        </row>
        <row r="1285">
          <cell r="C1285">
            <v>13744</v>
          </cell>
          <cell r="D1285">
            <v>13744025</v>
          </cell>
          <cell r="E1285" t="str">
            <v>BOLÍVAR</v>
          </cell>
          <cell r="F1285" t="str">
            <v>SIMITÍ</v>
          </cell>
          <cell r="G1285" t="str">
            <v>SABANA DE SAN LUIS</v>
          </cell>
          <cell r="H1285" t="str">
            <v>CENTRO POBLADO</v>
          </cell>
          <cell r="I1285">
            <v>-73.933697717300007</v>
          </cell>
          <cell r="J1285">
            <v>7.8126400817699997</v>
          </cell>
        </row>
        <row r="1286">
          <cell r="C1286">
            <v>13760</v>
          </cell>
          <cell r="D1286">
            <v>13760000</v>
          </cell>
          <cell r="E1286" t="str">
            <v>BOLÍVAR</v>
          </cell>
          <cell r="F1286" t="str">
            <v>SOPLAVIENTO</v>
          </cell>
          <cell r="G1286" t="str">
            <v>SOPLAVIENTO</v>
          </cell>
          <cell r="H1286" t="str">
            <v>CABECERA MUNICIPAL</v>
          </cell>
          <cell r="I1286">
            <v>-75.136425506999998</v>
          </cell>
          <cell r="J1286">
            <v>10.3884574255</v>
          </cell>
        </row>
        <row r="1287">
          <cell r="C1287">
            <v>13780</v>
          </cell>
          <cell r="D1287">
            <v>13780000</v>
          </cell>
          <cell r="E1287" t="str">
            <v>BOLÍVAR</v>
          </cell>
          <cell r="F1287" t="str">
            <v>TALAIGUA NUEVO</v>
          </cell>
          <cell r="G1287" t="str">
            <v>TALAIGUA NUEVO</v>
          </cell>
          <cell r="H1287" t="str">
            <v>CABECERA MUNICIPAL</v>
          </cell>
          <cell r="I1287">
            <v>-74.567628061299999</v>
          </cell>
          <cell r="J1287">
            <v>9.3048893292799999</v>
          </cell>
        </row>
        <row r="1288">
          <cell r="C1288">
            <v>13780</v>
          </cell>
          <cell r="D1288">
            <v>13780005</v>
          </cell>
          <cell r="E1288" t="str">
            <v>BOLÍVAR</v>
          </cell>
          <cell r="F1288" t="str">
            <v>TALAIGUA NUEVO</v>
          </cell>
          <cell r="G1288" t="str">
            <v>CAÑOHONDO</v>
          </cell>
          <cell r="H1288" t="str">
            <v>CENTRO POBLADO</v>
          </cell>
          <cell r="I1288">
            <v>-74.601565422999997</v>
          </cell>
          <cell r="J1288">
            <v>9.2658734456000005</v>
          </cell>
        </row>
        <row r="1289">
          <cell r="C1289">
            <v>13780</v>
          </cell>
          <cell r="D1289">
            <v>13780009</v>
          </cell>
          <cell r="E1289" t="str">
            <v>BOLÍVAR</v>
          </cell>
          <cell r="F1289" t="str">
            <v>TALAIGUA NUEVO</v>
          </cell>
          <cell r="G1289" t="str">
            <v>PORVENIR</v>
          </cell>
          <cell r="H1289" t="str">
            <v>CENTRO POBLADO</v>
          </cell>
          <cell r="I1289">
            <v>-74.659506141600005</v>
          </cell>
          <cell r="J1289">
            <v>9.3840989072400003</v>
          </cell>
        </row>
        <row r="1290">
          <cell r="C1290">
            <v>13780</v>
          </cell>
          <cell r="D1290">
            <v>13780011</v>
          </cell>
          <cell r="E1290" t="str">
            <v>BOLÍVAR</v>
          </cell>
          <cell r="F1290" t="str">
            <v>TALAIGUA NUEVO</v>
          </cell>
          <cell r="G1290" t="str">
            <v>VESUBIO</v>
          </cell>
          <cell r="H1290" t="str">
            <v>CENTRO POBLADO</v>
          </cell>
          <cell r="I1290">
            <v>-74.542783699799998</v>
          </cell>
          <cell r="J1290">
            <v>9.2641975787599993</v>
          </cell>
        </row>
        <row r="1291">
          <cell r="C1291">
            <v>13780</v>
          </cell>
          <cell r="D1291">
            <v>13780017</v>
          </cell>
          <cell r="E1291" t="str">
            <v>BOLÍVAR</v>
          </cell>
          <cell r="F1291" t="str">
            <v>TALAIGUA NUEVO</v>
          </cell>
          <cell r="G1291" t="str">
            <v>PATICO</v>
          </cell>
          <cell r="H1291" t="str">
            <v>CENTRO POBLADO</v>
          </cell>
          <cell r="I1291">
            <v>-74.634580301499994</v>
          </cell>
          <cell r="J1291">
            <v>9.3670157705600001</v>
          </cell>
        </row>
        <row r="1292">
          <cell r="C1292">
            <v>13780</v>
          </cell>
          <cell r="D1292">
            <v>13780023</v>
          </cell>
          <cell r="E1292" t="str">
            <v>BOLÍVAR</v>
          </cell>
          <cell r="F1292" t="str">
            <v>TALAIGUA NUEVO</v>
          </cell>
          <cell r="G1292" t="str">
            <v>TALAIGUA VIEJO</v>
          </cell>
          <cell r="H1292" t="str">
            <v>CENTRO POBLADO</v>
          </cell>
          <cell r="I1292">
            <v>-74.588025173600002</v>
          </cell>
          <cell r="J1292">
            <v>9.3121963757599993</v>
          </cell>
        </row>
        <row r="1293">
          <cell r="C1293">
            <v>13780</v>
          </cell>
          <cell r="D1293">
            <v>13780024</v>
          </cell>
          <cell r="E1293" t="str">
            <v>BOLÍVAR</v>
          </cell>
          <cell r="F1293" t="str">
            <v>TALAIGUA NUEVO</v>
          </cell>
          <cell r="G1293" t="str">
            <v>LADERA DE SAN MARTÍN</v>
          </cell>
          <cell r="H1293" t="str">
            <v>CENTRO POBLADO</v>
          </cell>
          <cell r="I1293">
            <v>-74.590704053400003</v>
          </cell>
          <cell r="J1293">
            <v>9.3217478764599999</v>
          </cell>
        </row>
        <row r="1294">
          <cell r="C1294">
            <v>13780</v>
          </cell>
          <cell r="D1294">
            <v>13780025</v>
          </cell>
          <cell r="E1294" t="str">
            <v>BOLÍVAR</v>
          </cell>
          <cell r="F1294" t="str">
            <v>TALAIGUA NUEVO</v>
          </cell>
          <cell r="G1294" t="str">
            <v>PEÑÓN DE DURÁN</v>
          </cell>
          <cell r="H1294" t="str">
            <v>CENTRO POBLADO</v>
          </cell>
          <cell r="I1294">
            <v>-74.617735134499995</v>
          </cell>
          <cell r="J1294">
            <v>9.3509024618800005</v>
          </cell>
        </row>
        <row r="1295">
          <cell r="C1295">
            <v>13780</v>
          </cell>
          <cell r="D1295">
            <v>13780026</v>
          </cell>
          <cell r="E1295" t="str">
            <v>BOLÍVAR</v>
          </cell>
          <cell r="F1295" t="str">
            <v>TALAIGUA NUEVO</v>
          </cell>
          <cell r="G1295" t="str">
            <v>LOS MANGOS</v>
          </cell>
          <cell r="H1295" t="str">
            <v>CENTRO POBLADO</v>
          </cell>
          <cell r="I1295">
            <v>-74.556174516900001</v>
          </cell>
          <cell r="J1295">
            <v>9.2791431402400004</v>
          </cell>
        </row>
        <row r="1296">
          <cell r="C1296">
            <v>13780</v>
          </cell>
          <cell r="D1296">
            <v>13780027</v>
          </cell>
          <cell r="E1296" t="str">
            <v>BOLÍVAR</v>
          </cell>
          <cell r="F1296" t="str">
            <v>TALAIGUA NUEVO</v>
          </cell>
          <cell r="G1296" t="str">
            <v>TUPE</v>
          </cell>
          <cell r="H1296" t="str">
            <v>CENTRO POBLADO</v>
          </cell>
          <cell r="I1296">
            <v>-74.6034031274</v>
          </cell>
          <cell r="J1296">
            <v>9.2835776163099997</v>
          </cell>
        </row>
        <row r="1297">
          <cell r="C1297">
            <v>13810</v>
          </cell>
          <cell r="D1297">
            <v>13810000</v>
          </cell>
          <cell r="E1297" t="str">
            <v>BOLÍVAR</v>
          </cell>
          <cell r="F1297" t="str">
            <v>TIQUISIO</v>
          </cell>
          <cell r="G1297" t="str">
            <v>PUERTO RICO</v>
          </cell>
          <cell r="H1297" t="str">
            <v>CABECERA MUNICIPAL</v>
          </cell>
          <cell r="I1297">
            <v>-74.263546882699998</v>
          </cell>
          <cell r="J1297">
            <v>8.5577411169600008</v>
          </cell>
        </row>
        <row r="1298">
          <cell r="C1298">
            <v>13810</v>
          </cell>
          <cell r="D1298">
            <v>13810002</v>
          </cell>
          <cell r="E1298" t="str">
            <v>BOLÍVAR</v>
          </cell>
          <cell r="F1298" t="str">
            <v>TIQUISIO</v>
          </cell>
          <cell r="G1298" t="str">
            <v>BOCAS DE SOLIS</v>
          </cell>
          <cell r="H1298" t="str">
            <v>CENTRO POBLADO</v>
          </cell>
          <cell r="I1298">
            <v>-74.296761387299995</v>
          </cell>
          <cell r="J1298">
            <v>8.4923451750899996</v>
          </cell>
        </row>
        <row r="1299">
          <cell r="C1299">
            <v>13810</v>
          </cell>
          <cell r="D1299">
            <v>13810003</v>
          </cell>
          <cell r="E1299" t="str">
            <v>BOLÍVAR</v>
          </cell>
          <cell r="F1299" t="str">
            <v>TIQUISIO</v>
          </cell>
          <cell r="G1299" t="str">
            <v>COLORADO</v>
          </cell>
          <cell r="H1299" t="str">
            <v>CENTRO POBLADO</v>
          </cell>
          <cell r="I1299">
            <v>-74.2833505495</v>
          </cell>
          <cell r="J1299">
            <v>8.5993121984999998</v>
          </cell>
        </row>
        <row r="1300">
          <cell r="C1300">
            <v>13810</v>
          </cell>
          <cell r="D1300">
            <v>13810004</v>
          </cell>
          <cell r="E1300" t="str">
            <v>BOLÍVAR</v>
          </cell>
          <cell r="F1300" t="str">
            <v>TIQUISIO</v>
          </cell>
          <cell r="G1300" t="str">
            <v>DOS BOCAS</v>
          </cell>
          <cell r="H1300" t="str">
            <v>CENTRO POBLADO</v>
          </cell>
          <cell r="I1300">
            <v>-74.338592372999997</v>
          </cell>
          <cell r="J1300">
            <v>8.3566633019999994</v>
          </cell>
        </row>
        <row r="1301">
          <cell r="C1301">
            <v>13810</v>
          </cell>
          <cell r="D1301">
            <v>13810005</v>
          </cell>
          <cell r="E1301" t="str">
            <v>BOLÍVAR</v>
          </cell>
          <cell r="F1301" t="str">
            <v>TIQUISIO</v>
          </cell>
          <cell r="G1301" t="str">
            <v>EL SUDÁN</v>
          </cell>
          <cell r="H1301" t="str">
            <v>CENTRO POBLADO</v>
          </cell>
          <cell r="I1301">
            <v>-74.216599269900001</v>
          </cell>
          <cell r="J1301">
            <v>8.6414827807099996</v>
          </cell>
        </row>
        <row r="1302">
          <cell r="C1302">
            <v>13810</v>
          </cell>
          <cell r="D1302">
            <v>13810006</v>
          </cell>
          <cell r="E1302" t="str">
            <v>BOLÍVAR</v>
          </cell>
          <cell r="F1302" t="str">
            <v>TIQUISIO</v>
          </cell>
          <cell r="G1302" t="str">
            <v>LA VENTURA</v>
          </cell>
          <cell r="H1302" t="str">
            <v>CENTRO POBLADO</v>
          </cell>
          <cell r="I1302">
            <v>-74.361082147399998</v>
          </cell>
          <cell r="J1302">
            <v>8.4020722236500003</v>
          </cell>
        </row>
        <row r="1303">
          <cell r="C1303">
            <v>13810</v>
          </cell>
          <cell r="D1303">
            <v>13810008</v>
          </cell>
          <cell r="E1303" t="str">
            <v>BOLÍVAR</v>
          </cell>
          <cell r="F1303" t="str">
            <v>TIQUISIO</v>
          </cell>
          <cell r="G1303" t="str">
            <v>PUERTO COCA</v>
          </cell>
          <cell r="H1303" t="str">
            <v>CENTRO POBLADO</v>
          </cell>
          <cell r="I1303">
            <v>-74.322452317499994</v>
          </cell>
          <cell r="J1303">
            <v>8.4912240091799998</v>
          </cell>
        </row>
        <row r="1304">
          <cell r="C1304">
            <v>13810</v>
          </cell>
          <cell r="D1304">
            <v>13810009</v>
          </cell>
          <cell r="E1304" t="str">
            <v>BOLÍVAR</v>
          </cell>
          <cell r="F1304" t="str">
            <v>TIQUISIO</v>
          </cell>
          <cell r="G1304" t="str">
            <v>QUEBRADA DEL MEDIO</v>
          </cell>
          <cell r="H1304" t="str">
            <v>CENTRO POBLADO</v>
          </cell>
          <cell r="I1304">
            <v>-74.419737832500005</v>
          </cell>
          <cell r="J1304">
            <v>8.4503844135499993</v>
          </cell>
        </row>
        <row r="1305">
          <cell r="C1305">
            <v>13810</v>
          </cell>
          <cell r="D1305">
            <v>13810010</v>
          </cell>
          <cell r="E1305" t="str">
            <v>BOLÍVAR</v>
          </cell>
          <cell r="F1305" t="str">
            <v>TIQUISIO</v>
          </cell>
          <cell r="G1305" t="str">
            <v>SABANAS DEL FIRME</v>
          </cell>
          <cell r="H1305" t="str">
            <v>CENTRO POBLADO</v>
          </cell>
          <cell r="I1305">
            <v>-74.291336181199995</v>
          </cell>
          <cell r="J1305">
            <v>8.5215099345399992</v>
          </cell>
        </row>
        <row r="1306">
          <cell r="C1306">
            <v>13810</v>
          </cell>
          <cell r="D1306">
            <v>13810011</v>
          </cell>
          <cell r="E1306" t="str">
            <v>BOLÍVAR</v>
          </cell>
          <cell r="F1306" t="str">
            <v>TIQUISIO</v>
          </cell>
          <cell r="G1306" t="str">
            <v>TIQUISIO NUEVO</v>
          </cell>
          <cell r="H1306" t="str">
            <v>CENTRO POBLADO</v>
          </cell>
          <cell r="I1306">
            <v>-74.338253188199999</v>
          </cell>
          <cell r="J1306">
            <v>8.5070476786100002</v>
          </cell>
        </row>
        <row r="1307">
          <cell r="C1307">
            <v>13810</v>
          </cell>
          <cell r="D1307">
            <v>13810012</v>
          </cell>
          <cell r="E1307" t="str">
            <v>BOLÍVAR</v>
          </cell>
          <cell r="F1307" t="str">
            <v>TIQUISIO</v>
          </cell>
          <cell r="G1307" t="str">
            <v>PUERTO GAITAN</v>
          </cell>
          <cell r="H1307" t="str">
            <v>CENTRO POBLADO</v>
          </cell>
          <cell r="I1307">
            <v>-74.241971848199995</v>
          </cell>
          <cell r="J1307">
            <v>8.62481020343</v>
          </cell>
        </row>
        <row r="1308">
          <cell r="C1308">
            <v>13836</v>
          </cell>
          <cell r="D1308">
            <v>13836000</v>
          </cell>
          <cell r="E1308" t="str">
            <v>BOLÍVAR</v>
          </cell>
          <cell r="F1308" t="str">
            <v>TURBACO</v>
          </cell>
          <cell r="G1308" t="str">
            <v>TURBACO</v>
          </cell>
          <cell r="H1308" t="str">
            <v>CABECERA MUNICIPAL</v>
          </cell>
          <cell r="I1308">
            <v>-75.424409165499995</v>
          </cell>
          <cell r="J1308">
            <v>10.3327691633</v>
          </cell>
        </row>
        <row r="1309">
          <cell r="C1309">
            <v>13836</v>
          </cell>
          <cell r="D1309">
            <v>13836001</v>
          </cell>
          <cell r="E1309" t="str">
            <v>BOLÍVAR</v>
          </cell>
          <cell r="F1309" t="str">
            <v>TURBACO</v>
          </cell>
          <cell r="G1309" t="str">
            <v>CAÑAVERAL</v>
          </cell>
          <cell r="H1309" t="str">
            <v>CENTRO POBLADO</v>
          </cell>
          <cell r="I1309">
            <v>-75.332457989999995</v>
          </cell>
          <cell r="J1309">
            <v>10.384446502199999</v>
          </cell>
        </row>
        <row r="1310">
          <cell r="C1310">
            <v>13836</v>
          </cell>
          <cell r="D1310">
            <v>13836002</v>
          </cell>
          <cell r="E1310" t="str">
            <v>BOLÍVAR</v>
          </cell>
          <cell r="F1310" t="str">
            <v>TURBACO</v>
          </cell>
          <cell r="G1310" t="str">
            <v>SAN JOSÉ DE CHIQUITO</v>
          </cell>
          <cell r="H1310" t="str">
            <v>CENTRO POBLADO</v>
          </cell>
          <cell r="I1310">
            <v>-75.299539985600006</v>
          </cell>
          <cell r="J1310">
            <v>10.350067532000001</v>
          </cell>
        </row>
        <row r="1311">
          <cell r="C1311">
            <v>13836</v>
          </cell>
          <cell r="D1311">
            <v>13836006</v>
          </cell>
          <cell r="E1311" t="str">
            <v>BOLÍVAR</v>
          </cell>
          <cell r="F1311" t="str">
            <v>TURBACO</v>
          </cell>
          <cell r="G1311" t="str">
            <v>PUEBLO NUEVO</v>
          </cell>
          <cell r="H1311" t="str">
            <v>CENTRO POBLADO</v>
          </cell>
          <cell r="I1311">
            <v>-75.393213960799997</v>
          </cell>
          <cell r="J1311">
            <v>10.3354880449</v>
          </cell>
        </row>
        <row r="1312">
          <cell r="C1312">
            <v>13836</v>
          </cell>
          <cell r="D1312">
            <v>13836007</v>
          </cell>
          <cell r="E1312" t="str">
            <v>BOLÍVAR</v>
          </cell>
          <cell r="F1312" t="str">
            <v>TURBACO</v>
          </cell>
          <cell r="G1312" t="str">
            <v>URBANIZACION VILLA DE CALATRAVA</v>
          </cell>
          <cell r="H1312" t="str">
            <v>CENTRO POBLADO</v>
          </cell>
          <cell r="I1312">
            <v>-75.452558982400006</v>
          </cell>
          <cell r="J1312">
            <v>10.357633632700001</v>
          </cell>
        </row>
        <row r="1313">
          <cell r="C1313">
            <v>13836</v>
          </cell>
          <cell r="D1313">
            <v>13836008</v>
          </cell>
          <cell r="E1313" t="str">
            <v>BOLÍVAR</v>
          </cell>
          <cell r="F1313" t="str">
            <v>TURBACO</v>
          </cell>
          <cell r="G1313" t="str">
            <v>URBANIZACION CAMPESTRE</v>
          </cell>
          <cell r="H1313" t="str">
            <v>CENTRO POBLADO</v>
          </cell>
          <cell r="I1313">
            <v>-75.456806845599999</v>
          </cell>
          <cell r="J1313">
            <v>10.3499069194</v>
          </cell>
        </row>
        <row r="1314">
          <cell r="C1314">
            <v>13836</v>
          </cell>
          <cell r="D1314">
            <v>13836009</v>
          </cell>
          <cell r="E1314" t="str">
            <v>BOLÍVAR</v>
          </cell>
          <cell r="F1314" t="str">
            <v>TURBACO</v>
          </cell>
          <cell r="G1314" t="str">
            <v>URBANIZACION CATALINA</v>
          </cell>
          <cell r="H1314" t="str">
            <v>CENTRO POBLADO</v>
          </cell>
          <cell r="I1314">
            <v>-75.442988249699994</v>
          </cell>
          <cell r="J1314">
            <v>10.3539331761</v>
          </cell>
        </row>
        <row r="1315">
          <cell r="C1315">
            <v>13836</v>
          </cell>
          <cell r="D1315">
            <v>13836010</v>
          </cell>
          <cell r="E1315" t="str">
            <v>BOLÍVAR</v>
          </cell>
          <cell r="F1315" t="str">
            <v>TURBACO</v>
          </cell>
          <cell r="G1315" t="str">
            <v>URBANIZACION ZAPOTE</v>
          </cell>
          <cell r="H1315" t="str">
            <v>CENTRO POBLADO</v>
          </cell>
          <cell r="I1315">
            <v>-75.4383155819</v>
          </cell>
          <cell r="J1315">
            <v>10.3478635068</v>
          </cell>
        </row>
        <row r="1316">
          <cell r="C1316">
            <v>13838</v>
          </cell>
          <cell r="D1316">
            <v>13838000</v>
          </cell>
          <cell r="E1316" t="str">
            <v>BOLÍVAR</v>
          </cell>
          <cell r="F1316" t="str">
            <v>TURBANÁ</v>
          </cell>
          <cell r="G1316" t="str">
            <v>TURBANÁ</v>
          </cell>
          <cell r="H1316" t="str">
            <v>CABECERA MUNICIPAL</v>
          </cell>
          <cell r="I1316">
            <v>-75.442502468300006</v>
          </cell>
          <cell r="J1316">
            <v>10.274402050899999</v>
          </cell>
        </row>
        <row r="1317">
          <cell r="C1317">
            <v>13838</v>
          </cell>
          <cell r="D1317">
            <v>13838001</v>
          </cell>
          <cell r="E1317" t="str">
            <v>BOLÍVAR</v>
          </cell>
          <cell r="F1317" t="str">
            <v>TURBANÁ</v>
          </cell>
          <cell r="G1317" t="str">
            <v>BALLESTAS</v>
          </cell>
          <cell r="H1317" t="str">
            <v>CENTRO POBLADO</v>
          </cell>
          <cell r="I1317">
            <v>-75.438953828099997</v>
          </cell>
          <cell r="J1317">
            <v>10.216443804500001</v>
          </cell>
        </row>
        <row r="1318">
          <cell r="C1318">
            <v>13838</v>
          </cell>
          <cell r="D1318">
            <v>13838002</v>
          </cell>
          <cell r="E1318" t="str">
            <v>BOLÍVAR</v>
          </cell>
          <cell r="F1318" t="str">
            <v>TURBANÁ</v>
          </cell>
          <cell r="G1318" t="str">
            <v>LOMAS DE MATUNILLA</v>
          </cell>
          <cell r="H1318" t="str">
            <v>CENTRO POBLADO</v>
          </cell>
          <cell r="I1318">
            <v>-75.485575756700001</v>
          </cell>
          <cell r="J1318">
            <v>10.161101453100001</v>
          </cell>
        </row>
        <row r="1319">
          <cell r="C1319">
            <v>13873</v>
          </cell>
          <cell r="D1319">
            <v>13873000</v>
          </cell>
          <cell r="E1319" t="str">
            <v>BOLÍVAR</v>
          </cell>
          <cell r="F1319" t="str">
            <v>VILLANUEVA</v>
          </cell>
          <cell r="G1319" t="str">
            <v>VILLANUEVA</v>
          </cell>
          <cell r="H1319" t="str">
            <v>CABECERA MUNICIPAL</v>
          </cell>
          <cell r="I1319">
            <v>-75.274754387599998</v>
          </cell>
          <cell r="J1319">
            <v>10.4444983316</v>
          </cell>
        </row>
        <row r="1320">
          <cell r="C1320">
            <v>13873</v>
          </cell>
          <cell r="D1320">
            <v>13873001</v>
          </cell>
          <cell r="E1320" t="str">
            <v>BOLÍVAR</v>
          </cell>
          <cell r="F1320" t="str">
            <v>VILLANUEVA</v>
          </cell>
          <cell r="G1320" t="str">
            <v>ZIPACOA</v>
          </cell>
          <cell r="H1320" t="str">
            <v>CENTRO POBLADO</v>
          </cell>
          <cell r="I1320">
            <v>-75.291620703099994</v>
          </cell>
          <cell r="J1320">
            <v>10.3991015161</v>
          </cell>
        </row>
        <row r="1321">
          <cell r="C1321">
            <v>13873</v>
          </cell>
          <cell r="D1321">
            <v>13873002</v>
          </cell>
          <cell r="E1321" t="str">
            <v>BOLÍVAR</v>
          </cell>
          <cell r="F1321" t="str">
            <v>VILLANUEVA</v>
          </cell>
          <cell r="G1321" t="str">
            <v>ALGARROBO</v>
          </cell>
          <cell r="H1321" t="str">
            <v>CENTRO POBLADO</v>
          </cell>
          <cell r="I1321">
            <v>-75.268951495899998</v>
          </cell>
          <cell r="J1321">
            <v>10.515241914900001</v>
          </cell>
        </row>
        <row r="1322">
          <cell r="C1322">
            <v>13894</v>
          </cell>
          <cell r="D1322">
            <v>13894000</v>
          </cell>
          <cell r="E1322" t="str">
            <v>BOLÍVAR</v>
          </cell>
          <cell r="F1322" t="str">
            <v>ZAMBRANO</v>
          </cell>
          <cell r="G1322" t="str">
            <v>ZAMBRANO</v>
          </cell>
          <cell r="H1322" t="str">
            <v>CABECERA MUNICIPAL</v>
          </cell>
          <cell r="I1322">
            <v>-74.8138396019</v>
          </cell>
          <cell r="J1322">
            <v>9.7469139003599992</v>
          </cell>
        </row>
        <row r="1323">
          <cell r="C1323">
            <v>13894</v>
          </cell>
          <cell r="D1323">
            <v>13894002</v>
          </cell>
          <cell r="E1323" t="str">
            <v>BOLÍVAR</v>
          </cell>
          <cell r="F1323" t="str">
            <v>ZAMBRANO</v>
          </cell>
          <cell r="G1323" t="str">
            <v>CAPACA</v>
          </cell>
          <cell r="H1323" t="str">
            <v>CENTRO POBLADO</v>
          </cell>
          <cell r="I1323">
            <v>-74.940767936100002</v>
          </cell>
          <cell r="J1323">
            <v>9.7297060879699995</v>
          </cell>
        </row>
        <row r="1324">
          <cell r="C1324">
            <v>15001</v>
          </cell>
          <cell r="D1324">
            <v>15001000</v>
          </cell>
          <cell r="E1324" t="str">
            <v>BOYACÁ</v>
          </cell>
          <cell r="F1324" t="str">
            <v>TUNJA</v>
          </cell>
          <cell r="G1324" t="str">
            <v>TUNJA</v>
          </cell>
          <cell r="H1324" t="str">
            <v>CABECERA MUNICIPAL</v>
          </cell>
          <cell r="I1324">
            <v>-73.355488728699996</v>
          </cell>
          <cell r="J1324">
            <v>5.5399532379499998</v>
          </cell>
        </row>
        <row r="1325">
          <cell r="C1325">
            <v>15022</v>
          </cell>
          <cell r="D1325">
            <v>15022000</v>
          </cell>
          <cell r="E1325" t="str">
            <v>BOYACÁ</v>
          </cell>
          <cell r="F1325" t="str">
            <v>ALMEIDA</v>
          </cell>
          <cell r="G1325" t="str">
            <v>ALMEIDA</v>
          </cell>
          <cell r="H1325" t="str">
            <v>CABECERA MUNICIPAL</v>
          </cell>
          <cell r="I1325">
            <v>-73.378933104799998</v>
          </cell>
          <cell r="J1325">
            <v>4.9708565086199998</v>
          </cell>
        </row>
        <row r="1326">
          <cell r="C1326">
            <v>15047</v>
          </cell>
          <cell r="D1326">
            <v>15047000</v>
          </cell>
          <cell r="E1326" t="str">
            <v>BOYACÁ</v>
          </cell>
          <cell r="F1326" t="str">
            <v>AQUITANIA</v>
          </cell>
          <cell r="G1326" t="str">
            <v>AQUITANIA</v>
          </cell>
          <cell r="H1326" t="str">
            <v>CABECERA MUNICIPAL</v>
          </cell>
          <cell r="I1326">
            <v>-72.883984809099999</v>
          </cell>
          <cell r="J1326">
            <v>5.5186035430200002</v>
          </cell>
        </row>
        <row r="1327">
          <cell r="C1327">
            <v>15047</v>
          </cell>
          <cell r="D1327">
            <v>15047004</v>
          </cell>
          <cell r="E1327" t="str">
            <v>BOYACÁ</v>
          </cell>
          <cell r="F1327" t="str">
            <v>AQUITANIA</v>
          </cell>
          <cell r="G1327" t="str">
            <v>SAN JUAN DE MOMBITA</v>
          </cell>
          <cell r="H1327" t="str">
            <v>CENTRO POBLADO</v>
          </cell>
          <cell r="I1327">
            <v>-72.9884538405</v>
          </cell>
          <cell r="J1327">
            <v>5.2888292153999998</v>
          </cell>
        </row>
        <row r="1328">
          <cell r="C1328">
            <v>15047</v>
          </cell>
          <cell r="D1328">
            <v>15047007</v>
          </cell>
          <cell r="E1328" t="str">
            <v>BOYACÁ</v>
          </cell>
          <cell r="F1328" t="str">
            <v>AQUITANIA</v>
          </cell>
          <cell r="G1328" t="str">
            <v>TOQUILLA</v>
          </cell>
          <cell r="H1328" t="str">
            <v>CENTRO POBLADO</v>
          </cell>
          <cell r="I1328">
            <v>-72.783323079100001</v>
          </cell>
          <cell r="J1328">
            <v>5.5174645831199998</v>
          </cell>
        </row>
        <row r="1329">
          <cell r="C1329">
            <v>15047</v>
          </cell>
          <cell r="D1329">
            <v>15047010</v>
          </cell>
          <cell r="E1329" t="str">
            <v>BOYACÁ</v>
          </cell>
          <cell r="F1329" t="str">
            <v>AQUITANIA</v>
          </cell>
          <cell r="G1329" t="str">
            <v>DAITÓ</v>
          </cell>
          <cell r="H1329" t="str">
            <v>CENTRO POBLADO</v>
          </cell>
          <cell r="I1329">
            <v>-72.91304959</v>
          </cell>
          <cell r="J1329">
            <v>5.5003952618299996</v>
          </cell>
        </row>
        <row r="1330">
          <cell r="C1330">
            <v>15047</v>
          </cell>
          <cell r="D1330">
            <v>15047012</v>
          </cell>
          <cell r="E1330" t="str">
            <v>BOYACÁ</v>
          </cell>
          <cell r="F1330" t="str">
            <v>AQUITANIA</v>
          </cell>
          <cell r="G1330" t="str">
            <v>PRIMAVERA</v>
          </cell>
          <cell r="H1330" t="str">
            <v>CENTRO POBLADO</v>
          </cell>
          <cell r="I1330">
            <v>-72.952244324500001</v>
          </cell>
          <cell r="J1330">
            <v>5.3052437789800004</v>
          </cell>
        </row>
        <row r="1331">
          <cell r="C1331">
            <v>15047</v>
          </cell>
          <cell r="D1331">
            <v>15047014</v>
          </cell>
          <cell r="E1331" t="str">
            <v>BOYACÁ</v>
          </cell>
          <cell r="F1331" t="str">
            <v>AQUITANIA</v>
          </cell>
          <cell r="G1331" t="str">
            <v>PÉREZ</v>
          </cell>
          <cell r="H1331" t="str">
            <v>CENTRO POBLADO</v>
          </cell>
          <cell r="I1331">
            <v>-72.890301223500003</v>
          </cell>
          <cell r="J1331">
            <v>5.5117549448299998</v>
          </cell>
        </row>
        <row r="1332">
          <cell r="C1332">
            <v>15051</v>
          </cell>
          <cell r="D1332">
            <v>15051000</v>
          </cell>
          <cell r="E1332" t="str">
            <v>BOYACÁ</v>
          </cell>
          <cell r="F1332" t="str">
            <v>ARCABUCO</v>
          </cell>
          <cell r="G1332" t="str">
            <v>ARCABUCO</v>
          </cell>
          <cell r="H1332" t="str">
            <v>CABECERA MUNICIPAL</v>
          </cell>
          <cell r="I1332">
            <v>-73.4381847561</v>
          </cell>
          <cell r="J1332">
            <v>5.7551842690399999</v>
          </cell>
        </row>
        <row r="1333">
          <cell r="C1333">
            <v>15087</v>
          </cell>
          <cell r="D1333">
            <v>15087000</v>
          </cell>
          <cell r="E1333" t="str">
            <v>BOYACÁ</v>
          </cell>
          <cell r="F1333" t="str">
            <v>BELÉN</v>
          </cell>
          <cell r="G1333" t="str">
            <v>BELÉN</v>
          </cell>
          <cell r="H1333" t="str">
            <v>CABECERA MUNICIPAL</v>
          </cell>
          <cell r="I1333">
            <v>-72.911619566300004</v>
          </cell>
          <cell r="J1333">
            <v>5.9892778605799997</v>
          </cell>
        </row>
        <row r="1334">
          <cell r="C1334">
            <v>15090</v>
          </cell>
          <cell r="D1334">
            <v>15090000</v>
          </cell>
          <cell r="E1334" t="str">
            <v>BOYACÁ</v>
          </cell>
          <cell r="F1334" t="str">
            <v>BERBEO</v>
          </cell>
          <cell r="G1334" t="str">
            <v>BERBEO</v>
          </cell>
          <cell r="H1334" t="str">
            <v>CABECERA MUNICIPAL</v>
          </cell>
          <cell r="I1334">
            <v>-73.127032146199994</v>
          </cell>
          <cell r="J1334">
            <v>5.22728723002</v>
          </cell>
        </row>
        <row r="1335">
          <cell r="C1335">
            <v>15092</v>
          </cell>
          <cell r="D1335">
            <v>15092000</v>
          </cell>
          <cell r="E1335" t="str">
            <v>BOYACÁ</v>
          </cell>
          <cell r="F1335" t="str">
            <v>BETÉITIVA</v>
          </cell>
          <cell r="G1335" t="str">
            <v>BETÉITIVA</v>
          </cell>
          <cell r="H1335" t="str">
            <v>CABECERA MUNICIPAL</v>
          </cell>
          <cell r="I1335">
            <v>-72.809031202499995</v>
          </cell>
          <cell r="J1335">
            <v>5.9099078183899998</v>
          </cell>
        </row>
        <row r="1336">
          <cell r="C1336">
            <v>15092</v>
          </cell>
          <cell r="D1336">
            <v>15092001</v>
          </cell>
          <cell r="E1336" t="str">
            <v>BOYACÁ</v>
          </cell>
          <cell r="F1336" t="str">
            <v>BETÉITIVA</v>
          </cell>
          <cell r="G1336" t="str">
            <v>OTENGA</v>
          </cell>
          <cell r="H1336" t="str">
            <v>CENTRO POBLADO</v>
          </cell>
          <cell r="I1336">
            <v>-72.866291132499995</v>
          </cell>
          <cell r="J1336">
            <v>5.9086225720699996</v>
          </cell>
        </row>
        <row r="1337">
          <cell r="C1337">
            <v>15097</v>
          </cell>
          <cell r="D1337">
            <v>15097000</v>
          </cell>
          <cell r="E1337" t="str">
            <v>BOYACÁ</v>
          </cell>
          <cell r="F1337" t="str">
            <v>BOAVITA</v>
          </cell>
          <cell r="G1337" t="str">
            <v>BOAVITA</v>
          </cell>
          <cell r="H1337" t="str">
            <v>CABECERA MUNICIPAL</v>
          </cell>
          <cell r="I1337">
            <v>-72.584959398699993</v>
          </cell>
          <cell r="J1337">
            <v>6.3306525628700001</v>
          </cell>
        </row>
        <row r="1338">
          <cell r="C1338">
            <v>15104</v>
          </cell>
          <cell r="D1338">
            <v>15104000</v>
          </cell>
          <cell r="E1338" t="str">
            <v>BOYACÁ</v>
          </cell>
          <cell r="F1338" t="str">
            <v>BOYACÁ</v>
          </cell>
          <cell r="G1338" t="str">
            <v>BOYACÁ</v>
          </cell>
          <cell r="H1338" t="str">
            <v>CABECERA MUNICIPAL</v>
          </cell>
          <cell r="I1338">
            <v>-73.362302717399999</v>
          </cell>
          <cell r="J1338">
            <v>5.4542371639100002</v>
          </cell>
        </row>
        <row r="1339">
          <cell r="C1339">
            <v>15106</v>
          </cell>
          <cell r="D1339">
            <v>15106000</v>
          </cell>
          <cell r="E1339" t="str">
            <v>BOYACÁ</v>
          </cell>
          <cell r="F1339" t="str">
            <v>BRICEÑO</v>
          </cell>
          <cell r="G1339" t="str">
            <v>BRICEÑO</v>
          </cell>
          <cell r="H1339" t="str">
            <v>CABECERA MUNICIPAL</v>
          </cell>
          <cell r="I1339">
            <v>-73.923259695499993</v>
          </cell>
          <cell r="J1339">
            <v>5.6908788972400002</v>
          </cell>
        </row>
        <row r="1340">
          <cell r="C1340">
            <v>15109</v>
          </cell>
          <cell r="D1340">
            <v>15109000</v>
          </cell>
          <cell r="E1340" t="str">
            <v>BOYACÁ</v>
          </cell>
          <cell r="F1340" t="str">
            <v>BUENAVISTA</v>
          </cell>
          <cell r="G1340" t="str">
            <v>BUENAVISTA</v>
          </cell>
          <cell r="H1340" t="str">
            <v>CABECERA MUNICIPAL</v>
          </cell>
          <cell r="I1340">
            <v>-73.942305224799995</v>
          </cell>
          <cell r="J1340">
            <v>5.5124311513800004</v>
          </cell>
        </row>
        <row r="1341">
          <cell r="C1341">
            <v>15114</v>
          </cell>
          <cell r="D1341">
            <v>15114000</v>
          </cell>
          <cell r="E1341" t="str">
            <v>BOYACÁ</v>
          </cell>
          <cell r="F1341" t="str">
            <v>BUSBANZÁ</v>
          </cell>
          <cell r="G1341" t="str">
            <v>BUSBANZÁ</v>
          </cell>
          <cell r="H1341" t="str">
            <v>CABECERA MUNICIPAL</v>
          </cell>
          <cell r="I1341">
            <v>-72.884161754299996</v>
          </cell>
          <cell r="J1341">
            <v>5.8313895322000002</v>
          </cell>
        </row>
        <row r="1342">
          <cell r="C1342">
            <v>15131</v>
          </cell>
          <cell r="D1342">
            <v>15131000</v>
          </cell>
          <cell r="E1342" t="str">
            <v>BOYACÁ</v>
          </cell>
          <cell r="F1342" t="str">
            <v>CALDAS</v>
          </cell>
          <cell r="G1342" t="str">
            <v>CALDAS</v>
          </cell>
          <cell r="H1342" t="str">
            <v>CABECERA MUNICIPAL</v>
          </cell>
          <cell r="I1342">
            <v>-73.865541000600004</v>
          </cell>
          <cell r="J1342">
            <v>5.5545750785800001</v>
          </cell>
        </row>
        <row r="1343">
          <cell r="C1343">
            <v>15131</v>
          </cell>
          <cell r="D1343">
            <v>15131001</v>
          </cell>
          <cell r="E1343" t="str">
            <v>BOYACÁ</v>
          </cell>
          <cell r="F1343" t="str">
            <v>CALDAS</v>
          </cell>
          <cell r="G1343" t="str">
            <v>NARIÑO</v>
          </cell>
          <cell r="H1343" t="str">
            <v>CENTRO POBLADO</v>
          </cell>
          <cell r="I1343">
            <v>-73.862364444099995</v>
          </cell>
          <cell r="J1343">
            <v>5.5968412883900003</v>
          </cell>
        </row>
        <row r="1344">
          <cell r="C1344">
            <v>15135</v>
          </cell>
          <cell r="D1344">
            <v>15135000</v>
          </cell>
          <cell r="E1344" t="str">
            <v>BOYACÁ</v>
          </cell>
          <cell r="F1344" t="str">
            <v>CAMPOHERMOSO</v>
          </cell>
          <cell r="G1344" t="str">
            <v>CAMPOHERMOSO</v>
          </cell>
          <cell r="H1344" t="str">
            <v>CABECERA MUNICIPAL</v>
          </cell>
          <cell r="I1344">
            <v>-73.104167917400005</v>
          </cell>
          <cell r="J1344">
            <v>5.0316606812</v>
          </cell>
        </row>
        <row r="1345">
          <cell r="C1345">
            <v>15135</v>
          </cell>
          <cell r="D1345">
            <v>15135002</v>
          </cell>
          <cell r="E1345" t="str">
            <v>BOYACÁ</v>
          </cell>
          <cell r="F1345" t="str">
            <v>CAMPOHERMOSO</v>
          </cell>
          <cell r="G1345" t="str">
            <v>VISTAHERMOSA</v>
          </cell>
          <cell r="H1345" t="str">
            <v>CENTRO POBLADO</v>
          </cell>
          <cell r="I1345">
            <v>-73.050877513100005</v>
          </cell>
          <cell r="J1345">
            <v>5.0038900480899997</v>
          </cell>
        </row>
        <row r="1346">
          <cell r="C1346">
            <v>15135</v>
          </cell>
          <cell r="D1346">
            <v>15135003</v>
          </cell>
          <cell r="E1346" t="str">
            <v>BOYACÁ</v>
          </cell>
          <cell r="F1346" t="str">
            <v>CAMPOHERMOSO</v>
          </cell>
          <cell r="G1346" t="str">
            <v>LOS CEDROS</v>
          </cell>
          <cell r="H1346" t="str">
            <v>CENTRO POBLADO</v>
          </cell>
          <cell r="I1346">
            <v>-73.203489866200002</v>
          </cell>
          <cell r="J1346">
            <v>5.0124353926799996</v>
          </cell>
        </row>
        <row r="1347">
          <cell r="C1347">
            <v>15162</v>
          </cell>
          <cell r="D1347">
            <v>15162000</v>
          </cell>
          <cell r="E1347" t="str">
            <v>BOYACÁ</v>
          </cell>
          <cell r="F1347" t="str">
            <v>CERINZA</v>
          </cell>
          <cell r="G1347" t="str">
            <v>CERINZA</v>
          </cell>
          <cell r="H1347" t="str">
            <v>CABECERA MUNICIPAL</v>
          </cell>
          <cell r="I1347">
            <v>-72.948275851000005</v>
          </cell>
          <cell r="J1347">
            <v>5.9560281888500004</v>
          </cell>
        </row>
        <row r="1348">
          <cell r="C1348">
            <v>15172</v>
          </cell>
          <cell r="D1348">
            <v>15172000</v>
          </cell>
          <cell r="E1348" t="str">
            <v>BOYACÁ</v>
          </cell>
          <cell r="F1348" t="str">
            <v>CHINAVITA</v>
          </cell>
          <cell r="G1348" t="str">
            <v>CHINAVITA</v>
          </cell>
          <cell r="H1348" t="str">
            <v>CABECERA MUNICIPAL</v>
          </cell>
          <cell r="I1348">
            <v>-73.368476481399995</v>
          </cell>
          <cell r="J1348">
            <v>5.1674838212200003</v>
          </cell>
        </row>
        <row r="1349">
          <cell r="C1349">
            <v>15176</v>
          </cell>
          <cell r="D1349">
            <v>15176000</v>
          </cell>
          <cell r="E1349" t="str">
            <v>BOYACÁ</v>
          </cell>
          <cell r="F1349" t="str">
            <v>CHIQUINQUIRÁ</v>
          </cell>
          <cell r="G1349" t="str">
            <v>CHIQUINQUIRÁ</v>
          </cell>
          <cell r="H1349" t="str">
            <v>CABECERA MUNICIPAL</v>
          </cell>
          <cell r="I1349">
            <v>-73.818387634700002</v>
          </cell>
          <cell r="J1349">
            <v>5.6141278903899998</v>
          </cell>
        </row>
        <row r="1350">
          <cell r="C1350">
            <v>15180</v>
          </cell>
          <cell r="D1350">
            <v>15180000</v>
          </cell>
          <cell r="E1350" t="str">
            <v>BOYACÁ</v>
          </cell>
          <cell r="F1350" t="str">
            <v>CHISCAS</v>
          </cell>
          <cell r="G1350" t="str">
            <v>CHISCAS</v>
          </cell>
          <cell r="H1350" t="str">
            <v>CABECERA MUNICIPAL</v>
          </cell>
          <cell r="I1350">
            <v>-72.501835071800002</v>
          </cell>
          <cell r="J1350">
            <v>6.5540504282800001</v>
          </cell>
        </row>
        <row r="1351">
          <cell r="C1351">
            <v>15180</v>
          </cell>
          <cell r="D1351">
            <v>15180005</v>
          </cell>
          <cell r="E1351" t="str">
            <v>BOYACÁ</v>
          </cell>
          <cell r="F1351" t="str">
            <v>CHISCAS</v>
          </cell>
          <cell r="G1351" t="str">
            <v>MERCEDES</v>
          </cell>
          <cell r="H1351" t="str">
            <v>CENTRO POBLADO</v>
          </cell>
          <cell r="I1351">
            <v>-72.471564486199995</v>
          </cell>
          <cell r="J1351">
            <v>6.5738857925999996</v>
          </cell>
        </row>
        <row r="1352">
          <cell r="C1352">
            <v>15183</v>
          </cell>
          <cell r="D1352">
            <v>15183000</v>
          </cell>
          <cell r="E1352" t="str">
            <v>BOYACÁ</v>
          </cell>
          <cell r="F1352" t="str">
            <v>CHITA</v>
          </cell>
          <cell r="G1352" t="str">
            <v>CHITA</v>
          </cell>
          <cell r="H1352" t="str">
            <v>CABECERA MUNICIPAL</v>
          </cell>
          <cell r="I1352">
            <v>-72.471892352099999</v>
          </cell>
          <cell r="J1352">
            <v>6.18708299638</v>
          </cell>
        </row>
        <row r="1353">
          <cell r="C1353">
            <v>15185</v>
          </cell>
          <cell r="D1353">
            <v>15185000</v>
          </cell>
          <cell r="E1353" t="str">
            <v>BOYACÁ</v>
          </cell>
          <cell r="F1353" t="str">
            <v>CHITARAQUE</v>
          </cell>
          <cell r="G1353" t="str">
            <v>CHITARAQUE</v>
          </cell>
          <cell r="H1353" t="str">
            <v>CABECERA MUNICIPAL</v>
          </cell>
          <cell r="I1353">
            <v>-73.447100402900006</v>
          </cell>
          <cell r="J1353">
            <v>6.0274251331600004</v>
          </cell>
        </row>
        <row r="1354">
          <cell r="C1354">
            <v>15187</v>
          </cell>
          <cell r="D1354">
            <v>15187000</v>
          </cell>
          <cell r="E1354" t="str">
            <v>BOYACÁ</v>
          </cell>
          <cell r="F1354" t="str">
            <v>CHIVATÁ</v>
          </cell>
          <cell r="G1354" t="str">
            <v>CHIVATÁ</v>
          </cell>
          <cell r="H1354" t="str">
            <v>CABECERA MUNICIPAL</v>
          </cell>
          <cell r="I1354">
            <v>-73.282529441700007</v>
          </cell>
          <cell r="J1354">
            <v>5.5589488450099998</v>
          </cell>
        </row>
        <row r="1355">
          <cell r="C1355">
            <v>15189</v>
          </cell>
          <cell r="D1355">
            <v>15189000</v>
          </cell>
          <cell r="E1355" t="str">
            <v>BOYACÁ</v>
          </cell>
          <cell r="F1355" t="str">
            <v>CIÉNEGA</v>
          </cell>
          <cell r="G1355" t="str">
            <v>CIÉNEGA</v>
          </cell>
          <cell r="H1355" t="str">
            <v>CABECERA MUNICIPAL</v>
          </cell>
          <cell r="I1355">
            <v>-73.296061291399994</v>
          </cell>
          <cell r="J1355">
            <v>5.4087021918499998</v>
          </cell>
        </row>
        <row r="1356">
          <cell r="C1356">
            <v>15204</v>
          </cell>
          <cell r="D1356">
            <v>15204000</v>
          </cell>
          <cell r="E1356" t="str">
            <v>BOYACÁ</v>
          </cell>
          <cell r="F1356" t="str">
            <v>CÓMBITA</v>
          </cell>
          <cell r="G1356" t="str">
            <v>CÓMBITA</v>
          </cell>
          <cell r="H1356" t="str">
            <v>CABECERA MUNICIPAL</v>
          </cell>
          <cell r="I1356">
            <v>-73.323956414999998</v>
          </cell>
          <cell r="J1356">
            <v>5.6345453139200004</v>
          </cell>
        </row>
        <row r="1357">
          <cell r="C1357">
            <v>15204</v>
          </cell>
          <cell r="D1357">
            <v>15204001</v>
          </cell>
          <cell r="E1357" t="str">
            <v>BOYACÁ</v>
          </cell>
          <cell r="F1357" t="str">
            <v>CÓMBITA</v>
          </cell>
          <cell r="G1357" t="str">
            <v>EL BARNE</v>
          </cell>
          <cell r="H1357" t="str">
            <v>CENTRO POBLADO</v>
          </cell>
          <cell r="I1357">
            <v>-73.269006651699996</v>
          </cell>
          <cell r="J1357">
            <v>5.6742685656400003</v>
          </cell>
        </row>
        <row r="1358">
          <cell r="C1358">
            <v>15204</v>
          </cell>
          <cell r="D1358">
            <v>15204006</v>
          </cell>
          <cell r="E1358" t="str">
            <v>BOYACÁ</v>
          </cell>
          <cell r="F1358" t="str">
            <v>CÓMBITA</v>
          </cell>
          <cell r="G1358" t="str">
            <v>SAN ONOFRE</v>
          </cell>
          <cell r="H1358" t="str">
            <v>CENTRO POBLADO</v>
          </cell>
          <cell r="I1358">
            <v>-73.333645088400004</v>
          </cell>
          <cell r="J1358">
            <v>5.58244605354</v>
          </cell>
        </row>
        <row r="1359">
          <cell r="C1359">
            <v>15212</v>
          </cell>
          <cell r="D1359">
            <v>15212000</v>
          </cell>
          <cell r="E1359" t="str">
            <v>BOYACÁ</v>
          </cell>
          <cell r="F1359" t="str">
            <v>COPER</v>
          </cell>
          <cell r="G1359" t="str">
            <v>COPER</v>
          </cell>
          <cell r="H1359" t="str">
            <v>CABECERA MUNICIPAL</v>
          </cell>
          <cell r="I1359">
            <v>-74.045460719900007</v>
          </cell>
          <cell r="J1359">
            <v>5.4749830180499997</v>
          </cell>
        </row>
        <row r="1360">
          <cell r="C1360">
            <v>15215</v>
          </cell>
          <cell r="D1360">
            <v>15215000</v>
          </cell>
          <cell r="E1360" t="str">
            <v>BOYACÁ</v>
          </cell>
          <cell r="F1360" t="str">
            <v>CORRALES</v>
          </cell>
          <cell r="G1360" t="str">
            <v>CORRALES</v>
          </cell>
          <cell r="H1360" t="str">
            <v>CABECERA MUNICIPAL</v>
          </cell>
          <cell r="I1360">
            <v>-72.844794840899993</v>
          </cell>
          <cell r="J1360">
            <v>5.8281022079499998</v>
          </cell>
        </row>
        <row r="1361">
          <cell r="C1361">
            <v>15218</v>
          </cell>
          <cell r="D1361">
            <v>15218000</v>
          </cell>
          <cell r="E1361" t="str">
            <v>BOYACÁ</v>
          </cell>
          <cell r="F1361" t="str">
            <v>COVARACHÍA</v>
          </cell>
          <cell r="G1361" t="str">
            <v>COVARACHÍA</v>
          </cell>
          <cell r="H1361" t="str">
            <v>CABECERA MUNICIPAL</v>
          </cell>
          <cell r="I1361">
            <v>-72.738977933499996</v>
          </cell>
          <cell r="J1361">
            <v>6.5001774602199998</v>
          </cell>
        </row>
        <row r="1362">
          <cell r="C1362">
            <v>15223</v>
          </cell>
          <cell r="D1362">
            <v>15223000</v>
          </cell>
          <cell r="E1362" t="str">
            <v>BOYACÁ</v>
          </cell>
          <cell r="F1362" t="str">
            <v>CUBARÁ</v>
          </cell>
          <cell r="G1362" t="str">
            <v>CUBARÁ</v>
          </cell>
          <cell r="H1362" t="str">
            <v>CABECERA MUNICIPAL</v>
          </cell>
          <cell r="I1362">
            <v>-72.110687755100003</v>
          </cell>
          <cell r="J1362">
            <v>7.00009287529</v>
          </cell>
        </row>
        <row r="1363">
          <cell r="C1363">
            <v>15223</v>
          </cell>
          <cell r="D1363">
            <v>15223005</v>
          </cell>
          <cell r="E1363" t="str">
            <v>BOYACÁ</v>
          </cell>
          <cell r="F1363" t="str">
            <v>CUBARÁ</v>
          </cell>
          <cell r="G1363" t="str">
            <v>EL GUAMO</v>
          </cell>
          <cell r="H1363" t="str">
            <v>CENTRO POBLADO</v>
          </cell>
          <cell r="I1363">
            <v>-72.022154920800006</v>
          </cell>
          <cell r="J1363">
            <v>7.00968279772</v>
          </cell>
        </row>
        <row r="1364">
          <cell r="C1364">
            <v>15223</v>
          </cell>
          <cell r="D1364">
            <v>15223011</v>
          </cell>
          <cell r="E1364" t="str">
            <v>BOYACÁ</v>
          </cell>
          <cell r="F1364" t="str">
            <v>CUBARÁ</v>
          </cell>
          <cell r="G1364" t="str">
            <v>GIBRALTAR</v>
          </cell>
          <cell r="H1364" t="str">
            <v>CENTRO POBLADO</v>
          </cell>
          <cell r="I1364">
            <v>-72.121013027100005</v>
          </cell>
          <cell r="J1364">
            <v>7.01183637905</v>
          </cell>
        </row>
        <row r="1365">
          <cell r="C1365">
            <v>15223</v>
          </cell>
          <cell r="D1365">
            <v>15223012</v>
          </cell>
          <cell r="E1365" t="str">
            <v>BOYACÁ</v>
          </cell>
          <cell r="F1365" t="str">
            <v>CUBARÁ</v>
          </cell>
          <cell r="G1365" t="str">
            <v>PUENTE DE BOJABÁ</v>
          </cell>
          <cell r="H1365" t="str">
            <v>CENTRO POBLADO</v>
          </cell>
          <cell r="I1365">
            <v>-71.9813383372</v>
          </cell>
          <cell r="J1365">
            <v>6.96971860863</v>
          </cell>
        </row>
        <row r="1366">
          <cell r="C1366">
            <v>15224</v>
          </cell>
          <cell r="D1366">
            <v>15224000</v>
          </cell>
          <cell r="E1366" t="str">
            <v>BOYACÁ</v>
          </cell>
          <cell r="F1366" t="str">
            <v>CUCAITA</v>
          </cell>
          <cell r="G1366" t="str">
            <v>CUCAITA</v>
          </cell>
          <cell r="H1366" t="str">
            <v>CABECERA MUNICIPAL</v>
          </cell>
          <cell r="I1366">
            <v>-73.454337645799995</v>
          </cell>
          <cell r="J1366">
            <v>5.5444515586899996</v>
          </cell>
        </row>
        <row r="1367">
          <cell r="C1367">
            <v>15226</v>
          </cell>
          <cell r="D1367">
            <v>15226000</v>
          </cell>
          <cell r="E1367" t="str">
            <v>BOYACÁ</v>
          </cell>
          <cell r="F1367" t="str">
            <v>CUÍTIVA</v>
          </cell>
          <cell r="G1367" t="str">
            <v>CUÍTIVA</v>
          </cell>
          <cell r="H1367" t="str">
            <v>CABECERA MUNICIPAL</v>
          </cell>
          <cell r="I1367">
            <v>-72.965923231399998</v>
          </cell>
          <cell r="J1367">
            <v>5.5803672301600002</v>
          </cell>
        </row>
        <row r="1368">
          <cell r="C1368">
            <v>15226</v>
          </cell>
          <cell r="D1368">
            <v>15226001</v>
          </cell>
          <cell r="E1368" t="str">
            <v>BOYACÁ</v>
          </cell>
          <cell r="F1368" t="str">
            <v>CUÍTIVA</v>
          </cell>
          <cell r="G1368" t="str">
            <v>LLANO DE ALARCÓN</v>
          </cell>
          <cell r="H1368" t="str">
            <v>CENTRO POBLADO</v>
          </cell>
          <cell r="I1368">
            <v>-72.912059052399997</v>
          </cell>
          <cell r="J1368">
            <v>5.6002594685</v>
          </cell>
        </row>
        <row r="1369">
          <cell r="C1369">
            <v>15232</v>
          </cell>
          <cell r="D1369">
            <v>15232000</v>
          </cell>
          <cell r="E1369" t="str">
            <v>BOYACÁ</v>
          </cell>
          <cell r="F1369" t="str">
            <v>CHÍQUIZA</v>
          </cell>
          <cell r="G1369" t="str">
            <v>SAN PEDRO DE IGUAQUE</v>
          </cell>
          <cell r="H1369" t="str">
            <v>CABECERA MUNICIPAL</v>
          </cell>
          <cell r="I1369">
            <v>-73.449462614300003</v>
          </cell>
          <cell r="J1369">
            <v>5.6398343051099999</v>
          </cell>
        </row>
        <row r="1370">
          <cell r="C1370">
            <v>15232</v>
          </cell>
          <cell r="D1370">
            <v>15232001</v>
          </cell>
          <cell r="E1370" t="str">
            <v>BOYACÁ</v>
          </cell>
          <cell r="F1370" t="str">
            <v>CHÍQUIZA</v>
          </cell>
          <cell r="G1370" t="str">
            <v>CHÍQUIZA</v>
          </cell>
          <cell r="H1370" t="str">
            <v>CENTRO POBLADO</v>
          </cell>
          <cell r="I1370">
            <v>-73.485235492300006</v>
          </cell>
          <cell r="J1370">
            <v>5.6052589742199999</v>
          </cell>
        </row>
        <row r="1371">
          <cell r="C1371">
            <v>15236</v>
          </cell>
          <cell r="D1371">
            <v>15236000</v>
          </cell>
          <cell r="E1371" t="str">
            <v>BOYACÁ</v>
          </cell>
          <cell r="F1371" t="str">
            <v>CHIVOR</v>
          </cell>
          <cell r="G1371" t="str">
            <v>CHIVOR</v>
          </cell>
          <cell r="H1371" t="str">
            <v>CABECERA MUNICIPAL</v>
          </cell>
          <cell r="I1371">
            <v>-73.366893755500001</v>
          </cell>
          <cell r="J1371">
            <v>4.8877816607</v>
          </cell>
        </row>
        <row r="1372">
          <cell r="C1372">
            <v>15238</v>
          </cell>
          <cell r="D1372">
            <v>15238000</v>
          </cell>
          <cell r="E1372" t="str">
            <v>BOYACÁ</v>
          </cell>
          <cell r="F1372" t="str">
            <v>DUITAMA</v>
          </cell>
          <cell r="G1372" t="str">
            <v>DUITAMA</v>
          </cell>
          <cell r="H1372" t="str">
            <v>CABECERA MUNICIPAL</v>
          </cell>
          <cell r="I1372">
            <v>-73.030609670199993</v>
          </cell>
          <cell r="J1372">
            <v>5.8229856797500004</v>
          </cell>
        </row>
        <row r="1373">
          <cell r="C1373">
            <v>15238</v>
          </cell>
          <cell r="D1373">
            <v>15238008</v>
          </cell>
          <cell r="E1373" t="str">
            <v>BOYACÁ</v>
          </cell>
          <cell r="F1373" t="str">
            <v>DUITAMA</v>
          </cell>
          <cell r="G1373" t="str">
            <v>SAN LORENZO ABAJO</v>
          </cell>
          <cell r="H1373" t="str">
            <v>CENTRO POBLADO</v>
          </cell>
          <cell r="I1373">
            <v>-73.073438722500001</v>
          </cell>
          <cell r="J1373">
            <v>5.7874850346100004</v>
          </cell>
        </row>
        <row r="1374">
          <cell r="C1374">
            <v>15238</v>
          </cell>
          <cell r="D1374">
            <v>15238009</v>
          </cell>
          <cell r="E1374" t="str">
            <v>BOYACÁ</v>
          </cell>
          <cell r="F1374" t="str">
            <v>DUITAMA</v>
          </cell>
          <cell r="G1374" t="str">
            <v>SAN ANTONIO NORTE</v>
          </cell>
          <cell r="H1374" t="str">
            <v>CENTRO POBLADO</v>
          </cell>
          <cell r="I1374">
            <v>-73.022346423100004</v>
          </cell>
          <cell r="J1374">
            <v>5.8406411557600002</v>
          </cell>
        </row>
        <row r="1375">
          <cell r="C1375">
            <v>15238</v>
          </cell>
          <cell r="D1375">
            <v>15238011</v>
          </cell>
          <cell r="E1375" t="str">
            <v>BOYACÁ</v>
          </cell>
          <cell r="F1375" t="str">
            <v>DUITAMA</v>
          </cell>
          <cell r="G1375" t="str">
            <v>LA TRINIDAD</v>
          </cell>
          <cell r="H1375" t="str">
            <v>CENTRO POBLADO</v>
          </cell>
          <cell r="I1375">
            <v>-73.077269035800001</v>
          </cell>
          <cell r="J1375">
            <v>5.8254990303599996</v>
          </cell>
        </row>
        <row r="1376">
          <cell r="C1376">
            <v>15238</v>
          </cell>
          <cell r="D1376">
            <v>15238012</v>
          </cell>
          <cell r="E1376" t="str">
            <v>BOYACÁ</v>
          </cell>
          <cell r="F1376" t="str">
            <v>DUITAMA</v>
          </cell>
          <cell r="G1376" t="str">
            <v>CIUDADELA INDUSTRIAL</v>
          </cell>
          <cell r="H1376" t="str">
            <v>CENTRO POBLADO</v>
          </cell>
          <cell r="I1376">
            <v>-73.065059319</v>
          </cell>
          <cell r="J1376">
            <v>5.7917291979399996</v>
          </cell>
        </row>
        <row r="1377">
          <cell r="C1377">
            <v>15238</v>
          </cell>
          <cell r="D1377">
            <v>15238013</v>
          </cell>
          <cell r="E1377" t="str">
            <v>BOYACÁ</v>
          </cell>
          <cell r="F1377" t="str">
            <v>DUITAMA</v>
          </cell>
          <cell r="G1377" t="str">
            <v>SANTA CLARA</v>
          </cell>
          <cell r="H1377" t="str">
            <v>CENTRO POBLADO</v>
          </cell>
          <cell r="I1377">
            <v>-73.062258460600006</v>
          </cell>
          <cell r="J1377">
            <v>5.7849690597699999</v>
          </cell>
        </row>
        <row r="1378">
          <cell r="C1378">
            <v>15238</v>
          </cell>
          <cell r="D1378">
            <v>15238014</v>
          </cell>
          <cell r="E1378" t="str">
            <v>BOYACÁ</v>
          </cell>
          <cell r="F1378" t="str">
            <v>DUITAMA</v>
          </cell>
          <cell r="G1378" t="str">
            <v>TOCOGUA</v>
          </cell>
          <cell r="H1378" t="str">
            <v>CENTRO POBLADO</v>
          </cell>
          <cell r="I1378">
            <v>-73.012962970700002</v>
          </cell>
          <cell r="J1378">
            <v>5.8181095358299997</v>
          </cell>
        </row>
        <row r="1379">
          <cell r="C1379">
            <v>15238</v>
          </cell>
          <cell r="D1379">
            <v>15238015</v>
          </cell>
          <cell r="E1379" t="str">
            <v>BOYACÁ</v>
          </cell>
          <cell r="F1379" t="str">
            <v>DUITAMA</v>
          </cell>
          <cell r="G1379" t="str">
            <v>PUEBLITO BOYACENSE</v>
          </cell>
          <cell r="H1379" t="str">
            <v>CENTRO POBLADO</v>
          </cell>
          <cell r="I1379">
            <v>-73.018339195199999</v>
          </cell>
          <cell r="J1379">
            <v>5.8255654371999999</v>
          </cell>
        </row>
        <row r="1380">
          <cell r="C1380">
            <v>15244</v>
          </cell>
          <cell r="D1380">
            <v>15244000</v>
          </cell>
          <cell r="E1380" t="str">
            <v>BOYACÁ</v>
          </cell>
          <cell r="F1380" t="str">
            <v>EL COCUY</v>
          </cell>
          <cell r="G1380" t="str">
            <v>EL COCUY</v>
          </cell>
          <cell r="H1380" t="str">
            <v>CABECERA MUNICIPAL</v>
          </cell>
          <cell r="I1380">
            <v>-72.444729316199997</v>
          </cell>
          <cell r="J1380">
            <v>6.4077162316200003</v>
          </cell>
        </row>
        <row r="1381">
          <cell r="C1381">
            <v>15248</v>
          </cell>
          <cell r="D1381">
            <v>15248000</v>
          </cell>
          <cell r="E1381" t="str">
            <v>BOYACÁ</v>
          </cell>
          <cell r="F1381" t="str">
            <v>EL ESPINO</v>
          </cell>
          <cell r="G1381" t="str">
            <v>EL ESPINO</v>
          </cell>
          <cell r="H1381" t="str">
            <v>CABECERA MUNICIPAL</v>
          </cell>
          <cell r="I1381">
            <v>-72.497007354600001</v>
          </cell>
          <cell r="J1381">
            <v>6.4830274058899997</v>
          </cell>
        </row>
        <row r="1382">
          <cell r="C1382">
            <v>15272</v>
          </cell>
          <cell r="D1382">
            <v>15272000</v>
          </cell>
          <cell r="E1382" t="str">
            <v>BOYACÁ</v>
          </cell>
          <cell r="F1382" t="str">
            <v>FIRAVITOBA</v>
          </cell>
          <cell r="G1382" t="str">
            <v>FIRAVITOBA</v>
          </cell>
          <cell r="H1382" t="str">
            <v>CABECERA MUNICIPAL</v>
          </cell>
          <cell r="I1382">
            <v>-72.993361450799995</v>
          </cell>
          <cell r="J1382">
            <v>5.6689221599300001</v>
          </cell>
        </row>
        <row r="1383">
          <cell r="C1383">
            <v>15276</v>
          </cell>
          <cell r="D1383">
            <v>15276000</v>
          </cell>
          <cell r="E1383" t="str">
            <v>BOYACÁ</v>
          </cell>
          <cell r="F1383" t="str">
            <v>FLORESTA</v>
          </cell>
          <cell r="G1383" t="str">
            <v>FLORESTA</v>
          </cell>
          <cell r="H1383" t="str">
            <v>CABECERA MUNICIPAL</v>
          </cell>
          <cell r="I1383">
            <v>-72.918111312600004</v>
          </cell>
          <cell r="J1383">
            <v>5.8595191243100002</v>
          </cell>
        </row>
        <row r="1384">
          <cell r="C1384">
            <v>15276</v>
          </cell>
          <cell r="D1384">
            <v>15276001</v>
          </cell>
          <cell r="E1384" t="str">
            <v>BOYACÁ</v>
          </cell>
          <cell r="F1384" t="str">
            <v>FLORESTA</v>
          </cell>
          <cell r="G1384" t="str">
            <v>TOBASÍA</v>
          </cell>
          <cell r="H1384" t="str">
            <v>CENTRO POBLADO</v>
          </cell>
          <cell r="I1384">
            <v>-72.944547720499997</v>
          </cell>
          <cell r="J1384">
            <v>5.8573075663900003</v>
          </cell>
        </row>
        <row r="1385">
          <cell r="C1385">
            <v>15293</v>
          </cell>
          <cell r="D1385">
            <v>15293000</v>
          </cell>
          <cell r="E1385" t="str">
            <v>BOYACÁ</v>
          </cell>
          <cell r="F1385" t="str">
            <v>GACHANTIVÁ</v>
          </cell>
          <cell r="G1385" t="str">
            <v>GACHANTIVÁ</v>
          </cell>
          <cell r="H1385" t="str">
            <v>CABECERA MUNICIPAL</v>
          </cell>
          <cell r="I1385">
            <v>-73.549092393799995</v>
          </cell>
          <cell r="J1385">
            <v>5.7518910821100002</v>
          </cell>
        </row>
        <row r="1386">
          <cell r="C1386">
            <v>15296</v>
          </cell>
          <cell r="D1386">
            <v>15296000</v>
          </cell>
          <cell r="E1386" t="str">
            <v>BOYACÁ</v>
          </cell>
          <cell r="F1386" t="str">
            <v>GÁMEZA</v>
          </cell>
          <cell r="G1386" t="str">
            <v>GÁMEZA</v>
          </cell>
          <cell r="H1386" t="str">
            <v>CABECERA MUNICIPAL</v>
          </cell>
          <cell r="I1386">
            <v>-72.805529354000001</v>
          </cell>
          <cell r="J1386">
            <v>5.8023378049499996</v>
          </cell>
        </row>
        <row r="1387">
          <cell r="C1387">
            <v>15299</v>
          </cell>
          <cell r="D1387">
            <v>15299000</v>
          </cell>
          <cell r="E1387" t="str">
            <v>BOYACÁ</v>
          </cell>
          <cell r="F1387" t="str">
            <v>GARAGOA</v>
          </cell>
          <cell r="G1387" t="str">
            <v>GARAGOA</v>
          </cell>
          <cell r="H1387" t="str">
            <v>CABECERA MUNICIPAL</v>
          </cell>
          <cell r="I1387">
            <v>-73.364427563600003</v>
          </cell>
          <cell r="J1387">
            <v>5.0832434627199996</v>
          </cell>
        </row>
        <row r="1388">
          <cell r="C1388">
            <v>15317</v>
          </cell>
          <cell r="D1388">
            <v>15317000</v>
          </cell>
          <cell r="E1388" t="str">
            <v>BOYACÁ</v>
          </cell>
          <cell r="F1388" t="str">
            <v>GUACAMAYAS</v>
          </cell>
          <cell r="G1388" t="str">
            <v>GUACAMAYAS</v>
          </cell>
          <cell r="H1388" t="str">
            <v>CABECERA MUNICIPAL</v>
          </cell>
          <cell r="I1388">
            <v>-72.500811996799996</v>
          </cell>
          <cell r="J1388">
            <v>6.4596665157000004</v>
          </cell>
        </row>
        <row r="1389">
          <cell r="C1389">
            <v>15322</v>
          </cell>
          <cell r="D1389">
            <v>15322000</v>
          </cell>
          <cell r="E1389" t="str">
            <v>BOYACÁ</v>
          </cell>
          <cell r="F1389" t="str">
            <v>GUATEQUE</v>
          </cell>
          <cell r="G1389" t="str">
            <v>GUATEQUE</v>
          </cell>
          <cell r="H1389" t="str">
            <v>CABECERA MUNICIPAL</v>
          </cell>
          <cell r="I1389">
            <v>-73.471206973099996</v>
          </cell>
          <cell r="J1389">
            <v>5.0073208951400003</v>
          </cell>
        </row>
        <row r="1390">
          <cell r="C1390">
            <v>15325</v>
          </cell>
          <cell r="D1390">
            <v>15325000</v>
          </cell>
          <cell r="E1390" t="str">
            <v>BOYACÁ</v>
          </cell>
          <cell r="F1390" t="str">
            <v>GUAYATÁ</v>
          </cell>
          <cell r="G1390" t="str">
            <v>GUAYATÁ</v>
          </cell>
          <cell r="H1390" t="str">
            <v>CABECERA MUNICIPAL</v>
          </cell>
          <cell r="I1390">
            <v>-73.489696400400007</v>
          </cell>
          <cell r="J1390">
            <v>4.9671225306800002</v>
          </cell>
        </row>
        <row r="1391">
          <cell r="C1391">
            <v>15332</v>
          </cell>
          <cell r="D1391">
            <v>15332000</v>
          </cell>
          <cell r="E1391" t="str">
            <v>BOYACÁ</v>
          </cell>
          <cell r="F1391" t="str">
            <v>GÜICÁN DE LA SIERRA</v>
          </cell>
          <cell r="G1391" t="str">
            <v>GÜICÁN DE LA SIERRA</v>
          </cell>
          <cell r="H1391" t="str">
            <v>CABECERA MUNICIPAL</v>
          </cell>
          <cell r="I1391">
            <v>-72.4117626054</v>
          </cell>
          <cell r="J1391">
            <v>6.4628637548599999</v>
          </cell>
        </row>
        <row r="1392">
          <cell r="C1392">
            <v>15362</v>
          </cell>
          <cell r="D1392">
            <v>15362000</v>
          </cell>
          <cell r="E1392" t="str">
            <v>BOYACÁ</v>
          </cell>
          <cell r="F1392" t="str">
            <v>IZA</v>
          </cell>
          <cell r="G1392" t="str">
            <v>IZA</v>
          </cell>
          <cell r="H1392" t="str">
            <v>CABECERA MUNICIPAL</v>
          </cell>
          <cell r="I1392">
            <v>-72.980176232100007</v>
          </cell>
          <cell r="J1392">
            <v>5.6116961397700003</v>
          </cell>
        </row>
        <row r="1393">
          <cell r="C1393">
            <v>15367</v>
          </cell>
          <cell r="D1393">
            <v>15367000</v>
          </cell>
          <cell r="E1393" t="str">
            <v>BOYACÁ</v>
          </cell>
          <cell r="F1393" t="str">
            <v>JENESANO</v>
          </cell>
          <cell r="G1393" t="str">
            <v>JENESANO</v>
          </cell>
          <cell r="H1393" t="str">
            <v>CABECERA MUNICIPAL</v>
          </cell>
          <cell r="I1393">
            <v>-73.363737557799993</v>
          </cell>
          <cell r="J1393">
            <v>5.3858128449900002</v>
          </cell>
        </row>
        <row r="1394">
          <cell r="C1394">
            <v>15368</v>
          </cell>
          <cell r="D1394">
            <v>15368000</v>
          </cell>
          <cell r="E1394" t="str">
            <v>BOYACÁ</v>
          </cell>
          <cell r="F1394" t="str">
            <v>JERICÓ</v>
          </cell>
          <cell r="G1394" t="str">
            <v>JERICÓ</v>
          </cell>
          <cell r="H1394" t="str">
            <v>CABECERA MUNICIPAL</v>
          </cell>
          <cell r="I1394">
            <v>-72.570723486800006</v>
          </cell>
          <cell r="J1394">
            <v>6.14592038332</v>
          </cell>
        </row>
        <row r="1395">
          <cell r="C1395">
            <v>15368</v>
          </cell>
          <cell r="D1395">
            <v>15368001</v>
          </cell>
          <cell r="E1395" t="str">
            <v>BOYACÁ</v>
          </cell>
          <cell r="F1395" t="str">
            <v>JERICÓ</v>
          </cell>
          <cell r="G1395" t="str">
            <v>CHEVA</v>
          </cell>
          <cell r="H1395" t="str">
            <v>CENTRO POBLADO</v>
          </cell>
          <cell r="I1395">
            <v>-72.5462947587</v>
          </cell>
          <cell r="J1395">
            <v>6.15439290621</v>
          </cell>
        </row>
        <row r="1396">
          <cell r="C1396">
            <v>15377</v>
          </cell>
          <cell r="D1396">
            <v>15377000</v>
          </cell>
          <cell r="E1396" t="str">
            <v>BOYACÁ</v>
          </cell>
          <cell r="F1396" t="str">
            <v>LABRANZAGRANDE</v>
          </cell>
          <cell r="G1396" t="str">
            <v>LABRANZAGRANDE</v>
          </cell>
          <cell r="H1396" t="str">
            <v>CABECERA MUNICIPAL</v>
          </cell>
          <cell r="I1396">
            <v>-72.5777701202</v>
          </cell>
          <cell r="J1396">
            <v>5.5626870479699999</v>
          </cell>
        </row>
        <row r="1397">
          <cell r="C1397">
            <v>15380</v>
          </cell>
          <cell r="D1397">
            <v>15380000</v>
          </cell>
          <cell r="E1397" t="str">
            <v>BOYACÁ</v>
          </cell>
          <cell r="F1397" t="str">
            <v>LA CAPILLA</v>
          </cell>
          <cell r="G1397" t="str">
            <v>LA CAPILLA</v>
          </cell>
          <cell r="H1397" t="str">
            <v>CABECERA MUNICIPAL</v>
          </cell>
          <cell r="I1397">
            <v>-73.444347401800002</v>
          </cell>
          <cell r="J1397">
            <v>5.0956869924600001</v>
          </cell>
        </row>
        <row r="1398">
          <cell r="C1398">
            <v>15401</v>
          </cell>
          <cell r="D1398">
            <v>15401000</v>
          </cell>
          <cell r="E1398" t="str">
            <v>BOYACÁ</v>
          </cell>
          <cell r="F1398" t="str">
            <v>LA VICTORIA</v>
          </cell>
          <cell r="G1398" t="str">
            <v>LA VICTORIA</v>
          </cell>
          <cell r="H1398" t="str">
            <v>CABECERA MUNICIPAL</v>
          </cell>
          <cell r="I1398">
            <v>-74.234393224499996</v>
          </cell>
          <cell r="J1398">
            <v>5.5237922400199997</v>
          </cell>
        </row>
        <row r="1399">
          <cell r="C1399">
            <v>15403</v>
          </cell>
          <cell r="D1399">
            <v>15403000</v>
          </cell>
          <cell r="E1399" t="str">
            <v>BOYACÁ</v>
          </cell>
          <cell r="F1399" t="str">
            <v>LA UVITA</v>
          </cell>
          <cell r="G1399" t="str">
            <v>LA UVITA</v>
          </cell>
          <cell r="H1399" t="str">
            <v>CABECERA MUNICIPAL</v>
          </cell>
          <cell r="I1399">
            <v>-72.559984703799998</v>
          </cell>
          <cell r="J1399">
            <v>6.3162064057</v>
          </cell>
        </row>
        <row r="1400">
          <cell r="C1400">
            <v>15403</v>
          </cell>
          <cell r="D1400">
            <v>15403001</v>
          </cell>
          <cell r="E1400" t="str">
            <v>BOYACÁ</v>
          </cell>
          <cell r="F1400" t="str">
            <v>LA UVITA</v>
          </cell>
          <cell r="G1400" t="str">
            <v>CUSAGÜI</v>
          </cell>
          <cell r="H1400" t="str">
            <v>CENTRO POBLADO</v>
          </cell>
          <cell r="I1400">
            <v>-72.545676929799995</v>
          </cell>
          <cell r="J1400">
            <v>6.2453917130600001</v>
          </cell>
        </row>
        <row r="1401">
          <cell r="C1401">
            <v>15407</v>
          </cell>
          <cell r="D1401">
            <v>15407000</v>
          </cell>
          <cell r="E1401" t="str">
            <v>BOYACÁ</v>
          </cell>
          <cell r="F1401" t="str">
            <v>VILLA DE LEYVA</v>
          </cell>
          <cell r="G1401" t="str">
            <v>VILLA DE LEYVA</v>
          </cell>
          <cell r="H1401" t="str">
            <v>CABECERA MUNICIPAL</v>
          </cell>
          <cell r="I1401">
            <v>-73.524684596499995</v>
          </cell>
          <cell r="J1401">
            <v>5.6326618493599998</v>
          </cell>
        </row>
        <row r="1402">
          <cell r="C1402">
            <v>15407</v>
          </cell>
          <cell r="D1402">
            <v>15407003</v>
          </cell>
          <cell r="E1402" t="str">
            <v>BOYACÁ</v>
          </cell>
          <cell r="F1402" t="str">
            <v>VILLA DE LEYVA</v>
          </cell>
          <cell r="G1402" t="str">
            <v>EL ROBLE</v>
          </cell>
          <cell r="H1402" t="str">
            <v>CENTRO POBLADO</v>
          </cell>
          <cell r="I1402">
            <v>-73.509848284699999</v>
          </cell>
          <cell r="J1402">
            <v>5.6656713607400002</v>
          </cell>
        </row>
        <row r="1403">
          <cell r="C1403">
            <v>15425</v>
          </cell>
          <cell r="D1403">
            <v>15425000</v>
          </cell>
          <cell r="E1403" t="str">
            <v>BOYACÁ</v>
          </cell>
          <cell r="F1403" t="str">
            <v>MACANAL</v>
          </cell>
          <cell r="G1403" t="str">
            <v>MACANAL</v>
          </cell>
          <cell r="H1403" t="str">
            <v>CABECERA MUNICIPAL</v>
          </cell>
          <cell r="I1403">
            <v>-73.319642242100002</v>
          </cell>
          <cell r="J1403">
            <v>4.9724660630599997</v>
          </cell>
        </row>
        <row r="1404">
          <cell r="C1404">
            <v>15425</v>
          </cell>
          <cell r="D1404">
            <v>15425004</v>
          </cell>
          <cell r="E1404" t="str">
            <v>BOYACÁ</v>
          </cell>
          <cell r="F1404" t="str">
            <v>MACANAL</v>
          </cell>
          <cell r="G1404" t="str">
            <v>SAN PEDRO DE MUCEÑO</v>
          </cell>
          <cell r="H1404" t="str">
            <v>CENTRO POBLADO</v>
          </cell>
          <cell r="I1404">
            <v>-73.242124927399999</v>
          </cell>
          <cell r="J1404">
            <v>5.0089241894000001</v>
          </cell>
        </row>
        <row r="1405">
          <cell r="C1405">
            <v>15442</v>
          </cell>
          <cell r="D1405">
            <v>15442000</v>
          </cell>
          <cell r="E1405" t="str">
            <v>BOYACÁ</v>
          </cell>
          <cell r="F1405" t="str">
            <v>MARIPÍ</v>
          </cell>
          <cell r="G1405" t="str">
            <v>MARIPÍ</v>
          </cell>
          <cell r="H1405" t="str">
            <v>CABECERA MUNICIPAL</v>
          </cell>
          <cell r="I1405">
            <v>-74.004049946099997</v>
          </cell>
          <cell r="J1405">
            <v>5.5500907099200001</v>
          </cell>
        </row>
        <row r="1406">
          <cell r="C1406">
            <v>15442</v>
          </cell>
          <cell r="D1406">
            <v>15442001</v>
          </cell>
          <cell r="E1406" t="str">
            <v>BOYACÁ</v>
          </cell>
          <cell r="F1406" t="str">
            <v>MARIPÍ</v>
          </cell>
          <cell r="G1406" t="str">
            <v>SANTA ROSA</v>
          </cell>
          <cell r="H1406" t="str">
            <v>CENTRO POBLADO</v>
          </cell>
          <cell r="I1406">
            <v>-74.053578490000007</v>
          </cell>
          <cell r="J1406">
            <v>5.5875206643500004</v>
          </cell>
        </row>
        <row r="1407">
          <cell r="C1407">
            <v>15442</v>
          </cell>
          <cell r="D1407">
            <v>15442002</v>
          </cell>
          <cell r="E1407" t="str">
            <v>BOYACÁ</v>
          </cell>
          <cell r="F1407" t="str">
            <v>MARIPÍ</v>
          </cell>
          <cell r="G1407" t="str">
            <v>ZULIA</v>
          </cell>
          <cell r="H1407" t="str">
            <v>CENTRO POBLADO</v>
          </cell>
          <cell r="I1407">
            <v>-74.044535787900003</v>
          </cell>
          <cell r="J1407">
            <v>5.6148685522399999</v>
          </cell>
        </row>
        <row r="1408">
          <cell r="C1408">
            <v>15442</v>
          </cell>
          <cell r="D1408">
            <v>15442008</v>
          </cell>
          <cell r="E1408" t="str">
            <v>BOYACÁ</v>
          </cell>
          <cell r="F1408" t="str">
            <v>MARIPÍ</v>
          </cell>
          <cell r="G1408" t="str">
            <v>GUARUMAL</v>
          </cell>
          <cell r="H1408" t="str">
            <v>CENTRO POBLADO</v>
          </cell>
          <cell r="I1408">
            <v>-74.069847661899999</v>
          </cell>
          <cell r="J1408">
            <v>5.61039203197</v>
          </cell>
        </row>
        <row r="1409">
          <cell r="C1409">
            <v>15455</v>
          </cell>
          <cell r="D1409">
            <v>15455000</v>
          </cell>
          <cell r="E1409" t="str">
            <v>BOYACÁ</v>
          </cell>
          <cell r="F1409" t="str">
            <v>MIRAFLORES</v>
          </cell>
          <cell r="G1409" t="str">
            <v>MIRAFLORES</v>
          </cell>
          <cell r="H1409" t="str">
            <v>CABECERA MUNICIPAL</v>
          </cell>
          <cell r="I1409">
            <v>-73.145630480500003</v>
          </cell>
          <cell r="J1409">
            <v>5.1965151149800004</v>
          </cell>
        </row>
        <row r="1410">
          <cell r="C1410">
            <v>15464</v>
          </cell>
          <cell r="D1410">
            <v>15464000</v>
          </cell>
          <cell r="E1410" t="str">
            <v>BOYACÁ</v>
          </cell>
          <cell r="F1410" t="str">
            <v>MONGUA</v>
          </cell>
          <cell r="G1410" t="str">
            <v>MONGUA</v>
          </cell>
          <cell r="H1410" t="str">
            <v>CABECERA MUNICIPAL</v>
          </cell>
          <cell r="I1410">
            <v>-72.798090486700005</v>
          </cell>
          <cell r="J1410">
            <v>5.7542422282999999</v>
          </cell>
        </row>
        <row r="1411">
          <cell r="C1411">
            <v>15466</v>
          </cell>
          <cell r="D1411">
            <v>15466000</v>
          </cell>
          <cell r="E1411" t="str">
            <v>BOYACÁ</v>
          </cell>
          <cell r="F1411" t="str">
            <v>MONGUÍ</v>
          </cell>
          <cell r="G1411" t="str">
            <v>MONGUÍ</v>
          </cell>
          <cell r="H1411" t="str">
            <v>CABECERA MUNICIPAL</v>
          </cell>
          <cell r="I1411">
            <v>-72.849260009899993</v>
          </cell>
          <cell r="J1411">
            <v>5.7234040715400001</v>
          </cell>
        </row>
        <row r="1412">
          <cell r="C1412">
            <v>15469</v>
          </cell>
          <cell r="D1412">
            <v>15469000</v>
          </cell>
          <cell r="E1412" t="str">
            <v>BOYACÁ</v>
          </cell>
          <cell r="F1412" t="str">
            <v>MONIQUIRÁ</v>
          </cell>
          <cell r="G1412" t="str">
            <v>MONIQUIRÁ</v>
          </cell>
          <cell r="H1412" t="str">
            <v>CABECERA MUNICIPAL</v>
          </cell>
          <cell r="I1412">
            <v>-73.573370387400004</v>
          </cell>
          <cell r="J1412">
            <v>5.8763348107000004</v>
          </cell>
        </row>
        <row r="1413">
          <cell r="C1413">
            <v>15469</v>
          </cell>
          <cell r="D1413">
            <v>15469007</v>
          </cell>
          <cell r="E1413" t="str">
            <v>BOYACÁ</v>
          </cell>
          <cell r="F1413" t="str">
            <v>MONIQUIRÁ</v>
          </cell>
          <cell r="G1413" t="str">
            <v>LOS CAYENOS</v>
          </cell>
          <cell r="H1413" t="str">
            <v>CENTRO POBLADO</v>
          </cell>
          <cell r="I1413">
            <v>-73.558525378200002</v>
          </cell>
          <cell r="J1413">
            <v>5.8633704853599999</v>
          </cell>
        </row>
        <row r="1414">
          <cell r="C1414">
            <v>15476</v>
          </cell>
          <cell r="D1414">
            <v>15476000</v>
          </cell>
          <cell r="E1414" t="str">
            <v>BOYACÁ</v>
          </cell>
          <cell r="F1414" t="str">
            <v>MOTAVITA</v>
          </cell>
          <cell r="G1414" t="str">
            <v>MOTAVITA</v>
          </cell>
          <cell r="H1414" t="str">
            <v>CABECERA MUNICIPAL</v>
          </cell>
          <cell r="I1414">
            <v>-73.367841051900001</v>
          </cell>
          <cell r="J1414">
            <v>5.5776995999599999</v>
          </cell>
        </row>
        <row r="1415">
          <cell r="C1415">
            <v>15480</v>
          </cell>
          <cell r="D1415">
            <v>15480000</v>
          </cell>
          <cell r="E1415" t="str">
            <v>BOYACÁ</v>
          </cell>
          <cell r="F1415" t="str">
            <v>MUZO</v>
          </cell>
          <cell r="G1415" t="str">
            <v>MUZO</v>
          </cell>
          <cell r="H1415" t="str">
            <v>CABECERA MUNICIPAL</v>
          </cell>
          <cell r="I1415">
            <v>-74.102750775399997</v>
          </cell>
          <cell r="J1415">
            <v>5.5324628673699996</v>
          </cell>
        </row>
        <row r="1416">
          <cell r="C1416">
            <v>15491</v>
          </cell>
          <cell r="D1416">
            <v>15491000</v>
          </cell>
          <cell r="E1416" t="str">
            <v>BOYACÁ</v>
          </cell>
          <cell r="F1416" t="str">
            <v>NOBSA</v>
          </cell>
          <cell r="G1416" t="str">
            <v>NOBSA</v>
          </cell>
          <cell r="H1416" t="str">
            <v>CABECERA MUNICIPAL</v>
          </cell>
          <cell r="I1416">
            <v>-72.939853172200003</v>
          </cell>
          <cell r="J1416">
            <v>5.7710426244199997</v>
          </cell>
        </row>
        <row r="1417">
          <cell r="C1417">
            <v>15491</v>
          </cell>
          <cell r="D1417">
            <v>15491001</v>
          </cell>
          <cell r="E1417" t="str">
            <v>BOYACÁ</v>
          </cell>
          <cell r="F1417" t="str">
            <v>NOBSA</v>
          </cell>
          <cell r="G1417" t="str">
            <v>BELENCITO</v>
          </cell>
          <cell r="H1417" t="str">
            <v>CENTRO POBLADO</v>
          </cell>
          <cell r="I1417">
            <v>-72.887148941500001</v>
          </cell>
          <cell r="J1417">
            <v>5.7733332156600001</v>
          </cell>
        </row>
        <row r="1418">
          <cell r="C1418">
            <v>15491</v>
          </cell>
          <cell r="D1418">
            <v>15491002</v>
          </cell>
          <cell r="E1418" t="str">
            <v>BOYACÁ</v>
          </cell>
          <cell r="F1418" t="str">
            <v>NOBSA</v>
          </cell>
          <cell r="G1418" t="str">
            <v>CHAMEZA MAYOR</v>
          </cell>
          <cell r="H1418" t="str">
            <v>CENTRO POBLADO</v>
          </cell>
          <cell r="I1418">
            <v>-72.908765159500007</v>
          </cell>
          <cell r="J1418">
            <v>5.7641789086299999</v>
          </cell>
        </row>
        <row r="1419">
          <cell r="C1419">
            <v>15491</v>
          </cell>
          <cell r="D1419">
            <v>15491003</v>
          </cell>
          <cell r="E1419" t="str">
            <v>BOYACÁ</v>
          </cell>
          <cell r="F1419" t="str">
            <v>NOBSA</v>
          </cell>
          <cell r="G1419" t="str">
            <v>DICHO</v>
          </cell>
          <cell r="H1419" t="str">
            <v>CENTRO POBLADO</v>
          </cell>
          <cell r="I1419">
            <v>-72.971087567500007</v>
          </cell>
          <cell r="J1419">
            <v>5.7846926324599997</v>
          </cell>
        </row>
        <row r="1420">
          <cell r="C1420">
            <v>15491</v>
          </cell>
          <cell r="D1420">
            <v>15491004</v>
          </cell>
          <cell r="E1420" t="str">
            <v>BOYACÁ</v>
          </cell>
          <cell r="F1420" t="str">
            <v>NOBSA</v>
          </cell>
          <cell r="G1420" t="str">
            <v>PUNTA LARGA</v>
          </cell>
          <cell r="H1420" t="str">
            <v>CENTRO POBLADO</v>
          </cell>
          <cell r="I1420">
            <v>-72.981571406200004</v>
          </cell>
          <cell r="J1420">
            <v>5.7824706361100002</v>
          </cell>
        </row>
        <row r="1421">
          <cell r="C1421">
            <v>15491</v>
          </cell>
          <cell r="D1421">
            <v>15491005</v>
          </cell>
          <cell r="E1421" t="str">
            <v>BOYACÁ</v>
          </cell>
          <cell r="F1421" t="str">
            <v>NOBSA</v>
          </cell>
          <cell r="G1421" t="str">
            <v>UCUENGA</v>
          </cell>
          <cell r="H1421" t="str">
            <v>CENTRO POBLADO</v>
          </cell>
          <cell r="I1421">
            <v>-72.9737003571</v>
          </cell>
          <cell r="J1421">
            <v>5.7737736865100002</v>
          </cell>
        </row>
        <row r="1422">
          <cell r="C1422">
            <v>15491</v>
          </cell>
          <cell r="D1422">
            <v>15491006</v>
          </cell>
          <cell r="E1422" t="str">
            <v>BOYACÁ</v>
          </cell>
          <cell r="F1422" t="str">
            <v>NOBSA</v>
          </cell>
          <cell r="G1422" t="str">
            <v>CALERAS</v>
          </cell>
          <cell r="H1422" t="str">
            <v>CENTRO POBLADO</v>
          </cell>
          <cell r="I1422">
            <v>-72.943997378600002</v>
          </cell>
          <cell r="J1422">
            <v>5.7509815077899997</v>
          </cell>
        </row>
        <row r="1423">
          <cell r="C1423">
            <v>15491</v>
          </cell>
          <cell r="D1423">
            <v>15491007</v>
          </cell>
          <cell r="E1423" t="str">
            <v>BOYACÁ</v>
          </cell>
          <cell r="F1423" t="str">
            <v>NOBSA</v>
          </cell>
          <cell r="G1423" t="str">
            <v>NAZARETH</v>
          </cell>
          <cell r="H1423" t="str">
            <v>CENTRO POBLADO</v>
          </cell>
          <cell r="I1423">
            <v>-72.896020613199994</v>
          </cell>
          <cell r="J1423">
            <v>5.7673253585799999</v>
          </cell>
        </row>
        <row r="1424">
          <cell r="C1424">
            <v>15491</v>
          </cell>
          <cell r="D1424">
            <v>15491009</v>
          </cell>
          <cell r="E1424" t="str">
            <v>BOYACÁ</v>
          </cell>
          <cell r="F1424" t="str">
            <v>NOBSA</v>
          </cell>
          <cell r="G1424" t="str">
            <v>CHÁMEZA MENOR</v>
          </cell>
          <cell r="H1424" t="str">
            <v>CENTRO POBLADO</v>
          </cell>
          <cell r="I1424">
            <v>-72.915152349699994</v>
          </cell>
          <cell r="J1424">
            <v>5.7650883066800001</v>
          </cell>
        </row>
        <row r="1425">
          <cell r="C1425">
            <v>15491</v>
          </cell>
          <cell r="D1425">
            <v>15491010</v>
          </cell>
          <cell r="E1425" t="str">
            <v>BOYACÁ</v>
          </cell>
          <cell r="F1425" t="str">
            <v>NOBSA</v>
          </cell>
          <cell r="G1425" t="str">
            <v>GUAQUIRA</v>
          </cell>
          <cell r="H1425" t="str">
            <v>CENTRO POBLADO</v>
          </cell>
          <cell r="I1425">
            <v>-72.944712715500003</v>
          </cell>
          <cell r="J1425">
            <v>5.7685820972900004</v>
          </cell>
        </row>
        <row r="1426">
          <cell r="C1426">
            <v>15491</v>
          </cell>
          <cell r="D1426">
            <v>15491012</v>
          </cell>
          <cell r="E1426" t="str">
            <v>BOYACÁ</v>
          </cell>
          <cell r="F1426" t="str">
            <v>NOBSA</v>
          </cell>
          <cell r="G1426" t="str">
            <v>SANTANA</v>
          </cell>
          <cell r="H1426" t="str">
            <v>CENTRO POBLADO</v>
          </cell>
          <cell r="I1426">
            <v>-72.945544502999994</v>
          </cell>
          <cell r="J1426">
            <v>5.7786654759299996</v>
          </cell>
        </row>
        <row r="1427">
          <cell r="C1427">
            <v>15494</v>
          </cell>
          <cell r="D1427">
            <v>15494000</v>
          </cell>
          <cell r="E1427" t="str">
            <v>BOYACÁ</v>
          </cell>
          <cell r="F1427" t="str">
            <v>NUEVO COLÓN</v>
          </cell>
          <cell r="G1427" t="str">
            <v>NUEVO COLÓN</v>
          </cell>
          <cell r="H1427" t="str">
            <v>CABECERA MUNICIPAL</v>
          </cell>
          <cell r="I1427">
            <v>-73.457136184000007</v>
          </cell>
          <cell r="J1427">
            <v>5.3551458642899998</v>
          </cell>
        </row>
        <row r="1428">
          <cell r="C1428">
            <v>15500</v>
          </cell>
          <cell r="D1428">
            <v>15500000</v>
          </cell>
          <cell r="E1428" t="str">
            <v>BOYACÁ</v>
          </cell>
          <cell r="F1428" t="str">
            <v>OICATÁ</v>
          </cell>
          <cell r="G1428" t="str">
            <v>OICATÁ</v>
          </cell>
          <cell r="H1428" t="str">
            <v>CABECERA MUNICIPAL</v>
          </cell>
          <cell r="I1428">
            <v>-73.308403980199998</v>
          </cell>
          <cell r="J1428">
            <v>5.5952342385699998</v>
          </cell>
        </row>
        <row r="1429">
          <cell r="C1429">
            <v>15507</v>
          </cell>
          <cell r="D1429">
            <v>15507000</v>
          </cell>
          <cell r="E1429" t="str">
            <v>BOYACÁ</v>
          </cell>
          <cell r="F1429" t="str">
            <v>OTANCHE</v>
          </cell>
          <cell r="G1429" t="str">
            <v>OTANCHE</v>
          </cell>
          <cell r="H1429" t="str">
            <v>CABECERA MUNICIPAL</v>
          </cell>
          <cell r="I1429">
            <v>-74.1809647364</v>
          </cell>
          <cell r="J1429">
            <v>5.6575357130999997</v>
          </cell>
        </row>
        <row r="1430">
          <cell r="C1430">
            <v>15507</v>
          </cell>
          <cell r="D1430">
            <v>15507001</v>
          </cell>
          <cell r="E1430" t="str">
            <v>BOYACÁ</v>
          </cell>
          <cell r="F1430" t="str">
            <v>OTANCHE</v>
          </cell>
          <cell r="G1430" t="str">
            <v>BETANIA</v>
          </cell>
          <cell r="H1430" t="str">
            <v>CENTRO POBLADO</v>
          </cell>
          <cell r="I1430">
            <v>-74.214335682599994</v>
          </cell>
          <cell r="J1430">
            <v>5.80427955546</v>
          </cell>
        </row>
        <row r="1431">
          <cell r="C1431">
            <v>15507</v>
          </cell>
          <cell r="D1431">
            <v>15507002</v>
          </cell>
          <cell r="E1431" t="str">
            <v>BOYACÁ</v>
          </cell>
          <cell r="F1431" t="str">
            <v>OTANCHE</v>
          </cell>
          <cell r="G1431" t="str">
            <v>BUENAVISTA</v>
          </cell>
          <cell r="H1431" t="str">
            <v>CENTRO POBLADO</v>
          </cell>
          <cell r="I1431">
            <v>-74.2791805568</v>
          </cell>
          <cell r="J1431">
            <v>5.6454508752599999</v>
          </cell>
        </row>
        <row r="1432">
          <cell r="C1432">
            <v>15507</v>
          </cell>
          <cell r="D1432">
            <v>15507004</v>
          </cell>
          <cell r="E1432" t="str">
            <v>BOYACÁ</v>
          </cell>
          <cell r="F1432" t="str">
            <v>OTANCHE</v>
          </cell>
          <cell r="G1432" t="str">
            <v>PIZARRA</v>
          </cell>
          <cell r="H1432" t="str">
            <v>CENTRO POBLADO</v>
          </cell>
          <cell r="I1432">
            <v>-74.205721108199995</v>
          </cell>
          <cell r="J1432">
            <v>5.7286650047899998</v>
          </cell>
        </row>
        <row r="1433">
          <cell r="C1433">
            <v>15507</v>
          </cell>
          <cell r="D1433">
            <v>15507009</v>
          </cell>
          <cell r="E1433" t="str">
            <v>BOYACÁ</v>
          </cell>
          <cell r="F1433" t="str">
            <v>OTANCHE</v>
          </cell>
          <cell r="G1433" t="str">
            <v>SAN JOSÉ DE NAZARETH</v>
          </cell>
          <cell r="H1433" t="str">
            <v>CENTRO POBLADO</v>
          </cell>
          <cell r="I1433">
            <v>-74.117835407200005</v>
          </cell>
          <cell r="J1433">
            <v>5.8100994029699997</v>
          </cell>
        </row>
        <row r="1434">
          <cell r="C1434">
            <v>15507</v>
          </cell>
          <cell r="D1434">
            <v>15507010</v>
          </cell>
          <cell r="E1434" t="str">
            <v>BOYACÁ</v>
          </cell>
          <cell r="F1434" t="str">
            <v>OTANCHE</v>
          </cell>
          <cell r="G1434" t="str">
            <v>BUENOS AIRES</v>
          </cell>
          <cell r="H1434" t="str">
            <v>CENTRO POBLADO</v>
          </cell>
          <cell r="I1434">
            <v>-74.221872024800007</v>
          </cell>
          <cell r="J1434">
            <v>5.73933414605</v>
          </cell>
        </row>
        <row r="1435">
          <cell r="C1435">
            <v>15511</v>
          </cell>
          <cell r="D1435">
            <v>15511000</v>
          </cell>
          <cell r="E1435" t="str">
            <v>BOYACÁ</v>
          </cell>
          <cell r="F1435" t="str">
            <v>PACHAVITA</v>
          </cell>
          <cell r="G1435" t="str">
            <v>PACHAVITA</v>
          </cell>
          <cell r="H1435" t="str">
            <v>CABECERA MUNICIPAL</v>
          </cell>
          <cell r="I1435">
            <v>-73.396953062500003</v>
          </cell>
          <cell r="J1435">
            <v>5.1400647312999999</v>
          </cell>
        </row>
        <row r="1436">
          <cell r="C1436">
            <v>15514</v>
          </cell>
          <cell r="D1436">
            <v>15514000</v>
          </cell>
          <cell r="E1436" t="str">
            <v>BOYACÁ</v>
          </cell>
          <cell r="F1436" t="str">
            <v>PÁEZ</v>
          </cell>
          <cell r="G1436" t="str">
            <v>PÁEZ</v>
          </cell>
          <cell r="H1436" t="str">
            <v>CABECERA MUNICIPAL</v>
          </cell>
          <cell r="I1436">
            <v>-73.0543103782</v>
          </cell>
          <cell r="J1436">
            <v>5.0952346307700003</v>
          </cell>
        </row>
        <row r="1437">
          <cell r="C1437">
            <v>15514</v>
          </cell>
          <cell r="D1437">
            <v>15514001</v>
          </cell>
          <cell r="E1437" t="str">
            <v>BOYACÁ</v>
          </cell>
          <cell r="F1437" t="str">
            <v>PÁEZ</v>
          </cell>
          <cell r="G1437" t="str">
            <v>LA URURIA</v>
          </cell>
          <cell r="H1437" t="str">
            <v>CENTRO POBLADO</v>
          </cell>
          <cell r="I1437">
            <v>-73.005111153599998</v>
          </cell>
          <cell r="J1437">
            <v>5.0398061917000003</v>
          </cell>
        </row>
        <row r="1438">
          <cell r="C1438">
            <v>15514</v>
          </cell>
          <cell r="D1438">
            <v>15514002</v>
          </cell>
          <cell r="E1438" t="str">
            <v>BOYACÁ</v>
          </cell>
          <cell r="F1438" t="str">
            <v>PÁEZ</v>
          </cell>
          <cell r="G1438" t="str">
            <v>SIRASÍ</v>
          </cell>
          <cell r="H1438" t="str">
            <v>CENTRO POBLADO</v>
          </cell>
          <cell r="I1438">
            <v>-72.972577445599995</v>
          </cell>
          <cell r="J1438">
            <v>5.1632837705299997</v>
          </cell>
        </row>
        <row r="1439">
          <cell r="C1439">
            <v>15516</v>
          </cell>
          <cell r="D1439">
            <v>15516000</v>
          </cell>
          <cell r="E1439" t="str">
            <v>BOYACÁ</v>
          </cell>
          <cell r="F1439" t="str">
            <v>PAIPA</v>
          </cell>
          <cell r="G1439" t="str">
            <v>PAIPA</v>
          </cell>
          <cell r="H1439" t="str">
            <v>CABECERA MUNICIPAL</v>
          </cell>
          <cell r="I1439">
            <v>-73.117916883299998</v>
          </cell>
          <cell r="J1439">
            <v>5.7799418702200001</v>
          </cell>
        </row>
        <row r="1440">
          <cell r="C1440">
            <v>15516</v>
          </cell>
          <cell r="D1440">
            <v>15516001</v>
          </cell>
          <cell r="E1440" t="str">
            <v>BOYACÁ</v>
          </cell>
          <cell r="F1440" t="str">
            <v>PAIPA</v>
          </cell>
          <cell r="G1440" t="str">
            <v>PALERMO</v>
          </cell>
          <cell r="H1440" t="str">
            <v>CENTRO POBLADO</v>
          </cell>
          <cell r="I1440">
            <v>-73.192237984900004</v>
          </cell>
          <cell r="J1440">
            <v>5.8979258755800004</v>
          </cell>
        </row>
        <row r="1441">
          <cell r="C1441">
            <v>15516</v>
          </cell>
          <cell r="D1441">
            <v>15516005</v>
          </cell>
          <cell r="E1441" t="str">
            <v>BOYACÁ</v>
          </cell>
          <cell r="F1441" t="str">
            <v>PAIPA</v>
          </cell>
          <cell r="G1441" t="str">
            <v>PANTANO DE VARGAS</v>
          </cell>
          <cell r="H1441" t="str">
            <v>CENTRO POBLADO</v>
          </cell>
          <cell r="I1441">
            <v>-73.070937333800003</v>
          </cell>
          <cell r="J1441">
            <v>5.7395081235000003</v>
          </cell>
        </row>
        <row r="1442">
          <cell r="C1442">
            <v>15518</v>
          </cell>
          <cell r="D1442">
            <v>15518000</v>
          </cell>
          <cell r="E1442" t="str">
            <v>BOYACÁ</v>
          </cell>
          <cell r="F1442" t="str">
            <v>PAJARITO</v>
          </cell>
          <cell r="G1442" t="str">
            <v>PAJARITO</v>
          </cell>
          <cell r="H1442" t="str">
            <v>CABECERA MUNICIPAL</v>
          </cell>
          <cell r="I1442">
            <v>-72.703209919900004</v>
          </cell>
          <cell r="J1442">
            <v>5.29366520638</v>
          </cell>
        </row>
        <row r="1443">
          <cell r="C1443">
            <v>15518</v>
          </cell>
          <cell r="D1443">
            <v>15518001</v>
          </cell>
          <cell r="E1443" t="str">
            <v>BOYACÁ</v>
          </cell>
          <cell r="F1443" t="str">
            <v>PAJARITO</v>
          </cell>
          <cell r="G1443" t="str">
            <v>CORINTO</v>
          </cell>
          <cell r="H1443" t="str">
            <v>CENTRO POBLADO</v>
          </cell>
          <cell r="I1443">
            <v>-72.718473024800005</v>
          </cell>
          <cell r="J1443">
            <v>5.4070649814599996</v>
          </cell>
        </row>
        <row r="1444">
          <cell r="C1444">
            <v>15518</v>
          </cell>
          <cell r="D1444">
            <v>15518002</v>
          </cell>
          <cell r="E1444" t="str">
            <v>BOYACÁ</v>
          </cell>
          <cell r="F1444" t="str">
            <v>PAJARITO</v>
          </cell>
          <cell r="G1444" t="str">
            <v>CURISÍ</v>
          </cell>
          <cell r="H1444" t="str">
            <v>CENTRO POBLADO</v>
          </cell>
          <cell r="I1444">
            <v>-72.691698966399997</v>
          </cell>
          <cell r="J1444">
            <v>5.3764892378900004</v>
          </cell>
        </row>
        <row r="1445">
          <cell r="C1445">
            <v>15522</v>
          </cell>
          <cell r="D1445">
            <v>15522000</v>
          </cell>
          <cell r="E1445" t="str">
            <v>BOYACÁ</v>
          </cell>
          <cell r="F1445" t="str">
            <v>PANQUEBA</v>
          </cell>
          <cell r="G1445" t="str">
            <v>PANQUEBA</v>
          </cell>
          <cell r="H1445" t="str">
            <v>CABECERA MUNICIPAL</v>
          </cell>
          <cell r="I1445">
            <v>-72.459200273999997</v>
          </cell>
          <cell r="J1445">
            <v>6.4430754152</v>
          </cell>
        </row>
        <row r="1446">
          <cell r="C1446">
            <v>15531</v>
          </cell>
          <cell r="D1446">
            <v>15531000</v>
          </cell>
          <cell r="E1446" t="str">
            <v>BOYACÁ</v>
          </cell>
          <cell r="F1446" t="str">
            <v>PAUNA</v>
          </cell>
          <cell r="G1446" t="str">
            <v>PAUNA</v>
          </cell>
          <cell r="H1446" t="str">
            <v>CABECERA MUNICIPAL</v>
          </cell>
          <cell r="I1446">
            <v>-73.978448724200007</v>
          </cell>
          <cell r="J1446">
            <v>5.6563226913399998</v>
          </cell>
        </row>
        <row r="1447">
          <cell r="C1447">
            <v>15533</v>
          </cell>
          <cell r="D1447">
            <v>15533000</v>
          </cell>
          <cell r="E1447" t="str">
            <v>BOYACÁ</v>
          </cell>
          <cell r="F1447" t="str">
            <v>PAYA</v>
          </cell>
          <cell r="G1447" t="str">
            <v>PAYA</v>
          </cell>
          <cell r="H1447" t="str">
            <v>CABECERA MUNICIPAL</v>
          </cell>
          <cell r="I1447">
            <v>-72.423775410199994</v>
          </cell>
          <cell r="J1447">
            <v>5.6256987072299998</v>
          </cell>
        </row>
        <row r="1448">
          <cell r="C1448">
            <v>15533</v>
          </cell>
          <cell r="D1448">
            <v>15533001</v>
          </cell>
          <cell r="E1448" t="str">
            <v>BOYACÁ</v>
          </cell>
          <cell r="F1448" t="str">
            <v>PAYA</v>
          </cell>
          <cell r="G1448" t="str">
            <v>MORCOTE</v>
          </cell>
          <cell r="H1448" t="str">
            <v>CENTRO POBLADO</v>
          </cell>
          <cell r="I1448">
            <v>-72.302357961499993</v>
          </cell>
          <cell r="J1448">
            <v>5.6306073076800001</v>
          </cell>
        </row>
        <row r="1449">
          <cell r="C1449">
            <v>15537</v>
          </cell>
          <cell r="D1449">
            <v>15537000</v>
          </cell>
          <cell r="E1449" t="str">
            <v>BOYACÁ</v>
          </cell>
          <cell r="F1449" t="str">
            <v>PAZ DE RÍO</v>
          </cell>
          <cell r="G1449" t="str">
            <v>PAZ DE RÍO</v>
          </cell>
          <cell r="H1449" t="str">
            <v>CABECERA MUNICIPAL</v>
          </cell>
          <cell r="I1449">
            <v>-72.749137383100006</v>
          </cell>
          <cell r="J1449">
            <v>5.9876449057899999</v>
          </cell>
        </row>
        <row r="1450">
          <cell r="C1450">
            <v>15537</v>
          </cell>
          <cell r="D1450">
            <v>15537001</v>
          </cell>
          <cell r="E1450" t="str">
            <v>BOYACÁ</v>
          </cell>
          <cell r="F1450" t="str">
            <v>PAZ DE RÍO</v>
          </cell>
          <cell r="G1450" t="str">
            <v>PAZ VIEJA</v>
          </cell>
          <cell r="H1450" t="str">
            <v>CENTRO POBLADO</v>
          </cell>
          <cell r="I1450">
            <v>-72.743876405799995</v>
          </cell>
          <cell r="J1450">
            <v>6.0236362012500004</v>
          </cell>
        </row>
        <row r="1451">
          <cell r="C1451">
            <v>15542</v>
          </cell>
          <cell r="D1451">
            <v>15542000</v>
          </cell>
          <cell r="E1451" t="str">
            <v>BOYACÁ</v>
          </cell>
          <cell r="F1451" t="str">
            <v>PESCA</v>
          </cell>
          <cell r="G1451" t="str">
            <v>PESCA</v>
          </cell>
          <cell r="H1451" t="str">
            <v>CABECERA MUNICIPAL</v>
          </cell>
          <cell r="I1451">
            <v>-73.050872237700005</v>
          </cell>
          <cell r="J1451">
            <v>5.5588076091799996</v>
          </cell>
        </row>
        <row r="1452">
          <cell r="C1452">
            <v>15550</v>
          </cell>
          <cell r="D1452">
            <v>15550000</v>
          </cell>
          <cell r="E1452" t="str">
            <v>BOYACÁ</v>
          </cell>
          <cell r="F1452" t="str">
            <v>PISBA</v>
          </cell>
          <cell r="G1452" t="str">
            <v>PISBA</v>
          </cell>
          <cell r="H1452" t="str">
            <v>CABECERA MUNICIPAL</v>
          </cell>
          <cell r="I1452">
            <v>-72.485946823899994</v>
          </cell>
          <cell r="J1452">
            <v>5.7216151122500003</v>
          </cell>
        </row>
        <row r="1453">
          <cell r="C1453">
            <v>15572</v>
          </cell>
          <cell r="D1453">
            <v>15572000</v>
          </cell>
          <cell r="E1453" t="str">
            <v>BOYACÁ</v>
          </cell>
          <cell r="F1453" t="str">
            <v>PUERTO BOYACÁ</v>
          </cell>
          <cell r="G1453" t="str">
            <v>PUERTO BOYACÁ</v>
          </cell>
          <cell r="H1453" t="str">
            <v>CABECERA MUNICIPAL</v>
          </cell>
          <cell r="I1453">
            <v>-74.587999185900003</v>
          </cell>
          <cell r="J1453">
            <v>5.97793495174</v>
          </cell>
        </row>
        <row r="1454">
          <cell r="C1454">
            <v>15572</v>
          </cell>
          <cell r="D1454">
            <v>15572001</v>
          </cell>
          <cell r="E1454" t="str">
            <v>BOYACÁ</v>
          </cell>
          <cell r="F1454" t="str">
            <v>PUERTO BOYACÁ</v>
          </cell>
          <cell r="G1454" t="str">
            <v>GUANEGRO</v>
          </cell>
          <cell r="H1454" t="str">
            <v>CENTRO POBLADO</v>
          </cell>
          <cell r="I1454">
            <v>-74.470515497700006</v>
          </cell>
          <cell r="J1454">
            <v>5.77854009155</v>
          </cell>
        </row>
        <row r="1455">
          <cell r="C1455">
            <v>15572</v>
          </cell>
          <cell r="D1455">
            <v>15572005</v>
          </cell>
          <cell r="E1455" t="str">
            <v>BOYACÁ</v>
          </cell>
          <cell r="F1455" t="str">
            <v>PUERTO BOYACÁ</v>
          </cell>
          <cell r="G1455" t="str">
            <v>PUERTO GUTIÉRREZ</v>
          </cell>
          <cell r="H1455" t="str">
            <v>CENTRO POBLADO</v>
          </cell>
          <cell r="I1455">
            <v>-74.648341813800002</v>
          </cell>
          <cell r="J1455">
            <v>5.7581554312299996</v>
          </cell>
        </row>
        <row r="1456">
          <cell r="C1456">
            <v>15572</v>
          </cell>
          <cell r="D1456">
            <v>15572006</v>
          </cell>
          <cell r="E1456" t="str">
            <v>BOYACÁ</v>
          </cell>
          <cell r="F1456" t="str">
            <v>PUERTO BOYACÁ</v>
          </cell>
          <cell r="G1456" t="str">
            <v>CRUCE PALAGUA</v>
          </cell>
          <cell r="H1456" t="str">
            <v>CENTRO POBLADO</v>
          </cell>
          <cell r="I1456">
            <v>-74.504734346299998</v>
          </cell>
          <cell r="J1456">
            <v>6.0846940177100004</v>
          </cell>
        </row>
        <row r="1457">
          <cell r="C1457">
            <v>15572</v>
          </cell>
          <cell r="D1457">
            <v>15572007</v>
          </cell>
          <cell r="E1457" t="str">
            <v>BOYACÁ</v>
          </cell>
          <cell r="F1457" t="str">
            <v>PUERTO BOYACÁ</v>
          </cell>
          <cell r="G1457" t="str">
            <v>PUERTO SERVIEZ</v>
          </cell>
          <cell r="H1457" t="str">
            <v>CENTRO POBLADO</v>
          </cell>
          <cell r="I1457">
            <v>-74.564537021299998</v>
          </cell>
          <cell r="J1457">
            <v>6.2219838126000004</v>
          </cell>
        </row>
        <row r="1458">
          <cell r="C1458">
            <v>15572</v>
          </cell>
          <cell r="D1458">
            <v>15572008</v>
          </cell>
          <cell r="E1458" t="str">
            <v>BOYACÁ</v>
          </cell>
          <cell r="F1458" t="str">
            <v>PUERTO BOYACÁ</v>
          </cell>
          <cell r="G1458" t="str">
            <v>EL PESCADO</v>
          </cell>
          <cell r="H1458" t="str">
            <v>CENTRO POBLADO</v>
          </cell>
          <cell r="I1458">
            <v>-74.472179621199999</v>
          </cell>
          <cell r="J1458">
            <v>5.8347511980100002</v>
          </cell>
        </row>
        <row r="1459">
          <cell r="C1459">
            <v>15572</v>
          </cell>
          <cell r="D1459">
            <v>15572009</v>
          </cell>
          <cell r="E1459" t="str">
            <v>BOYACÁ</v>
          </cell>
          <cell r="F1459" t="str">
            <v>PUERTO BOYACÁ</v>
          </cell>
          <cell r="G1459" t="str">
            <v>KILÓMETRO DOS Y MEDIO</v>
          </cell>
          <cell r="H1459" t="str">
            <v>CENTRO POBLADO</v>
          </cell>
          <cell r="I1459">
            <v>-74.569215767599999</v>
          </cell>
          <cell r="J1459">
            <v>5.9324961225999999</v>
          </cell>
        </row>
        <row r="1460">
          <cell r="C1460">
            <v>15572</v>
          </cell>
          <cell r="D1460">
            <v>15572010</v>
          </cell>
          <cell r="E1460" t="str">
            <v>BOYACÁ</v>
          </cell>
          <cell r="F1460" t="str">
            <v>PUERTO BOYACÁ</v>
          </cell>
          <cell r="G1460" t="str">
            <v>KILÓMETRO 25</v>
          </cell>
          <cell r="H1460" t="str">
            <v>CENTRO POBLADO</v>
          </cell>
          <cell r="I1460">
            <v>-74.6072878425</v>
          </cell>
          <cell r="J1460">
            <v>5.7734809059199996</v>
          </cell>
        </row>
        <row r="1461">
          <cell r="C1461">
            <v>15572</v>
          </cell>
          <cell r="D1461">
            <v>15572011</v>
          </cell>
          <cell r="E1461" t="str">
            <v>BOYACÁ</v>
          </cell>
          <cell r="F1461" t="str">
            <v>PUERTO BOYACÁ</v>
          </cell>
          <cell r="G1461" t="str">
            <v>EL MARFIL</v>
          </cell>
          <cell r="H1461" t="str">
            <v>CENTRO POBLADO</v>
          </cell>
          <cell r="I1461">
            <v>-74.347415190800007</v>
          </cell>
          <cell r="J1461">
            <v>5.9069164511299999</v>
          </cell>
        </row>
        <row r="1462">
          <cell r="C1462">
            <v>15572</v>
          </cell>
          <cell r="D1462">
            <v>15572012</v>
          </cell>
          <cell r="E1462" t="str">
            <v>BOYACÁ</v>
          </cell>
          <cell r="F1462" t="str">
            <v>PUERTO BOYACÁ</v>
          </cell>
          <cell r="G1462" t="str">
            <v>PUERTO PINZÓN</v>
          </cell>
          <cell r="H1462" t="str">
            <v>CENTRO POBLADO</v>
          </cell>
          <cell r="I1462">
            <v>-74.268103076599999</v>
          </cell>
          <cell r="J1462">
            <v>6.0673596284400002</v>
          </cell>
        </row>
        <row r="1463">
          <cell r="C1463">
            <v>15572</v>
          </cell>
          <cell r="D1463">
            <v>15572013</v>
          </cell>
          <cell r="E1463" t="str">
            <v>BOYACÁ</v>
          </cell>
          <cell r="F1463" t="str">
            <v>PUERTO BOYACÁ</v>
          </cell>
          <cell r="G1463" t="str">
            <v>PUERTO ROMERO</v>
          </cell>
          <cell r="H1463" t="str">
            <v>CENTRO POBLADO</v>
          </cell>
          <cell r="I1463">
            <v>-74.339989647799996</v>
          </cell>
          <cell r="J1463">
            <v>5.83637907523</v>
          </cell>
        </row>
        <row r="1464">
          <cell r="C1464">
            <v>15572</v>
          </cell>
          <cell r="D1464">
            <v>15572017</v>
          </cell>
          <cell r="E1464" t="str">
            <v>BOYACÁ</v>
          </cell>
          <cell r="F1464" t="str">
            <v>PUERTO BOYACÁ</v>
          </cell>
          <cell r="G1464" t="str">
            <v>CRUCE EL CHAPARRO</v>
          </cell>
          <cell r="H1464" t="str">
            <v>CENTRO POBLADO</v>
          </cell>
          <cell r="I1464">
            <v>-74.483162377599996</v>
          </cell>
          <cell r="J1464">
            <v>6.0915189295500003</v>
          </cell>
        </row>
        <row r="1465">
          <cell r="C1465">
            <v>15572</v>
          </cell>
          <cell r="D1465">
            <v>15572018</v>
          </cell>
          <cell r="E1465" t="str">
            <v>BOYACÁ</v>
          </cell>
          <cell r="F1465" t="str">
            <v>PUERTO BOYACÁ</v>
          </cell>
          <cell r="G1465" t="str">
            <v>EL ERMITAÑO</v>
          </cell>
          <cell r="H1465" t="str">
            <v>CENTRO POBLADO</v>
          </cell>
          <cell r="I1465">
            <v>-74.480206334000002</v>
          </cell>
          <cell r="J1465">
            <v>6.1556194879500001</v>
          </cell>
        </row>
        <row r="1466">
          <cell r="C1466">
            <v>15572</v>
          </cell>
          <cell r="D1466">
            <v>15572019</v>
          </cell>
          <cell r="E1466" t="str">
            <v>BOYACÁ</v>
          </cell>
          <cell r="F1466" t="str">
            <v>PUERTO BOYACÁ</v>
          </cell>
          <cell r="G1466" t="str">
            <v>EL OKAL</v>
          </cell>
          <cell r="H1466" t="str">
            <v>CENTRO POBLADO</v>
          </cell>
          <cell r="I1466">
            <v>-74.367128476600001</v>
          </cell>
          <cell r="J1466">
            <v>5.9010827675600002</v>
          </cell>
        </row>
        <row r="1467">
          <cell r="C1467">
            <v>15572</v>
          </cell>
          <cell r="D1467">
            <v>15572020</v>
          </cell>
          <cell r="E1467" t="str">
            <v>BOYACÁ</v>
          </cell>
          <cell r="F1467" t="str">
            <v>PUERTO BOYACÁ</v>
          </cell>
          <cell r="G1467" t="str">
            <v>EL TRIQUE</v>
          </cell>
          <cell r="H1467" t="str">
            <v>CENTRO POBLADO</v>
          </cell>
          <cell r="I1467">
            <v>-74.567271807400004</v>
          </cell>
          <cell r="J1467">
            <v>5.8779983586400002</v>
          </cell>
        </row>
        <row r="1468">
          <cell r="C1468">
            <v>15572</v>
          </cell>
          <cell r="D1468">
            <v>15572021</v>
          </cell>
          <cell r="E1468" t="str">
            <v>BOYACÁ</v>
          </cell>
          <cell r="F1468" t="str">
            <v>PUERTO BOYACÁ</v>
          </cell>
          <cell r="G1468" t="str">
            <v>KILÓMETRO 11</v>
          </cell>
          <cell r="H1468" t="str">
            <v>CENTRO POBLADO</v>
          </cell>
          <cell r="I1468">
            <v>-74.500429957199998</v>
          </cell>
          <cell r="J1468">
            <v>5.93977524693</v>
          </cell>
        </row>
        <row r="1469">
          <cell r="C1469">
            <v>15572</v>
          </cell>
          <cell r="D1469">
            <v>15572023</v>
          </cell>
          <cell r="E1469" t="str">
            <v>BOYACÁ</v>
          </cell>
          <cell r="F1469" t="str">
            <v>PUERTO BOYACÁ</v>
          </cell>
          <cell r="G1469" t="str">
            <v>MUELLE VELÁSQUEZ</v>
          </cell>
          <cell r="H1469" t="str">
            <v>CENTRO POBLADO</v>
          </cell>
          <cell r="I1469">
            <v>-74.5011823687</v>
          </cell>
          <cell r="J1469">
            <v>6.0550518567599996</v>
          </cell>
        </row>
        <row r="1470">
          <cell r="C1470">
            <v>15572</v>
          </cell>
          <cell r="D1470">
            <v>15572024</v>
          </cell>
          <cell r="E1470" t="str">
            <v>BOYACÁ</v>
          </cell>
          <cell r="F1470" t="str">
            <v>PUERTO BOYACÁ</v>
          </cell>
          <cell r="G1470" t="str">
            <v>PUERTO NIÑO</v>
          </cell>
          <cell r="H1470" t="str">
            <v>CENTRO POBLADO</v>
          </cell>
          <cell r="I1470">
            <v>-74.589061169199994</v>
          </cell>
          <cell r="J1470">
            <v>5.9380523212599998</v>
          </cell>
        </row>
        <row r="1471">
          <cell r="C1471">
            <v>15572</v>
          </cell>
          <cell r="D1471">
            <v>15572026</v>
          </cell>
          <cell r="E1471" t="str">
            <v>BOYACÁ</v>
          </cell>
          <cell r="F1471" t="str">
            <v>PUERTO BOYACÁ</v>
          </cell>
          <cell r="G1471" t="str">
            <v>KILÓMETRO UNO Y MEDIO</v>
          </cell>
          <cell r="H1471" t="str">
            <v>CENTRO POBLADO</v>
          </cell>
          <cell r="I1471">
            <v>-74.5836115492</v>
          </cell>
          <cell r="J1471">
            <v>5.9372968187900002</v>
          </cell>
        </row>
        <row r="1472">
          <cell r="C1472">
            <v>15572</v>
          </cell>
          <cell r="D1472">
            <v>15572027</v>
          </cell>
          <cell r="E1472" t="str">
            <v>BOYACÁ</v>
          </cell>
          <cell r="F1472" t="str">
            <v>PUERTO BOYACÁ</v>
          </cell>
          <cell r="G1472" t="str">
            <v>LA CEIBA</v>
          </cell>
          <cell r="H1472" t="str">
            <v>CENTRO POBLADO</v>
          </cell>
          <cell r="I1472">
            <v>-74.452061741199998</v>
          </cell>
          <cell r="J1472">
            <v>5.9242043427600004</v>
          </cell>
        </row>
        <row r="1473">
          <cell r="C1473">
            <v>15572</v>
          </cell>
          <cell r="D1473">
            <v>15572028</v>
          </cell>
          <cell r="E1473" t="str">
            <v>BOYACÁ</v>
          </cell>
          <cell r="F1473" t="str">
            <v>PUERTO BOYACÁ</v>
          </cell>
          <cell r="G1473" t="str">
            <v>PALAGUA SEGUNDO SECTOR</v>
          </cell>
          <cell r="H1473" t="str">
            <v>CENTRO POBLADO</v>
          </cell>
          <cell r="I1473">
            <v>-74.296898631999994</v>
          </cell>
          <cell r="J1473">
            <v>5.7890651236600004</v>
          </cell>
        </row>
        <row r="1474">
          <cell r="C1474">
            <v>15580</v>
          </cell>
          <cell r="D1474">
            <v>15580000</v>
          </cell>
          <cell r="E1474" t="str">
            <v>BOYACÁ</v>
          </cell>
          <cell r="F1474" t="str">
            <v>QUÍPAMA</v>
          </cell>
          <cell r="G1474" t="str">
            <v>QUÍPAMA</v>
          </cell>
          <cell r="H1474" t="str">
            <v>CABECERA MUNICIPAL</v>
          </cell>
          <cell r="I1474">
            <v>-74.177729386699994</v>
          </cell>
          <cell r="J1474">
            <v>5.5183703847899999</v>
          </cell>
        </row>
        <row r="1475">
          <cell r="C1475">
            <v>15580</v>
          </cell>
          <cell r="D1475">
            <v>15580001</v>
          </cell>
          <cell r="E1475" t="str">
            <v>BOYACÁ</v>
          </cell>
          <cell r="F1475" t="str">
            <v>QUÍPAMA</v>
          </cell>
          <cell r="G1475" t="str">
            <v>CORMAL</v>
          </cell>
          <cell r="H1475" t="str">
            <v>CENTRO POBLADO</v>
          </cell>
          <cell r="I1475">
            <v>-74.225926196399996</v>
          </cell>
          <cell r="J1475">
            <v>5.5889286114700001</v>
          </cell>
        </row>
        <row r="1476">
          <cell r="C1476">
            <v>15580</v>
          </cell>
          <cell r="D1476">
            <v>15580002</v>
          </cell>
          <cell r="E1476" t="str">
            <v>BOYACÁ</v>
          </cell>
          <cell r="F1476" t="str">
            <v>QUÍPAMA</v>
          </cell>
          <cell r="G1476" t="str">
            <v>EL PARQUE</v>
          </cell>
          <cell r="H1476" t="str">
            <v>CENTRO POBLADO</v>
          </cell>
          <cell r="I1476">
            <v>-74.188740817999999</v>
          </cell>
          <cell r="J1476">
            <v>5.4810503068300003</v>
          </cell>
        </row>
        <row r="1477">
          <cell r="C1477">
            <v>15580</v>
          </cell>
          <cell r="D1477">
            <v>15580003</v>
          </cell>
          <cell r="E1477" t="str">
            <v>BOYACÁ</v>
          </cell>
          <cell r="F1477" t="str">
            <v>QUÍPAMA</v>
          </cell>
          <cell r="G1477" t="str">
            <v>HUMBO</v>
          </cell>
          <cell r="H1477" t="str">
            <v>CENTRO POBLADO</v>
          </cell>
          <cell r="I1477">
            <v>-74.275469346999998</v>
          </cell>
          <cell r="J1477">
            <v>5.59759936742</v>
          </cell>
        </row>
        <row r="1478">
          <cell r="C1478">
            <v>15580</v>
          </cell>
          <cell r="D1478">
            <v>15580005</v>
          </cell>
          <cell r="E1478" t="str">
            <v>BOYACÁ</v>
          </cell>
          <cell r="F1478" t="str">
            <v>QUÍPAMA</v>
          </cell>
          <cell r="G1478" t="str">
            <v>EL MANGO (LA YE)</v>
          </cell>
          <cell r="H1478" t="str">
            <v>CENTRO POBLADO</v>
          </cell>
          <cell r="I1478">
            <v>-74.131770466099994</v>
          </cell>
          <cell r="J1478">
            <v>5.5278403781299996</v>
          </cell>
        </row>
        <row r="1479">
          <cell r="C1479">
            <v>15599</v>
          </cell>
          <cell r="D1479">
            <v>15599000</v>
          </cell>
          <cell r="E1479" t="str">
            <v>BOYACÁ</v>
          </cell>
          <cell r="F1479" t="str">
            <v>RAMIRIQUÍ</v>
          </cell>
          <cell r="G1479" t="str">
            <v>RAMIRIQUÍ</v>
          </cell>
          <cell r="H1479" t="str">
            <v>CABECERA MUNICIPAL</v>
          </cell>
          <cell r="I1479">
            <v>-73.334868963100007</v>
          </cell>
          <cell r="J1479">
            <v>5.4002216443100002</v>
          </cell>
        </row>
        <row r="1480">
          <cell r="C1480">
            <v>15599</v>
          </cell>
          <cell r="D1480">
            <v>15599001</v>
          </cell>
          <cell r="E1480" t="str">
            <v>BOYACÁ</v>
          </cell>
          <cell r="F1480" t="str">
            <v>RAMIRIQUÍ</v>
          </cell>
          <cell r="G1480" t="str">
            <v>GUAYABAL (FÁTIMA)</v>
          </cell>
          <cell r="H1480" t="str">
            <v>CENTRO POBLADO</v>
          </cell>
          <cell r="I1480">
            <v>-73.310033679399993</v>
          </cell>
          <cell r="J1480">
            <v>5.2540321063000004</v>
          </cell>
        </row>
        <row r="1481">
          <cell r="C1481">
            <v>15599</v>
          </cell>
          <cell r="D1481">
            <v>15599004</v>
          </cell>
          <cell r="E1481" t="str">
            <v>BOYACÁ</v>
          </cell>
          <cell r="F1481" t="str">
            <v>RAMIRIQUÍ</v>
          </cell>
          <cell r="G1481" t="str">
            <v>EL ESCOBAL</v>
          </cell>
          <cell r="H1481" t="str">
            <v>CENTRO POBLADO</v>
          </cell>
          <cell r="I1481">
            <v>-73.326002862699994</v>
          </cell>
          <cell r="J1481">
            <v>5.3374714062799997</v>
          </cell>
        </row>
        <row r="1482">
          <cell r="C1482">
            <v>15599</v>
          </cell>
          <cell r="D1482">
            <v>15599005</v>
          </cell>
          <cell r="E1482" t="str">
            <v>BOYACÁ</v>
          </cell>
          <cell r="F1482" t="str">
            <v>RAMIRIQUÍ</v>
          </cell>
          <cell r="G1482" t="str">
            <v>SAN ANTONIO</v>
          </cell>
          <cell r="H1482" t="str">
            <v>CENTRO POBLADO</v>
          </cell>
          <cell r="I1482">
            <v>-73.299426916000002</v>
          </cell>
          <cell r="J1482">
            <v>5.29205647663</v>
          </cell>
        </row>
        <row r="1483">
          <cell r="C1483">
            <v>15599</v>
          </cell>
          <cell r="D1483">
            <v>15599006</v>
          </cell>
          <cell r="E1483" t="str">
            <v>BOYACÁ</v>
          </cell>
          <cell r="F1483" t="str">
            <v>RAMIRIQUÍ</v>
          </cell>
          <cell r="G1483" t="str">
            <v>VILLA TOSCANA</v>
          </cell>
          <cell r="H1483" t="str">
            <v>CENTRO POBLADO</v>
          </cell>
          <cell r="I1483">
            <v>-73.347321210000004</v>
          </cell>
          <cell r="J1483">
            <v>5.4092403812400001</v>
          </cell>
        </row>
        <row r="1484">
          <cell r="C1484">
            <v>15600</v>
          </cell>
          <cell r="D1484">
            <v>15600000</v>
          </cell>
          <cell r="E1484" t="str">
            <v>BOYACÁ</v>
          </cell>
          <cell r="F1484" t="str">
            <v>RÁQUIRA</v>
          </cell>
          <cell r="G1484" t="str">
            <v>RÁQUIRA</v>
          </cell>
          <cell r="H1484" t="str">
            <v>CABECERA MUNICIPAL</v>
          </cell>
          <cell r="I1484">
            <v>-73.632497157100005</v>
          </cell>
          <cell r="J1484">
            <v>5.53906582743</v>
          </cell>
        </row>
        <row r="1485">
          <cell r="C1485">
            <v>15600</v>
          </cell>
          <cell r="D1485">
            <v>15600002</v>
          </cell>
          <cell r="E1485" t="str">
            <v>BOYACÁ</v>
          </cell>
          <cell r="F1485" t="str">
            <v>RÁQUIRA</v>
          </cell>
          <cell r="G1485" t="str">
            <v>LA CANDELARIA</v>
          </cell>
          <cell r="H1485" t="str">
            <v>CENTRO POBLADO</v>
          </cell>
          <cell r="I1485">
            <v>-73.605008603599998</v>
          </cell>
          <cell r="J1485">
            <v>5.5209730659499998</v>
          </cell>
        </row>
        <row r="1486">
          <cell r="C1486">
            <v>15621</v>
          </cell>
          <cell r="D1486">
            <v>15621000</v>
          </cell>
          <cell r="E1486" t="str">
            <v>BOYACÁ</v>
          </cell>
          <cell r="F1486" t="str">
            <v>RONDÓN</v>
          </cell>
          <cell r="G1486" t="str">
            <v>RONDÓN</v>
          </cell>
          <cell r="H1486" t="str">
            <v>CABECERA MUNICIPAL</v>
          </cell>
          <cell r="I1486">
            <v>-73.208473974599997</v>
          </cell>
          <cell r="J1486">
            <v>5.35740011572</v>
          </cell>
        </row>
        <row r="1487">
          <cell r="C1487">
            <v>15621</v>
          </cell>
          <cell r="D1487">
            <v>15621001</v>
          </cell>
          <cell r="E1487" t="str">
            <v>BOYACÁ</v>
          </cell>
          <cell r="F1487" t="str">
            <v>RONDÓN</v>
          </cell>
          <cell r="G1487" t="str">
            <v>RANCHOGRANDE</v>
          </cell>
          <cell r="H1487" t="str">
            <v>CENTRO POBLADO</v>
          </cell>
          <cell r="I1487">
            <v>-73.218158351</v>
          </cell>
          <cell r="J1487">
            <v>5.3259729300099998</v>
          </cell>
        </row>
        <row r="1488">
          <cell r="C1488">
            <v>15632</v>
          </cell>
          <cell r="D1488">
            <v>15632000</v>
          </cell>
          <cell r="E1488" t="str">
            <v>BOYACÁ</v>
          </cell>
          <cell r="F1488" t="str">
            <v>SABOYÁ</v>
          </cell>
          <cell r="G1488" t="str">
            <v>SABOYÁ</v>
          </cell>
          <cell r="H1488" t="str">
            <v>CABECERA MUNICIPAL</v>
          </cell>
          <cell r="I1488">
            <v>-73.764660620300006</v>
          </cell>
          <cell r="J1488">
            <v>5.6977334318499997</v>
          </cell>
        </row>
        <row r="1489">
          <cell r="C1489">
            <v>15632</v>
          </cell>
          <cell r="D1489">
            <v>15632001</v>
          </cell>
          <cell r="E1489" t="str">
            <v>BOYACÁ</v>
          </cell>
          <cell r="F1489" t="str">
            <v>SABOYÁ</v>
          </cell>
          <cell r="G1489" t="str">
            <v>GARAVITO</v>
          </cell>
          <cell r="H1489" t="str">
            <v>CENTRO POBLADO</v>
          </cell>
          <cell r="I1489">
            <v>-73.735077335300005</v>
          </cell>
          <cell r="J1489">
            <v>5.7548033198199997</v>
          </cell>
        </row>
        <row r="1490">
          <cell r="C1490">
            <v>15638</v>
          </cell>
          <cell r="D1490">
            <v>15638000</v>
          </cell>
          <cell r="E1490" t="str">
            <v>BOYACÁ</v>
          </cell>
          <cell r="F1490" t="str">
            <v>SÁCHICA</v>
          </cell>
          <cell r="G1490" t="str">
            <v>SÁCHICA</v>
          </cell>
          <cell r="H1490" t="str">
            <v>CABECERA MUNICIPAL</v>
          </cell>
          <cell r="I1490">
            <v>-73.542634466500004</v>
          </cell>
          <cell r="J1490">
            <v>5.5835924966999997</v>
          </cell>
        </row>
        <row r="1491">
          <cell r="C1491">
            <v>15646</v>
          </cell>
          <cell r="D1491">
            <v>15646000</v>
          </cell>
          <cell r="E1491" t="str">
            <v>BOYACÁ</v>
          </cell>
          <cell r="F1491" t="str">
            <v>SAMACÁ</v>
          </cell>
          <cell r="G1491" t="str">
            <v>SAMACÁ</v>
          </cell>
          <cell r="H1491" t="str">
            <v>CABECERA MUNICIPAL</v>
          </cell>
          <cell r="I1491">
            <v>-73.485643591200002</v>
          </cell>
          <cell r="J1491">
            <v>5.4923145906500004</v>
          </cell>
        </row>
        <row r="1492">
          <cell r="C1492">
            <v>15646</v>
          </cell>
          <cell r="D1492">
            <v>15646001</v>
          </cell>
          <cell r="E1492" t="str">
            <v>BOYACÁ</v>
          </cell>
          <cell r="F1492" t="str">
            <v>SAMACÁ</v>
          </cell>
          <cell r="G1492" t="str">
            <v>LA CUMBRE</v>
          </cell>
          <cell r="H1492" t="str">
            <v>CENTRO POBLADO</v>
          </cell>
          <cell r="I1492">
            <v>-73.466277421200004</v>
          </cell>
          <cell r="J1492">
            <v>5.4863024977599997</v>
          </cell>
        </row>
        <row r="1493">
          <cell r="C1493">
            <v>15646</v>
          </cell>
          <cell r="D1493">
            <v>15646002</v>
          </cell>
          <cell r="E1493" t="str">
            <v>BOYACÁ</v>
          </cell>
          <cell r="F1493" t="str">
            <v>SAMACÁ</v>
          </cell>
          <cell r="G1493" t="str">
            <v>LA FABRICA</v>
          </cell>
          <cell r="H1493" t="str">
            <v>CENTRO POBLADO</v>
          </cell>
          <cell r="I1493">
            <v>-73.519241045100003</v>
          </cell>
          <cell r="J1493">
            <v>5.4778003799799997</v>
          </cell>
        </row>
        <row r="1494">
          <cell r="C1494">
            <v>15660</v>
          </cell>
          <cell r="D1494">
            <v>15660000</v>
          </cell>
          <cell r="E1494" t="str">
            <v>BOYACÁ</v>
          </cell>
          <cell r="F1494" t="str">
            <v>SAN EDUARDO</v>
          </cell>
          <cell r="G1494" t="str">
            <v>SAN EDUARDO</v>
          </cell>
          <cell r="H1494" t="str">
            <v>CABECERA MUNICIPAL</v>
          </cell>
          <cell r="I1494">
            <v>-73.077142998599996</v>
          </cell>
          <cell r="J1494">
            <v>5.2239559397099997</v>
          </cell>
        </row>
        <row r="1495">
          <cell r="C1495">
            <v>15664</v>
          </cell>
          <cell r="D1495">
            <v>15664000</v>
          </cell>
          <cell r="E1495" t="str">
            <v>BOYACÁ</v>
          </cell>
          <cell r="F1495" t="str">
            <v>SAN JOSÉ DE PARE</v>
          </cell>
          <cell r="G1495" t="str">
            <v>SAN JOSÉ DE PARE</v>
          </cell>
          <cell r="H1495" t="str">
            <v>CABECERA MUNICIPAL</v>
          </cell>
          <cell r="I1495">
            <v>-73.545372449799999</v>
          </cell>
          <cell r="J1495">
            <v>6.0189757714100001</v>
          </cell>
        </row>
        <row r="1496">
          <cell r="C1496">
            <v>15667</v>
          </cell>
          <cell r="D1496">
            <v>15667000</v>
          </cell>
          <cell r="E1496" t="str">
            <v>BOYACÁ</v>
          </cell>
          <cell r="F1496" t="str">
            <v>SAN LUIS DE GACENO</v>
          </cell>
          <cell r="G1496" t="str">
            <v>SAN LUIS DE GACENO</v>
          </cell>
          <cell r="H1496" t="str">
            <v>CABECERA MUNICIPAL</v>
          </cell>
          <cell r="I1496">
            <v>-73.168359419799998</v>
          </cell>
          <cell r="J1496">
            <v>4.8196904470600002</v>
          </cell>
        </row>
        <row r="1497">
          <cell r="C1497">
            <v>15667</v>
          </cell>
          <cell r="D1497">
            <v>15667001</v>
          </cell>
          <cell r="E1497" t="str">
            <v>BOYACÁ</v>
          </cell>
          <cell r="F1497" t="str">
            <v>SAN LUIS DE GACENO</v>
          </cell>
          <cell r="G1497" t="str">
            <v>SANTA TERESA</v>
          </cell>
          <cell r="H1497" t="str">
            <v>CENTRO POBLADO</v>
          </cell>
          <cell r="I1497">
            <v>-73.085254187299995</v>
          </cell>
          <cell r="J1497">
            <v>4.9238248839100001</v>
          </cell>
        </row>
        <row r="1498">
          <cell r="C1498">
            <v>15667</v>
          </cell>
          <cell r="D1498">
            <v>15667002</v>
          </cell>
          <cell r="E1498" t="str">
            <v>BOYACÁ</v>
          </cell>
          <cell r="F1498" t="str">
            <v>SAN LUIS DE GACENO</v>
          </cell>
          <cell r="G1498" t="str">
            <v>GUAMAL</v>
          </cell>
          <cell r="H1498" t="str">
            <v>CENTRO POBLADO</v>
          </cell>
          <cell r="I1498">
            <v>-73.146896115299995</v>
          </cell>
          <cell r="J1498">
            <v>4.7481372869099996</v>
          </cell>
        </row>
        <row r="1499">
          <cell r="C1499">
            <v>15667</v>
          </cell>
          <cell r="D1499">
            <v>15667003</v>
          </cell>
          <cell r="E1499" t="str">
            <v>BOYACÁ</v>
          </cell>
          <cell r="F1499" t="str">
            <v>SAN LUIS DE GACENO</v>
          </cell>
          <cell r="G1499" t="str">
            <v>HORIZONTES</v>
          </cell>
          <cell r="H1499" t="str">
            <v>CENTRO POBLADO</v>
          </cell>
          <cell r="I1499">
            <v>-73.1377281619</v>
          </cell>
          <cell r="J1499">
            <v>4.7237199541099999</v>
          </cell>
        </row>
        <row r="1500">
          <cell r="C1500">
            <v>15667</v>
          </cell>
          <cell r="D1500">
            <v>15667004</v>
          </cell>
          <cell r="E1500" t="str">
            <v>BOYACÁ</v>
          </cell>
          <cell r="F1500" t="str">
            <v>SAN LUIS DE GACENO</v>
          </cell>
          <cell r="G1500" t="str">
            <v>LA MESA DEL GUAVIO</v>
          </cell>
          <cell r="H1500" t="str">
            <v>CENTRO POBLADO</v>
          </cell>
          <cell r="I1500">
            <v>-73.090102796699995</v>
          </cell>
          <cell r="J1500">
            <v>4.80491955909</v>
          </cell>
        </row>
        <row r="1501">
          <cell r="C1501">
            <v>15667</v>
          </cell>
          <cell r="D1501">
            <v>15667005</v>
          </cell>
          <cell r="E1501" t="str">
            <v>BOYACÁ</v>
          </cell>
          <cell r="F1501" t="str">
            <v>SAN LUIS DE GACENO</v>
          </cell>
          <cell r="G1501" t="str">
            <v>SAN CARLOS DEL GUAVIO</v>
          </cell>
          <cell r="H1501" t="str">
            <v>CENTRO POBLADO</v>
          </cell>
          <cell r="I1501">
            <v>-73.064242512500002</v>
          </cell>
          <cell r="J1501">
            <v>4.7523957548600002</v>
          </cell>
        </row>
        <row r="1502">
          <cell r="C1502">
            <v>15667</v>
          </cell>
          <cell r="D1502">
            <v>15667006</v>
          </cell>
          <cell r="E1502" t="str">
            <v>BOYACÁ</v>
          </cell>
          <cell r="F1502" t="str">
            <v>SAN LUIS DE GACENO</v>
          </cell>
          <cell r="G1502" t="str">
            <v>LA FRONTERA (CORREDOR VIAL)</v>
          </cell>
          <cell r="H1502" t="str">
            <v>CENTRO POBLADO</v>
          </cell>
          <cell r="I1502">
            <v>-73.076604764199999</v>
          </cell>
          <cell r="J1502">
            <v>4.8225346060899996</v>
          </cell>
        </row>
        <row r="1503">
          <cell r="C1503">
            <v>15673</v>
          </cell>
          <cell r="D1503">
            <v>15673000</v>
          </cell>
          <cell r="E1503" t="str">
            <v>BOYACÁ</v>
          </cell>
          <cell r="F1503" t="str">
            <v>SAN MATEO</v>
          </cell>
          <cell r="G1503" t="str">
            <v>SAN MATEO</v>
          </cell>
          <cell r="H1503" t="str">
            <v>CABECERA MUNICIPAL</v>
          </cell>
          <cell r="I1503">
            <v>-72.555264210999994</v>
          </cell>
          <cell r="J1503">
            <v>6.4016833176299999</v>
          </cell>
        </row>
        <row r="1504">
          <cell r="C1504">
            <v>15676</v>
          </cell>
          <cell r="D1504">
            <v>15676000</v>
          </cell>
          <cell r="E1504" t="str">
            <v>BOYACÁ</v>
          </cell>
          <cell r="F1504" t="str">
            <v>SAN MIGUEL DE SEMA</v>
          </cell>
          <cell r="G1504" t="str">
            <v>SAN MIGUEL DE SEMA</v>
          </cell>
          <cell r="H1504" t="str">
            <v>CABECERA MUNICIPAL</v>
          </cell>
          <cell r="I1504">
            <v>-73.722004842100006</v>
          </cell>
          <cell r="J1504">
            <v>5.5180863878800004</v>
          </cell>
        </row>
        <row r="1505">
          <cell r="C1505">
            <v>15681</v>
          </cell>
          <cell r="D1505">
            <v>15681000</v>
          </cell>
          <cell r="E1505" t="str">
            <v>BOYACÁ</v>
          </cell>
          <cell r="F1505" t="str">
            <v>SAN PABLO DE BORBUR</v>
          </cell>
          <cell r="G1505" t="str">
            <v>SAN PABLO DE BORBUR</v>
          </cell>
          <cell r="H1505" t="str">
            <v>CABECERA MUNICIPAL</v>
          </cell>
          <cell r="I1505">
            <v>-74.069964475800006</v>
          </cell>
          <cell r="J1505">
            <v>5.6506763958999997</v>
          </cell>
        </row>
        <row r="1506">
          <cell r="C1506">
            <v>15681</v>
          </cell>
          <cell r="D1506">
            <v>15681005</v>
          </cell>
          <cell r="E1506" t="str">
            <v>BOYACÁ</v>
          </cell>
          <cell r="F1506" t="str">
            <v>SAN PABLO DE BORBUR</v>
          </cell>
          <cell r="G1506" t="str">
            <v>SANTA BÁRBARA</v>
          </cell>
          <cell r="H1506" t="str">
            <v>CENTRO POBLADO</v>
          </cell>
          <cell r="I1506">
            <v>-74.157899759200006</v>
          </cell>
          <cell r="J1506">
            <v>5.6509408271600003</v>
          </cell>
        </row>
        <row r="1507">
          <cell r="C1507">
            <v>15681</v>
          </cell>
          <cell r="D1507">
            <v>15681006</v>
          </cell>
          <cell r="E1507" t="str">
            <v>BOYACÁ</v>
          </cell>
          <cell r="F1507" t="str">
            <v>SAN PABLO DE BORBUR</v>
          </cell>
          <cell r="G1507" t="str">
            <v>SAN MARTÍN</v>
          </cell>
          <cell r="H1507" t="str">
            <v>CENTRO POBLADO</v>
          </cell>
          <cell r="I1507">
            <v>-74.125063904200005</v>
          </cell>
          <cell r="J1507">
            <v>5.6631993870399997</v>
          </cell>
        </row>
        <row r="1508">
          <cell r="C1508">
            <v>15681</v>
          </cell>
          <cell r="D1508">
            <v>15681007</v>
          </cell>
          <cell r="E1508" t="str">
            <v>BOYACÁ</v>
          </cell>
          <cell r="F1508" t="str">
            <v>SAN PABLO DE BORBUR</v>
          </cell>
          <cell r="G1508" t="str">
            <v>COSCUEZ</v>
          </cell>
          <cell r="H1508" t="str">
            <v>CENTRO POBLADO</v>
          </cell>
          <cell r="I1508">
            <v>-74.160456109099997</v>
          </cell>
          <cell r="J1508">
            <v>5.6291223678</v>
          </cell>
        </row>
        <row r="1509">
          <cell r="C1509">
            <v>15686</v>
          </cell>
          <cell r="D1509">
            <v>15686000</v>
          </cell>
          <cell r="E1509" t="str">
            <v>BOYACÁ</v>
          </cell>
          <cell r="F1509" t="str">
            <v>SANTANA</v>
          </cell>
          <cell r="G1509" t="str">
            <v>SANTANA</v>
          </cell>
          <cell r="H1509" t="str">
            <v>CABECERA MUNICIPAL</v>
          </cell>
          <cell r="I1509">
            <v>-73.481226319100003</v>
          </cell>
          <cell r="J1509">
            <v>6.0574131068300003</v>
          </cell>
        </row>
        <row r="1510">
          <cell r="C1510">
            <v>15686</v>
          </cell>
          <cell r="D1510">
            <v>15686002</v>
          </cell>
          <cell r="E1510" t="str">
            <v>BOYACÁ</v>
          </cell>
          <cell r="F1510" t="str">
            <v>SANTANA</v>
          </cell>
          <cell r="G1510" t="str">
            <v>CASABLANCA</v>
          </cell>
          <cell r="H1510" t="str">
            <v>CENTRO POBLADO</v>
          </cell>
          <cell r="I1510">
            <v>-73.475471893700004</v>
          </cell>
          <cell r="J1510">
            <v>6.0611624919600002</v>
          </cell>
        </row>
        <row r="1511">
          <cell r="C1511">
            <v>15686</v>
          </cell>
          <cell r="D1511">
            <v>15686003</v>
          </cell>
          <cell r="E1511" t="str">
            <v>BOYACÁ</v>
          </cell>
          <cell r="F1511" t="str">
            <v>SANTANA</v>
          </cell>
          <cell r="G1511" t="str">
            <v>MATEGUADUA</v>
          </cell>
          <cell r="H1511" t="str">
            <v>CENTRO POBLADO</v>
          </cell>
          <cell r="I1511">
            <v>-73.492950084599997</v>
          </cell>
          <cell r="J1511">
            <v>6.0465492785299997</v>
          </cell>
        </row>
        <row r="1512">
          <cell r="C1512">
            <v>15690</v>
          </cell>
          <cell r="D1512">
            <v>15690000</v>
          </cell>
          <cell r="E1512" t="str">
            <v>BOYACÁ</v>
          </cell>
          <cell r="F1512" t="str">
            <v>SANTA MARÍA</v>
          </cell>
          <cell r="G1512" t="str">
            <v>SANTA MARÍA</v>
          </cell>
          <cell r="H1512" t="str">
            <v>CABECERA MUNICIPAL</v>
          </cell>
          <cell r="I1512">
            <v>-73.263517655800001</v>
          </cell>
          <cell r="J1512">
            <v>4.8571929947600001</v>
          </cell>
        </row>
        <row r="1513">
          <cell r="C1513">
            <v>15693</v>
          </cell>
          <cell r="D1513">
            <v>15693000</v>
          </cell>
          <cell r="E1513" t="str">
            <v>BOYACÁ</v>
          </cell>
          <cell r="F1513" t="str">
            <v>SANTA ROSA DE VITERBO</v>
          </cell>
          <cell r="G1513" t="str">
            <v>SANTA ROSA DE VITERBO</v>
          </cell>
          <cell r="H1513" t="str">
            <v>CABECERA MUNICIPAL</v>
          </cell>
          <cell r="I1513">
            <v>-72.982460923800005</v>
          </cell>
          <cell r="J1513">
            <v>5.8745555973599997</v>
          </cell>
        </row>
        <row r="1514">
          <cell r="C1514">
            <v>15693</v>
          </cell>
          <cell r="D1514">
            <v>15693002</v>
          </cell>
          <cell r="E1514" t="str">
            <v>BOYACÁ</v>
          </cell>
          <cell r="F1514" t="str">
            <v>SANTA ROSA DE VITERBO</v>
          </cell>
          <cell r="G1514" t="str">
            <v>EL IMPERIO</v>
          </cell>
          <cell r="H1514" t="str">
            <v>CENTRO POBLADO</v>
          </cell>
          <cell r="I1514">
            <v>-72.971727430900003</v>
          </cell>
          <cell r="J1514">
            <v>5.8212136622899999</v>
          </cell>
        </row>
        <row r="1515">
          <cell r="C1515">
            <v>15696</v>
          </cell>
          <cell r="D1515">
            <v>15696000</v>
          </cell>
          <cell r="E1515" t="str">
            <v>BOYACÁ</v>
          </cell>
          <cell r="F1515" t="str">
            <v>SANTA SOFÍA</v>
          </cell>
          <cell r="G1515" t="str">
            <v>SANTA SOFÍA</v>
          </cell>
          <cell r="H1515" t="str">
            <v>CABECERA MUNICIPAL</v>
          </cell>
          <cell r="I1515">
            <v>-73.602707171899993</v>
          </cell>
          <cell r="J1515">
            <v>5.7132694207499997</v>
          </cell>
        </row>
        <row r="1516">
          <cell r="C1516">
            <v>15720</v>
          </cell>
          <cell r="D1516">
            <v>15720000</v>
          </cell>
          <cell r="E1516" t="str">
            <v>BOYACÁ</v>
          </cell>
          <cell r="F1516" t="str">
            <v>SATIVANORTE</v>
          </cell>
          <cell r="G1516" t="str">
            <v>SATIVANORTE</v>
          </cell>
          <cell r="H1516" t="str">
            <v>CABECERA MUNICIPAL</v>
          </cell>
          <cell r="I1516">
            <v>-72.708458155599999</v>
          </cell>
          <cell r="J1516">
            <v>6.13113611074</v>
          </cell>
        </row>
        <row r="1517">
          <cell r="C1517">
            <v>15720</v>
          </cell>
          <cell r="D1517">
            <v>15720001</v>
          </cell>
          <cell r="E1517" t="str">
            <v>BOYACÁ</v>
          </cell>
          <cell r="F1517" t="str">
            <v>SATIVANORTE</v>
          </cell>
          <cell r="G1517" t="str">
            <v>SATIVA VIEJO</v>
          </cell>
          <cell r="H1517" t="str">
            <v>CENTRO POBLADO</v>
          </cell>
          <cell r="I1517">
            <v>-72.7050029432</v>
          </cell>
          <cell r="J1517">
            <v>6.1075321338000004</v>
          </cell>
        </row>
        <row r="1518">
          <cell r="C1518">
            <v>15723</v>
          </cell>
          <cell r="D1518">
            <v>15723000</v>
          </cell>
          <cell r="E1518" t="str">
            <v>BOYACÁ</v>
          </cell>
          <cell r="F1518" t="str">
            <v>SATIVASUR</v>
          </cell>
          <cell r="G1518" t="str">
            <v>SATIVASUR</v>
          </cell>
          <cell r="H1518" t="str">
            <v>CABECERA MUNICIPAL</v>
          </cell>
          <cell r="I1518">
            <v>-72.7124380793</v>
          </cell>
          <cell r="J1518">
            <v>6.0931823434899997</v>
          </cell>
        </row>
        <row r="1519">
          <cell r="C1519">
            <v>15740</v>
          </cell>
          <cell r="D1519">
            <v>15740000</v>
          </cell>
          <cell r="E1519" t="str">
            <v>BOYACÁ</v>
          </cell>
          <cell r="F1519" t="str">
            <v>SIACHOQUE</v>
          </cell>
          <cell r="G1519" t="str">
            <v>SIACHOQUE</v>
          </cell>
          <cell r="H1519" t="str">
            <v>CABECERA MUNICIPAL</v>
          </cell>
          <cell r="I1519">
            <v>-73.244649005100001</v>
          </cell>
          <cell r="J1519">
            <v>5.5118150546200004</v>
          </cell>
        </row>
        <row r="1520">
          <cell r="C1520">
            <v>15753</v>
          </cell>
          <cell r="D1520">
            <v>15753000</v>
          </cell>
          <cell r="E1520" t="str">
            <v>BOYACÁ</v>
          </cell>
          <cell r="F1520" t="str">
            <v>SOATÁ</v>
          </cell>
          <cell r="G1520" t="str">
            <v>SOATÁ</v>
          </cell>
          <cell r="H1520" t="str">
            <v>CABECERA MUNICIPAL</v>
          </cell>
          <cell r="I1520">
            <v>-72.6840249822</v>
          </cell>
          <cell r="J1520">
            <v>6.3319119365900001</v>
          </cell>
        </row>
        <row r="1521">
          <cell r="C1521">
            <v>15755</v>
          </cell>
          <cell r="D1521">
            <v>15755000</v>
          </cell>
          <cell r="E1521" t="str">
            <v>BOYACÁ</v>
          </cell>
          <cell r="F1521" t="str">
            <v>SOCOTÁ</v>
          </cell>
          <cell r="G1521" t="str">
            <v>SOCOTÁ</v>
          </cell>
          <cell r="H1521" t="str">
            <v>CABECERA MUNICIPAL</v>
          </cell>
          <cell r="I1521">
            <v>-72.636653380400006</v>
          </cell>
          <cell r="J1521">
            <v>6.0411618331500003</v>
          </cell>
        </row>
        <row r="1522">
          <cell r="C1522">
            <v>15755</v>
          </cell>
          <cell r="D1522">
            <v>15755004</v>
          </cell>
          <cell r="E1522" t="str">
            <v>BOYACÁ</v>
          </cell>
          <cell r="F1522" t="str">
            <v>SOCOTÁ</v>
          </cell>
          <cell r="G1522" t="str">
            <v>LOS PINOS</v>
          </cell>
          <cell r="H1522" t="str">
            <v>CENTRO POBLADO</v>
          </cell>
          <cell r="I1522">
            <v>-72.590675495900001</v>
          </cell>
          <cell r="J1522">
            <v>5.99798837197</v>
          </cell>
        </row>
        <row r="1523">
          <cell r="C1523">
            <v>15757</v>
          </cell>
          <cell r="D1523">
            <v>15757000</v>
          </cell>
          <cell r="E1523" t="str">
            <v>BOYACÁ</v>
          </cell>
          <cell r="F1523" t="str">
            <v>SOCHA</v>
          </cell>
          <cell r="G1523" t="str">
            <v>SOCHA</v>
          </cell>
          <cell r="H1523" t="str">
            <v>CABECERA MUNICIPAL</v>
          </cell>
          <cell r="I1523">
            <v>-72.691965856799996</v>
          </cell>
          <cell r="J1523">
            <v>5.9967130214199997</v>
          </cell>
        </row>
        <row r="1524">
          <cell r="C1524">
            <v>15757</v>
          </cell>
          <cell r="D1524">
            <v>15757001</v>
          </cell>
          <cell r="E1524" t="str">
            <v>BOYACÁ</v>
          </cell>
          <cell r="F1524" t="str">
            <v>SOCHA</v>
          </cell>
          <cell r="G1524" t="str">
            <v>SANTA TERESA</v>
          </cell>
          <cell r="H1524" t="str">
            <v>CENTRO POBLADO</v>
          </cell>
          <cell r="I1524">
            <v>-72.741653968799994</v>
          </cell>
          <cell r="J1524">
            <v>5.9869444633900004</v>
          </cell>
        </row>
        <row r="1525">
          <cell r="C1525">
            <v>15757</v>
          </cell>
          <cell r="D1525">
            <v>15757003</v>
          </cell>
          <cell r="E1525" t="str">
            <v>BOYACÁ</v>
          </cell>
          <cell r="F1525" t="str">
            <v>SOCHA</v>
          </cell>
          <cell r="G1525" t="str">
            <v>SOCHA VIEJO</v>
          </cell>
          <cell r="H1525" t="str">
            <v>CENTRO POBLADO</v>
          </cell>
          <cell r="I1525">
            <v>-72.710488755599997</v>
          </cell>
          <cell r="J1525">
            <v>5.9818526117099999</v>
          </cell>
        </row>
        <row r="1526">
          <cell r="C1526">
            <v>15759</v>
          </cell>
          <cell r="D1526">
            <v>15759000</v>
          </cell>
          <cell r="E1526" t="str">
            <v>BOYACÁ</v>
          </cell>
          <cell r="F1526" t="str">
            <v>SOGAMOSO</v>
          </cell>
          <cell r="G1526" t="str">
            <v>SOGAMOSO</v>
          </cell>
          <cell r="H1526" t="str">
            <v>CABECERA MUNICIPAL</v>
          </cell>
          <cell r="I1526">
            <v>-72.923047685900002</v>
          </cell>
          <cell r="J1526">
            <v>5.7256893900500003</v>
          </cell>
        </row>
        <row r="1527">
          <cell r="C1527">
            <v>15759</v>
          </cell>
          <cell r="D1527">
            <v>15759001</v>
          </cell>
          <cell r="E1527" t="str">
            <v>BOYACÁ</v>
          </cell>
          <cell r="F1527" t="str">
            <v>SOGAMOSO</v>
          </cell>
          <cell r="G1527" t="str">
            <v>MORCÁ</v>
          </cell>
          <cell r="H1527" t="str">
            <v>CENTRO POBLADO</v>
          </cell>
          <cell r="I1527">
            <v>-72.890889748899994</v>
          </cell>
          <cell r="J1527">
            <v>5.7208776429899997</v>
          </cell>
        </row>
        <row r="1528">
          <cell r="C1528">
            <v>15759</v>
          </cell>
          <cell r="D1528">
            <v>15759003</v>
          </cell>
          <cell r="E1528" t="str">
            <v>BOYACÁ</v>
          </cell>
          <cell r="F1528" t="str">
            <v>SOGAMOSO</v>
          </cell>
          <cell r="G1528" t="str">
            <v>VANEGAS</v>
          </cell>
          <cell r="H1528" t="str">
            <v>CENTRO POBLADO</v>
          </cell>
          <cell r="I1528">
            <v>-72.964985005599999</v>
          </cell>
          <cell r="J1528">
            <v>5.6641141414499998</v>
          </cell>
        </row>
        <row r="1529">
          <cell r="C1529">
            <v>15759</v>
          </cell>
          <cell r="D1529">
            <v>15759006</v>
          </cell>
          <cell r="E1529" t="str">
            <v>BOYACÁ</v>
          </cell>
          <cell r="F1529" t="str">
            <v>SOGAMOSO</v>
          </cell>
          <cell r="G1529" t="str">
            <v>ALCAPARRAL</v>
          </cell>
          <cell r="H1529" t="str">
            <v>CENTRO POBLADO</v>
          </cell>
          <cell r="I1529">
            <v>-72.941076109899996</v>
          </cell>
          <cell r="J1529">
            <v>5.7425028011599997</v>
          </cell>
        </row>
        <row r="1530">
          <cell r="C1530">
            <v>15759</v>
          </cell>
          <cell r="D1530">
            <v>15759007</v>
          </cell>
          <cell r="E1530" t="str">
            <v>BOYACÁ</v>
          </cell>
          <cell r="F1530" t="str">
            <v>SOGAMOSO</v>
          </cell>
          <cell r="G1530" t="str">
            <v>MILAGRO Y PLAYITA</v>
          </cell>
          <cell r="H1530" t="str">
            <v>CENTRO POBLADO</v>
          </cell>
          <cell r="I1530">
            <v>-72.927146860500002</v>
          </cell>
          <cell r="J1530">
            <v>5.6890711987799998</v>
          </cell>
        </row>
        <row r="1531">
          <cell r="C1531">
            <v>15761</v>
          </cell>
          <cell r="D1531">
            <v>15761000</v>
          </cell>
          <cell r="E1531" t="str">
            <v>BOYACÁ</v>
          </cell>
          <cell r="F1531" t="str">
            <v>SOMONDOCO</v>
          </cell>
          <cell r="G1531" t="str">
            <v>SOMONDOCO</v>
          </cell>
          <cell r="H1531" t="str">
            <v>CABECERA MUNICIPAL</v>
          </cell>
          <cell r="I1531">
            <v>-73.433392983000005</v>
          </cell>
          <cell r="J1531">
            <v>4.9857255072299997</v>
          </cell>
        </row>
        <row r="1532">
          <cell r="C1532">
            <v>15762</v>
          </cell>
          <cell r="D1532">
            <v>15762000</v>
          </cell>
          <cell r="E1532" t="str">
            <v>BOYACÁ</v>
          </cell>
          <cell r="F1532" t="str">
            <v>SORA</v>
          </cell>
          <cell r="G1532" t="str">
            <v>SORA</v>
          </cell>
          <cell r="H1532" t="str">
            <v>CABECERA MUNICIPAL</v>
          </cell>
          <cell r="I1532">
            <v>-73.450152777400007</v>
          </cell>
          <cell r="J1532">
            <v>5.5668397970200001</v>
          </cell>
        </row>
        <row r="1533">
          <cell r="C1533">
            <v>15763</v>
          </cell>
          <cell r="D1533">
            <v>15763000</v>
          </cell>
          <cell r="E1533" t="str">
            <v>BOYACÁ</v>
          </cell>
          <cell r="F1533" t="str">
            <v>SOTAQUIRÁ</v>
          </cell>
          <cell r="G1533" t="str">
            <v>SOTAQUIRÁ</v>
          </cell>
          <cell r="H1533" t="str">
            <v>CABECERA MUNICIPAL</v>
          </cell>
          <cell r="I1533">
            <v>-73.247334481500005</v>
          </cell>
          <cell r="J1533">
            <v>5.7652307736799999</v>
          </cell>
        </row>
        <row r="1534">
          <cell r="C1534">
            <v>15763</v>
          </cell>
          <cell r="D1534">
            <v>15763002</v>
          </cell>
          <cell r="E1534" t="str">
            <v>BOYACÁ</v>
          </cell>
          <cell r="F1534" t="str">
            <v>SOTAQUIRÁ</v>
          </cell>
          <cell r="G1534" t="str">
            <v>BOSIGAS</v>
          </cell>
          <cell r="H1534" t="str">
            <v>CENTRO POBLADO</v>
          </cell>
          <cell r="I1534">
            <v>-73.225635578899997</v>
          </cell>
          <cell r="J1534">
            <v>5.7232754468999998</v>
          </cell>
        </row>
        <row r="1535">
          <cell r="C1535">
            <v>15763</v>
          </cell>
          <cell r="D1535">
            <v>15763003</v>
          </cell>
          <cell r="E1535" t="str">
            <v>BOYACÁ</v>
          </cell>
          <cell r="F1535" t="str">
            <v>SOTAQUIRÁ</v>
          </cell>
          <cell r="G1535" t="str">
            <v>CARREÑO</v>
          </cell>
          <cell r="H1535" t="str">
            <v>CENTRO POBLADO</v>
          </cell>
          <cell r="I1535">
            <v>-73.184063785099994</v>
          </cell>
          <cell r="J1535">
            <v>5.75010269658</v>
          </cell>
        </row>
        <row r="1536">
          <cell r="C1536">
            <v>15764</v>
          </cell>
          <cell r="D1536">
            <v>15764000</v>
          </cell>
          <cell r="E1536" t="str">
            <v>BOYACÁ</v>
          </cell>
          <cell r="F1536" t="str">
            <v>SORACÁ</v>
          </cell>
          <cell r="G1536" t="str">
            <v>SORACÁ</v>
          </cell>
          <cell r="H1536" t="str">
            <v>CABECERA MUNICIPAL</v>
          </cell>
          <cell r="I1536">
            <v>-73.332805626999999</v>
          </cell>
          <cell r="J1536">
            <v>5.5009048311899997</v>
          </cell>
        </row>
        <row r="1537">
          <cell r="C1537">
            <v>15774</v>
          </cell>
          <cell r="D1537">
            <v>15774000</v>
          </cell>
          <cell r="E1537" t="str">
            <v>BOYACÁ</v>
          </cell>
          <cell r="F1537" t="str">
            <v>SUSACÓN</v>
          </cell>
          <cell r="G1537" t="str">
            <v>SUSACÓN</v>
          </cell>
          <cell r="H1537" t="str">
            <v>CABECERA MUNICIPAL</v>
          </cell>
          <cell r="I1537">
            <v>-72.690289246800006</v>
          </cell>
          <cell r="J1537">
            <v>6.2303320743699997</v>
          </cell>
        </row>
        <row r="1538">
          <cell r="C1538">
            <v>15776</v>
          </cell>
          <cell r="D1538">
            <v>15776000</v>
          </cell>
          <cell r="E1538" t="str">
            <v>BOYACÁ</v>
          </cell>
          <cell r="F1538" t="str">
            <v>SUTAMARCHÁN</v>
          </cell>
          <cell r="G1538" t="str">
            <v>SUTAMARCHÁN</v>
          </cell>
          <cell r="H1538" t="str">
            <v>CABECERA MUNICIPAL</v>
          </cell>
          <cell r="I1538">
            <v>-73.6205860962</v>
          </cell>
          <cell r="J1538">
            <v>5.6197814190799997</v>
          </cell>
        </row>
        <row r="1539">
          <cell r="C1539">
            <v>15778</v>
          </cell>
          <cell r="D1539">
            <v>15778000</v>
          </cell>
          <cell r="E1539" t="str">
            <v>BOYACÁ</v>
          </cell>
          <cell r="F1539" t="str">
            <v>SUTATENZA</v>
          </cell>
          <cell r="G1539" t="str">
            <v>SUTATENZA</v>
          </cell>
          <cell r="H1539" t="str">
            <v>CABECERA MUNICIPAL</v>
          </cell>
          <cell r="I1539">
            <v>-73.452317139800002</v>
          </cell>
          <cell r="J1539">
            <v>5.0229889935500003</v>
          </cell>
        </row>
        <row r="1540">
          <cell r="C1540">
            <v>15790</v>
          </cell>
          <cell r="D1540">
            <v>15790000</v>
          </cell>
          <cell r="E1540" t="str">
            <v>BOYACÁ</v>
          </cell>
          <cell r="F1540" t="str">
            <v>TASCO</v>
          </cell>
          <cell r="G1540" t="str">
            <v>TASCO</v>
          </cell>
          <cell r="H1540" t="str">
            <v>CABECERA MUNICIPAL</v>
          </cell>
          <cell r="I1540">
            <v>-72.781011157699993</v>
          </cell>
          <cell r="J1540">
            <v>5.9098210311199999</v>
          </cell>
        </row>
        <row r="1541">
          <cell r="C1541">
            <v>15790</v>
          </cell>
          <cell r="D1541">
            <v>15790001</v>
          </cell>
          <cell r="E1541" t="str">
            <v>BOYACÁ</v>
          </cell>
          <cell r="F1541" t="str">
            <v>TASCO</v>
          </cell>
          <cell r="G1541" t="str">
            <v>LIBERTADORES</v>
          </cell>
          <cell r="H1541" t="str">
            <v>CENTRO POBLADO</v>
          </cell>
          <cell r="I1541">
            <v>-72.744119129200001</v>
          </cell>
          <cell r="J1541">
            <v>5.9864986146200003</v>
          </cell>
        </row>
        <row r="1542">
          <cell r="C1542">
            <v>15790</v>
          </cell>
          <cell r="D1542">
            <v>15790002</v>
          </cell>
          <cell r="E1542" t="str">
            <v>BOYACÁ</v>
          </cell>
          <cell r="F1542" t="str">
            <v>TASCO</v>
          </cell>
          <cell r="G1542" t="str">
            <v>LA CHAPA</v>
          </cell>
          <cell r="H1542" t="str">
            <v>CENTRO POBLADO</v>
          </cell>
          <cell r="I1542">
            <v>-72.742618426000007</v>
          </cell>
          <cell r="J1542">
            <v>5.9701175417899996</v>
          </cell>
        </row>
        <row r="1543">
          <cell r="C1543">
            <v>15790</v>
          </cell>
          <cell r="D1543">
            <v>15790003</v>
          </cell>
          <cell r="E1543" t="str">
            <v>BOYACÁ</v>
          </cell>
          <cell r="F1543" t="str">
            <v>TASCO</v>
          </cell>
          <cell r="G1543" t="str">
            <v>EL CASTILLO</v>
          </cell>
          <cell r="H1543" t="str">
            <v>CENTRO POBLADO</v>
          </cell>
          <cell r="I1543">
            <v>-72.755521842099995</v>
          </cell>
          <cell r="J1543">
            <v>5.9731291123199997</v>
          </cell>
        </row>
        <row r="1544">
          <cell r="C1544">
            <v>15798</v>
          </cell>
          <cell r="D1544">
            <v>15798000</v>
          </cell>
          <cell r="E1544" t="str">
            <v>BOYACÁ</v>
          </cell>
          <cell r="F1544" t="str">
            <v>TENZA</v>
          </cell>
          <cell r="G1544" t="str">
            <v>TENZA</v>
          </cell>
          <cell r="H1544" t="str">
            <v>CABECERA MUNICIPAL</v>
          </cell>
          <cell r="I1544">
            <v>-73.420589107500007</v>
          </cell>
          <cell r="J1544">
            <v>5.0770743509000003</v>
          </cell>
        </row>
        <row r="1545">
          <cell r="C1545">
            <v>15804</v>
          </cell>
          <cell r="D1545">
            <v>15804000</v>
          </cell>
          <cell r="E1545" t="str">
            <v>BOYACÁ</v>
          </cell>
          <cell r="F1545" t="str">
            <v>TIBANÁ</v>
          </cell>
          <cell r="G1545" t="str">
            <v>TIBANÁ</v>
          </cell>
          <cell r="H1545" t="str">
            <v>CABECERA MUNICIPAL</v>
          </cell>
          <cell r="I1545">
            <v>-73.396457221299997</v>
          </cell>
          <cell r="J1545">
            <v>5.3172509243899997</v>
          </cell>
        </row>
        <row r="1546">
          <cell r="C1546">
            <v>15806</v>
          </cell>
          <cell r="D1546">
            <v>15806000</v>
          </cell>
          <cell r="E1546" t="str">
            <v>BOYACÁ</v>
          </cell>
          <cell r="F1546" t="str">
            <v>TIBASOSA</v>
          </cell>
          <cell r="G1546" t="str">
            <v>TIBASOSA</v>
          </cell>
          <cell r="H1546" t="str">
            <v>CABECERA MUNICIPAL</v>
          </cell>
          <cell r="I1546">
            <v>-72.999449209900007</v>
          </cell>
          <cell r="J1546">
            <v>5.7472299768799999</v>
          </cell>
        </row>
        <row r="1547">
          <cell r="C1547">
            <v>15806</v>
          </cell>
          <cell r="D1547">
            <v>15806002</v>
          </cell>
          <cell r="E1547" t="str">
            <v>BOYACÁ</v>
          </cell>
          <cell r="F1547" t="str">
            <v>TIBASOSA</v>
          </cell>
          <cell r="G1547" t="str">
            <v>EL PARAÍSO</v>
          </cell>
          <cell r="H1547" t="str">
            <v>CENTRO POBLADO</v>
          </cell>
          <cell r="I1547">
            <v>-73.057524118100005</v>
          </cell>
          <cell r="J1547">
            <v>5.7597947163500001</v>
          </cell>
        </row>
        <row r="1548">
          <cell r="C1548">
            <v>15806</v>
          </cell>
          <cell r="D1548">
            <v>15806003</v>
          </cell>
          <cell r="E1548" t="str">
            <v>BOYACÁ</v>
          </cell>
          <cell r="F1548" t="str">
            <v>TIBASOSA</v>
          </cell>
          <cell r="G1548" t="str">
            <v>SANTA TERESA</v>
          </cell>
          <cell r="H1548" t="str">
            <v>CENTRO POBLADO</v>
          </cell>
          <cell r="I1548">
            <v>-72.993780212000004</v>
          </cell>
          <cell r="J1548">
            <v>5.7926941938800001</v>
          </cell>
        </row>
        <row r="1549">
          <cell r="C1549">
            <v>15808</v>
          </cell>
          <cell r="D1549">
            <v>15808000</v>
          </cell>
          <cell r="E1549" t="str">
            <v>BOYACÁ</v>
          </cell>
          <cell r="F1549" t="str">
            <v>TINJACÁ</v>
          </cell>
          <cell r="G1549" t="str">
            <v>TINJACÁ</v>
          </cell>
          <cell r="H1549" t="str">
            <v>CABECERA MUNICIPAL</v>
          </cell>
          <cell r="I1549">
            <v>-73.646847335900006</v>
          </cell>
          <cell r="J1549">
            <v>5.5797133097199998</v>
          </cell>
        </row>
        <row r="1550">
          <cell r="C1550">
            <v>15810</v>
          </cell>
          <cell r="D1550">
            <v>15810000</v>
          </cell>
          <cell r="E1550" t="str">
            <v>BOYACÁ</v>
          </cell>
          <cell r="F1550" t="str">
            <v>TIPACOQUE</v>
          </cell>
          <cell r="G1550" t="str">
            <v>TIPACOQUE</v>
          </cell>
          <cell r="H1550" t="str">
            <v>CABECERA MUNICIPAL</v>
          </cell>
          <cell r="I1550">
            <v>-72.693172675599996</v>
          </cell>
          <cell r="J1550">
            <v>6.41858580299</v>
          </cell>
        </row>
        <row r="1551">
          <cell r="C1551">
            <v>15810</v>
          </cell>
          <cell r="D1551">
            <v>15810005</v>
          </cell>
          <cell r="E1551" t="str">
            <v>BOYACÁ</v>
          </cell>
          <cell r="F1551" t="str">
            <v>TIPACOQUE</v>
          </cell>
          <cell r="G1551" t="str">
            <v>JEQUE</v>
          </cell>
          <cell r="H1551" t="str">
            <v>CENTRO POBLADO</v>
          </cell>
          <cell r="I1551">
            <v>-72.688116070099994</v>
          </cell>
          <cell r="J1551">
            <v>6.4258273932199996</v>
          </cell>
        </row>
        <row r="1552">
          <cell r="C1552">
            <v>15814</v>
          </cell>
          <cell r="D1552">
            <v>15814000</v>
          </cell>
          <cell r="E1552" t="str">
            <v>BOYACÁ</v>
          </cell>
          <cell r="F1552" t="str">
            <v>TOCA</v>
          </cell>
          <cell r="G1552" t="str">
            <v>TOCA</v>
          </cell>
          <cell r="H1552" t="str">
            <v>CABECERA MUNICIPAL</v>
          </cell>
          <cell r="I1552">
            <v>-73.184790335700001</v>
          </cell>
          <cell r="J1552">
            <v>5.5664691504299997</v>
          </cell>
        </row>
        <row r="1553">
          <cell r="C1553">
            <v>15816</v>
          </cell>
          <cell r="D1553">
            <v>15816000</v>
          </cell>
          <cell r="E1553" t="str">
            <v>BOYACÁ</v>
          </cell>
          <cell r="F1553" t="str">
            <v>TOGÜÍ</v>
          </cell>
          <cell r="G1553" t="str">
            <v>TOGÜÍ</v>
          </cell>
          <cell r="H1553" t="str">
            <v>CABECERA MUNICIPAL</v>
          </cell>
          <cell r="I1553">
            <v>-73.513655061799994</v>
          </cell>
          <cell r="J1553">
            <v>5.9374382245900001</v>
          </cell>
        </row>
        <row r="1554">
          <cell r="C1554">
            <v>15820</v>
          </cell>
          <cell r="D1554">
            <v>15820000</v>
          </cell>
          <cell r="E1554" t="str">
            <v>BOYACÁ</v>
          </cell>
          <cell r="F1554" t="str">
            <v>TÓPAGA</v>
          </cell>
          <cell r="G1554" t="str">
            <v>TÓPAGA</v>
          </cell>
          <cell r="H1554" t="str">
            <v>CABECERA MUNICIPAL</v>
          </cell>
          <cell r="I1554">
            <v>-72.832244934000002</v>
          </cell>
          <cell r="J1554">
            <v>5.7682014493400002</v>
          </cell>
        </row>
        <row r="1555">
          <cell r="C1555">
            <v>15820</v>
          </cell>
          <cell r="D1555">
            <v>15820001</v>
          </cell>
          <cell r="E1555" t="str">
            <v>BOYACÁ</v>
          </cell>
          <cell r="F1555" t="str">
            <v>TÓPAGA</v>
          </cell>
          <cell r="G1555" t="str">
            <v>BADO CASTRO</v>
          </cell>
          <cell r="H1555" t="str">
            <v>CENTRO POBLADO</v>
          </cell>
          <cell r="I1555">
            <v>-72.864779852400005</v>
          </cell>
          <cell r="J1555">
            <v>5.7681752377000004</v>
          </cell>
        </row>
        <row r="1556">
          <cell r="C1556">
            <v>15822</v>
          </cell>
          <cell r="D1556">
            <v>15822000</v>
          </cell>
          <cell r="E1556" t="str">
            <v>BOYACÁ</v>
          </cell>
          <cell r="F1556" t="str">
            <v>TOTA</v>
          </cell>
          <cell r="G1556" t="str">
            <v>TOTA</v>
          </cell>
          <cell r="H1556" t="str">
            <v>CABECERA MUNICIPAL</v>
          </cell>
          <cell r="I1556">
            <v>-72.985898144399997</v>
          </cell>
          <cell r="J1556">
            <v>5.5604973741499997</v>
          </cell>
        </row>
        <row r="1557">
          <cell r="C1557">
            <v>15832</v>
          </cell>
          <cell r="D1557">
            <v>15832000</v>
          </cell>
          <cell r="E1557" t="str">
            <v>BOYACÁ</v>
          </cell>
          <cell r="F1557" t="str">
            <v>TUNUNGUÁ</v>
          </cell>
          <cell r="G1557" t="str">
            <v>TUNUNGUÁ</v>
          </cell>
          <cell r="H1557" t="str">
            <v>CABECERA MUNICIPAL</v>
          </cell>
          <cell r="I1557">
            <v>-73.933154796599993</v>
          </cell>
          <cell r="J1557">
            <v>5.7305822083000004</v>
          </cell>
        </row>
        <row r="1558">
          <cell r="C1558">
            <v>15835</v>
          </cell>
          <cell r="D1558">
            <v>15835000</v>
          </cell>
          <cell r="E1558" t="str">
            <v>BOYACÁ</v>
          </cell>
          <cell r="F1558" t="str">
            <v>TURMEQUÉ</v>
          </cell>
          <cell r="G1558" t="str">
            <v>TURMEQUÉ</v>
          </cell>
          <cell r="H1558" t="str">
            <v>CABECERA MUNICIPAL</v>
          </cell>
          <cell r="I1558">
            <v>-73.491847018399994</v>
          </cell>
          <cell r="J1558">
            <v>5.3232527676999997</v>
          </cell>
        </row>
        <row r="1559">
          <cell r="C1559">
            <v>15837</v>
          </cell>
          <cell r="D1559">
            <v>15837000</v>
          </cell>
          <cell r="E1559" t="str">
            <v>BOYACÁ</v>
          </cell>
          <cell r="F1559" t="str">
            <v>TUTA</v>
          </cell>
          <cell r="G1559" t="str">
            <v>TUTA</v>
          </cell>
          <cell r="H1559" t="str">
            <v>CABECERA MUNICIPAL</v>
          </cell>
          <cell r="I1559">
            <v>-73.225972942499993</v>
          </cell>
          <cell r="J1559">
            <v>5.6909682439899996</v>
          </cell>
        </row>
        <row r="1560">
          <cell r="C1560">
            <v>15839</v>
          </cell>
          <cell r="D1560">
            <v>15839000</v>
          </cell>
          <cell r="E1560" t="str">
            <v>BOYACÁ</v>
          </cell>
          <cell r="F1560" t="str">
            <v>TUTAZÁ</v>
          </cell>
          <cell r="G1560" t="str">
            <v>TUTAZÁ</v>
          </cell>
          <cell r="H1560" t="str">
            <v>CABECERA MUNICIPAL</v>
          </cell>
          <cell r="I1560">
            <v>-72.856035480700001</v>
          </cell>
          <cell r="J1560">
            <v>6.0326079027299997</v>
          </cell>
        </row>
        <row r="1561">
          <cell r="C1561">
            <v>15839</v>
          </cell>
          <cell r="D1561">
            <v>15839004</v>
          </cell>
          <cell r="E1561" t="str">
            <v>BOYACÁ</v>
          </cell>
          <cell r="F1561" t="str">
            <v>TUTAZÁ</v>
          </cell>
          <cell r="G1561" t="str">
            <v>LA CAPILLA</v>
          </cell>
          <cell r="H1561" t="str">
            <v>CENTRO POBLADO</v>
          </cell>
          <cell r="I1561">
            <v>-72.867050743099995</v>
          </cell>
          <cell r="J1561">
            <v>6.1010353665899997</v>
          </cell>
        </row>
        <row r="1562">
          <cell r="C1562">
            <v>15842</v>
          </cell>
          <cell r="D1562">
            <v>15842000</v>
          </cell>
          <cell r="E1562" t="str">
            <v>BOYACÁ</v>
          </cell>
          <cell r="F1562" t="str">
            <v>ÚMBITA</v>
          </cell>
          <cell r="G1562" t="str">
            <v>ÚMBITA</v>
          </cell>
          <cell r="H1562" t="str">
            <v>CABECERA MUNICIPAL</v>
          </cell>
          <cell r="I1562">
            <v>-73.456916572200001</v>
          </cell>
          <cell r="J1562">
            <v>5.2211762009199996</v>
          </cell>
        </row>
        <row r="1563">
          <cell r="C1563">
            <v>15861</v>
          </cell>
          <cell r="D1563">
            <v>15861000</v>
          </cell>
          <cell r="E1563" t="str">
            <v>BOYACÁ</v>
          </cell>
          <cell r="F1563" t="str">
            <v>VENTAQUEMADA</v>
          </cell>
          <cell r="G1563" t="str">
            <v>VENTAQUEMADA</v>
          </cell>
          <cell r="H1563" t="str">
            <v>CABECERA MUNICIPAL</v>
          </cell>
          <cell r="I1563">
            <v>-73.522373248899996</v>
          </cell>
          <cell r="J1563">
            <v>5.3687339791899999</v>
          </cell>
        </row>
        <row r="1564">
          <cell r="C1564">
            <v>15861</v>
          </cell>
          <cell r="D1564">
            <v>15861001</v>
          </cell>
          <cell r="E1564" t="str">
            <v>BOYACÁ</v>
          </cell>
          <cell r="F1564" t="str">
            <v>VENTAQUEMADA</v>
          </cell>
          <cell r="G1564" t="str">
            <v>PARROQUIA VIEJA</v>
          </cell>
          <cell r="H1564" t="str">
            <v>CENTRO POBLADO</v>
          </cell>
          <cell r="I1564">
            <v>-73.532410194700006</v>
          </cell>
          <cell r="J1564">
            <v>5.3637626887999996</v>
          </cell>
        </row>
        <row r="1565">
          <cell r="C1565">
            <v>15861</v>
          </cell>
          <cell r="D1565">
            <v>15861002</v>
          </cell>
          <cell r="E1565" t="str">
            <v>BOYACÁ</v>
          </cell>
          <cell r="F1565" t="str">
            <v>VENTAQUEMADA</v>
          </cell>
          <cell r="G1565" t="str">
            <v>CASA VERDE</v>
          </cell>
          <cell r="H1565" t="str">
            <v>CENTRO POBLADO</v>
          </cell>
          <cell r="I1565">
            <v>-73.493787234699994</v>
          </cell>
          <cell r="J1565">
            <v>5.3849789495199998</v>
          </cell>
        </row>
        <row r="1566">
          <cell r="C1566">
            <v>15861</v>
          </cell>
          <cell r="D1566">
            <v>15861005</v>
          </cell>
          <cell r="E1566" t="str">
            <v>BOYACÁ</v>
          </cell>
          <cell r="F1566" t="str">
            <v>VENTAQUEMADA</v>
          </cell>
          <cell r="G1566" t="str">
            <v>MONTOYA</v>
          </cell>
          <cell r="H1566" t="str">
            <v>CENTRO POBLADO</v>
          </cell>
          <cell r="I1566">
            <v>-73.509017399200005</v>
          </cell>
          <cell r="J1566">
            <v>5.3798809491500004</v>
          </cell>
        </row>
        <row r="1567">
          <cell r="C1567">
            <v>15861</v>
          </cell>
          <cell r="D1567">
            <v>15861006</v>
          </cell>
          <cell r="E1567" t="str">
            <v>BOYACÁ</v>
          </cell>
          <cell r="F1567" t="str">
            <v>VENTAQUEMADA</v>
          </cell>
          <cell r="G1567" t="str">
            <v>ESTANCIA GRANDE</v>
          </cell>
          <cell r="H1567" t="str">
            <v>CENTRO POBLADO</v>
          </cell>
          <cell r="I1567">
            <v>-73.524254559599996</v>
          </cell>
          <cell r="J1567">
            <v>5.3735586486100004</v>
          </cell>
        </row>
        <row r="1568">
          <cell r="C1568">
            <v>15861</v>
          </cell>
          <cell r="D1568">
            <v>15861007</v>
          </cell>
          <cell r="E1568" t="str">
            <v>BOYACÁ</v>
          </cell>
          <cell r="F1568" t="str">
            <v>VENTAQUEMADA</v>
          </cell>
          <cell r="G1568" t="str">
            <v>PUENTE BOYACÁ</v>
          </cell>
          <cell r="H1568" t="str">
            <v>CENTRO POBLADO</v>
          </cell>
          <cell r="I1568">
            <v>-73.432823755300006</v>
          </cell>
          <cell r="J1568">
            <v>5.4466132278200003</v>
          </cell>
        </row>
        <row r="1569">
          <cell r="C1569">
            <v>15861</v>
          </cell>
          <cell r="D1569">
            <v>15861008</v>
          </cell>
          <cell r="E1569" t="str">
            <v>BOYACÁ</v>
          </cell>
          <cell r="F1569" t="str">
            <v>VENTAQUEMADA</v>
          </cell>
          <cell r="G1569" t="str">
            <v>TIERRA NEGRA</v>
          </cell>
          <cell r="H1569" t="str">
            <v>CENTRO POBLADO</v>
          </cell>
          <cell r="I1569">
            <v>-73.451008070499995</v>
          </cell>
          <cell r="J1569">
            <v>5.4247071313299999</v>
          </cell>
        </row>
        <row r="1570">
          <cell r="C1570">
            <v>15861</v>
          </cell>
          <cell r="D1570">
            <v>15861009</v>
          </cell>
          <cell r="E1570" t="str">
            <v>BOYACÁ</v>
          </cell>
          <cell r="F1570" t="str">
            <v>VENTAQUEMADA</v>
          </cell>
          <cell r="G1570" t="str">
            <v>EL CARPI</v>
          </cell>
          <cell r="H1570" t="str">
            <v>CENTRO POBLADO</v>
          </cell>
          <cell r="I1570">
            <v>-73.458270314499998</v>
          </cell>
          <cell r="J1570">
            <v>5.41569896773</v>
          </cell>
        </row>
        <row r="1571">
          <cell r="C1571">
            <v>15861</v>
          </cell>
          <cell r="D1571">
            <v>15861010</v>
          </cell>
          <cell r="E1571" t="str">
            <v>BOYACÁ</v>
          </cell>
          <cell r="F1571" t="str">
            <v>VENTAQUEMADA</v>
          </cell>
          <cell r="G1571" t="str">
            <v>EL MANZANO</v>
          </cell>
          <cell r="H1571" t="str">
            <v>CENTRO POBLADO</v>
          </cell>
          <cell r="I1571">
            <v>-73.482267582099993</v>
          </cell>
          <cell r="J1571">
            <v>5.3995616984100003</v>
          </cell>
        </row>
        <row r="1572">
          <cell r="C1572">
            <v>15879</v>
          </cell>
          <cell r="D1572">
            <v>15879000</v>
          </cell>
          <cell r="E1572" t="str">
            <v>BOYACÁ</v>
          </cell>
          <cell r="F1572" t="str">
            <v>VIRACACHÁ</v>
          </cell>
          <cell r="G1572" t="str">
            <v>VIRACACHÁ</v>
          </cell>
          <cell r="H1572" t="str">
            <v>CABECERA MUNICIPAL</v>
          </cell>
          <cell r="I1572">
            <v>-73.296899651100006</v>
          </cell>
          <cell r="J1572">
            <v>5.4367885346599998</v>
          </cell>
        </row>
        <row r="1573">
          <cell r="C1573">
            <v>15897</v>
          </cell>
          <cell r="D1573">
            <v>15897000</v>
          </cell>
          <cell r="E1573" t="str">
            <v>BOYACÁ</v>
          </cell>
          <cell r="F1573" t="str">
            <v>ZETAQUIRA</v>
          </cell>
          <cell r="G1573" t="str">
            <v>ZETAQUIRA</v>
          </cell>
          <cell r="H1573" t="str">
            <v>CABECERA MUNICIPAL</v>
          </cell>
          <cell r="I1573">
            <v>-73.169052005599994</v>
          </cell>
          <cell r="J1573">
            <v>5.2821160524100002</v>
          </cell>
        </row>
        <row r="1574">
          <cell r="C1574">
            <v>17001</v>
          </cell>
          <cell r="D1574">
            <v>17001000</v>
          </cell>
          <cell r="E1574" t="str">
            <v>CALDAS</v>
          </cell>
          <cell r="F1574" t="str">
            <v>MANIZALES</v>
          </cell>
          <cell r="G1574" t="str">
            <v>MANIZALES</v>
          </cell>
          <cell r="H1574" t="str">
            <v>CABECERA MUNICIPAL</v>
          </cell>
          <cell r="I1574">
            <v>-75.491048984800003</v>
          </cell>
          <cell r="J1574">
            <v>5.0576881970500001</v>
          </cell>
        </row>
        <row r="1575">
          <cell r="C1575">
            <v>17001</v>
          </cell>
          <cell r="D1575">
            <v>17001001</v>
          </cell>
          <cell r="E1575" t="str">
            <v>CALDAS</v>
          </cell>
          <cell r="F1575" t="str">
            <v>MANIZALES</v>
          </cell>
          <cell r="G1575" t="str">
            <v>ALTO DE LISBOA</v>
          </cell>
          <cell r="H1575" t="str">
            <v>CENTRO POBLADO</v>
          </cell>
          <cell r="I1575">
            <v>-75.592769438100007</v>
          </cell>
          <cell r="J1575">
            <v>5.1171571066199997</v>
          </cell>
        </row>
        <row r="1576">
          <cell r="C1576">
            <v>17001</v>
          </cell>
          <cell r="D1576">
            <v>17001002</v>
          </cell>
          <cell r="E1576" t="str">
            <v>CALDAS</v>
          </cell>
          <cell r="F1576" t="str">
            <v>MANIZALES</v>
          </cell>
          <cell r="G1576" t="str">
            <v>KILOMETRO 41 - COLOMBIA</v>
          </cell>
          <cell r="H1576" t="str">
            <v>CENTRO POBLADO</v>
          </cell>
          <cell r="I1576">
            <v>-75.662009327899995</v>
          </cell>
          <cell r="J1576">
            <v>5.1624341000499996</v>
          </cell>
        </row>
        <row r="1577">
          <cell r="C1577">
            <v>17001</v>
          </cell>
          <cell r="D1577">
            <v>17001003</v>
          </cell>
          <cell r="E1577" t="str">
            <v>CALDAS</v>
          </cell>
          <cell r="F1577" t="str">
            <v>MANIZALES</v>
          </cell>
          <cell r="G1577" t="str">
            <v>BAJO TABLAZO</v>
          </cell>
          <cell r="H1577" t="str">
            <v>CENTRO POBLADO</v>
          </cell>
          <cell r="I1577">
            <v>-75.537743473500001</v>
          </cell>
          <cell r="J1577">
            <v>5.02552922939</v>
          </cell>
        </row>
        <row r="1578">
          <cell r="C1578">
            <v>17001</v>
          </cell>
          <cell r="D1578">
            <v>17001004</v>
          </cell>
          <cell r="E1578" t="str">
            <v>CALDAS</v>
          </cell>
          <cell r="F1578" t="str">
            <v>MANIZALES</v>
          </cell>
          <cell r="G1578" t="str">
            <v>LA CABAÑA</v>
          </cell>
          <cell r="H1578" t="str">
            <v>CENTRO POBLADO</v>
          </cell>
          <cell r="I1578">
            <v>-75.589152367500006</v>
          </cell>
          <cell r="J1578">
            <v>5.0952689524999997</v>
          </cell>
        </row>
        <row r="1579">
          <cell r="C1579">
            <v>17001</v>
          </cell>
          <cell r="D1579">
            <v>17001005</v>
          </cell>
          <cell r="E1579" t="str">
            <v>CALDAS</v>
          </cell>
          <cell r="F1579" t="str">
            <v>MANIZALES</v>
          </cell>
          <cell r="G1579" t="str">
            <v>LA CUCHILLA DEL SALADO</v>
          </cell>
          <cell r="H1579" t="str">
            <v>CENTRO POBLADO</v>
          </cell>
          <cell r="I1579">
            <v>-75.537758038000007</v>
          </cell>
          <cell r="J1579">
            <v>5.10562318806</v>
          </cell>
        </row>
        <row r="1580">
          <cell r="C1580">
            <v>17001</v>
          </cell>
          <cell r="D1580">
            <v>17001008</v>
          </cell>
          <cell r="E1580" t="str">
            <v>CALDAS</v>
          </cell>
          <cell r="F1580" t="str">
            <v>MANIZALES</v>
          </cell>
          <cell r="G1580" t="str">
            <v>LAS PAVAS</v>
          </cell>
          <cell r="H1580" t="str">
            <v>CENTRO POBLADO</v>
          </cell>
          <cell r="I1580">
            <v>-75.598251134199998</v>
          </cell>
          <cell r="J1580">
            <v>5.0808874610899997</v>
          </cell>
        </row>
        <row r="1581">
          <cell r="C1581">
            <v>17001</v>
          </cell>
          <cell r="D1581">
            <v>17001009</v>
          </cell>
          <cell r="E1581" t="str">
            <v>CALDAS</v>
          </cell>
          <cell r="F1581" t="str">
            <v>MANIZALES</v>
          </cell>
          <cell r="G1581" t="str">
            <v>SAN PEREGRINO</v>
          </cell>
          <cell r="H1581" t="str">
            <v>CENTRO POBLADO</v>
          </cell>
          <cell r="I1581">
            <v>-75.572239726099994</v>
          </cell>
          <cell r="J1581">
            <v>5.0574670240800002</v>
          </cell>
        </row>
        <row r="1582">
          <cell r="C1582">
            <v>17001</v>
          </cell>
          <cell r="D1582">
            <v>17001010</v>
          </cell>
          <cell r="E1582" t="str">
            <v>CALDAS</v>
          </cell>
          <cell r="F1582" t="str">
            <v>MANIZALES</v>
          </cell>
          <cell r="G1582" t="str">
            <v>ALTO TABLAZO</v>
          </cell>
          <cell r="H1582" t="str">
            <v>CENTRO POBLADO</v>
          </cell>
          <cell r="I1582">
            <v>-75.533964426899999</v>
          </cell>
          <cell r="J1582">
            <v>5.04195912461</v>
          </cell>
        </row>
        <row r="1583">
          <cell r="C1583">
            <v>17001</v>
          </cell>
          <cell r="D1583">
            <v>17001011</v>
          </cell>
          <cell r="E1583" t="str">
            <v>CALDAS</v>
          </cell>
          <cell r="F1583" t="str">
            <v>MANIZALES</v>
          </cell>
          <cell r="G1583" t="str">
            <v>ALTO DEL NARANJO</v>
          </cell>
          <cell r="H1583" t="str">
            <v>CENTRO POBLADO</v>
          </cell>
          <cell r="I1583">
            <v>-75.562700488499999</v>
          </cell>
          <cell r="J1583">
            <v>4.9985518360999999</v>
          </cell>
        </row>
        <row r="1584">
          <cell r="C1584">
            <v>17001</v>
          </cell>
          <cell r="D1584">
            <v>17001012</v>
          </cell>
          <cell r="E1584" t="str">
            <v>CALDAS</v>
          </cell>
          <cell r="F1584" t="str">
            <v>MANIZALES</v>
          </cell>
          <cell r="G1584" t="str">
            <v>EL ARENILLO</v>
          </cell>
          <cell r="H1584" t="str">
            <v>CENTRO POBLADO</v>
          </cell>
          <cell r="I1584">
            <v>-75.543033279499994</v>
          </cell>
          <cell r="J1584">
            <v>5.0544158716999998</v>
          </cell>
        </row>
        <row r="1585">
          <cell r="C1585">
            <v>17001</v>
          </cell>
          <cell r="D1585">
            <v>17001015</v>
          </cell>
          <cell r="E1585" t="str">
            <v>CALDAS</v>
          </cell>
          <cell r="F1585" t="str">
            <v>MANIZALES</v>
          </cell>
          <cell r="G1585" t="str">
            <v>LA AURORA</v>
          </cell>
          <cell r="H1585" t="str">
            <v>CENTRO POBLADO</v>
          </cell>
          <cell r="I1585">
            <v>-75.547227239899996</v>
          </cell>
          <cell r="J1585">
            <v>5.0738357339300002</v>
          </cell>
        </row>
        <row r="1586">
          <cell r="C1586">
            <v>17001</v>
          </cell>
          <cell r="D1586">
            <v>17001022</v>
          </cell>
          <cell r="E1586" t="str">
            <v>CALDAS</v>
          </cell>
          <cell r="F1586" t="str">
            <v>MANIZALES</v>
          </cell>
          <cell r="G1586" t="str">
            <v>ALTO BONITO</v>
          </cell>
          <cell r="H1586" t="str">
            <v>CENTRO POBLADO</v>
          </cell>
          <cell r="I1586">
            <v>-75.509146769899999</v>
          </cell>
          <cell r="J1586">
            <v>5.1144370819100002</v>
          </cell>
        </row>
        <row r="1587">
          <cell r="C1587">
            <v>17001</v>
          </cell>
          <cell r="D1587">
            <v>17001023</v>
          </cell>
          <cell r="E1587" t="str">
            <v>CALDAS</v>
          </cell>
          <cell r="F1587" t="str">
            <v>MANIZALES</v>
          </cell>
          <cell r="G1587" t="str">
            <v>MINA RICA</v>
          </cell>
          <cell r="H1587" t="str">
            <v>CENTRO POBLADO</v>
          </cell>
          <cell r="I1587">
            <v>-75.595563774599995</v>
          </cell>
          <cell r="J1587">
            <v>5.1326907347899997</v>
          </cell>
        </row>
        <row r="1588">
          <cell r="C1588">
            <v>17001</v>
          </cell>
          <cell r="D1588">
            <v>17001024</v>
          </cell>
          <cell r="E1588" t="str">
            <v>CALDAS</v>
          </cell>
          <cell r="F1588" t="str">
            <v>MANIZALES</v>
          </cell>
          <cell r="G1588" t="str">
            <v>LA GARRUCHA</v>
          </cell>
          <cell r="H1588" t="str">
            <v>CENTRO POBLADO</v>
          </cell>
          <cell r="I1588">
            <v>-75.575782127699995</v>
          </cell>
          <cell r="J1588">
            <v>5.1406452958399997</v>
          </cell>
        </row>
        <row r="1589">
          <cell r="C1589">
            <v>17001</v>
          </cell>
          <cell r="D1589">
            <v>17001029</v>
          </cell>
          <cell r="E1589" t="str">
            <v>CALDAS</v>
          </cell>
          <cell r="F1589" t="str">
            <v>MANIZALES</v>
          </cell>
          <cell r="G1589" t="str">
            <v>AGUA BONITA</v>
          </cell>
          <cell r="H1589" t="str">
            <v>CENTRO POBLADO</v>
          </cell>
          <cell r="I1589">
            <v>-75.549550928000002</v>
          </cell>
          <cell r="J1589">
            <v>5.0143342347399997</v>
          </cell>
        </row>
        <row r="1590">
          <cell r="C1590">
            <v>17001</v>
          </cell>
          <cell r="D1590">
            <v>17001034</v>
          </cell>
          <cell r="E1590" t="str">
            <v>CALDAS</v>
          </cell>
          <cell r="F1590" t="str">
            <v>MANIZALES</v>
          </cell>
          <cell r="G1590" t="str">
            <v>EL AGUILA</v>
          </cell>
          <cell r="H1590" t="str">
            <v>CENTRO POBLADO</v>
          </cell>
          <cell r="I1590">
            <v>-75.511240147899997</v>
          </cell>
          <cell r="J1590">
            <v>5.1074715682600003</v>
          </cell>
        </row>
        <row r="1591">
          <cell r="C1591">
            <v>17001</v>
          </cell>
          <cell r="D1591">
            <v>17001043</v>
          </cell>
          <cell r="E1591" t="str">
            <v>CALDAS</v>
          </cell>
          <cell r="F1591" t="str">
            <v>MANIZALES</v>
          </cell>
          <cell r="G1591" t="str">
            <v>BUENA VISTA</v>
          </cell>
          <cell r="H1591" t="str">
            <v>CENTRO POBLADO</v>
          </cell>
          <cell r="I1591">
            <v>-75.449202054200001</v>
          </cell>
          <cell r="J1591">
            <v>5.0526841677399998</v>
          </cell>
        </row>
        <row r="1592">
          <cell r="C1592">
            <v>17001</v>
          </cell>
          <cell r="D1592">
            <v>17001044</v>
          </cell>
          <cell r="E1592" t="str">
            <v>CALDAS</v>
          </cell>
          <cell r="F1592" t="str">
            <v>MANIZALES</v>
          </cell>
          <cell r="G1592" t="str">
            <v>CONDOMINIO PORTAL DE LOS CEREZOS</v>
          </cell>
          <cell r="H1592" t="str">
            <v>CENTRO POBLADO</v>
          </cell>
          <cell r="I1592">
            <v>-75.586678370300007</v>
          </cell>
          <cell r="J1592">
            <v>5.04852113854</v>
          </cell>
        </row>
        <row r="1593">
          <cell r="C1593">
            <v>17001</v>
          </cell>
          <cell r="D1593">
            <v>17001045</v>
          </cell>
          <cell r="E1593" t="str">
            <v>CALDAS</v>
          </cell>
          <cell r="F1593" t="str">
            <v>MANIZALES</v>
          </cell>
          <cell r="G1593" t="str">
            <v>CONDOMINIO RESERVA DE LOS ALAMOS</v>
          </cell>
          <cell r="H1593" t="str">
            <v>CENTRO POBLADO</v>
          </cell>
          <cell r="I1593">
            <v>-75.593229466500006</v>
          </cell>
          <cell r="J1593">
            <v>5.04590494236</v>
          </cell>
        </row>
        <row r="1594">
          <cell r="C1594">
            <v>17001</v>
          </cell>
          <cell r="D1594">
            <v>17001046</v>
          </cell>
          <cell r="E1594" t="str">
            <v>CALDAS</v>
          </cell>
          <cell r="F1594" t="str">
            <v>MANIZALES</v>
          </cell>
          <cell r="G1594" t="str">
            <v>CONDOMINIO SAN BERNARDO DEL VIENTO</v>
          </cell>
          <cell r="H1594" t="str">
            <v>CENTRO POBLADO</v>
          </cell>
          <cell r="I1594">
            <v>-75.589860485599999</v>
          </cell>
          <cell r="J1594">
            <v>5.0501949567300004</v>
          </cell>
        </row>
        <row r="1595">
          <cell r="C1595">
            <v>17001</v>
          </cell>
          <cell r="D1595">
            <v>17001047</v>
          </cell>
          <cell r="E1595" t="str">
            <v>CALDAS</v>
          </cell>
          <cell r="F1595" t="str">
            <v>MANIZALES</v>
          </cell>
          <cell r="G1595" t="str">
            <v>EL NARANJO</v>
          </cell>
          <cell r="H1595" t="str">
            <v>CENTRO POBLADO</v>
          </cell>
          <cell r="I1595">
            <v>-75.561953277800001</v>
          </cell>
          <cell r="J1595">
            <v>5.0072660886599998</v>
          </cell>
        </row>
        <row r="1596">
          <cell r="C1596">
            <v>17013</v>
          </cell>
          <cell r="D1596">
            <v>17013000</v>
          </cell>
          <cell r="E1596" t="str">
            <v>CALDAS</v>
          </cell>
          <cell r="F1596" t="str">
            <v>AGUADAS</v>
          </cell>
          <cell r="G1596" t="str">
            <v>AGUADAS</v>
          </cell>
          <cell r="H1596" t="str">
            <v>CABECERA MUNICIPAL</v>
          </cell>
          <cell r="I1596">
            <v>-75.454869669900006</v>
          </cell>
          <cell r="J1596">
            <v>5.6102444559200002</v>
          </cell>
        </row>
        <row r="1597">
          <cell r="C1597">
            <v>17013</v>
          </cell>
          <cell r="D1597">
            <v>17013001</v>
          </cell>
          <cell r="E1597" t="str">
            <v>CALDAS</v>
          </cell>
          <cell r="F1597" t="str">
            <v>AGUADAS</v>
          </cell>
          <cell r="G1597" t="str">
            <v>ARMA</v>
          </cell>
          <cell r="H1597" t="str">
            <v>CENTRO POBLADO</v>
          </cell>
          <cell r="I1597">
            <v>-75.539211130200002</v>
          </cell>
          <cell r="J1597">
            <v>5.6140782963799998</v>
          </cell>
        </row>
        <row r="1598">
          <cell r="C1598">
            <v>17013</v>
          </cell>
          <cell r="D1598">
            <v>17013004</v>
          </cell>
          <cell r="E1598" t="str">
            <v>CALDAS</v>
          </cell>
          <cell r="F1598" t="str">
            <v>AGUADAS</v>
          </cell>
          <cell r="G1598" t="str">
            <v>LA MERMITA</v>
          </cell>
          <cell r="H1598" t="str">
            <v>CENTRO POBLADO</v>
          </cell>
          <cell r="I1598">
            <v>-75.427763778799999</v>
          </cell>
          <cell r="J1598">
            <v>5.6735207991500003</v>
          </cell>
        </row>
        <row r="1599">
          <cell r="C1599">
            <v>17013</v>
          </cell>
          <cell r="D1599">
            <v>17013010</v>
          </cell>
          <cell r="E1599" t="str">
            <v>CALDAS</v>
          </cell>
          <cell r="F1599" t="str">
            <v>AGUADAS</v>
          </cell>
          <cell r="G1599" t="str">
            <v>EDÉN</v>
          </cell>
          <cell r="H1599" t="str">
            <v>CENTRO POBLADO</v>
          </cell>
          <cell r="I1599">
            <v>-75.482866355699997</v>
          </cell>
          <cell r="J1599">
            <v>5.6047721181399996</v>
          </cell>
        </row>
        <row r="1600">
          <cell r="C1600">
            <v>17013</v>
          </cell>
          <cell r="D1600">
            <v>17013011</v>
          </cell>
          <cell r="E1600" t="str">
            <v>CALDAS</v>
          </cell>
          <cell r="F1600" t="str">
            <v>AGUADAS</v>
          </cell>
          <cell r="G1600" t="str">
            <v>SAN NICOLÁS</v>
          </cell>
          <cell r="H1600" t="str">
            <v>CENTRO POBLADO</v>
          </cell>
          <cell r="I1600">
            <v>-75.485943946399999</v>
          </cell>
          <cell r="J1600">
            <v>5.6181749771899998</v>
          </cell>
        </row>
        <row r="1601">
          <cell r="C1601">
            <v>17013</v>
          </cell>
          <cell r="D1601">
            <v>17013012</v>
          </cell>
          <cell r="E1601" t="str">
            <v>CALDAS</v>
          </cell>
          <cell r="F1601" t="str">
            <v>AGUADAS</v>
          </cell>
          <cell r="G1601" t="str">
            <v>ALTO DE PITO</v>
          </cell>
          <cell r="H1601" t="str">
            <v>CENTRO POBLADO</v>
          </cell>
          <cell r="I1601">
            <v>-75.4797705358</v>
          </cell>
          <cell r="J1601">
            <v>5.6306136712799999</v>
          </cell>
        </row>
        <row r="1602">
          <cell r="C1602">
            <v>17013</v>
          </cell>
          <cell r="D1602">
            <v>17013014</v>
          </cell>
          <cell r="E1602" t="str">
            <v>CALDAS</v>
          </cell>
          <cell r="F1602" t="str">
            <v>AGUADAS</v>
          </cell>
          <cell r="G1602" t="str">
            <v>ALTO DE LA MONTAÑA</v>
          </cell>
          <cell r="H1602" t="str">
            <v>CENTRO POBLADO</v>
          </cell>
          <cell r="I1602">
            <v>-75.501988551300002</v>
          </cell>
          <cell r="J1602">
            <v>5.5996824517799997</v>
          </cell>
        </row>
        <row r="1603">
          <cell r="C1603">
            <v>17013</v>
          </cell>
          <cell r="D1603">
            <v>17013015</v>
          </cell>
          <cell r="E1603" t="str">
            <v>CALDAS</v>
          </cell>
          <cell r="F1603" t="str">
            <v>AGUADAS</v>
          </cell>
          <cell r="G1603" t="str">
            <v>BOCAS</v>
          </cell>
          <cell r="H1603" t="str">
            <v>CENTRO POBLADO</v>
          </cell>
          <cell r="I1603">
            <v>-75.5981557665</v>
          </cell>
          <cell r="J1603">
            <v>5.7337855277800003</v>
          </cell>
        </row>
        <row r="1604">
          <cell r="C1604">
            <v>17013</v>
          </cell>
          <cell r="D1604">
            <v>17013016</v>
          </cell>
          <cell r="E1604" t="str">
            <v>CALDAS</v>
          </cell>
          <cell r="F1604" t="str">
            <v>AGUADAS</v>
          </cell>
          <cell r="G1604" t="str">
            <v>VIBORAL</v>
          </cell>
          <cell r="H1604" t="str">
            <v>CENTRO POBLADO</v>
          </cell>
          <cell r="I1604">
            <v>-75.469687497099997</v>
          </cell>
          <cell r="J1604">
            <v>5.5780074172100003</v>
          </cell>
        </row>
        <row r="1605">
          <cell r="C1605">
            <v>17013</v>
          </cell>
          <cell r="D1605">
            <v>17013017</v>
          </cell>
          <cell r="E1605" t="str">
            <v>CALDAS</v>
          </cell>
          <cell r="F1605" t="str">
            <v>AGUADAS</v>
          </cell>
          <cell r="G1605" t="str">
            <v>PORE</v>
          </cell>
          <cell r="H1605" t="str">
            <v>CENTRO POBLADO</v>
          </cell>
          <cell r="I1605">
            <v>-75.452270666100006</v>
          </cell>
          <cell r="J1605">
            <v>5.6263065293199999</v>
          </cell>
        </row>
        <row r="1606">
          <cell r="C1606">
            <v>17042</v>
          </cell>
          <cell r="D1606">
            <v>17042000</v>
          </cell>
          <cell r="E1606" t="str">
            <v>CALDAS</v>
          </cell>
          <cell r="F1606" t="str">
            <v>ANSERMA</v>
          </cell>
          <cell r="G1606" t="str">
            <v>ANSERMA</v>
          </cell>
          <cell r="H1606" t="str">
            <v>CABECERA MUNICIPAL</v>
          </cell>
          <cell r="I1606">
            <v>-75.784342661500006</v>
          </cell>
          <cell r="J1606">
            <v>5.2364743910799998</v>
          </cell>
        </row>
        <row r="1607">
          <cell r="C1607">
            <v>17042</v>
          </cell>
          <cell r="D1607">
            <v>17042004</v>
          </cell>
          <cell r="E1607" t="str">
            <v>CALDAS</v>
          </cell>
          <cell r="F1607" t="str">
            <v>ANSERMA</v>
          </cell>
          <cell r="G1607" t="str">
            <v>MARAPRA</v>
          </cell>
          <cell r="H1607" t="str">
            <v>CENTRO POBLADO</v>
          </cell>
          <cell r="I1607">
            <v>-75.780995687000001</v>
          </cell>
          <cell r="J1607">
            <v>5.2089236700899999</v>
          </cell>
        </row>
        <row r="1608">
          <cell r="C1608">
            <v>17042</v>
          </cell>
          <cell r="D1608">
            <v>17042007</v>
          </cell>
          <cell r="E1608" t="str">
            <v>CALDAS</v>
          </cell>
          <cell r="F1608" t="str">
            <v>ANSERMA</v>
          </cell>
          <cell r="G1608" t="str">
            <v>SAN PEDRO</v>
          </cell>
          <cell r="H1608" t="str">
            <v>CENTRO POBLADO</v>
          </cell>
          <cell r="I1608">
            <v>-75.794269372800002</v>
          </cell>
          <cell r="J1608">
            <v>5.2504548810899996</v>
          </cell>
        </row>
        <row r="1609">
          <cell r="C1609">
            <v>17050</v>
          </cell>
          <cell r="D1609">
            <v>17050000</v>
          </cell>
          <cell r="E1609" t="str">
            <v>CALDAS</v>
          </cell>
          <cell r="F1609" t="str">
            <v>ARANZAZU</v>
          </cell>
          <cell r="G1609" t="str">
            <v>ARANZAZU</v>
          </cell>
          <cell r="H1609" t="str">
            <v>CABECERA MUNICIPAL</v>
          </cell>
          <cell r="I1609">
            <v>-75.491254614799999</v>
          </cell>
          <cell r="J1609">
            <v>5.2711417684799997</v>
          </cell>
        </row>
        <row r="1610">
          <cell r="C1610">
            <v>17050</v>
          </cell>
          <cell r="D1610">
            <v>17050006</v>
          </cell>
          <cell r="E1610" t="str">
            <v>CALDAS</v>
          </cell>
          <cell r="F1610" t="str">
            <v>ARANZAZU</v>
          </cell>
          <cell r="G1610" t="str">
            <v>SAN RAFAEL</v>
          </cell>
          <cell r="H1610" t="str">
            <v>CENTRO POBLADO</v>
          </cell>
          <cell r="I1610">
            <v>-75.523504808799999</v>
          </cell>
          <cell r="J1610">
            <v>5.26194533451</v>
          </cell>
        </row>
        <row r="1611">
          <cell r="C1611">
            <v>17050</v>
          </cell>
          <cell r="D1611">
            <v>17050012</v>
          </cell>
          <cell r="E1611" t="str">
            <v>CALDAS</v>
          </cell>
          <cell r="F1611" t="str">
            <v>ARANZAZU</v>
          </cell>
          <cell r="G1611" t="str">
            <v>LA HONDA</v>
          </cell>
          <cell r="H1611" t="str">
            <v>CENTRO POBLADO</v>
          </cell>
          <cell r="I1611">
            <v>-75.513077426899997</v>
          </cell>
          <cell r="J1611">
            <v>5.2538545828199998</v>
          </cell>
        </row>
        <row r="1612">
          <cell r="C1612">
            <v>17088</v>
          </cell>
          <cell r="D1612">
            <v>17088000</v>
          </cell>
          <cell r="E1612" t="str">
            <v>CALDAS</v>
          </cell>
          <cell r="F1612" t="str">
            <v>BELALCÁZAR</v>
          </cell>
          <cell r="G1612" t="str">
            <v>BELALCÁZAR</v>
          </cell>
          <cell r="H1612" t="str">
            <v>CABECERA MUNICIPAL</v>
          </cell>
          <cell r="I1612">
            <v>-75.811918295500007</v>
          </cell>
          <cell r="J1612">
            <v>4.99379389997</v>
          </cell>
        </row>
        <row r="1613">
          <cell r="C1613">
            <v>17088</v>
          </cell>
          <cell r="D1613">
            <v>17088001</v>
          </cell>
          <cell r="E1613" t="str">
            <v>CALDAS</v>
          </cell>
          <cell r="F1613" t="str">
            <v>BELALCÁZAR</v>
          </cell>
          <cell r="G1613" t="str">
            <v>EL MADROÑO</v>
          </cell>
          <cell r="H1613" t="str">
            <v>CENTRO POBLADO</v>
          </cell>
          <cell r="I1613">
            <v>-75.824696371200005</v>
          </cell>
          <cell r="J1613">
            <v>4.9423597673900002</v>
          </cell>
        </row>
        <row r="1614">
          <cell r="C1614">
            <v>17088</v>
          </cell>
          <cell r="D1614">
            <v>17088002</v>
          </cell>
          <cell r="E1614" t="str">
            <v>CALDAS</v>
          </cell>
          <cell r="F1614" t="str">
            <v>BELALCÁZAR</v>
          </cell>
          <cell r="G1614" t="str">
            <v>LA HABANA</v>
          </cell>
          <cell r="H1614" t="str">
            <v>CENTRO POBLADO</v>
          </cell>
          <cell r="I1614">
            <v>-75.796952346400005</v>
          </cell>
          <cell r="J1614">
            <v>5.04333231743</v>
          </cell>
        </row>
        <row r="1615">
          <cell r="C1615">
            <v>17088</v>
          </cell>
          <cell r="D1615">
            <v>17088003</v>
          </cell>
          <cell r="E1615" t="str">
            <v>CALDAS</v>
          </cell>
          <cell r="F1615" t="str">
            <v>BELALCÁZAR</v>
          </cell>
          <cell r="G1615" t="str">
            <v>SAN ISIDRO</v>
          </cell>
          <cell r="H1615" t="str">
            <v>CENTRO POBLADO</v>
          </cell>
          <cell r="I1615">
            <v>-75.801032506599995</v>
          </cell>
          <cell r="J1615">
            <v>5.0277336305000002</v>
          </cell>
        </row>
        <row r="1616">
          <cell r="C1616">
            <v>17088</v>
          </cell>
          <cell r="D1616">
            <v>17088008</v>
          </cell>
          <cell r="E1616" t="str">
            <v>CALDAS</v>
          </cell>
          <cell r="F1616" t="str">
            <v>BELALCÁZAR</v>
          </cell>
          <cell r="G1616" t="str">
            <v>ASENTAMIENTO INDÍGENA TOTUMAL</v>
          </cell>
          <cell r="H1616" t="str">
            <v>CENTRO POBLADO</v>
          </cell>
          <cell r="I1616">
            <v>-75.838340473399995</v>
          </cell>
          <cell r="J1616">
            <v>4.9955307084799996</v>
          </cell>
        </row>
        <row r="1617">
          <cell r="C1617">
            <v>17174</v>
          </cell>
          <cell r="D1617">
            <v>17174000</v>
          </cell>
          <cell r="E1617" t="str">
            <v>CALDAS</v>
          </cell>
          <cell r="F1617" t="str">
            <v>CHINCHINÁ</v>
          </cell>
          <cell r="G1617" t="str">
            <v>CHINCHINÁ</v>
          </cell>
          <cell r="H1617" t="str">
            <v>CABECERA MUNICIPAL</v>
          </cell>
          <cell r="I1617">
            <v>-75.607480728900001</v>
          </cell>
          <cell r="J1617">
            <v>4.9858128619700004</v>
          </cell>
        </row>
        <row r="1618">
          <cell r="C1618">
            <v>17174</v>
          </cell>
          <cell r="D1618">
            <v>17174001</v>
          </cell>
          <cell r="E1618" t="str">
            <v>CALDAS</v>
          </cell>
          <cell r="F1618" t="str">
            <v>CHINCHINÁ</v>
          </cell>
          <cell r="G1618" t="str">
            <v>EL TRÉBOL</v>
          </cell>
          <cell r="H1618" t="str">
            <v>CENTRO POBLADO</v>
          </cell>
          <cell r="I1618">
            <v>-75.699586396100003</v>
          </cell>
          <cell r="J1618">
            <v>4.9816402864700002</v>
          </cell>
        </row>
        <row r="1619">
          <cell r="C1619">
            <v>17174</v>
          </cell>
          <cell r="D1619">
            <v>17174002</v>
          </cell>
          <cell r="E1619" t="str">
            <v>CALDAS</v>
          </cell>
          <cell r="F1619" t="str">
            <v>CHINCHINÁ</v>
          </cell>
          <cell r="G1619" t="str">
            <v>LA FLORESTA</v>
          </cell>
          <cell r="H1619" t="str">
            <v>CENTRO POBLADO</v>
          </cell>
          <cell r="I1619">
            <v>-75.662246008699995</v>
          </cell>
          <cell r="J1619">
            <v>4.9794031734199997</v>
          </cell>
        </row>
        <row r="1620">
          <cell r="C1620">
            <v>17174</v>
          </cell>
          <cell r="D1620">
            <v>17174006</v>
          </cell>
          <cell r="E1620" t="str">
            <v>CALDAS</v>
          </cell>
          <cell r="F1620" t="str">
            <v>CHINCHINÁ</v>
          </cell>
          <cell r="G1620" t="str">
            <v>ALTO DE LA MINA</v>
          </cell>
          <cell r="H1620" t="str">
            <v>CENTRO POBLADO</v>
          </cell>
          <cell r="I1620">
            <v>-75.661962478600003</v>
          </cell>
          <cell r="J1620">
            <v>4.9507564729300002</v>
          </cell>
        </row>
        <row r="1621">
          <cell r="C1621">
            <v>17174</v>
          </cell>
          <cell r="D1621">
            <v>17174007</v>
          </cell>
          <cell r="E1621" t="str">
            <v>CALDAS</v>
          </cell>
          <cell r="F1621" t="str">
            <v>CHINCHINÁ</v>
          </cell>
          <cell r="G1621" t="str">
            <v>LA QUIEBRA DEL NARANJAL</v>
          </cell>
          <cell r="H1621" t="str">
            <v>CENTRO POBLADO</v>
          </cell>
          <cell r="I1621">
            <v>-75.648644933699998</v>
          </cell>
          <cell r="J1621">
            <v>4.9677319877399997</v>
          </cell>
        </row>
        <row r="1622">
          <cell r="C1622">
            <v>17174</v>
          </cell>
          <cell r="D1622">
            <v>17174011</v>
          </cell>
          <cell r="E1622" t="str">
            <v>CALDAS</v>
          </cell>
          <cell r="F1622" t="str">
            <v>CHINCHINÁ</v>
          </cell>
          <cell r="G1622" t="str">
            <v>LA ESTRELLA</v>
          </cell>
          <cell r="H1622" t="str">
            <v>CENTRO POBLADO</v>
          </cell>
          <cell r="I1622">
            <v>-75.684544881400001</v>
          </cell>
          <cell r="J1622">
            <v>4.9752309153700001</v>
          </cell>
        </row>
        <row r="1623">
          <cell r="C1623">
            <v>17174</v>
          </cell>
          <cell r="D1623">
            <v>17174012</v>
          </cell>
          <cell r="E1623" t="str">
            <v>CALDAS</v>
          </cell>
          <cell r="F1623" t="str">
            <v>CHINCHINÁ</v>
          </cell>
          <cell r="G1623" t="str">
            <v>EL REPOSO</v>
          </cell>
          <cell r="H1623" t="str">
            <v>CENTRO POBLADO</v>
          </cell>
          <cell r="I1623">
            <v>-75.652962860299994</v>
          </cell>
          <cell r="J1623">
            <v>4.9768272650699998</v>
          </cell>
        </row>
        <row r="1624">
          <cell r="C1624">
            <v>17174</v>
          </cell>
          <cell r="D1624">
            <v>17174015</v>
          </cell>
          <cell r="E1624" t="str">
            <v>CALDAS</v>
          </cell>
          <cell r="F1624" t="str">
            <v>CHINCHINÁ</v>
          </cell>
          <cell r="G1624" t="str">
            <v>SAN ANDRÉS</v>
          </cell>
          <cell r="H1624" t="str">
            <v>CENTRO POBLADO</v>
          </cell>
          <cell r="I1624">
            <v>-75.600836093300003</v>
          </cell>
          <cell r="J1624">
            <v>4.9308872689300003</v>
          </cell>
        </row>
        <row r="1625">
          <cell r="C1625">
            <v>17272</v>
          </cell>
          <cell r="D1625">
            <v>17272000</v>
          </cell>
          <cell r="E1625" t="str">
            <v>CALDAS</v>
          </cell>
          <cell r="F1625" t="str">
            <v>FILADELFIA</v>
          </cell>
          <cell r="G1625" t="str">
            <v>FILADELFIA</v>
          </cell>
          <cell r="H1625" t="str">
            <v>CABECERA MUNICIPAL</v>
          </cell>
          <cell r="I1625">
            <v>-75.562474059899998</v>
          </cell>
          <cell r="J1625">
            <v>5.29709070967</v>
          </cell>
        </row>
        <row r="1626">
          <cell r="C1626">
            <v>17272</v>
          </cell>
          <cell r="D1626">
            <v>17272002</v>
          </cell>
          <cell r="E1626" t="str">
            <v>CALDAS</v>
          </cell>
          <cell r="F1626" t="str">
            <v>FILADELFIA</v>
          </cell>
          <cell r="G1626" t="str">
            <v>EL VERSO</v>
          </cell>
          <cell r="H1626" t="str">
            <v>CENTRO POBLADO</v>
          </cell>
          <cell r="I1626">
            <v>-75.546961491199994</v>
          </cell>
          <cell r="J1626">
            <v>5.3332554807600001</v>
          </cell>
        </row>
        <row r="1627">
          <cell r="C1627">
            <v>17272</v>
          </cell>
          <cell r="D1627">
            <v>17272003</v>
          </cell>
          <cell r="E1627" t="str">
            <v>CALDAS</v>
          </cell>
          <cell r="F1627" t="str">
            <v>FILADELFIA</v>
          </cell>
          <cell r="G1627" t="str">
            <v>LA PAILA</v>
          </cell>
          <cell r="H1627" t="str">
            <v>CENTRO POBLADO</v>
          </cell>
          <cell r="I1627">
            <v>-75.528334835500004</v>
          </cell>
          <cell r="J1627">
            <v>5.2937637397000001</v>
          </cell>
        </row>
        <row r="1628">
          <cell r="C1628">
            <v>17272</v>
          </cell>
          <cell r="D1628">
            <v>17272005</v>
          </cell>
          <cell r="E1628" t="str">
            <v>CALDAS</v>
          </cell>
          <cell r="F1628" t="str">
            <v>FILADELFIA</v>
          </cell>
          <cell r="G1628" t="str">
            <v>SAMARIA</v>
          </cell>
          <cell r="H1628" t="str">
            <v>CENTRO POBLADO</v>
          </cell>
          <cell r="I1628">
            <v>-75.570948347300003</v>
          </cell>
          <cell r="J1628">
            <v>5.2316565259300001</v>
          </cell>
        </row>
        <row r="1629">
          <cell r="C1629">
            <v>17272</v>
          </cell>
          <cell r="D1629">
            <v>17272007</v>
          </cell>
          <cell r="E1629" t="str">
            <v>CALDAS</v>
          </cell>
          <cell r="F1629" t="str">
            <v>FILADELFIA</v>
          </cell>
          <cell r="G1629" t="str">
            <v>SAN LUIS</v>
          </cell>
          <cell r="H1629" t="str">
            <v>CENTRO POBLADO</v>
          </cell>
          <cell r="I1629">
            <v>-75.561030489800004</v>
          </cell>
          <cell r="J1629">
            <v>5.2346881342499998</v>
          </cell>
        </row>
        <row r="1630">
          <cell r="C1630">
            <v>17272</v>
          </cell>
          <cell r="D1630">
            <v>17272008</v>
          </cell>
          <cell r="E1630" t="str">
            <v>CALDAS</v>
          </cell>
          <cell r="F1630" t="str">
            <v>FILADELFIA</v>
          </cell>
          <cell r="G1630" t="str">
            <v>BALMORAL</v>
          </cell>
          <cell r="H1630" t="str">
            <v>CENTRO POBLADO</v>
          </cell>
          <cell r="I1630">
            <v>-75.544872723099999</v>
          </cell>
          <cell r="J1630">
            <v>5.2687383527899998</v>
          </cell>
        </row>
        <row r="1631">
          <cell r="C1631">
            <v>17272</v>
          </cell>
          <cell r="D1631">
            <v>17272009</v>
          </cell>
          <cell r="E1631" t="str">
            <v>CALDAS</v>
          </cell>
          <cell r="F1631" t="str">
            <v>FILADELFIA</v>
          </cell>
          <cell r="G1631" t="str">
            <v>LA MARINA</v>
          </cell>
          <cell r="H1631" t="str">
            <v>CENTRO POBLADO</v>
          </cell>
          <cell r="I1631">
            <v>-75.526523273500004</v>
          </cell>
          <cell r="J1631">
            <v>5.3215005646</v>
          </cell>
        </row>
        <row r="1632">
          <cell r="C1632">
            <v>17380</v>
          </cell>
          <cell r="D1632">
            <v>17380000</v>
          </cell>
          <cell r="E1632" t="str">
            <v>CALDAS</v>
          </cell>
          <cell r="F1632" t="str">
            <v>LA DORADA</v>
          </cell>
          <cell r="G1632" t="str">
            <v>LA DORADA</v>
          </cell>
          <cell r="H1632" t="str">
            <v>CABECERA MUNICIPAL</v>
          </cell>
          <cell r="I1632">
            <v>-74.658205621199997</v>
          </cell>
          <cell r="J1632">
            <v>5.44440609816</v>
          </cell>
        </row>
        <row r="1633">
          <cell r="C1633">
            <v>17380</v>
          </cell>
          <cell r="D1633">
            <v>17380001</v>
          </cell>
          <cell r="E1633" t="str">
            <v>CALDAS</v>
          </cell>
          <cell r="F1633" t="str">
            <v>LA DORADA</v>
          </cell>
          <cell r="G1633" t="str">
            <v>BUENAVISTA</v>
          </cell>
          <cell r="H1633" t="str">
            <v>CENTRO POBLADO</v>
          </cell>
          <cell r="I1633">
            <v>-74.674198306500003</v>
          </cell>
          <cell r="J1633">
            <v>5.7669870057499999</v>
          </cell>
        </row>
        <row r="1634">
          <cell r="C1634">
            <v>17380</v>
          </cell>
          <cell r="D1634">
            <v>17380002</v>
          </cell>
          <cell r="E1634" t="str">
            <v>CALDAS</v>
          </cell>
          <cell r="F1634" t="str">
            <v>LA DORADA</v>
          </cell>
          <cell r="G1634" t="str">
            <v>GUARINOCITO</v>
          </cell>
          <cell r="H1634" t="str">
            <v>CENTRO POBLADO</v>
          </cell>
          <cell r="I1634">
            <v>-74.737119115400006</v>
          </cell>
          <cell r="J1634">
            <v>5.34330632103</v>
          </cell>
        </row>
        <row r="1635">
          <cell r="C1635">
            <v>17380</v>
          </cell>
          <cell r="D1635">
            <v>17380003</v>
          </cell>
          <cell r="E1635" t="str">
            <v>CALDAS</v>
          </cell>
          <cell r="F1635" t="str">
            <v>LA DORADA</v>
          </cell>
          <cell r="G1635" t="str">
            <v>PURNIO</v>
          </cell>
          <cell r="H1635" t="str">
            <v>CENTRO POBLADO</v>
          </cell>
          <cell r="I1635">
            <v>-74.688068796799996</v>
          </cell>
          <cell r="J1635">
            <v>5.4130385491900004</v>
          </cell>
        </row>
        <row r="1636">
          <cell r="C1636">
            <v>17380</v>
          </cell>
          <cell r="D1636">
            <v>17380004</v>
          </cell>
          <cell r="E1636" t="str">
            <v>CALDAS</v>
          </cell>
          <cell r="F1636" t="str">
            <v>LA DORADA</v>
          </cell>
          <cell r="G1636" t="str">
            <v>LA ATARRAYA</v>
          </cell>
          <cell r="H1636" t="str">
            <v>CENTRO POBLADO</v>
          </cell>
          <cell r="I1636">
            <v>-74.724340545000004</v>
          </cell>
          <cell r="J1636">
            <v>5.7210710700699998</v>
          </cell>
        </row>
        <row r="1637">
          <cell r="C1637">
            <v>17380</v>
          </cell>
          <cell r="D1637">
            <v>17380007</v>
          </cell>
          <cell r="E1637" t="str">
            <v>CALDAS</v>
          </cell>
          <cell r="F1637" t="str">
            <v>LA DORADA</v>
          </cell>
          <cell r="G1637" t="str">
            <v>CAMELIAS</v>
          </cell>
          <cell r="H1637" t="str">
            <v>CENTRO POBLADO</v>
          </cell>
          <cell r="I1637">
            <v>-74.738473291999995</v>
          </cell>
          <cell r="J1637">
            <v>5.3068856091800001</v>
          </cell>
        </row>
        <row r="1638">
          <cell r="C1638">
            <v>17380</v>
          </cell>
          <cell r="D1638">
            <v>17380008</v>
          </cell>
          <cell r="E1638" t="str">
            <v>CALDAS</v>
          </cell>
          <cell r="F1638" t="str">
            <v>LA DORADA</v>
          </cell>
          <cell r="G1638" t="str">
            <v>DOÑA JUANA</v>
          </cell>
          <cell r="H1638" t="str">
            <v>CENTRO POBLADO</v>
          </cell>
          <cell r="I1638">
            <v>-74.680919867399993</v>
          </cell>
          <cell r="J1638">
            <v>5.4817122069500002</v>
          </cell>
        </row>
        <row r="1639">
          <cell r="C1639">
            <v>17380</v>
          </cell>
          <cell r="D1639">
            <v>17380009</v>
          </cell>
          <cell r="E1639" t="str">
            <v>CALDAS</v>
          </cell>
          <cell r="F1639" t="str">
            <v>LA DORADA</v>
          </cell>
          <cell r="G1639" t="str">
            <v>HORIZONTE</v>
          </cell>
          <cell r="H1639" t="str">
            <v>CENTRO POBLADO</v>
          </cell>
          <cell r="I1639">
            <v>-74.743189386300003</v>
          </cell>
          <cell r="J1639">
            <v>5.2952234985700004</v>
          </cell>
        </row>
        <row r="1640">
          <cell r="C1640">
            <v>17380</v>
          </cell>
          <cell r="D1640">
            <v>17380010</v>
          </cell>
          <cell r="E1640" t="str">
            <v>CALDAS</v>
          </cell>
          <cell r="F1640" t="str">
            <v>LA DORADA</v>
          </cell>
          <cell r="G1640" t="str">
            <v>LA AGUSTINA</v>
          </cell>
          <cell r="H1640" t="str">
            <v>CENTRO POBLADO</v>
          </cell>
          <cell r="I1640">
            <v>-74.656226893300001</v>
          </cell>
          <cell r="J1640">
            <v>5.6589696722099996</v>
          </cell>
        </row>
        <row r="1641">
          <cell r="C1641">
            <v>17380</v>
          </cell>
          <cell r="D1641">
            <v>17380012</v>
          </cell>
          <cell r="E1641" t="str">
            <v>CALDAS</v>
          </cell>
          <cell r="F1641" t="str">
            <v>LA DORADA</v>
          </cell>
          <cell r="G1641" t="str">
            <v>LA HABANA</v>
          </cell>
          <cell r="H1641" t="str">
            <v>CENTRO POBLADO</v>
          </cell>
          <cell r="I1641">
            <v>-74.781900844000006</v>
          </cell>
          <cell r="J1641">
            <v>5.6428443045199996</v>
          </cell>
        </row>
        <row r="1642">
          <cell r="C1642">
            <v>17380</v>
          </cell>
          <cell r="D1642">
            <v>17380015</v>
          </cell>
          <cell r="E1642" t="str">
            <v>CALDAS</v>
          </cell>
          <cell r="F1642" t="str">
            <v>LA DORADA</v>
          </cell>
          <cell r="G1642" t="str">
            <v>PROSOCIAL LA HUMAREDA</v>
          </cell>
          <cell r="H1642" t="str">
            <v>CENTRO POBLADO</v>
          </cell>
          <cell r="I1642">
            <v>-74.680360507000003</v>
          </cell>
          <cell r="J1642">
            <v>5.4340922637500002</v>
          </cell>
        </row>
        <row r="1643">
          <cell r="C1643">
            <v>17388</v>
          </cell>
          <cell r="D1643">
            <v>17388000</v>
          </cell>
          <cell r="E1643" t="str">
            <v>CALDAS</v>
          </cell>
          <cell r="F1643" t="str">
            <v>LA MERCED</v>
          </cell>
          <cell r="G1643" t="str">
            <v>LA MERCED</v>
          </cell>
          <cell r="H1643" t="str">
            <v>CABECERA MUNICIPAL</v>
          </cell>
          <cell r="I1643">
            <v>-75.547907885499995</v>
          </cell>
          <cell r="J1643">
            <v>5.3947794095399999</v>
          </cell>
        </row>
        <row r="1644">
          <cell r="C1644">
            <v>17388</v>
          </cell>
          <cell r="D1644">
            <v>17388001</v>
          </cell>
          <cell r="E1644" t="str">
            <v>CALDAS</v>
          </cell>
          <cell r="F1644" t="str">
            <v>LA MERCED</v>
          </cell>
          <cell r="G1644" t="str">
            <v>EL LIMÓN</v>
          </cell>
          <cell r="H1644" t="str">
            <v>CENTRO POBLADO</v>
          </cell>
          <cell r="I1644">
            <v>-75.528476248499999</v>
          </cell>
          <cell r="J1644">
            <v>5.3423492751000001</v>
          </cell>
        </row>
        <row r="1645">
          <cell r="C1645">
            <v>17388</v>
          </cell>
          <cell r="D1645">
            <v>17388002</v>
          </cell>
          <cell r="E1645" t="str">
            <v>CALDAS</v>
          </cell>
          <cell r="F1645" t="str">
            <v>LA MERCED</v>
          </cell>
          <cell r="G1645" t="str">
            <v>LA FELISA</v>
          </cell>
          <cell r="H1645" t="str">
            <v>CENTRO POBLADO</v>
          </cell>
          <cell r="I1645">
            <v>-75.603311902599998</v>
          </cell>
          <cell r="J1645">
            <v>5.3821085968300002</v>
          </cell>
        </row>
        <row r="1646">
          <cell r="C1646">
            <v>17388</v>
          </cell>
          <cell r="D1646">
            <v>17388007</v>
          </cell>
          <cell r="E1646" t="str">
            <v>CALDAS</v>
          </cell>
          <cell r="F1646" t="str">
            <v>LA MERCED</v>
          </cell>
          <cell r="G1646" t="str">
            <v>LLANADAS</v>
          </cell>
          <cell r="H1646" t="str">
            <v>CENTRO POBLADO</v>
          </cell>
          <cell r="I1646">
            <v>-75.544497738199993</v>
          </cell>
          <cell r="J1646">
            <v>5.37481519487</v>
          </cell>
        </row>
        <row r="1647">
          <cell r="C1647">
            <v>17388</v>
          </cell>
          <cell r="D1647">
            <v>17388008</v>
          </cell>
          <cell r="E1647" t="str">
            <v>CALDAS</v>
          </cell>
          <cell r="F1647" t="str">
            <v>LA MERCED</v>
          </cell>
          <cell r="G1647" t="str">
            <v>SAN JOSÉ</v>
          </cell>
          <cell r="H1647" t="str">
            <v>CENTRO POBLADO</v>
          </cell>
          <cell r="I1647">
            <v>-75.551417331500005</v>
          </cell>
          <cell r="J1647">
            <v>5.3700174790200004</v>
          </cell>
        </row>
        <row r="1648">
          <cell r="C1648">
            <v>17388</v>
          </cell>
          <cell r="D1648">
            <v>17388009</v>
          </cell>
          <cell r="E1648" t="str">
            <v>CALDAS</v>
          </cell>
          <cell r="F1648" t="str">
            <v>LA MERCED</v>
          </cell>
          <cell r="G1648" t="str">
            <v>EL TAMBOR</v>
          </cell>
          <cell r="H1648" t="str">
            <v>CENTRO POBLADO</v>
          </cell>
          <cell r="I1648">
            <v>-75.562061403300007</v>
          </cell>
          <cell r="J1648">
            <v>5.4041314316199998</v>
          </cell>
        </row>
        <row r="1649">
          <cell r="C1649">
            <v>17433</v>
          </cell>
          <cell r="D1649">
            <v>17433000</v>
          </cell>
          <cell r="E1649" t="str">
            <v>CALDAS</v>
          </cell>
          <cell r="F1649" t="str">
            <v>MANZANARES</v>
          </cell>
          <cell r="G1649" t="str">
            <v>MANZANARES</v>
          </cell>
          <cell r="H1649" t="str">
            <v>CABECERA MUNICIPAL</v>
          </cell>
          <cell r="I1649">
            <v>-75.152828851600006</v>
          </cell>
          <cell r="J1649">
            <v>5.2557202533899998</v>
          </cell>
        </row>
        <row r="1650">
          <cell r="C1650">
            <v>17433</v>
          </cell>
          <cell r="D1650">
            <v>17433001</v>
          </cell>
          <cell r="E1650" t="str">
            <v>CALDAS</v>
          </cell>
          <cell r="F1650" t="str">
            <v>MANZANARES</v>
          </cell>
          <cell r="G1650" t="str">
            <v>AGUABONITA</v>
          </cell>
          <cell r="H1650" t="str">
            <v>CENTRO POBLADO</v>
          </cell>
          <cell r="I1650">
            <v>-75.126387862499996</v>
          </cell>
          <cell r="J1650">
            <v>5.18456453782</v>
          </cell>
        </row>
        <row r="1651">
          <cell r="C1651">
            <v>17433</v>
          </cell>
          <cell r="D1651">
            <v>17433003</v>
          </cell>
          <cell r="E1651" t="str">
            <v>CALDAS</v>
          </cell>
          <cell r="F1651" t="str">
            <v>MANZANARES</v>
          </cell>
          <cell r="G1651" t="str">
            <v>LA CEIBA</v>
          </cell>
          <cell r="H1651" t="str">
            <v>CENTRO POBLADO</v>
          </cell>
          <cell r="I1651">
            <v>-75.101520399199998</v>
          </cell>
          <cell r="J1651">
            <v>5.2127151309000004</v>
          </cell>
        </row>
        <row r="1652">
          <cell r="C1652">
            <v>17433</v>
          </cell>
          <cell r="D1652">
            <v>17433004</v>
          </cell>
          <cell r="E1652" t="str">
            <v>CALDAS</v>
          </cell>
          <cell r="F1652" t="str">
            <v>MANZANARES</v>
          </cell>
          <cell r="G1652" t="str">
            <v>LAS MARGARITAS</v>
          </cell>
          <cell r="H1652" t="str">
            <v>CENTRO POBLADO</v>
          </cell>
          <cell r="I1652">
            <v>-75.090966585199993</v>
          </cell>
          <cell r="J1652">
            <v>5.2454551127600002</v>
          </cell>
        </row>
        <row r="1653">
          <cell r="C1653">
            <v>17433</v>
          </cell>
          <cell r="D1653">
            <v>17433005</v>
          </cell>
          <cell r="E1653" t="str">
            <v>CALDAS</v>
          </cell>
          <cell r="F1653" t="str">
            <v>MANZANARES</v>
          </cell>
          <cell r="G1653" t="str">
            <v>LOS PLANES</v>
          </cell>
          <cell r="H1653" t="str">
            <v>CENTRO POBLADO</v>
          </cell>
          <cell r="I1653">
            <v>-75.110993585200006</v>
          </cell>
          <cell r="J1653">
            <v>5.2738556355300004</v>
          </cell>
        </row>
        <row r="1654">
          <cell r="C1654">
            <v>17442</v>
          </cell>
          <cell r="D1654">
            <v>17442000</v>
          </cell>
          <cell r="E1654" t="str">
            <v>CALDAS</v>
          </cell>
          <cell r="F1654" t="str">
            <v>MARMATO</v>
          </cell>
          <cell r="G1654" t="str">
            <v>MARMATO</v>
          </cell>
          <cell r="H1654" t="str">
            <v>CABECERA MUNICIPAL</v>
          </cell>
          <cell r="I1654">
            <v>-75.600241624399999</v>
          </cell>
          <cell r="J1654">
            <v>5.4740048200700002</v>
          </cell>
        </row>
        <row r="1655">
          <cell r="C1655">
            <v>17442</v>
          </cell>
          <cell r="D1655">
            <v>17442001</v>
          </cell>
          <cell r="E1655" t="str">
            <v>CALDAS</v>
          </cell>
          <cell r="F1655" t="str">
            <v>MARMATO</v>
          </cell>
          <cell r="G1655" t="str">
            <v>CABRAS</v>
          </cell>
          <cell r="H1655" t="str">
            <v>CENTRO POBLADO</v>
          </cell>
          <cell r="I1655">
            <v>-75.603382531799994</v>
          </cell>
          <cell r="J1655">
            <v>5.5011510314000001</v>
          </cell>
        </row>
        <row r="1656">
          <cell r="C1656">
            <v>17442</v>
          </cell>
          <cell r="D1656">
            <v>17442002</v>
          </cell>
          <cell r="E1656" t="str">
            <v>CALDAS</v>
          </cell>
          <cell r="F1656" t="str">
            <v>MARMATO</v>
          </cell>
          <cell r="G1656" t="str">
            <v>EL LLANO</v>
          </cell>
          <cell r="H1656" t="str">
            <v>CENTRO POBLADO</v>
          </cell>
          <cell r="I1656">
            <v>-75.587290879700006</v>
          </cell>
          <cell r="J1656">
            <v>5.4719635874500003</v>
          </cell>
        </row>
        <row r="1657">
          <cell r="C1657">
            <v>17442</v>
          </cell>
          <cell r="D1657">
            <v>17442003</v>
          </cell>
          <cell r="E1657" t="str">
            <v>CALDAS</v>
          </cell>
          <cell r="F1657" t="str">
            <v>MARMATO</v>
          </cell>
          <cell r="G1657" t="str">
            <v>SAN JUAN</v>
          </cell>
          <cell r="H1657" t="str">
            <v>CENTRO POBLADO</v>
          </cell>
          <cell r="I1657">
            <v>-75.609997537400005</v>
          </cell>
          <cell r="J1657">
            <v>5.4645393790899996</v>
          </cell>
        </row>
        <row r="1658">
          <cell r="C1658">
            <v>17442</v>
          </cell>
          <cell r="D1658">
            <v>17442004</v>
          </cell>
          <cell r="E1658" t="str">
            <v>CALDAS</v>
          </cell>
          <cell r="F1658" t="str">
            <v>MARMATO</v>
          </cell>
          <cell r="G1658" t="str">
            <v>LA MIEL</v>
          </cell>
          <cell r="H1658" t="str">
            <v>CENTRO POBLADO</v>
          </cell>
          <cell r="I1658">
            <v>-75.632866405800002</v>
          </cell>
          <cell r="J1658">
            <v>5.51790959645</v>
          </cell>
        </row>
        <row r="1659">
          <cell r="C1659">
            <v>17442</v>
          </cell>
          <cell r="D1659">
            <v>17442005</v>
          </cell>
          <cell r="E1659" t="str">
            <v>CALDAS</v>
          </cell>
          <cell r="F1659" t="str">
            <v>MARMATO</v>
          </cell>
          <cell r="G1659" t="str">
            <v>LA CUCHILLA</v>
          </cell>
          <cell r="H1659" t="str">
            <v>CENTRO POBLADO</v>
          </cell>
          <cell r="I1659">
            <v>-75.626673093199997</v>
          </cell>
          <cell r="J1659">
            <v>5.5114636831999997</v>
          </cell>
        </row>
        <row r="1660">
          <cell r="C1660">
            <v>17442</v>
          </cell>
          <cell r="D1660">
            <v>17442008</v>
          </cell>
          <cell r="E1660" t="str">
            <v>CALDAS</v>
          </cell>
          <cell r="F1660" t="str">
            <v>MARMATO</v>
          </cell>
          <cell r="G1660" t="str">
            <v>JIMENEZ ALTO</v>
          </cell>
          <cell r="H1660" t="str">
            <v>CENTRO POBLADO</v>
          </cell>
          <cell r="I1660">
            <v>-75.603781235400007</v>
          </cell>
          <cell r="J1660">
            <v>5.4710025080599998</v>
          </cell>
        </row>
        <row r="1661">
          <cell r="C1661">
            <v>17442</v>
          </cell>
          <cell r="D1661">
            <v>17442009</v>
          </cell>
          <cell r="E1661" t="str">
            <v>CALDAS</v>
          </cell>
          <cell r="F1661" t="str">
            <v>MARMATO</v>
          </cell>
          <cell r="G1661" t="str">
            <v>JIMENEZ BAJO</v>
          </cell>
          <cell r="H1661" t="str">
            <v>CENTRO POBLADO</v>
          </cell>
          <cell r="I1661">
            <v>-75.599071615400007</v>
          </cell>
          <cell r="J1661">
            <v>5.4698342950200001</v>
          </cell>
        </row>
        <row r="1662">
          <cell r="C1662">
            <v>17442</v>
          </cell>
          <cell r="D1662">
            <v>17442012</v>
          </cell>
          <cell r="E1662" t="str">
            <v>CALDAS</v>
          </cell>
          <cell r="F1662" t="str">
            <v>MARMATO</v>
          </cell>
          <cell r="G1662" t="str">
            <v>LOAIZA</v>
          </cell>
          <cell r="H1662" t="str">
            <v>CENTRO POBLADO</v>
          </cell>
          <cell r="I1662">
            <v>-75.598005734400004</v>
          </cell>
          <cell r="J1662">
            <v>5.4866718115499999</v>
          </cell>
        </row>
        <row r="1663">
          <cell r="C1663">
            <v>17442</v>
          </cell>
          <cell r="D1663">
            <v>17442013</v>
          </cell>
          <cell r="E1663" t="str">
            <v>CALDAS</v>
          </cell>
          <cell r="F1663" t="str">
            <v>MARMATO</v>
          </cell>
          <cell r="G1663" t="str">
            <v>EL GUAYABITO</v>
          </cell>
          <cell r="H1663" t="str">
            <v>CENTRO POBLADO</v>
          </cell>
          <cell r="I1663">
            <v>-75.592386235999996</v>
          </cell>
          <cell r="J1663">
            <v>5.4733220349799998</v>
          </cell>
        </row>
        <row r="1664">
          <cell r="C1664">
            <v>17442</v>
          </cell>
          <cell r="D1664">
            <v>17442014</v>
          </cell>
          <cell r="E1664" t="str">
            <v>CALDAS</v>
          </cell>
          <cell r="F1664" t="str">
            <v>MARMATO</v>
          </cell>
          <cell r="G1664" t="str">
            <v>LA PORTADA</v>
          </cell>
          <cell r="H1664" t="str">
            <v>CENTRO POBLADO</v>
          </cell>
          <cell r="I1664">
            <v>-75.610068600899993</v>
          </cell>
          <cell r="J1664">
            <v>5.5003001081600003</v>
          </cell>
        </row>
        <row r="1665">
          <cell r="C1665">
            <v>17442</v>
          </cell>
          <cell r="D1665">
            <v>17442015</v>
          </cell>
          <cell r="E1665" t="str">
            <v>CALDAS</v>
          </cell>
          <cell r="F1665" t="str">
            <v>MARMATO</v>
          </cell>
          <cell r="G1665" t="str">
            <v>LA QUEBRADA</v>
          </cell>
          <cell r="H1665" t="str">
            <v>CENTRO POBLADO</v>
          </cell>
          <cell r="I1665">
            <v>-75.594118038000005</v>
          </cell>
          <cell r="J1665">
            <v>5.4727209524099996</v>
          </cell>
        </row>
        <row r="1666">
          <cell r="C1666">
            <v>17444</v>
          </cell>
          <cell r="D1666">
            <v>17444000</v>
          </cell>
          <cell r="E1666" t="str">
            <v>CALDAS</v>
          </cell>
          <cell r="F1666" t="str">
            <v>MARQUETALIA</v>
          </cell>
          <cell r="G1666" t="str">
            <v>MARQUETALIA</v>
          </cell>
          <cell r="H1666" t="str">
            <v>CABECERA MUNICIPAL</v>
          </cell>
          <cell r="I1666">
            <v>-75.053097030499998</v>
          </cell>
          <cell r="J1666">
            <v>5.2975245606100003</v>
          </cell>
        </row>
        <row r="1667">
          <cell r="C1667">
            <v>17444</v>
          </cell>
          <cell r="D1667">
            <v>17444001</v>
          </cell>
          <cell r="E1667" t="str">
            <v>CALDAS</v>
          </cell>
          <cell r="F1667" t="str">
            <v>MARQUETALIA</v>
          </cell>
          <cell r="G1667" t="str">
            <v>SANTA ELENA</v>
          </cell>
          <cell r="H1667" t="str">
            <v>CENTRO POBLADO</v>
          </cell>
          <cell r="I1667">
            <v>-75.005260659200005</v>
          </cell>
          <cell r="J1667">
            <v>5.3080774168399998</v>
          </cell>
        </row>
        <row r="1668">
          <cell r="C1668">
            <v>17446</v>
          </cell>
          <cell r="D1668">
            <v>17446000</v>
          </cell>
          <cell r="E1668" t="str">
            <v>CALDAS</v>
          </cell>
          <cell r="F1668" t="str">
            <v>MARULANDA</v>
          </cell>
          <cell r="G1668" t="str">
            <v>MARULANDA</v>
          </cell>
          <cell r="H1668" t="str">
            <v>CABECERA MUNICIPAL</v>
          </cell>
          <cell r="I1668">
            <v>-75.259402531299997</v>
          </cell>
          <cell r="J1668">
            <v>5.2843304638799999</v>
          </cell>
        </row>
        <row r="1669">
          <cell r="C1669">
            <v>17446</v>
          </cell>
          <cell r="D1669">
            <v>17446001</v>
          </cell>
          <cell r="E1669" t="str">
            <v>CALDAS</v>
          </cell>
          <cell r="F1669" t="str">
            <v>MARULANDA</v>
          </cell>
          <cell r="G1669" t="str">
            <v>MONTEBONITO</v>
          </cell>
          <cell r="H1669" t="str">
            <v>CENTRO POBLADO</v>
          </cell>
          <cell r="I1669">
            <v>-75.201800332800005</v>
          </cell>
          <cell r="J1669">
            <v>5.16348033445</v>
          </cell>
        </row>
        <row r="1670">
          <cell r="C1670">
            <v>17486</v>
          </cell>
          <cell r="D1670">
            <v>17486000</v>
          </cell>
          <cell r="E1670" t="str">
            <v>CALDAS</v>
          </cell>
          <cell r="F1670" t="str">
            <v>NEIRA</v>
          </cell>
          <cell r="G1670" t="str">
            <v>NEIRA</v>
          </cell>
          <cell r="H1670" t="str">
            <v>CABECERA MUNICIPAL</v>
          </cell>
          <cell r="I1670">
            <v>-75.519842075200003</v>
          </cell>
          <cell r="J1670">
            <v>5.1667057026099998</v>
          </cell>
        </row>
        <row r="1671">
          <cell r="C1671">
            <v>17486</v>
          </cell>
          <cell r="D1671">
            <v>17486004</v>
          </cell>
          <cell r="E1671" t="str">
            <v>CALDAS</v>
          </cell>
          <cell r="F1671" t="str">
            <v>NEIRA</v>
          </cell>
          <cell r="G1671" t="str">
            <v>PUEBLO RICO</v>
          </cell>
          <cell r="H1671" t="str">
            <v>CENTRO POBLADO</v>
          </cell>
          <cell r="I1671">
            <v>-75.520877004200003</v>
          </cell>
          <cell r="J1671">
            <v>5.1375328429699998</v>
          </cell>
        </row>
        <row r="1672">
          <cell r="C1672">
            <v>17486</v>
          </cell>
          <cell r="D1672">
            <v>17486005</v>
          </cell>
          <cell r="E1672" t="str">
            <v>CALDAS</v>
          </cell>
          <cell r="F1672" t="str">
            <v>NEIRA</v>
          </cell>
          <cell r="G1672" t="str">
            <v>TAPIAS</v>
          </cell>
          <cell r="H1672" t="str">
            <v>CENTRO POBLADO</v>
          </cell>
          <cell r="I1672">
            <v>-75.664659836799999</v>
          </cell>
          <cell r="J1672">
            <v>5.2737065513200001</v>
          </cell>
        </row>
        <row r="1673">
          <cell r="C1673">
            <v>17486</v>
          </cell>
          <cell r="D1673">
            <v>17486009</v>
          </cell>
          <cell r="E1673" t="str">
            <v>CALDAS</v>
          </cell>
          <cell r="F1673" t="str">
            <v>NEIRA</v>
          </cell>
          <cell r="G1673" t="str">
            <v>BARRIO MEDELLÍN</v>
          </cell>
          <cell r="H1673" t="str">
            <v>CENTRO POBLADO</v>
          </cell>
          <cell r="I1673">
            <v>-75.512289265500002</v>
          </cell>
          <cell r="J1673">
            <v>5.1570220510300002</v>
          </cell>
        </row>
        <row r="1674">
          <cell r="C1674">
            <v>17486</v>
          </cell>
          <cell r="D1674">
            <v>17486010</v>
          </cell>
          <cell r="E1674" t="str">
            <v>CALDAS</v>
          </cell>
          <cell r="F1674" t="str">
            <v>NEIRA</v>
          </cell>
          <cell r="G1674" t="str">
            <v>LA ISLA</v>
          </cell>
          <cell r="H1674" t="str">
            <v>CENTRO POBLADO</v>
          </cell>
          <cell r="I1674">
            <v>-75.611001157399997</v>
          </cell>
          <cell r="J1674">
            <v>5.1579579772799997</v>
          </cell>
        </row>
        <row r="1675">
          <cell r="C1675">
            <v>17486</v>
          </cell>
          <cell r="D1675">
            <v>17486011</v>
          </cell>
          <cell r="E1675" t="str">
            <v>CALDAS</v>
          </cell>
          <cell r="F1675" t="str">
            <v>NEIRA</v>
          </cell>
          <cell r="G1675" t="str">
            <v>AGROVILLA</v>
          </cell>
          <cell r="H1675" t="str">
            <v>CENTRO POBLADO</v>
          </cell>
          <cell r="I1675">
            <v>-75.658699659999996</v>
          </cell>
          <cell r="J1675">
            <v>5.1657477591500003</v>
          </cell>
        </row>
        <row r="1676">
          <cell r="C1676">
            <v>17486</v>
          </cell>
          <cell r="D1676">
            <v>17486012</v>
          </cell>
          <cell r="E1676" t="str">
            <v>CALDAS</v>
          </cell>
          <cell r="F1676" t="str">
            <v>NEIRA</v>
          </cell>
          <cell r="G1676" t="str">
            <v>SAN JOSÉ</v>
          </cell>
          <cell r="H1676" t="str">
            <v>CENTRO POBLADO</v>
          </cell>
          <cell r="I1676">
            <v>-75.662367044899995</v>
          </cell>
          <cell r="J1676">
            <v>5.1736506649500003</v>
          </cell>
        </row>
        <row r="1677">
          <cell r="C1677">
            <v>17486</v>
          </cell>
          <cell r="D1677">
            <v>17486013</v>
          </cell>
          <cell r="E1677" t="str">
            <v>CALDAS</v>
          </cell>
          <cell r="F1677" t="str">
            <v>NEIRA</v>
          </cell>
          <cell r="G1677" t="str">
            <v>JUNTAS</v>
          </cell>
          <cell r="H1677" t="str">
            <v>CENTRO POBLADO</v>
          </cell>
          <cell r="I1677">
            <v>-75.641053096199997</v>
          </cell>
          <cell r="J1677">
            <v>5.2243607110800001</v>
          </cell>
        </row>
        <row r="1678">
          <cell r="C1678">
            <v>17495</v>
          </cell>
          <cell r="D1678">
            <v>17495000</v>
          </cell>
          <cell r="E1678" t="str">
            <v>CALDAS</v>
          </cell>
          <cell r="F1678" t="str">
            <v>NORCASIA</v>
          </cell>
          <cell r="G1678" t="str">
            <v>NORCASIA</v>
          </cell>
          <cell r="H1678" t="str">
            <v>CABECERA MUNICIPAL</v>
          </cell>
          <cell r="I1678">
            <v>-74.889544079399997</v>
          </cell>
          <cell r="J1678">
            <v>5.5747953931899996</v>
          </cell>
        </row>
        <row r="1679">
          <cell r="C1679">
            <v>17495</v>
          </cell>
          <cell r="D1679">
            <v>17495002</v>
          </cell>
          <cell r="E1679" t="str">
            <v>CALDAS</v>
          </cell>
          <cell r="F1679" t="str">
            <v>NORCASIA</v>
          </cell>
          <cell r="G1679" t="str">
            <v>LA QUIEBRA</v>
          </cell>
          <cell r="H1679" t="str">
            <v>CENTRO POBLADO</v>
          </cell>
          <cell r="I1679">
            <v>-74.896756291499997</v>
          </cell>
          <cell r="J1679">
            <v>5.57455972135</v>
          </cell>
        </row>
        <row r="1680">
          <cell r="C1680">
            <v>17495</v>
          </cell>
          <cell r="D1680">
            <v>17495003</v>
          </cell>
          <cell r="E1680" t="str">
            <v>CALDAS</v>
          </cell>
          <cell r="F1680" t="str">
            <v>NORCASIA</v>
          </cell>
          <cell r="G1680" t="str">
            <v>MONTEBELLO</v>
          </cell>
          <cell r="H1680" t="str">
            <v>CENTRO POBLADO</v>
          </cell>
          <cell r="I1680">
            <v>-74.920791072499995</v>
          </cell>
          <cell r="J1680">
            <v>5.5778271957700003</v>
          </cell>
        </row>
        <row r="1681">
          <cell r="C1681">
            <v>17495</v>
          </cell>
          <cell r="D1681">
            <v>17495004</v>
          </cell>
          <cell r="E1681" t="str">
            <v>CALDAS</v>
          </cell>
          <cell r="F1681" t="str">
            <v>NORCASIA</v>
          </cell>
          <cell r="G1681" t="str">
            <v>MOSCOVITA</v>
          </cell>
          <cell r="H1681" t="str">
            <v>CENTRO POBLADO</v>
          </cell>
          <cell r="I1681">
            <v>-74.909558435799994</v>
          </cell>
          <cell r="J1681">
            <v>5.5741259414600002</v>
          </cell>
        </row>
        <row r="1682">
          <cell r="C1682">
            <v>17513</v>
          </cell>
          <cell r="D1682">
            <v>17513000</v>
          </cell>
          <cell r="E1682" t="str">
            <v>CALDAS</v>
          </cell>
          <cell r="F1682" t="str">
            <v>PÁCORA</v>
          </cell>
          <cell r="G1682" t="str">
            <v>PÁCORA</v>
          </cell>
          <cell r="H1682" t="str">
            <v>CABECERA MUNICIPAL</v>
          </cell>
          <cell r="I1682">
            <v>-75.459621262200002</v>
          </cell>
          <cell r="J1682">
            <v>5.5271717330900003</v>
          </cell>
        </row>
        <row r="1683">
          <cell r="C1683">
            <v>17513</v>
          </cell>
          <cell r="D1683">
            <v>17513001</v>
          </cell>
          <cell r="E1683" t="str">
            <v>CALDAS</v>
          </cell>
          <cell r="F1683" t="str">
            <v>PÁCORA</v>
          </cell>
          <cell r="G1683" t="str">
            <v>CASTILLA</v>
          </cell>
          <cell r="H1683" t="str">
            <v>CENTRO POBLADO</v>
          </cell>
          <cell r="I1683">
            <v>-75.525683391300007</v>
          </cell>
          <cell r="J1683">
            <v>5.5316928714299998</v>
          </cell>
        </row>
        <row r="1684">
          <cell r="C1684">
            <v>17513</v>
          </cell>
          <cell r="D1684">
            <v>17513002</v>
          </cell>
          <cell r="E1684" t="str">
            <v>CALDAS</v>
          </cell>
          <cell r="F1684" t="str">
            <v>PÁCORA</v>
          </cell>
          <cell r="G1684" t="str">
            <v>LAS COLES</v>
          </cell>
          <cell r="H1684" t="str">
            <v>CENTRO POBLADO</v>
          </cell>
          <cell r="I1684">
            <v>-75.478113314599995</v>
          </cell>
          <cell r="J1684">
            <v>5.4779755094600002</v>
          </cell>
        </row>
        <row r="1685">
          <cell r="C1685">
            <v>17513</v>
          </cell>
          <cell r="D1685">
            <v>17513003</v>
          </cell>
          <cell r="E1685" t="str">
            <v>CALDAS</v>
          </cell>
          <cell r="F1685" t="str">
            <v>PÁCORA</v>
          </cell>
          <cell r="G1685" t="str">
            <v>SAN BARTOLOMÉ</v>
          </cell>
          <cell r="H1685" t="str">
            <v>CENTRO POBLADO</v>
          </cell>
          <cell r="I1685">
            <v>-75.542416257300005</v>
          </cell>
          <cell r="J1685">
            <v>5.4881835062600004</v>
          </cell>
        </row>
        <row r="1686">
          <cell r="C1686">
            <v>17513</v>
          </cell>
          <cell r="D1686">
            <v>17513008</v>
          </cell>
          <cell r="E1686" t="str">
            <v>CALDAS</v>
          </cell>
          <cell r="F1686" t="str">
            <v>PÁCORA</v>
          </cell>
          <cell r="G1686" t="str">
            <v>LOMA HERMOSA</v>
          </cell>
          <cell r="H1686" t="str">
            <v>CENTRO POBLADO</v>
          </cell>
          <cell r="I1686">
            <v>-75.490612749799993</v>
          </cell>
          <cell r="J1686">
            <v>5.4752463071699999</v>
          </cell>
        </row>
        <row r="1687">
          <cell r="C1687">
            <v>17513</v>
          </cell>
          <cell r="D1687">
            <v>17513011</v>
          </cell>
          <cell r="E1687" t="str">
            <v>CALDAS</v>
          </cell>
          <cell r="F1687" t="str">
            <v>PÁCORA</v>
          </cell>
          <cell r="G1687" t="str">
            <v>PALMA ALTA</v>
          </cell>
          <cell r="H1687" t="str">
            <v>CENTRO POBLADO</v>
          </cell>
          <cell r="I1687">
            <v>-75.498021694800002</v>
          </cell>
          <cell r="J1687">
            <v>5.5044000094500003</v>
          </cell>
        </row>
        <row r="1688">
          <cell r="C1688">
            <v>17513</v>
          </cell>
          <cell r="D1688">
            <v>17513012</v>
          </cell>
          <cell r="E1688" t="str">
            <v>CALDAS</v>
          </cell>
          <cell r="F1688" t="str">
            <v>PÁCORA</v>
          </cell>
          <cell r="G1688" t="str">
            <v>BUENOS AIRES</v>
          </cell>
          <cell r="H1688" t="str">
            <v>CENTRO POBLADO</v>
          </cell>
          <cell r="I1688">
            <v>-75.507007606499997</v>
          </cell>
          <cell r="J1688">
            <v>5.5549761699099998</v>
          </cell>
        </row>
        <row r="1689">
          <cell r="C1689">
            <v>17513</v>
          </cell>
          <cell r="D1689">
            <v>17513013</v>
          </cell>
          <cell r="E1689" t="str">
            <v>CALDAS</v>
          </cell>
          <cell r="F1689" t="str">
            <v>PÁCORA</v>
          </cell>
          <cell r="G1689" t="str">
            <v>EL MORRO</v>
          </cell>
          <cell r="H1689" t="str">
            <v>CENTRO POBLADO</v>
          </cell>
          <cell r="I1689">
            <v>-75.475229692400006</v>
          </cell>
          <cell r="J1689">
            <v>5.5477340967500002</v>
          </cell>
        </row>
        <row r="1690">
          <cell r="C1690">
            <v>17513</v>
          </cell>
          <cell r="D1690">
            <v>17513016</v>
          </cell>
          <cell r="E1690" t="str">
            <v>CALDAS</v>
          </cell>
          <cell r="F1690" t="str">
            <v>PÁCORA</v>
          </cell>
          <cell r="G1690" t="str">
            <v>LOS CÁMBULOS</v>
          </cell>
          <cell r="H1690" t="str">
            <v>CENTRO POBLADO</v>
          </cell>
          <cell r="I1690">
            <v>-75.535764810299995</v>
          </cell>
          <cell r="J1690">
            <v>5.4921036330800002</v>
          </cell>
        </row>
        <row r="1691">
          <cell r="C1691">
            <v>17524</v>
          </cell>
          <cell r="D1691">
            <v>17524000</v>
          </cell>
          <cell r="E1691" t="str">
            <v>CALDAS</v>
          </cell>
          <cell r="F1691" t="str">
            <v>PALESTINA</v>
          </cell>
          <cell r="G1691" t="str">
            <v>PALESTINA</v>
          </cell>
          <cell r="H1691" t="str">
            <v>CABECERA MUNICIPAL</v>
          </cell>
          <cell r="I1691">
            <v>-75.621502557100001</v>
          </cell>
          <cell r="J1691">
            <v>5.02057116803</v>
          </cell>
        </row>
        <row r="1692">
          <cell r="C1692">
            <v>17524</v>
          </cell>
          <cell r="D1692">
            <v>17524001</v>
          </cell>
          <cell r="E1692" t="str">
            <v>CALDAS</v>
          </cell>
          <cell r="F1692" t="str">
            <v>PALESTINA</v>
          </cell>
          <cell r="G1692" t="str">
            <v>ARAUCA</v>
          </cell>
          <cell r="H1692" t="str">
            <v>CENTRO POBLADO</v>
          </cell>
          <cell r="I1692">
            <v>-75.702928652699995</v>
          </cell>
          <cell r="J1692">
            <v>5.1110538431599997</v>
          </cell>
        </row>
        <row r="1693">
          <cell r="C1693">
            <v>17524</v>
          </cell>
          <cell r="D1693">
            <v>17524002</v>
          </cell>
          <cell r="E1693" t="str">
            <v>CALDAS</v>
          </cell>
          <cell r="F1693" t="str">
            <v>PALESTINA</v>
          </cell>
          <cell r="G1693" t="str">
            <v>EL JARDÍN (REPOSO)</v>
          </cell>
          <cell r="H1693" t="str">
            <v>CENTRO POBLADO</v>
          </cell>
          <cell r="I1693">
            <v>-75.647271846999999</v>
          </cell>
          <cell r="J1693">
            <v>5.0436067473500001</v>
          </cell>
        </row>
        <row r="1694">
          <cell r="C1694">
            <v>17524</v>
          </cell>
          <cell r="D1694">
            <v>17524003</v>
          </cell>
          <cell r="E1694" t="str">
            <v>CALDAS</v>
          </cell>
          <cell r="F1694" t="str">
            <v>PALESTINA</v>
          </cell>
          <cell r="G1694" t="str">
            <v>LA PLATA</v>
          </cell>
          <cell r="H1694" t="str">
            <v>CENTRO POBLADO</v>
          </cell>
          <cell r="I1694">
            <v>-75.679172646300003</v>
          </cell>
          <cell r="J1694">
            <v>5.0387247632400003</v>
          </cell>
        </row>
        <row r="1695">
          <cell r="C1695">
            <v>17524</v>
          </cell>
          <cell r="D1695">
            <v>17524005</v>
          </cell>
          <cell r="E1695" t="str">
            <v>CALDAS</v>
          </cell>
          <cell r="F1695" t="str">
            <v>PALESTINA</v>
          </cell>
          <cell r="G1695" t="str">
            <v>CARTAGENA</v>
          </cell>
          <cell r="H1695" t="str">
            <v>CENTRO POBLADO</v>
          </cell>
          <cell r="I1695">
            <v>-75.639249553499994</v>
          </cell>
          <cell r="J1695">
            <v>5.0268265796799998</v>
          </cell>
        </row>
        <row r="1696">
          <cell r="C1696">
            <v>17524</v>
          </cell>
          <cell r="D1696">
            <v>17524009</v>
          </cell>
          <cell r="E1696" t="str">
            <v>CALDAS</v>
          </cell>
          <cell r="F1696" t="str">
            <v>PALESTINA</v>
          </cell>
          <cell r="G1696" t="str">
            <v>LA BASTILLA</v>
          </cell>
          <cell r="H1696" t="str">
            <v>CENTRO POBLADO</v>
          </cell>
          <cell r="I1696">
            <v>-75.687183708199996</v>
          </cell>
          <cell r="J1696">
            <v>5.1325475627200001</v>
          </cell>
        </row>
        <row r="1697">
          <cell r="C1697">
            <v>17541</v>
          </cell>
          <cell r="D1697">
            <v>17541000</v>
          </cell>
          <cell r="E1697" t="str">
            <v>CALDAS</v>
          </cell>
          <cell r="F1697" t="str">
            <v>PENSILVANIA</v>
          </cell>
          <cell r="G1697" t="str">
            <v>PENSILVANIA</v>
          </cell>
          <cell r="H1697" t="str">
            <v>CABECERA MUNICIPAL</v>
          </cell>
          <cell r="I1697">
            <v>-75.160298518900007</v>
          </cell>
          <cell r="J1697">
            <v>5.3832805942200004</v>
          </cell>
        </row>
        <row r="1698">
          <cell r="C1698">
            <v>17541</v>
          </cell>
          <cell r="D1698">
            <v>17541001</v>
          </cell>
          <cell r="E1698" t="str">
            <v>CALDAS</v>
          </cell>
          <cell r="F1698" t="str">
            <v>PENSILVANIA</v>
          </cell>
          <cell r="G1698" t="str">
            <v>ARBOLEDA</v>
          </cell>
          <cell r="H1698" t="str">
            <v>CENTRO POBLADO</v>
          </cell>
          <cell r="I1698">
            <v>-75.183739554799999</v>
          </cell>
          <cell r="J1698">
            <v>5.4995463665699997</v>
          </cell>
        </row>
        <row r="1699">
          <cell r="C1699">
            <v>17541</v>
          </cell>
          <cell r="D1699">
            <v>17541002</v>
          </cell>
          <cell r="E1699" t="str">
            <v>CALDAS</v>
          </cell>
          <cell r="F1699" t="str">
            <v>PENSILVANIA</v>
          </cell>
          <cell r="G1699" t="str">
            <v>BOLIVIA</v>
          </cell>
          <cell r="H1699" t="str">
            <v>CENTRO POBLADO</v>
          </cell>
          <cell r="I1699">
            <v>-75.112377999700001</v>
          </cell>
          <cell r="J1699">
            <v>5.3265929082400003</v>
          </cell>
        </row>
        <row r="1700">
          <cell r="C1700">
            <v>17541</v>
          </cell>
          <cell r="D1700">
            <v>17541004</v>
          </cell>
          <cell r="E1700" t="str">
            <v>CALDAS</v>
          </cell>
          <cell r="F1700" t="str">
            <v>PENSILVANIA</v>
          </cell>
          <cell r="G1700" t="str">
            <v>EL HIGUERÓN</v>
          </cell>
          <cell r="H1700" t="str">
            <v>CENTRO POBLADO</v>
          </cell>
          <cell r="I1700">
            <v>-75.079291107100005</v>
          </cell>
          <cell r="J1700">
            <v>5.3554629949199999</v>
          </cell>
        </row>
        <row r="1701">
          <cell r="C1701">
            <v>17541</v>
          </cell>
          <cell r="D1701">
            <v>17541006</v>
          </cell>
          <cell r="E1701" t="str">
            <v>CALDAS</v>
          </cell>
          <cell r="F1701" t="str">
            <v>PENSILVANIA</v>
          </cell>
          <cell r="G1701" t="str">
            <v>LA LINDA</v>
          </cell>
          <cell r="H1701" t="str">
            <v>CENTRO POBLADO</v>
          </cell>
          <cell r="I1701">
            <v>-75.095922748099994</v>
          </cell>
          <cell r="J1701">
            <v>5.3802533098399996</v>
          </cell>
        </row>
        <row r="1702">
          <cell r="C1702">
            <v>17541</v>
          </cell>
          <cell r="D1702">
            <v>17541008</v>
          </cell>
          <cell r="E1702" t="str">
            <v>CALDAS</v>
          </cell>
          <cell r="F1702" t="str">
            <v>PENSILVANIA</v>
          </cell>
          <cell r="G1702" t="str">
            <v>LA RIOJA</v>
          </cell>
          <cell r="H1702" t="str">
            <v>CENTRO POBLADO</v>
          </cell>
          <cell r="I1702">
            <v>-75.115181463599995</v>
          </cell>
          <cell r="J1702">
            <v>5.3603695925799997</v>
          </cell>
        </row>
        <row r="1703">
          <cell r="C1703">
            <v>17541</v>
          </cell>
          <cell r="D1703">
            <v>17541009</v>
          </cell>
          <cell r="E1703" t="str">
            <v>CALDAS</v>
          </cell>
          <cell r="F1703" t="str">
            <v>PENSILVANIA</v>
          </cell>
          <cell r="G1703" t="str">
            <v>PUEBLONUEVO</v>
          </cell>
          <cell r="H1703" t="str">
            <v>CENTRO POBLADO</v>
          </cell>
          <cell r="I1703">
            <v>-75.132613484999993</v>
          </cell>
          <cell r="J1703">
            <v>5.5342960256399998</v>
          </cell>
        </row>
        <row r="1704">
          <cell r="C1704">
            <v>17541</v>
          </cell>
          <cell r="D1704">
            <v>17541011</v>
          </cell>
          <cell r="E1704" t="str">
            <v>CALDAS</v>
          </cell>
          <cell r="F1704" t="str">
            <v>PENSILVANIA</v>
          </cell>
          <cell r="G1704" t="str">
            <v>SAN DANIEL</v>
          </cell>
          <cell r="H1704" t="str">
            <v>CENTRO POBLADO</v>
          </cell>
          <cell r="I1704">
            <v>-75.082952183299994</v>
          </cell>
          <cell r="J1704">
            <v>5.3787981555100002</v>
          </cell>
        </row>
        <row r="1705">
          <cell r="C1705">
            <v>17541</v>
          </cell>
          <cell r="D1705">
            <v>17541015</v>
          </cell>
          <cell r="E1705" t="str">
            <v>CALDAS</v>
          </cell>
          <cell r="F1705" t="str">
            <v>PENSILVANIA</v>
          </cell>
          <cell r="G1705" t="str">
            <v>LA SOLEDAD ALTA</v>
          </cell>
          <cell r="H1705" t="str">
            <v>CENTRO POBLADO</v>
          </cell>
          <cell r="I1705">
            <v>-75.080506221600004</v>
          </cell>
          <cell r="J1705">
            <v>5.3405803149300004</v>
          </cell>
        </row>
        <row r="1706">
          <cell r="C1706">
            <v>17541</v>
          </cell>
          <cell r="D1706">
            <v>17541016</v>
          </cell>
          <cell r="E1706" t="str">
            <v>CALDAS</v>
          </cell>
          <cell r="F1706" t="str">
            <v>PENSILVANIA</v>
          </cell>
          <cell r="G1706" t="str">
            <v>AGUABONITA</v>
          </cell>
          <cell r="H1706" t="str">
            <v>CENTRO POBLADO</v>
          </cell>
          <cell r="I1706">
            <v>-75.085871158700002</v>
          </cell>
          <cell r="J1706">
            <v>5.4093012158800002</v>
          </cell>
        </row>
        <row r="1707">
          <cell r="C1707">
            <v>17614</v>
          </cell>
          <cell r="D1707">
            <v>17614000</v>
          </cell>
          <cell r="E1707" t="str">
            <v>CALDAS</v>
          </cell>
          <cell r="F1707" t="str">
            <v>RIOSUCIO</v>
          </cell>
          <cell r="G1707" t="str">
            <v>RIOSUCIO</v>
          </cell>
          <cell r="H1707" t="str">
            <v>CABECERA MUNICIPAL</v>
          </cell>
          <cell r="I1707">
            <v>-75.702069712899998</v>
          </cell>
          <cell r="J1707">
            <v>5.4236809131400001</v>
          </cell>
        </row>
        <row r="1708">
          <cell r="C1708">
            <v>17614</v>
          </cell>
          <cell r="D1708">
            <v>17614001</v>
          </cell>
          <cell r="E1708" t="str">
            <v>CALDAS</v>
          </cell>
          <cell r="F1708" t="str">
            <v>RIOSUCIO</v>
          </cell>
          <cell r="G1708" t="str">
            <v>BONAFONT</v>
          </cell>
          <cell r="H1708" t="str">
            <v>CENTRO POBLADO</v>
          </cell>
          <cell r="I1708">
            <v>-75.679618215399998</v>
          </cell>
          <cell r="J1708">
            <v>5.3634038943700002</v>
          </cell>
        </row>
        <row r="1709">
          <cell r="C1709">
            <v>17614</v>
          </cell>
          <cell r="D1709">
            <v>17614003</v>
          </cell>
          <cell r="E1709" t="str">
            <v>CALDAS</v>
          </cell>
          <cell r="F1709" t="str">
            <v>RIOSUCIO</v>
          </cell>
          <cell r="G1709" t="str">
            <v>EL SALADO</v>
          </cell>
          <cell r="H1709" t="str">
            <v>CENTRO POBLADO</v>
          </cell>
          <cell r="I1709">
            <v>-75.744178787799996</v>
          </cell>
          <cell r="J1709">
            <v>5.45225817697</v>
          </cell>
        </row>
        <row r="1710">
          <cell r="C1710">
            <v>17614</v>
          </cell>
          <cell r="D1710">
            <v>17614004</v>
          </cell>
          <cell r="E1710" t="str">
            <v>CALDAS</v>
          </cell>
          <cell r="F1710" t="str">
            <v>RIOSUCIO</v>
          </cell>
          <cell r="G1710" t="str">
            <v>FLORENCIA</v>
          </cell>
          <cell r="H1710" t="str">
            <v>CENTRO POBLADO</v>
          </cell>
          <cell r="I1710">
            <v>-75.659845471799997</v>
          </cell>
          <cell r="J1710">
            <v>5.3492874151800001</v>
          </cell>
        </row>
        <row r="1711">
          <cell r="C1711">
            <v>17614</v>
          </cell>
          <cell r="D1711">
            <v>17614005</v>
          </cell>
          <cell r="E1711" t="str">
            <v>CALDAS</v>
          </cell>
          <cell r="F1711" t="str">
            <v>RIOSUCIO</v>
          </cell>
          <cell r="G1711" t="str">
            <v>QUIEBRALOMO</v>
          </cell>
          <cell r="H1711" t="str">
            <v>CENTRO POBLADO</v>
          </cell>
          <cell r="I1711">
            <v>-75.689336385700003</v>
          </cell>
          <cell r="J1711">
            <v>5.4446500797399997</v>
          </cell>
        </row>
        <row r="1712">
          <cell r="C1712">
            <v>17614</v>
          </cell>
          <cell r="D1712">
            <v>17614006</v>
          </cell>
          <cell r="E1712" t="str">
            <v>CALDAS</v>
          </cell>
          <cell r="F1712" t="str">
            <v>RIOSUCIO</v>
          </cell>
          <cell r="G1712" t="str">
            <v>SAN LORENZO</v>
          </cell>
          <cell r="H1712" t="str">
            <v>CENTRO POBLADO</v>
          </cell>
          <cell r="I1712">
            <v>-75.693893928600005</v>
          </cell>
          <cell r="J1712">
            <v>5.4645745210000003</v>
          </cell>
        </row>
        <row r="1713">
          <cell r="C1713">
            <v>17614</v>
          </cell>
          <cell r="D1713">
            <v>17614008</v>
          </cell>
          <cell r="E1713" t="str">
            <v>CALDAS</v>
          </cell>
          <cell r="F1713" t="str">
            <v>RIOSUCIO</v>
          </cell>
          <cell r="G1713" t="str">
            <v>IBERIA</v>
          </cell>
          <cell r="H1713" t="str">
            <v>CENTRO POBLADO</v>
          </cell>
          <cell r="I1713">
            <v>-75.669721947900001</v>
          </cell>
          <cell r="J1713">
            <v>5.4150050589400003</v>
          </cell>
        </row>
        <row r="1714">
          <cell r="C1714">
            <v>17614</v>
          </cell>
          <cell r="D1714">
            <v>17614010</v>
          </cell>
          <cell r="E1714" t="str">
            <v>CALDAS</v>
          </cell>
          <cell r="F1714" t="str">
            <v>RIOSUCIO</v>
          </cell>
          <cell r="G1714" t="str">
            <v>SIPIRRA</v>
          </cell>
          <cell r="H1714" t="str">
            <v>CENTRO POBLADO</v>
          </cell>
          <cell r="I1714">
            <v>-75.691248439700004</v>
          </cell>
          <cell r="J1714">
            <v>5.4269406587800004</v>
          </cell>
        </row>
        <row r="1715">
          <cell r="C1715">
            <v>17614</v>
          </cell>
          <cell r="D1715">
            <v>17614014</v>
          </cell>
          <cell r="E1715" t="str">
            <v>CALDAS</v>
          </cell>
          <cell r="F1715" t="str">
            <v>RIOSUCIO</v>
          </cell>
          <cell r="G1715" t="str">
            <v>SAN JERÓNIMO</v>
          </cell>
          <cell r="H1715" t="str">
            <v>CENTRO POBLADO</v>
          </cell>
          <cell r="I1715">
            <v>-75.711157141000001</v>
          </cell>
          <cell r="J1715">
            <v>5.4771959042700002</v>
          </cell>
        </row>
        <row r="1716">
          <cell r="C1716">
            <v>17614</v>
          </cell>
          <cell r="D1716">
            <v>17614017</v>
          </cell>
          <cell r="E1716" t="str">
            <v>CALDAS</v>
          </cell>
          <cell r="F1716" t="str">
            <v>RIOSUCIO</v>
          </cell>
          <cell r="G1716" t="str">
            <v>PUEBLO VIEJO</v>
          </cell>
          <cell r="H1716" t="str">
            <v>CENTRO POBLADO</v>
          </cell>
          <cell r="I1716">
            <v>-75.722357002799995</v>
          </cell>
          <cell r="J1716">
            <v>5.4277767998600002</v>
          </cell>
        </row>
        <row r="1717">
          <cell r="C1717">
            <v>17614</v>
          </cell>
          <cell r="D1717">
            <v>17614021</v>
          </cell>
          <cell r="E1717" t="str">
            <v>CALDAS</v>
          </cell>
          <cell r="F1717" t="str">
            <v>RIOSUCIO</v>
          </cell>
          <cell r="G1717" t="str">
            <v>LAS ESTANCIAS</v>
          </cell>
          <cell r="H1717" t="str">
            <v>CENTRO POBLADO</v>
          </cell>
          <cell r="I1717">
            <v>-75.716729744199995</v>
          </cell>
          <cell r="J1717">
            <v>5.4515123835899999</v>
          </cell>
        </row>
        <row r="1718">
          <cell r="C1718">
            <v>17614</v>
          </cell>
          <cell r="D1718">
            <v>17614022</v>
          </cell>
          <cell r="E1718" t="str">
            <v>CALDAS</v>
          </cell>
          <cell r="F1718" t="str">
            <v>RIOSUCIO</v>
          </cell>
          <cell r="G1718" t="str">
            <v>LA PLAYA - IMURRA</v>
          </cell>
          <cell r="H1718" t="str">
            <v>CENTRO POBLADO</v>
          </cell>
          <cell r="I1718">
            <v>-75.720021576700006</v>
          </cell>
          <cell r="J1718">
            <v>5.4043574465399997</v>
          </cell>
        </row>
        <row r="1719">
          <cell r="C1719">
            <v>17614</v>
          </cell>
          <cell r="D1719">
            <v>17614023</v>
          </cell>
          <cell r="E1719" t="str">
            <v>CALDAS</v>
          </cell>
          <cell r="F1719" t="str">
            <v>RIOSUCIO</v>
          </cell>
          <cell r="G1719" t="str">
            <v>TUMBABARRETO</v>
          </cell>
          <cell r="H1719" t="str">
            <v>CENTRO POBLADO</v>
          </cell>
          <cell r="I1719">
            <v>-75.700250022000006</v>
          </cell>
          <cell r="J1719">
            <v>5.4381144528199998</v>
          </cell>
        </row>
        <row r="1720">
          <cell r="C1720">
            <v>17614</v>
          </cell>
          <cell r="D1720">
            <v>17614024</v>
          </cell>
          <cell r="E1720" t="str">
            <v>CALDAS</v>
          </cell>
          <cell r="F1720" t="str">
            <v>RIOSUCIO</v>
          </cell>
          <cell r="G1720" t="str">
            <v>AGUAS CLARAS</v>
          </cell>
          <cell r="H1720" t="str">
            <v>CENTRO POBLADO</v>
          </cell>
          <cell r="I1720">
            <v>-75.703250056000002</v>
          </cell>
          <cell r="J1720">
            <v>5.4719732866399999</v>
          </cell>
        </row>
        <row r="1721">
          <cell r="C1721">
            <v>17616</v>
          </cell>
          <cell r="D1721">
            <v>17616000</v>
          </cell>
          <cell r="E1721" t="str">
            <v>CALDAS</v>
          </cell>
          <cell r="F1721" t="str">
            <v>RISARALDA</v>
          </cell>
          <cell r="G1721" t="str">
            <v>RISARALDA</v>
          </cell>
          <cell r="H1721" t="str">
            <v>CABECERA MUNICIPAL</v>
          </cell>
          <cell r="I1721">
            <v>-75.767219536499994</v>
          </cell>
          <cell r="J1721">
            <v>5.1645089565199997</v>
          </cell>
        </row>
        <row r="1722">
          <cell r="C1722">
            <v>17616</v>
          </cell>
          <cell r="D1722">
            <v>17616004</v>
          </cell>
          <cell r="E1722" t="str">
            <v>CALDAS</v>
          </cell>
          <cell r="F1722" t="str">
            <v>RISARALDA</v>
          </cell>
          <cell r="G1722" t="str">
            <v>QUIEBRA SANTA BÁRBARA</v>
          </cell>
          <cell r="H1722" t="str">
            <v>CENTRO POBLADO</v>
          </cell>
          <cell r="I1722">
            <v>-75.765722710199995</v>
          </cell>
          <cell r="J1722">
            <v>5.0811372702700002</v>
          </cell>
        </row>
        <row r="1723">
          <cell r="C1723">
            <v>17616</v>
          </cell>
          <cell r="D1723">
            <v>17616008</v>
          </cell>
          <cell r="E1723" t="str">
            <v>CALDAS</v>
          </cell>
          <cell r="F1723" t="str">
            <v>RISARALDA</v>
          </cell>
          <cell r="G1723" t="str">
            <v>QUIEBRA VARILLAS</v>
          </cell>
          <cell r="H1723" t="str">
            <v>CENTRO POBLADO</v>
          </cell>
          <cell r="I1723">
            <v>-75.772471453099996</v>
          </cell>
          <cell r="J1723">
            <v>5.1523994925399998</v>
          </cell>
        </row>
        <row r="1724">
          <cell r="C1724">
            <v>17616</v>
          </cell>
          <cell r="D1724">
            <v>17616011</v>
          </cell>
          <cell r="E1724" t="str">
            <v>CALDAS</v>
          </cell>
          <cell r="F1724" t="str">
            <v>RISARALDA</v>
          </cell>
          <cell r="G1724" t="str">
            <v>CALLE LARGA</v>
          </cell>
          <cell r="H1724" t="str">
            <v>CENTRO POBLADO</v>
          </cell>
          <cell r="I1724">
            <v>-75.723132967500007</v>
          </cell>
          <cell r="J1724">
            <v>5.1188912873000003</v>
          </cell>
        </row>
        <row r="1725">
          <cell r="C1725">
            <v>17653</v>
          </cell>
          <cell r="D1725">
            <v>17653000</v>
          </cell>
          <cell r="E1725" t="str">
            <v>CALDAS</v>
          </cell>
          <cell r="F1725" t="str">
            <v>SALAMINA</v>
          </cell>
          <cell r="G1725" t="str">
            <v>SALAMINA</v>
          </cell>
          <cell r="H1725" t="str">
            <v>CABECERA MUNICIPAL</v>
          </cell>
          <cell r="I1725">
            <v>-75.487222443299999</v>
          </cell>
          <cell r="J1725">
            <v>5.4030245145700002</v>
          </cell>
        </row>
        <row r="1726">
          <cell r="C1726">
            <v>17653</v>
          </cell>
          <cell r="D1726">
            <v>17653004</v>
          </cell>
          <cell r="E1726" t="str">
            <v>CALDAS</v>
          </cell>
          <cell r="F1726" t="str">
            <v>SALAMINA</v>
          </cell>
          <cell r="G1726" t="str">
            <v>VEREDA LA UNION</v>
          </cell>
          <cell r="H1726" t="str">
            <v>CENTRO POBLADO</v>
          </cell>
          <cell r="I1726">
            <v>-75.492471354399996</v>
          </cell>
          <cell r="J1726">
            <v>5.3530407753100002</v>
          </cell>
        </row>
        <row r="1727">
          <cell r="C1727">
            <v>17653</v>
          </cell>
          <cell r="D1727">
            <v>17653007</v>
          </cell>
          <cell r="E1727" t="str">
            <v>CALDAS</v>
          </cell>
          <cell r="F1727" t="str">
            <v>SALAMINA</v>
          </cell>
          <cell r="G1727" t="str">
            <v>SAN FÉLIX</v>
          </cell>
          <cell r="H1727" t="str">
            <v>CENTRO POBLADO</v>
          </cell>
          <cell r="I1727">
            <v>-75.372618887900003</v>
          </cell>
          <cell r="J1727">
            <v>5.3750897093200001</v>
          </cell>
        </row>
        <row r="1728">
          <cell r="C1728">
            <v>17653</v>
          </cell>
          <cell r="D1728">
            <v>17653023</v>
          </cell>
          <cell r="E1728" t="str">
            <v>CALDAS</v>
          </cell>
          <cell r="F1728" t="str">
            <v>SALAMINA</v>
          </cell>
          <cell r="G1728" t="str">
            <v>LA LOMA</v>
          </cell>
          <cell r="H1728" t="str">
            <v>CENTRO POBLADO</v>
          </cell>
          <cell r="I1728">
            <v>-75.509068141300006</v>
          </cell>
          <cell r="J1728">
            <v>5.4262524696799996</v>
          </cell>
        </row>
        <row r="1729">
          <cell r="C1729">
            <v>17662</v>
          </cell>
          <cell r="D1729">
            <v>17662000</v>
          </cell>
          <cell r="E1729" t="str">
            <v>CALDAS</v>
          </cell>
          <cell r="F1729" t="str">
            <v>SAMANÁ</v>
          </cell>
          <cell r="G1729" t="str">
            <v>SAMANÁ</v>
          </cell>
          <cell r="H1729" t="str">
            <v>CABECERA MUNICIPAL</v>
          </cell>
          <cell r="I1729">
            <v>-74.992257760100003</v>
          </cell>
          <cell r="J1729">
            <v>5.4130863013899999</v>
          </cell>
        </row>
        <row r="1730">
          <cell r="C1730">
            <v>17662</v>
          </cell>
          <cell r="D1730">
            <v>17662001</v>
          </cell>
          <cell r="E1730" t="str">
            <v>CALDAS</v>
          </cell>
          <cell r="F1730" t="str">
            <v>SAMANÁ</v>
          </cell>
          <cell r="G1730" t="str">
            <v>BERLÍN</v>
          </cell>
          <cell r="H1730" t="str">
            <v>CENTRO POBLADO</v>
          </cell>
          <cell r="I1730">
            <v>-74.950556960300005</v>
          </cell>
          <cell r="J1730">
            <v>5.5961937207599997</v>
          </cell>
        </row>
        <row r="1731">
          <cell r="C1731">
            <v>17662</v>
          </cell>
          <cell r="D1731">
            <v>17662003</v>
          </cell>
          <cell r="E1731" t="str">
            <v>CALDAS</v>
          </cell>
          <cell r="F1731" t="str">
            <v>SAMANÁ</v>
          </cell>
          <cell r="G1731" t="str">
            <v>FLORENCIA</v>
          </cell>
          <cell r="H1731" t="str">
            <v>CENTRO POBLADO</v>
          </cell>
          <cell r="I1731">
            <v>-75.041661046300007</v>
          </cell>
          <cell r="J1731">
            <v>5.5245688414799998</v>
          </cell>
        </row>
        <row r="1732">
          <cell r="C1732">
            <v>17662</v>
          </cell>
          <cell r="D1732">
            <v>17662004</v>
          </cell>
          <cell r="E1732" t="str">
            <v>CALDAS</v>
          </cell>
          <cell r="F1732" t="str">
            <v>SAMANÁ</v>
          </cell>
          <cell r="G1732" t="str">
            <v>ENCIMADAS</v>
          </cell>
          <cell r="H1732" t="str">
            <v>CENTRO POBLADO</v>
          </cell>
          <cell r="I1732">
            <v>-75.071180341900003</v>
          </cell>
          <cell r="J1732">
            <v>5.4156682612799996</v>
          </cell>
        </row>
        <row r="1733">
          <cell r="C1733">
            <v>17662</v>
          </cell>
          <cell r="D1733">
            <v>17662005</v>
          </cell>
          <cell r="E1733" t="str">
            <v>CALDAS</v>
          </cell>
          <cell r="F1733" t="str">
            <v>SAMANÁ</v>
          </cell>
          <cell r="G1733" t="str">
            <v>LOS POMOS</v>
          </cell>
          <cell r="H1733" t="str">
            <v>CENTRO POBLADO</v>
          </cell>
          <cell r="I1733">
            <v>-74.959793055299997</v>
          </cell>
          <cell r="J1733">
            <v>5.5337694312099996</v>
          </cell>
        </row>
        <row r="1734">
          <cell r="C1734">
            <v>17662</v>
          </cell>
          <cell r="D1734">
            <v>17662007</v>
          </cell>
          <cell r="E1734" t="str">
            <v>CALDAS</v>
          </cell>
          <cell r="F1734" t="str">
            <v>SAMANÁ</v>
          </cell>
          <cell r="G1734" t="str">
            <v>SAN DIEGO</v>
          </cell>
          <cell r="H1734" t="str">
            <v>CENTRO POBLADO</v>
          </cell>
          <cell r="I1734">
            <v>-74.933239437799998</v>
          </cell>
          <cell r="J1734">
            <v>5.6652716858399996</v>
          </cell>
        </row>
        <row r="1735">
          <cell r="C1735">
            <v>17662</v>
          </cell>
          <cell r="D1735">
            <v>17662008</v>
          </cell>
          <cell r="E1735" t="str">
            <v>CALDAS</v>
          </cell>
          <cell r="F1735" t="str">
            <v>SAMANÁ</v>
          </cell>
          <cell r="G1735" t="str">
            <v>RANCHOLARGO</v>
          </cell>
          <cell r="H1735" t="str">
            <v>CENTRO POBLADO</v>
          </cell>
          <cell r="I1735">
            <v>-74.965067702300004</v>
          </cell>
          <cell r="J1735">
            <v>5.4148856901200002</v>
          </cell>
        </row>
        <row r="1736">
          <cell r="C1736">
            <v>17662</v>
          </cell>
          <cell r="D1736">
            <v>17662017</v>
          </cell>
          <cell r="E1736" t="str">
            <v>CALDAS</v>
          </cell>
          <cell r="F1736" t="str">
            <v>SAMANÁ</v>
          </cell>
          <cell r="G1736" t="str">
            <v>PUEBLO NUEVO</v>
          </cell>
          <cell r="H1736" t="str">
            <v>CENTRO POBLADO</v>
          </cell>
          <cell r="I1736">
            <v>-74.935962698300003</v>
          </cell>
          <cell r="J1736">
            <v>5.6575860373699998</v>
          </cell>
        </row>
        <row r="1737">
          <cell r="C1737">
            <v>17662</v>
          </cell>
          <cell r="D1737">
            <v>17662018</v>
          </cell>
          <cell r="E1737" t="str">
            <v>CALDAS</v>
          </cell>
          <cell r="F1737" t="str">
            <v>SAMANÁ</v>
          </cell>
          <cell r="G1737" t="str">
            <v>DULCE NOMBRE</v>
          </cell>
          <cell r="H1737" t="str">
            <v>CENTRO POBLADO</v>
          </cell>
          <cell r="I1737">
            <v>-75.010783800499993</v>
          </cell>
          <cell r="J1737">
            <v>5.5222619815099998</v>
          </cell>
        </row>
        <row r="1738">
          <cell r="C1738">
            <v>17665</v>
          </cell>
          <cell r="D1738">
            <v>17665000</v>
          </cell>
          <cell r="E1738" t="str">
            <v>CALDAS</v>
          </cell>
          <cell r="F1738" t="str">
            <v>SAN JOSÉ</v>
          </cell>
          <cell r="G1738" t="str">
            <v>SAN JOSÉ</v>
          </cell>
          <cell r="H1738" t="str">
            <v>CABECERA MUNICIPAL</v>
          </cell>
          <cell r="I1738">
            <v>-75.792004437499997</v>
          </cell>
          <cell r="J1738">
            <v>5.0815694745500002</v>
          </cell>
        </row>
        <row r="1739">
          <cell r="C1739">
            <v>17665</v>
          </cell>
          <cell r="D1739">
            <v>17665002</v>
          </cell>
          <cell r="E1739" t="str">
            <v>CALDAS</v>
          </cell>
          <cell r="F1739" t="str">
            <v>SAN JOSÉ</v>
          </cell>
          <cell r="G1739" t="str">
            <v>PRIMAVERA ALTA</v>
          </cell>
          <cell r="H1739" t="str">
            <v>CENTRO POBLADO</v>
          </cell>
          <cell r="I1739">
            <v>-75.835671898900003</v>
          </cell>
          <cell r="J1739">
            <v>5.0541635624000003</v>
          </cell>
        </row>
        <row r="1740">
          <cell r="C1740">
            <v>17665</v>
          </cell>
          <cell r="D1740">
            <v>17665004</v>
          </cell>
          <cell r="E1740" t="str">
            <v>CALDAS</v>
          </cell>
          <cell r="F1740" t="str">
            <v>SAN JOSÉ</v>
          </cell>
          <cell r="G1740" t="str">
            <v>CONDOMINIOS VALLES DE ACAPULCO Y LOS SEIS Y PUNTO</v>
          </cell>
          <cell r="H1740" t="str">
            <v>CENTRO POBLADO</v>
          </cell>
          <cell r="I1740">
            <v>-75.856547358900002</v>
          </cell>
          <cell r="J1740">
            <v>5.0061407633900004</v>
          </cell>
        </row>
        <row r="1741">
          <cell r="C1741">
            <v>17777</v>
          </cell>
          <cell r="D1741">
            <v>17777000</v>
          </cell>
          <cell r="E1741" t="str">
            <v>CALDAS</v>
          </cell>
          <cell r="F1741" t="str">
            <v>SUPÍA</v>
          </cell>
          <cell r="G1741" t="str">
            <v>SUPÍA</v>
          </cell>
          <cell r="H1741" t="str">
            <v>CABECERA MUNICIPAL</v>
          </cell>
          <cell r="I1741">
            <v>-75.649660312400002</v>
          </cell>
          <cell r="J1741">
            <v>5.4468429821199997</v>
          </cell>
        </row>
        <row r="1742">
          <cell r="C1742">
            <v>17777</v>
          </cell>
          <cell r="D1742">
            <v>17777003</v>
          </cell>
          <cell r="E1742" t="str">
            <v>CALDAS</v>
          </cell>
          <cell r="F1742" t="str">
            <v>SUPÍA</v>
          </cell>
          <cell r="G1742" t="str">
            <v>LA QUINTA</v>
          </cell>
          <cell r="H1742" t="str">
            <v>CENTRO POBLADO</v>
          </cell>
          <cell r="I1742">
            <v>-75.642622186599993</v>
          </cell>
          <cell r="J1742">
            <v>5.48394668139</v>
          </cell>
        </row>
        <row r="1743">
          <cell r="C1743">
            <v>17777</v>
          </cell>
          <cell r="D1743">
            <v>17777005</v>
          </cell>
          <cell r="E1743" t="str">
            <v>CALDAS</v>
          </cell>
          <cell r="F1743" t="str">
            <v>SUPÍA</v>
          </cell>
          <cell r="G1743" t="str">
            <v>HOJAS ANCHAS</v>
          </cell>
          <cell r="H1743" t="str">
            <v>CENTRO POBLADO</v>
          </cell>
          <cell r="I1743">
            <v>-75.648444152899998</v>
          </cell>
          <cell r="J1743">
            <v>5.5136545953800002</v>
          </cell>
        </row>
        <row r="1744">
          <cell r="C1744">
            <v>17777</v>
          </cell>
          <cell r="D1744">
            <v>17777008</v>
          </cell>
          <cell r="E1744" t="str">
            <v>CALDAS</v>
          </cell>
          <cell r="F1744" t="str">
            <v>SUPÍA</v>
          </cell>
          <cell r="G1744" t="str">
            <v>GUAMAL</v>
          </cell>
          <cell r="H1744" t="str">
            <v>CENTRO POBLADO</v>
          </cell>
          <cell r="I1744">
            <v>-75.659397113899999</v>
          </cell>
          <cell r="J1744">
            <v>5.4516878359199996</v>
          </cell>
        </row>
        <row r="1745">
          <cell r="C1745">
            <v>17777</v>
          </cell>
          <cell r="D1745">
            <v>17777010</v>
          </cell>
          <cell r="E1745" t="str">
            <v>CALDAS</v>
          </cell>
          <cell r="F1745" t="str">
            <v>SUPÍA</v>
          </cell>
          <cell r="G1745" t="str">
            <v>PUERTO NUEVO</v>
          </cell>
          <cell r="H1745" t="str">
            <v>CENTRO POBLADO</v>
          </cell>
          <cell r="I1745">
            <v>-75.601622606199996</v>
          </cell>
          <cell r="J1745">
            <v>5.3866284014800003</v>
          </cell>
        </row>
        <row r="1746">
          <cell r="C1746">
            <v>17777</v>
          </cell>
          <cell r="D1746">
            <v>17777011</v>
          </cell>
          <cell r="E1746" t="str">
            <v>CALDAS</v>
          </cell>
          <cell r="F1746" t="str">
            <v>SUPÍA</v>
          </cell>
          <cell r="G1746" t="str">
            <v>PALMA SOLA</v>
          </cell>
          <cell r="H1746" t="str">
            <v>CENTRO POBLADO</v>
          </cell>
          <cell r="I1746">
            <v>-75.638856927500001</v>
          </cell>
          <cell r="J1746">
            <v>5.4054683970499999</v>
          </cell>
        </row>
        <row r="1747">
          <cell r="C1747">
            <v>17867</v>
          </cell>
          <cell r="D1747">
            <v>17867000</v>
          </cell>
          <cell r="E1747" t="str">
            <v>CALDAS</v>
          </cell>
          <cell r="F1747" t="str">
            <v>VICTORIA</v>
          </cell>
          <cell r="G1747" t="str">
            <v>VICTORIA</v>
          </cell>
          <cell r="H1747" t="str">
            <v>CABECERA MUNICIPAL</v>
          </cell>
          <cell r="I1747">
            <v>-74.911153042600006</v>
          </cell>
          <cell r="J1747">
            <v>5.3174202001799999</v>
          </cell>
        </row>
        <row r="1748">
          <cell r="C1748">
            <v>17867</v>
          </cell>
          <cell r="D1748">
            <v>17867001</v>
          </cell>
          <cell r="E1748" t="str">
            <v>CALDAS</v>
          </cell>
          <cell r="F1748" t="str">
            <v>VICTORIA</v>
          </cell>
          <cell r="G1748" t="str">
            <v>CAÑAVERAL</v>
          </cell>
          <cell r="H1748" t="str">
            <v>CENTRO POBLADO</v>
          </cell>
          <cell r="I1748">
            <v>-74.943765593199998</v>
          </cell>
          <cell r="J1748">
            <v>5.3216521570199999</v>
          </cell>
        </row>
        <row r="1749">
          <cell r="C1749">
            <v>17867</v>
          </cell>
          <cell r="D1749">
            <v>17867003</v>
          </cell>
          <cell r="E1749" t="str">
            <v>CALDAS</v>
          </cell>
          <cell r="F1749" t="str">
            <v>VICTORIA</v>
          </cell>
          <cell r="G1749" t="str">
            <v>ISAZA</v>
          </cell>
          <cell r="H1749" t="str">
            <v>CENTRO POBLADO</v>
          </cell>
          <cell r="I1749">
            <v>-74.814461532600006</v>
          </cell>
          <cell r="J1749">
            <v>5.5766356588099999</v>
          </cell>
        </row>
        <row r="1750">
          <cell r="C1750">
            <v>17867</v>
          </cell>
          <cell r="D1750">
            <v>17867004</v>
          </cell>
          <cell r="E1750" t="str">
            <v>CALDAS</v>
          </cell>
          <cell r="F1750" t="str">
            <v>VICTORIA</v>
          </cell>
          <cell r="G1750" t="str">
            <v>LA PRADERA</v>
          </cell>
          <cell r="H1750" t="str">
            <v>CENTRO POBLADO</v>
          </cell>
          <cell r="I1750">
            <v>-74.906664859000003</v>
          </cell>
          <cell r="J1750">
            <v>5.4298397744900004</v>
          </cell>
        </row>
        <row r="1751">
          <cell r="C1751">
            <v>17867</v>
          </cell>
          <cell r="D1751">
            <v>17867005</v>
          </cell>
          <cell r="E1751" t="str">
            <v>CALDAS</v>
          </cell>
          <cell r="F1751" t="str">
            <v>VICTORIA</v>
          </cell>
          <cell r="G1751" t="str">
            <v>EL LLANO</v>
          </cell>
          <cell r="H1751" t="str">
            <v>CENTRO POBLADO</v>
          </cell>
          <cell r="I1751">
            <v>-74.838470617200002</v>
          </cell>
          <cell r="J1751">
            <v>5.3187836920100002</v>
          </cell>
        </row>
        <row r="1752">
          <cell r="C1752">
            <v>17867</v>
          </cell>
          <cell r="D1752">
            <v>17867007</v>
          </cell>
          <cell r="E1752" t="str">
            <v>CALDAS</v>
          </cell>
          <cell r="F1752" t="str">
            <v>VICTORIA</v>
          </cell>
          <cell r="G1752" t="str">
            <v>LA FE</v>
          </cell>
          <cell r="H1752" t="str">
            <v>CENTRO POBLADO</v>
          </cell>
          <cell r="I1752">
            <v>-74.831951173600004</v>
          </cell>
          <cell r="J1752">
            <v>5.5008967022200004</v>
          </cell>
        </row>
        <row r="1753">
          <cell r="C1753">
            <v>17867</v>
          </cell>
          <cell r="D1753">
            <v>17867008</v>
          </cell>
          <cell r="E1753" t="str">
            <v>CALDAS</v>
          </cell>
          <cell r="F1753" t="str">
            <v>VICTORIA</v>
          </cell>
          <cell r="G1753" t="str">
            <v>SAN MATEO</v>
          </cell>
          <cell r="H1753" t="str">
            <v>CENTRO POBLADO</v>
          </cell>
          <cell r="I1753">
            <v>-74.9326196098</v>
          </cell>
          <cell r="J1753">
            <v>5.3243213385599999</v>
          </cell>
        </row>
        <row r="1754">
          <cell r="C1754">
            <v>17867</v>
          </cell>
          <cell r="D1754">
            <v>17867009</v>
          </cell>
          <cell r="E1754" t="str">
            <v>CALDAS</v>
          </cell>
          <cell r="F1754" t="str">
            <v>VICTORIA</v>
          </cell>
          <cell r="G1754" t="str">
            <v>VILLA ESPERANZA</v>
          </cell>
          <cell r="H1754" t="str">
            <v>CENTRO POBLADO</v>
          </cell>
          <cell r="I1754">
            <v>-74.787423999799998</v>
          </cell>
          <cell r="J1754">
            <v>5.3818906857100002</v>
          </cell>
        </row>
        <row r="1755">
          <cell r="C1755">
            <v>17873</v>
          </cell>
          <cell r="D1755">
            <v>17873000</v>
          </cell>
          <cell r="E1755" t="str">
            <v>CALDAS</v>
          </cell>
          <cell r="F1755" t="str">
            <v>VILLAMARÍA</v>
          </cell>
          <cell r="G1755" t="str">
            <v>VILLAMARÍA</v>
          </cell>
          <cell r="H1755" t="str">
            <v>CABECERA MUNICIPAL</v>
          </cell>
          <cell r="I1755">
            <v>-75.513760602299996</v>
          </cell>
          <cell r="J1755">
            <v>5.04380668643</v>
          </cell>
        </row>
        <row r="1756">
          <cell r="C1756">
            <v>17873</v>
          </cell>
          <cell r="D1756">
            <v>17873001</v>
          </cell>
          <cell r="E1756" t="str">
            <v>CALDAS</v>
          </cell>
          <cell r="F1756" t="str">
            <v>VILLAMARÍA</v>
          </cell>
          <cell r="G1756" t="str">
            <v>ALTO DE LA CRUZ - LOS CUERVOS</v>
          </cell>
          <cell r="H1756" t="str">
            <v>CENTRO POBLADO</v>
          </cell>
          <cell r="I1756">
            <v>-75.573841151500005</v>
          </cell>
          <cell r="J1756">
            <v>4.9778149158299998</v>
          </cell>
        </row>
        <row r="1757">
          <cell r="C1757">
            <v>17873</v>
          </cell>
          <cell r="D1757">
            <v>17873003</v>
          </cell>
          <cell r="E1757" t="str">
            <v>CALDAS</v>
          </cell>
          <cell r="F1757" t="str">
            <v>VILLAMARÍA</v>
          </cell>
          <cell r="G1757" t="str">
            <v>LLANITOS</v>
          </cell>
          <cell r="H1757" t="str">
            <v>CENTRO POBLADO</v>
          </cell>
          <cell r="I1757">
            <v>-75.539247433100002</v>
          </cell>
          <cell r="J1757">
            <v>4.9930382401199997</v>
          </cell>
        </row>
        <row r="1758">
          <cell r="C1758">
            <v>17873</v>
          </cell>
          <cell r="D1758">
            <v>17873004</v>
          </cell>
          <cell r="E1758" t="str">
            <v>CALDAS</v>
          </cell>
          <cell r="F1758" t="str">
            <v>VILLAMARÍA</v>
          </cell>
          <cell r="G1758" t="str">
            <v>RIOCLARO</v>
          </cell>
          <cell r="H1758" t="str">
            <v>CENTRO POBLADO</v>
          </cell>
          <cell r="I1758">
            <v>-75.552148217799996</v>
          </cell>
          <cell r="J1758">
            <v>4.9932698074599999</v>
          </cell>
        </row>
        <row r="1759">
          <cell r="C1759">
            <v>17873</v>
          </cell>
          <cell r="D1759">
            <v>17873006</v>
          </cell>
          <cell r="E1759" t="str">
            <v>CALDAS</v>
          </cell>
          <cell r="F1759" t="str">
            <v>VILLAMARÍA</v>
          </cell>
          <cell r="G1759" t="str">
            <v>SAN JULIÁN</v>
          </cell>
          <cell r="H1759" t="str">
            <v>CENTRO POBLADO</v>
          </cell>
          <cell r="I1759">
            <v>-75.566685839599998</v>
          </cell>
          <cell r="J1759">
            <v>4.9714272885400002</v>
          </cell>
        </row>
        <row r="1760">
          <cell r="C1760">
            <v>17873</v>
          </cell>
          <cell r="D1760">
            <v>17873007</v>
          </cell>
          <cell r="E1760" t="str">
            <v>CALDAS</v>
          </cell>
          <cell r="F1760" t="str">
            <v>VILLAMARÍA</v>
          </cell>
          <cell r="G1760" t="str">
            <v>MIRAFLORES</v>
          </cell>
          <cell r="H1760" t="str">
            <v>CENTRO POBLADO</v>
          </cell>
          <cell r="I1760">
            <v>-75.553905191799998</v>
          </cell>
          <cell r="J1760">
            <v>4.9765305688300003</v>
          </cell>
        </row>
        <row r="1761">
          <cell r="C1761">
            <v>17873</v>
          </cell>
          <cell r="D1761">
            <v>17873008</v>
          </cell>
          <cell r="E1761" t="str">
            <v>CALDAS</v>
          </cell>
          <cell r="F1761" t="str">
            <v>VILLAMARÍA</v>
          </cell>
          <cell r="G1761" t="str">
            <v>ALTO VILLARAZO</v>
          </cell>
          <cell r="H1761" t="str">
            <v>CENTRO POBLADO</v>
          </cell>
          <cell r="I1761">
            <v>-75.544704449199997</v>
          </cell>
          <cell r="J1761">
            <v>4.97975796316</v>
          </cell>
        </row>
        <row r="1762">
          <cell r="C1762">
            <v>17873</v>
          </cell>
          <cell r="D1762">
            <v>17873010</v>
          </cell>
          <cell r="E1762" t="str">
            <v>CALDAS</v>
          </cell>
          <cell r="F1762" t="str">
            <v>VILLAMARÍA</v>
          </cell>
          <cell r="G1762" t="str">
            <v>GALLINAZO</v>
          </cell>
          <cell r="H1762" t="str">
            <v>CENTRO POBLADO</v>
          </cell>
          <cell r="I1762">
            <v>-75.437628985499998</v>
          </cell>
          <cell r="J1762">
            <v>5.0184559859600002</v>
          </cell>
        </row>
        <row r="1763">
          <cell r="C1763">
            <v>17873</v>
          </cell>
          <cell r="D1763">
            <v>17873011</v>
          </cell>
          <cell r="E1763" t="str">
            <v>CALDAS</v>
          </cell>
          <cell r="F1763" t="str">
            <v>VILLAMARÍA</v>
          </cell>
          <cell r="G1763" t="str">
            <v>LA NUEVA PRIMAVERA</v>
          </cell>
          <cell r="H1763" t="str">
            <v>CENTRO POBLADO</v>
          </cell>
          <cell r="I1763">
            <v>-75.571122210499993</v>
          </cell>
          <cell r="J1763">
            <v>4.9903421148999998</v>
          </cell>
        </row>
        <row r="1764">
          <cell r="C1764">
            <v>17873</v>
          </cell>
          <cell r="D1764">
            <v>17873013</v>
          </cell>
          <cell r="E1764" t="str">
            <v>CALDAS</v>
          </cell>
          <cell r="F1764" t="str">
            <v>VILLAMARÍA</v>
          </cell>
          <cell r="G1764" t="str">
            <v>BELLAVISTA</v>
          </cell>
          <cell r="H1764" t="str">
            <v>CENTRO POBLADO</v>
          </cell>
          <cell r="I1764">
            <v>-75.551746671399997</v>
          </cell>
          <cell r="J1764">
            <v>4.9893375505900002</v>
          </cell>
        </row>
        <row r="1765">
          <cell r="C1765">
            <v>17873</v>
          </cell>
          <cell r="D1765">
            <v>17873014</v>
          </cell>
          <cell r="E1765" t="str">
            <v>CALDAS</v>
          </cell>
          <cell r="F1765" t="str">
            <v>VILLAMARÍA</v>
          </cell>
          <cell r="G1765" t="str">
            <v>LA FLORESTA</v>
          </cell>
          <cell r="H1765" t="str">
            <v>CENTRO POBLADO</v>
          </cell>
          <cell r="I1765">
            <v>-75.521846843000006</v>
          </cell>
          <cell r="J1765">
            <v>5.0371236318500001</v>
          </cell>
        </row>
        <row r="1766">
          <cell r="C1766">
            <v>17873</v>
          </cell>
          <cell r="D1766">
            <v>17873016</v>
          </cell>
          <cell r="E1766" t="str">
            <v>CALDAS</v>
          </cell>
          <cell r="F1766" t="str">
            <v>VILLAMARÍA</v>
          </cell>
          <cell r="G1766" t="str">
            <v>COROZAL</v>
          </cell>
          <cell r="H1766" t="str">
            <v>CENTRO POBLADO</v>
          </cell>
          <cell r="I1766">
            <v>-75.551987293099998</v>
          </cell>
          <cell r="J1766">
            <v>4.9607309229899998</v>
          </cell>
        </row>
        <row r="1767">
          <cell r="C1767">
            <v>17873</v>
          </cell>
          <cell r="D1767">
            <v>17873017</v>
          </cell>
          <cell r="E1767" t="str">
            <v>CALDAS</v>
          </cell>
          <cell r="F1767" t="str">
            <v>VILLAMARÍA</v>
          </cell>
          <cell r="G1767" t="str">
            <v>PARTIDAS</v>
          </cell>
          <cell r="H1767" t="str">
            <v>CENTRO POBLADO</v>
          </cell>
          <cell r="I1767">
            <v>-75.583689162300004</v>
          </cell>
          <cell r="J1767">
            <v>4.9517896626600004</v>
          </cell>
        </row>
        <row r="1768">
          <cell r="C1768">
            <v>17873</v>
          </cell>
          <cell r="D1768">
            <v>17873018</v>
          </cell>
          <cell r="E1768" t="str">
            <v>CALDAS</v>
          </cell>
          <cell r="F1768" t="str">
            <v>VILLAMARÍA</v>
          </cell>
          <cell r="G1768" t="str">
            <v>GRANJA AGRÍCOLA LA PAZ</v>
          </cell>
          <cell r="H1768" t="str">
            <v>CENTRO POBLADO</v>
          </cell>
          <cell r="I1768">
            <v>-75.505158422299999</v>
          </cell>
          <cell r="J1768">
            <v>4.96721909628</v>
          </cell>
        </row>
        <row r="1769">
          <cell r="C1769">
            <v>17873</v>
          </cell>
          <cell r="D1769">
            <v>17873019</v>
          </cell>
          <cell r="E1769" t="str">
            <v>CALDAS</v>
          </cell>
          <cell r="F1769" t="str">
            <v>VILLAMARÍA</v>
          </cell>
          <cell r="G1769" t="str">
            <v>NUEVO RÍO CLARO</v>
          </cell>
          <cell r="H1769" t="str">
            <v>CENTRO POBLADO</v>
          </cell>
          <cell r="I1769">
            <v>-75.548279933299995</v>
          </cell>
          <cell r="J1769">
            <v>4.9884987169399997</v>
          </cell>
        </row>
        <row r="1770">
          <cell r="C1770">
            <v>17877</v>
          </cell>
          <cell r="D1770">
            <v>17877000</v>
          </cell>
          <cell r="E1770" t="str">
            <v>CALDAS</v>
          </cell>
          <cell r="F1770" t="str">
            <v>VITERBO</v>
          </cell>
          <cell r="G1770" t="str">
            <v>VITERBO</v>
          </cell>
          <cell r="H1770" t="str">
            <v>CABECERA MUNICIPAL</v>
          </cell>
          <cell r="I1770">
            <v>-75.8706098599</v>
          </cell>
          <cell r="J1770">
            <v>5.0626642358699998</v>
          </cell>
        </row>
        <row r="1771">
          <cell r="C1771">
            <v>18001</v>
          </cell>
          <cell r="D1771">
            <v>18001000</v>
          </cell>
          <cell r="E1771" t="str">
            <v>CAQUETÁ</v>
          </cell>
          <cell r="F1771" t="str">
            <v>FLORENCIA</v>
          </cell>
          <cell r="G1771" t="str">
            <v>FLORENCIA</v>
          </cell>
          <cell r="H1771" t="str">
            <v>CABECERA MUNICIPAL</v>
          </cell>
          <cell r="I1771">
            <v>-75.608560432399997</v>
          </cell>
          <cell r="J1771">
            <v>1.6179229304</v>
          </cell>
        </row>
        <row r="1772">
          <cell r="C1772">
            <v>18001</v>
          </cell>
          <cell r="D1772">
            <v>18001004</v>
          </cell>
          <cell r="E1772" t="str">
            <v>CAQUETÁ</v>
          </cell>
          <cell r="F1772" t="str">
            <v>FLORENCIA</v>
          </cell>
          <cell r="G1772" t="str">
            <v>SAN ANTONIO DE ATENAS</v>
          </cell>
          <cell r="H1772" t="str">
            <v>CENTRO POBLADO</v>
          </cell>
          <cell r="I1772">
            <v>-75.548394834299998</v>
          </cell>
          <cell r="J1772">
            <v>1.66431798978</v>
          </cell>
        </row>
        <row r="1773">
          <cell r="C1773">
            <v>18001</v>
          </cell>
          <cell r="D1773">
            <v>18001005</v>
          </cell>
          <cell r="E1773" t="str">
            <v>CAQUETÁ</v>
          </cell>
          <cell r="F1773" t="str">
            <v>FLORENCIA</v>
          </cell>
          <cell r="G1773" t="str">
            <v>SANTANA LAS HERMOSAS</v>
          </cell>
          <cell r="H1773" t="str">
            <v>CENTRO POBLADO</v>
          </cell>
          <cell r="I1773">
            <v>-75.545237828099999</v>
          </cell>
          <cell r="J1773">
            <v>1.72660103451</v>
          </cell>
        </row>
        <row r="1774">
          <cell r="C1774">
            <v>18001</v>
          </cell>
          <cell r="D1774">
            <v>18001006</v>
          </cell>
          <cell r="E1774" t="str">
            <v>CAQUETÁ</v>
          </cell>
          <cell r="F1774" t="str">
            <v>FLORENCIA</v>
          </cell>
          <cell r="G1774" t="str">
            <v>LA ESPERANZA</v>
          </cell>
          <cell r="H1774" t="str">
            <v>CENTRO POBLADO</v>
          </cell>
          <cell r="I1774">
            <v>-75.4999657818</v>
          </cell>
          <cell r="J1774">
            <v>1.8053730563199999</v>
          </cell>
        </row>
        <row r="1775">
          <cell r="C1775">
            <v>18001</v>
          </cell>
          <cell r="D1775">
            <v>18001007</v>
          </cell>
          <cell r="E1775" t="str">
            <v>CAQUETÁ</v>
          </cell>
          <cell r="F1775" t="str">
            <v>FLORENCIA</v>
          </cell>
          <cell r="G1775" t="str">
            <v>NORCACIA</v>
          </cell>
          <cell r="H1775" t="str">
            <v>CENTRO POBLADO</v>
          </cell>
          <cell r="I1775">
            <v>-75.443593209300005</v>
          </cell>
          <cell r="J1775">
            <v>1.7422606028400001</v>
          </cell>
        </row>
        <row r="1776">
          <cell r="C1776">
            <v>18001</v>
          </cell>
          <cell r="D1776">
            <v>18001008</v>
          </cell>
          <cell r="E1776" t="str">
            <v>CAQUETÁ</v>
          </cell>
          <cell r="F1776" t="str">
            <v>FLORENCIA</v>
          </cell>
          <cell r="G1776" t="str">
            <v>VENECIA</v>
          </cell>
          <cell r="H1776" t="str">
            <v>CENTRO POBLADO</v>
          </cell>
          <cell r="I1776">
            <v>-75.529499594200004</v>
          </cell>
          <cell r="J1776">
            <v>1.5685483918900001</v>
          </cell>
        </row>
        <row r="1777">
          <cell r="C1777">
            <v>18001</v>
          </cell>
          <cell r="D1777">
            <v>18001009</v>
          </cell>
          <cell r="E1777" t="str">
            <v>CAQUETÁ</v>
          </cell>
          <cell r="F1777" t="str">
            <v>FLORENCIA</v>
          </cell>
          <cell r="G1777" t="str">
            <v>EL PARA</v>
          </cell>
          <cell r="H1777" t="str">
            <v>CENTRO POBLADO</v>
          </cell>
          <cell r="I1777">
            <v>-75.439157312299997</v>
          </cell>
          <cell r="J1777">
            <v>1.80307432622</v>
          </cell>
        </row>
        <row r="1778">
          <cell r="C1778">
            <v>18001</v>
          </cell>
          <cell r="D1778">
            <v>18001011</v>
          </cell>
          <cell r="E1778" t="str">
            <v>CAQUETÁ</v>
          </cell>
          <cell r="F1778" t="str">
            <v>FLORENCIA</v>
          </cell>
          <cell r="G1778" t="str">
            <v>CARAÑO</v>
          </cell>
          <cell r="H1778" t="str">
            <v>CENTRO POBLADO</v>
          </cell>
          <cell r="I1778">
            <v>-75.644227598699999</v>
          </cell>
          <cell r="J1778">
            <v>1.73144003913</v>
          </cell>
        </row>
        <row r="1779">
          <cell r="C1779">
            <v>18001</v>
          </cell>
          <cell r="D1779">
            <v>18001018</v>
          </cell>
          <cell r="E1779" t="str">
            <v>CAQUETÁ</v>
          </cell>
          <cell r="F1779" t="str">
            <v>FLORENCIA</v>
          </cell>
          <cell r="G1779" t="str">
            <v>CAPITOLIO</v>
          </cell>
          <cell r="H1779" t="str">
            <v>CENTRO POBLADO</v>
          </cell>
          <cell r="I1779">
            <v>-75.557020076399994</v>
          </cell>
          <cell r="J1779">
            <v>1.58693196534</v>
          </cell>
        </row>
        <row r="1780">
          <cell r="C1780">
            <v>18001</v>
          </cell>
          <cell r="D1780">
            <v>18001024</v>
          </cell>
          <cell r="E1780" t="str">
            <v>CAQUETÁ</v>
          </cell>
          <cell r="F1780" t="str">
            <v>FLORENCIA</v>
          </cell>
          <cell r="G1780" t="str">
            <v>PUERTO ARANGO</v>
          </cell>
          <cell r="H1780" t="str">
            <v>CENTRO POBLADO</v>
          </cell>
          <cell r="I1780">
            <v>-75.525468251000007</v>
          </cell>
          <cell r="J1780">
            <v>1.5303525226500001</v>
          </cell>
        </row>
        <row r="1781">
          <cell r="C1781">
            <v>18001</v>
          </cell>
          <cell r="D1781">
            <v>18001025</v>
          </cell>
          <cell r="E1781" t="str">
            <v>CAQUETÁ</v>
          </cell>
          <cell r="F1781" t="str">
            <v>FLORENCIA</v>
          </cell>
          <cell r="G1781" t="str">
            <v>SEBASTOPOL</v>
          </cell>
          <cell r="H1781" t="str">
            <v>CENTRO POBLADO</v>
          </cell>
          <cell r="I1781">
            <v>-75.606281186100006</v>
          </cell>
          <cell r="J1781">
            <v>1.65915892365</v>
          </cell>
        </row>
        <row r="1782">
          <cell r="C1782">
            <v>18029</v>
          </cell>
          <cell r="D1782">
            <v>18029000</v>
          </cell>
          <cell r="E1782" t="str">
            <v>CAQUETÁ</v>
          </cell>
          <cell r="F1782" t="str">
            <v>ALBANIA</v>
          </cell>
          <cell r="G1782" t="str">
            <v>ALBANIA</v>
          </cell>
          <cell r="H1782" t="str">
            <v>CABECERA MUNICIPAL</v>
          </cell>
          <cell r="I1782">
            <v>-75.878370536999995</v>
          </cell>
          <cell r="J1782">
            <v>1.3285220879199999</v>
          </cell>
        </row>
        <row r="1783">
          <cell r="C1783">
            <v>18029</v>
          </cell>
          <cell r="D1783">
            <v>18029003</v>
          </cell>
          <cell r="E1783" t="str">
            <v>CAQUETÁ</v>
          </cell>
          <cell r="F1783" t="str">
            <v>ALBANIA</v>
          </cell>
          <cell r="G1783" t="str">
            <v>DORADO</v>
          </cell>
          <cell r="H1783" t="str">
            <v>CENTRO POBLADO</v>
          </cell>
          <cell r="I1783">
            <v>-75.887384935599997</v>
          </cell>
          <cell r="J1783">
            <v>1.1725543436100001</v>
          </cell>
        </row>
        <row r="1784">
          <cell r="C1784">
            <v>18029</v>
          </cell>
          <cell r="D1784">
            <v>18029004</v>
          </cell>
          <cell r="E1784" t="str">
            <v>CAQUETÁ</v>
          </cell>
          <cell r="F1784" t="str">
            <v>ALBANIA</v>
          </cell>
          <cell r="G1784" t="str">
            <v>VERSALLES</v>
          </cell>
          <cell r="H1784" t="str">
            <v>CENTRO POBLADO</v>
          </cell>
          <cell r="I1784">
            <v>-75.933186661799994</v>
          </cell>
          <cell r="J1784">
            <v>1.1992786982500001</v>
          </cell>
        </row>
        <row r="1785">
          <cell r="C1785">
            <v>18029</v>
          </cell>
          <cell r="D1785">
            <v>18029005</v>
          </cell>
          <cell r="E1785" t="str">
            <v>CAQUETÁ</v>
          </cell>
          <cell r="F1785" t="str">
            <v>ALBANIA</v>
          </cell>
          <cell r="G1785" t="str">
            <v>EL PARAÍSO</v>
          </cell>
          <cell r="H1785" t="str">
            <v>CENTRO POBLADO</v>
          </cell>
          <cell r="I1785">
            <v>-75.886926246200005</v>
          </cell>
          <cell r="J1785">
            <v>1.12836730421</v>
          </cell>
        </row>
        <row r="1786">
          <cell r="C1786">
            <v>18094</v>
          </cell>
          <cell r="D1786">
            <v>18094000</v>
          </cell>
          <cell r="E1786" t="str">
            <v>CAQUETÁ</v>
          </cell>
          <cell r="F1786" t="str">
            <v>BELÉN DE LOS ANDAQUÍES</v>
          </cell>
          <cell r="G1786" t="str">
            <v>BELÉN DE LOS ANDAQUÍES</v>
          </cell>
          <cell r="H1786" t="str">
            <v>CABECERA MUNICIPAL</v>
          </cell>
          <cell r="I1786">
            <v>-75.872473949400003</v>
          </cell>
          <cell r="J1786">
            <v>1.41578644559</v>
          </cell>
        </row>
        <row r="1787">
          <cell r="C1787">
            <v>18094</v>
          </cell>
          <cell r="D1787">
            <v>18094001</v>
          </cell>
          <cell r="E1787" t="str">
            <v>CAQUETÁ</v>
          </cell>
          <cell r="F1787" t="str">
            <v>BELÉN DE LOS ANDAQUÍES</v>
          </cell>
          <cell r="G1787" t="str">
            <v>EL PORTAL LA MONO</v>
          </cell>
          <cell r="H1787" t="str">
            <v>CENTRO POBLADO</v>
          </cell>
          <cell r="I1787">
            <v>-75.808803539500005</v>
          </cell>
          <cell r="J1787">
            <v>1.3027431159</v>
          </cell>
        </row>
        <row r="1788">
          <cell r="C1788">
            <v>18094</v>
          </cell>
          <cell r="D1788">
            <v>18094003</v>
          </cell>
          <cell r="E1788" t="str">
            <v>CAQUETÁ</v>
          </cell>
          <cell r="F1788" t="str">
            <v>BELÉN DE LOS ANDAQUÍES</v>
          </cell>
          <cell r="G1788" t="str">
            <v>PUERTO TORRES</v>
          </cell>
          <cell r="H1788" t="str">
            <v>CENTRO POBLADO</v>
          </cell>
          <cell r="I1788">
            <v>-75.800197641699995</v>
          </cell>
          <cell r="J1788">
            <v>1.24341157958</v>
          </cell>
        </row>
        <row r="1789">
          <cell r="C1789">
            <v>18094</v>
          </cell>
          <cell r="D1789">
            <v>18094005</v>
          </cell>
          <cell r="E1789" t="str">
            <v>CAQUETÁ</v>
          </cell>
          <cell r="F1789" t="str">
            <v>BELÉN DE LOS ANDAQUÍES</v>
          </cell>
          <cell r="G1789" t="str">
            <v>PUEBLO NUEVO LOS ÁNGELES</v>
          </cell>
          <cell r="H1789" t="str">
            <v>CENTRO POBLADO</v>
          </cell>
          <cell r="I1789">
            <v>-75.909475036000003</v>
          </cell>
          <cell r="J1789">
            <v>1.53617465624</v>
          </cell>
        </row>
        <row r="1790">
          <cell r="C1790">
            <v>18094</v>
          </cell>
          <cell r="D1790">
            <v>18094008</v>
          </cell>
          <cell r="E1790" t="str">
            <v>CAQUETÁ</v>
          </cell>
          <cell r="F1790" t="str">
            <v>BELÉN DE LOS ANDAQUÍES</v>
          </cell>
          <cell r="G1790" t="str">
            <v>ALETONES</v>
          </cell>
          <cell r="H1790" t="str">
            <v>CENTRO POBLADO</v>
          </cell>
          <cell r="I1790">
            <v>-75.867866058900006</v>
          </cell>
          <cell r="J1790">
            <v>1.48969005405</v>
          </cell>
        </row>
        <row r="1791">
          <cell r="C1791">
            <v>18094</v>
          </cell>
          <cell r="D1791">
            <v>18094009</v>
          </cell>
          <cell r="E1791" t="str">
            <v>CAQUETÁ</v>
          </cell>
          <cell r="F1791" t="str">
            <v>BELÉN DE LOS ANDAQUÍES</v>
          </cell>
          <cell r="G1791" t="str">
            <v>SAN ANTONIO DE PADUA</v>
          </cell>
          <cell r="H1791" t="str">
            <v>CENTRO POBLADO</v>
          </cell>
          <cell r="I1791">
            <v>-75.909475036000003</v>
          </cell>
          <cell r="J1791">
            <v>1.53617465624</v>
          </cell>
        </row>
        <row r="1792">
          <cell r="C1792">
            <v>18150</v>
          </cell>
          <cell r="D1792">
            <v>18150000</v>
          </cell>
          <cell r="E1792" t="str">
            <v>CAQUETÁ</v>
          </cell>
          <cell r="F1792" t="str">
            <v>CARTAGENA DEL CHAIRÁ</v>
          </cell>
          <cell r="G1792" t="str">
            <v>CARTAGENA DEL CHAIRÁ</v>
          </cell>
          <cell r="H1792" t="str">
            <v>CABECERA MUNICIPAL</v>
          </cell>
          <cell r="I1792">
            <v>-74.847198368600004</v>
          </cell>
          <cell r="J1792">
            <v>1.33513495491</v>
          </cell>
        </row>
        <row r="1793">
          <cell r="C1793">
            <v>18150</v>
          </cell>
          <cell r="D1793">
            <v>18150001</v>
          </cell>
          <cell r="E1793" t="str">
            <v>CAQUETÁ</v>
          </cell>
          <cell r="F1793" t="str">
            <v>CARTAGENA DEL CHAIRÁ</v>
          </cell>
          <cell r="G1793" t="str">
            <v>REMOLINO DEL CAGUÁN</v>
          </cell>
          <cell r="H1793" t="str">
            <v>CENTRO POBLADO</v>
          </cell>
          <cell r="I1793">
            <v>-74.403700155799996</v>
          </cell>
          <cell r="J1793" t="str">
            <v>.588506861003</v>
          </cell>
        </row>
        <row r="1794">
          <cell r="C1794">
            <v>18150</v>
          </cell>
          <cell r="D1794">
            <v>18150002</v>
          </cell>
          <cell r="E1794" t="str">
            <v>CAQUETÁ</v>
          </cell>
          <cell r="F1794" t="str">
            <v>CARTAGENA DEL CHAIRÁ</v>
          </cell>
          <cell r="G1794" t="str">
            <v>SANTA FE DEL CAGUÁN</v>
          </cell>
          <cell r="H1794" t="str">
            <v>CENTRO POBLADO</v>
          </cell>
          <cell r="I1794">
            <v>-74.707517568699998</v>
          </cell>
          <cell r="J1794">
            <v>1.0027304126800001</v>
          </cell>
        </row>
        <row r="1795">
          <cell r="C1795">
            <v>18150</v>
          </cell>
          <cell r="D1795">
            <v>18150003</v>
          </cell>
          <cell r="E1795" t="str">
            <v>CAQUETÁ</v>
          </cell>
          <cell r="F1795" t="str">
            <v>CARTAGENA DEL CHAIRÁ</v>
          </cell>
          <cell r="G1795" t="str">
            <v>MONSERRATE</v>
          </cell>
          <cell r="H1795" t="str">
            <v>CENTRO POBLADO</v>
          </cell>
          <cell r="I1795">
            <v>-74.279352670899996</v>
          </cell>
          <cell r="J1795" t="str">
            <v>.581821566212</v>
          </cell>
        </row>
        <row r="1796">
          <cell r="C1796">
            <v>18150</v>
          </cell>
          <cell r="D1796">
            <v>18150004</v>
          </cell>
          <cell r="E1796" t="str">
            <v>CAQUETÁ</v>
          </cell>
          <cell r="F1796" t="str">
            <v>CARTAGENA DEL CHAIRÁ</v>
          </cell>
          <cell r="G1796" t="str">
            <v>PEÑAS COLORADAS</v>
          </cell>
          <cell r="H1796" t="str">
            <v>CENTRO POBLADO</v>
          </cell>
          <cell r="I1796">
            <v>-74.603725426400004</v>
          </cell>
          <cell r="J1796" t="str">
            <v>.820461680362</v>
          </cell>
        </row>
        <row r="1797">
          <cell r="C1797">
            <v>18150</v>
          </cell>
          <cell r="D1797">
            <v>18150005</v>
          </cell>
          <cell r="E1797" t="str">
            <v>CAQUETÁ</v>
          </cell>
          <cell r="F1797" t="str">
            <v>CARTAGENA DEL CHAIRÁ</v>
          </cell>
          <cell r="G1797" t="str">
            <v>EL GUAMO</v>
          </cell>
          <cell r="H1797" t="str">
            <v>CENTRO POBLADO</v>
          </cell>
          <cell r="I1797">
            <v>-74.277629214599997</v>
          </cell>
          <cell r="J1797" t="str">
            <v>.204682023157</v>
          </cell>
        </row>
        <row r="1798">
          <cell r="C1798">
            <v>18150</v>
          </cell>
          <cell r="D1798">
            <v>18150006</v>
          </cell>
          <cell r="E1798" t="str">
            <v>CAQUETÁ</v>
          </cell>
          <cell r="F1798" t="str">
            <v>CARTAGENA DEL CHAIRÁ</v>
          </cell>
          <cell r="G1798" t="str">
            <v>PUERTO CAMELIA</v>
          </cell>
          <cell r="H1798" t="str">
            <v>CENTRO POBLADO</v>
          </cell>
          <cell r="I1798">
            <v>-74.523151067000001</v>
          </cell>
          <cell r="J1798" t="str">
            <v>.630758719439</v>
          </cell>
        </row>
        <row r="1799">
          <cell r="C1799">
            <v>18150</v>
          </cell>
          <cell r="D1799">
            <v>18150007</v>
          </cell>
          <cell r="E1799" t="str">
            <v>CAQUETÁ</v>
          </cell>
          <cell r="F1799" t="str">
            <v>CARTAGENA DEL CHAIRÁ</v>
          </cell>
          <cell r="G1799" t="str">
            <v>SANTO DOMINGO</v>
          </cell>
          <cell r="H1799" t="str">
            <v>CENTRO POBLADO</v>
          </cell>
          <cell r="I1799">
            <v>-74.109691988500003</v>
          </cell>
          <cell r="J1799" t="str">
            <v>.36850304508</v>
          </cell>
        </row>
        <row r="1800">
          <cell r="C1800">
            <v>18150</v>
          </cell>
          <cell r="D1800">
            <v>18150008</v>
          </cell>
          <cell r="E1800" t="str">
            <v>CAQUETÁ</v>
          </cell>
          <cell r="F1800" t="str">
            <v>CARTAGENA DEL CHAIRÁ</v>
          </cell>
          <cell r="G1800" t="str">
            <v>LOS CRISTALES</v>
          </cell>
          <cell r="H1800" t="str">
            <v>CENTRO POBLADO</v>
          </cell>
          <cell r="I1800">
            <v>-74.743211723599998</v>
          </cell>
          <cell r="J1800" t="str">
            <v>.920815745051</v>
          </cell>
        </row>
        <row r="1801">
          <cell r="C1801">
            <v>18150</v>
          </cell>
          <cell r="D1801">
            <v>18150009</v>
          </cell>
          <cell r="E1801" t="str">
            <v>CAQUETÁ</v>
          </cell>
          <cell r="F1801" t="str">
            <v>CARTAGENA DEL CHAIRÁ</v>
          </cell>
          <cell r="G1801" t="str">
            <v>RISARALDA</v>
          </cell>
          <cell r="H1801" t="str">
            <v>CENTRO POBLADO</v>
          </cell>
          <cell r="I1801">
            <v>-74.966166404999996</v>
          </cell>
          <cell r="J1801">
            <v>1.3746338815500001</v>
          </cell>
        </row>
        <row r="1802">
          <cell r="C1802">
            <v>18150</v>
          </cell>
          <cell r="D1802">
            <v>18150011</v>
          </cell>
          <cell r="E1802" t="str">
            <v>CAQUETÁ</v>
          </cell>
          <cell r="F1802" t="str">
            <v>CARTAGENA DEL CHAIRÁ</v>
          </cell>
          <cell r="G1802" t="str">
            <v>CUMARALES</v>
          </cell>
          <cell r="H1802" t="str">
            <v>CENTRO POBLADO</v>
          </cell>
          <cell r="I1802">
            <v>-74.648964627599995</v>
          </cell>
          <cell r="J1802" t="str">
            <v>.852317961405</v>
          </cell>
        </row>
        <row r="1803">
          <cell r="C1803">
            <v>18150</v>
          </cell>
          <cell r="D1803">
            <v>18150012</v>
          </cell>
          <cell r="E1803" t="str">
            <v>CAQUETÁ</v>
          </cell>
          <cell r="F1803" t="str">
            <v>CARTAGENA DEL CHAIRÁ</v>
          </cell>
          <cell r="G1803" t="str">
            <v>EL CAFÉ</v>
          </cell>
          <cell r="H1803" t="str">
            <v>CENTRO POBLADO</v>
          </cell>
          <cell r="I1803">
            <v>-74.550148241000002</v>
          </cell>
          <cell r="J1803" t="str">
            <v>.684862658325</v>
          </cell>
        </row>
        <row r="1804">
          <cell r="C1804">
            <v>18150</v>
          </cell>
          <cell r="D1804">
            <v>18150013</v>
          </cell>
          <cell r="E1804" t="str">
            <v>CAQUETÁ</v>
          </cell>
          <cell r="F1804" t="str">
            <v>CARTAGENA DEL CHAIRÁ</v>
          </cell>
          <cell r="G1804" t="str">
            <v>NÁPOLES (PUERTO NÁPOLES)</v>
          </cell>
          <cell r="H1804" t="str">
            <v>CENTRO POBLADO</v>
          </cell>
          <cell r="I1804">
            <v>-74.203310162500003</v>
          </cell>
          <cell r="J1804" t="str">
            <v>.486686719716</v>
          </cell>
        </row>
        <row r="1805">
          <cell r="C1805">
            <v>18150</v>
          </cell>
          <cell r="D1805">
            <v>18150014</v>
          </cell>
          <cell r="E1805" t="str">
            <v>CAQUETÁ</v>
          </cell>
          <cell r="F1805" t="str">
            <v>CARTAGENA DEL CHAIRÁ</v>
          </cell>
          <cell r="G1805" t="str">
            <v>PEÑAS BLANCAS</v>
          </cell>
          <cell r="H1805" t="str">
            <v>CENTRO POBLADO</v>
          </cell>
          <cell r="I1805">
            <v>-74.673844844200005</v>
          </cell>
          <cell r="J1805" t="str">
            <v>.842483559169</v>
          </cell>
        </row>
        <row r="1806">
          <cell r="C1806">
            <v>18150</v>
          </cell>
          <cell r="D1806">
            <v>18150015</v>
          </cell>
          <cell r="E1806" t="str">
            <v>CAQUETÁ</v>
          </cell>
          <cell r="F1806" t="str">
            <v>CARTAGENA DEL CHAIRÁ</v>
          </cell>
          <cell r="G1806" t="str">
            <v>LAS ÁNIMAS</v>
          </cell>
          <cell r="H1806" t="str">
            <v>CENTRO POBLADO</v>
          </cell>
          <cell r="I1806">
            <v>-74.582244688499998</v>
          </cell>
          <cell r="J1806" t="str">
            <v>.79461833217</v>
          </cell>
        </row>
        <row r="1807">
          <cell r="C1807">
            <v>18205</v>
          </cell>
          <cell r="D1807">
            <v>18205000</v>
          </cell>
          <cell r="E1807" t="str">
            <v>CAQUETÁ</v>
          </cell>
          <cell r="F1807" t="str">
            <v>CURILLO</v>
          </cell>
          <cell r="G1807" t="str">
            <v>CURILLO</v>
          </cell>
          <cell r="H1807" t="str">
            <v>CABECERA MUNICIPAL</v>
          </cell>
          <cell r="I1807">
            <v>-75.919204346200004</v>
          </cell>
          <cell r="J1807">
            <v>1.03347374762</v>
          </cell>
        </row>
        <row r="1808">
          <cell r="C1808">
            <v>18205</v>
          </cell>
          <cell r="D1808">
            <v>18205001</v>
          </cell>
          <cell r="E1808" t="str">
            <v>CAQUETÁ</v>
          </cell>
          <cell r="F1808" t="str">
            <v>CURILLO</v>
          </cell>
          <cell r="G1808" t="str">
            <v>SALAMINA</v>
          </cell>
          <cell r="H1808" t="str">
            <v>CENTRO POBLADO</v>
          </cell>
          <cell r="I1808">
            <v>-76.0157195126</v>
          </cell>
          <cell r="J1808">
            <v>1.1185249744500001</v>
          </cell>
        </row>
        <row r="1809">
          <cell r="C1809">
            <v>18205</v>
          </cell>
          <cell r="D1809">
            <v>18205002</v>
          </cell>
          <cell r="E1809" t="str">
            <v>CAQUETÁ</v>
          </cell>
          <cell r="F1809" t="str">
            <v>CURILLO</v>
          </cell>
          <cell r="G1809" t="str">
            <v>NOVIA PUERTO VALDIVIA</v>
          </cell>
          <cell r="H1809" t="str">
            <v>CENTRO POBLADO</v>
          </cell>
          <cell r="I1809">
            <v>-76.088906911799995</v>
          </cell>
          <cell r="J1809">
            <v>1.0700414113800001</v>
          </cell>
        </row>
        <row r="1810">
          <cell r="C1810">
            <v>18205</v>
          </cell>
          <cell r="D1810">
            <v>18205003</v>
          </cell>
          <cell r="E1810" t="str">
            <v>CAQUETÁ</v>
          </cell>
          <cell r="F1810" t="str">
            <v>CURILLO</v>
          </cell>
          <cell r="G1810" t="str">
            <v>PALIZADAS</v>
          </cell>
          <cell r="H1810" t="str">
            <v>CENTRO POBLADO</v>
          </cell>
          <cell r="I1810">
            <v>-76.036849260400004</v>
          </cell>
          <cell r="J1810">
            <v>1.0537817803</v>
          </cell>
        </row>
        <row r="1811">
          <cell r="C1811">
            <v>18247</v>
          </cell>
          <cell r="D1811">
            <v>18247000</v>
          </cell>
          <cell r="E1811" t="str">
            <v>CAQUETÁ</v>
          </cell>
          <cell r="F1811" t="str">
            <v>EL DONCELLO</v>
          </cell>
          <cell r="G1811" t="str">
            <v>EL DONCELLO</v>
          </cell>
          <cell r="H1811" t="str">
            <v>CABECERA MUNICIPAL</v>
          </cell>
          <cell r="I1811">
            <v>-75.283562871100003</v>
          </cell>
          <cell r="J1811">
            <v>1.6798724759300001</v>
          </cell>
        </row>
        <row r="1812">
          <cell r="C1812">
            <v>18247</v>
          </cell>
          <cell r="D1812">
            <v>18247001</v>
          </cell>
          <cell r="E1812" t="str">
            <v>CAQUETÁ</v>
          </cell>
          <cell r="F1812" t="str">
            <v>EL DONCELLO</v>
          </cell>
          <cell r="G1812" t="str">
            <v>MAGUARE</v>
          </cell>
          <cell r="H1812" t="str">
            <v>CENTRO POBLADO</v>
          </cell>
          <cell r="I1812">
            <v>-75.159556310200003</v>
          </cell>
          <cell r="J1812">
            <v>1.64136959163</v>
          </cell>
        </row>
        <row r="1813">
          <cell r="C1813">
            <v>18247</v>
          </cell>
          <cell r="D1813">
            <v>18247002</v>
          </cell>
          <cell r="E1813" t="str">
            <v>CAQUETÁ</v>
          </cell>
          <cell r="F1813" t="str">
            <v>EL DONCELLO</v>
          </cell>
          <cell r="G1813" t="str">
            <v>PUERTO MANRIQUE</v>
          </cell>
          <cell r="H1813" t="str">
            <v>CENTRO POBLADO</v>
          </cell>
          <cell r="I1813">
            <v>-75.121711293399997</v>
          </cell>
          <cell r="J1813">
            <v>1.7121783397599999</v>
          </cell>
        </row>
        <row r="1814">
          <cell r="C1814">
            <v>18247</v>
          </cell>
          <cell r="D1814">
            <v>18247004</v>
          </cell>
          <cell r="E1814" t="str">
            <v>CAQUETÁ</v>
          </cell>
          <cell r="F1814" t="str">
            <v>EL DONCELLO</v>
          </cell>
          <cell r="G1814" t="str">
            <v>PUERTO HUNGRÍA</v>
          </cell>
          <cell r="H1814" t="str">
            <v>CENTRO POBLADO</v>
          </cell>
          <cell r="I1814">
            <v>-75.044451598600006</v>
          </cell>
          <cell r="J1814">
            <v>1.5072833401500001</v>
          </cell>
        </row>
        <row r="1815">
          <cell r="C1815">
            <v>18247</v>
          </cell>
          <cell r="D1815">
            <v>18247005</v>
          </cell>
          <cell r="E1815" t="str">
            <v>CAQUETÁ</v>
          </cell>
          <cell r="F1815" t="str">
            <v>EL DONCELLO</v>
          </cell>
          <cell r="G1815" t="str">
            <v>RIONEGRO</v>
          </cell>
          <cell r="H1815" t="str">
            <v>CENTRO POBLADO</v>
          </cell>
        </row>
        <row r="1816">
          <cell r="C1816">
            <v>18256</v>
          </cell>
          <cell r="D1816">
            <v>18256000</v>
          </cell>
          <cell r="E1816" t="str">
            <v>CAQUETÁ</v>
          </cell>
          <cell r="F1816" t="str">
            <v>EL PAUJÍL</v>
          </cell>
          <cell r="G1816" t="str">
            <v>EL PAUJÍL</v>
          </cell>
          <cell r="H1816" t="str">
            <v>CABECERA MUNICIPAL</v>
          </cell>
          <cell r="I1816">
            <v>-75.326123456900007</v>
          </cell>
          <cell r="J1816">
            <v>1.5703732827000001</v>
          </cell>
        </row>
        <row r="1817">
          <cell r="C1817">
            <v>18256</v>
          </cell>
          <cell r="D1817">
            <v>18256001</v>
          </cell>
          <cell r="E1817" t="str">
            <v>CAQUETÁ</v>
          </cell>
          <cell r="F1817" t="str">
            <v>EL PAUJÍL</v>
          </cell>
          <cell r="G1817" t="str">
            <v>VERSALLES</v>
          </cell>
          <cell r="H1817" t="str">
            <v>CENTRO POBLADO</v>
          </cell>
          <cell r="I1817">
            <v>-75.043359915099998</v>
          </cell>
          <cell r="J1817">
            <v>1.44962913568</v>
          </cell>
        </row>
        <row r="1818">
          <cell r="C1818">
            <v>18256</v>
          </cell>
          <cell r="D1818">
            <v>18256002</v>
          </cell>
          <cell r="E1818" t="str">
            <v>CAQUETÁ</v>
          </cell>
          <cell r="F1818" t="str">
            <v>EL PAUJÍL</v>
          </cell>
          <cell r="G1818" t="str">
            <v>BOLIVIA</v>
          </cell>
          <cell r="H1818" t="str">
            <v>CENTRO POBLADO</v>
          </cell>
          <cell r="I1818">
            <v>-75.108360126500003</v>
          </cell>
          <cell r="J1818">
            <v>1.34576033427</v>
          </cell>
        </row>
        <row r="1819">
          <cell r="C1819">
            <v>18410</v>
          </cell>
          <cell r="D1819">
            <v>18410000</v>
          </cell>
          <cell r="E1819" t="str">
            <v>CAQUETÁ</v>
          </cell>
          <cell r="F1819" t="str">
            <v>LA MONTAÑITA</v>
          </cell>
          <cell r="G1819" t="str">
            <v>LA MONTAÑITA</v>
          </cell>
          <cell r="H1819" t="str">
            <v>CABECERA MUNICIPAL</v>
          </cell>
          <cell r="I1819">
            <v>-75.436407762800002</v>
          </cell>
          <cell r="J1819">
            <v>1.47917263471</v>
          </cell>
        </row>
        <row r="1820">
          <cell r="C1820">
            <v>18410</v>
          </cell>
          <cell r="D1820">
            <v>18410001</v>
          </cell>
          <cell r="E1820" t="str">
            <v>CAQUETÁ</v>
          </cell>
          <cell r="F1820" t="str">
            <v>LA MONTAÑITA</v>
          </cell>
          <cell r="G1820" t="str">
            <v>SANTUARIO</v>
          </cell>
          <cell r="H1820" t="str">
            <v>CENTRO POBLADO</v>
          </cell>
          <cell r="I1820">
            <v>-75.468212806799997</v>
          </cell>
          <cell r="J1820">
            <v>1.5094874328000001</v>
          </cell>
        </row>
        <row r="1821">
          <cell r="C1821">
            <v>18410</v>
          </cell>
          <cell r="D1821">
            <v>18410002</v>
          </cell>
          <cell r="E1821" t="str">
            <v>CAQUETÁ</v>
          </cell>
          <cell r="F1821" t="str">
            <v>LA MONTAÑITA</v>
          </cell>
          <cell r="G1821" t="str">
            <v>LA UNIÓN PENEYA</v>
          </cell>
          <cell r="H1821" t="str">
            <v>CENTRO POBLADO</v>
          </cell>
          <cell r="I1821">
            <v>-75.205577359499998</v>
          </cell>
          <cell r="J1821">
            <v>1.27989789607</v>
          </cell>
        </row>
        <row r="1822">
          <cell r="C1822">
            <v>18410</v>
          </cell>
          <cell r="D1822">
            <v>18410005</v>
          </cell>
          <cell r="E1822" t="str">
            <v>CAQUETÁ</v>
          </cell>
          <cell r="F1822" t="str">
            <v>LA MONTAÑITA</v>
          </cell>
          <cell r="G1822" t="str">
            <v>EL TRIUNFO</v>
          </cell>
          <cell r="H1822" t="str">
            <v>CENTRO POBLADO</v>
          </cell>
          <cell r="I1822">
            <v>-75.339254083100002</v>
          </cell>
          <cell r="J1822">
            <v>1.3877804392199999</v>
          </cell>
        </row>
        <row r="1823">
          <cell r="C1823">
            <v>18410</v>
          </cell>
          <cell r="D1823">
            <v>18410006</v>
          </cell>
          <cell r="E1823" t="str">
            <v>CAQUETÁ</v>
          </cell>
          <cell r="F1823" t="str">
            <v>LA MONTAÑITA</v>
          </cell>
          <cell r="G1823" t="str">
            <v>MATEGUADUA</v>
          </cell>
          <cell r="H1823" t="str">
            <v>CENTRO POBLADO</v>
          </cell>
          <cell r="I1823">
            <v>-75.323909435800005</v>
          </cell>
          <cell r="J1823">
            <v>1.2234283586300001</v>
          </cell>
        </row>
        <row r="1824">
          <cell r="C1824">
            <v>18410</v>
          </cell>
          <cell r="D1824">
            <v>18410007</v>
          </cell>
          <cell r="E1824" t="str">
            <v>CAQUETÁ</v>
          </cell>
          <cell r="F1824" t="str">
            <v>LA MONTAÑITA</v>
          </cell>
          <cell r="G1824" t="str">
            <v>SAN ISIDRO</v>
          </cell>
          <cell r="H1824" t="str">
            <v>CENTRO POBLADO</v>
          </cell>
          <cell r="I1824">
            <v>-75.103857288499995</v>
          </cell>
          <cell r="J1824">
            <v>1.2034954331700001</v>
          </cell>
        </row>
        <row r="1825">
          <cell r="C1825">
            <v>18410</v>
          </cell>
          <cell r="D1825">
            <v>18410008</v>
          </cell>
          <cell r="E1825" t="str">
            <v>CAQUETÁ</v>
          </cell>
          <cell r="F1825" t="str">
            <v>LA MONTAÑITA</v>
          </cell>
          <cell r="G1825" t="str">
            <v>MIRAMAR</v>
          </cell>
          <cell r="H1825" t="str">
            <v>CENTRO POBLADO</v>
          </cell>
          <cell r="I1825">
            <v>-75.081490106000004</v>
          </cell>
          <cell r="J1825">
            <v>1.15501587658</v>
          </cell>
        </row>
        <row r="1826">
          <cell r="C1826">
            <v>18410</v>
          </cell>
          <cell r="D1826">
            <v>18410009</v>
          </cell>
          <cell r="E1826" t="str">
            <v>CAQUETÁ</v>
          </cell>
          <cell r="F1826" t="str">
            <v>LA MONTAÑITA</v>
          </cell>
          <cell r="G1826" t="str">
            <v>PUERTO BRASILIA</v>
          </cell>
          <cell r="H1826" t="str">
            <v>CENTRO POBLADO</v>
          </cell>
          <cell r="I1826">
            <v>-75.185513754499993</v>
          </cell>
          <cell r="J1826">
            <v>1.0741957801099999</v>
          </cell>
        </row>
        <row r="1827">
          <cell r="C1827">
            <v>18410</v>
          </cell>
          <cell r="D1827">
            <v>18410010</v>
          </cell>
          <cell r="E1827" t="str">
            <v>CAQUETÁ</v>
          </cell>
          <cell r="F1827" t="str">
            <v>LA MONTAÑITA</v>
          </cell>
          <cell r="G1827" t="str">
            <v>PUERTO GAITÁN</v>
          </cell>
          <cell r="H1827" t="str">
            <v>CENTRO POBLADO</v>
          </cell>
          <cell r="I1827">
            <v>-75.003529612600005</v>
          </cell>
          <cell r="J1827">
            <v>1.15100595426</v>
          </cell>
        </row>
        <row r="1828">
          <cell r="C1828">
            <v>18410</v>
          </cell>
          <cell r="D1828">
            <v>18410012</v>
          </cell>
          <cell r="E1828" t="str">
            <v>CAQUETÁ</v>
          </cell>
          <cell r="F1828" t="str">
            <v>LA MONTAÑITA</v>
          </cell>
          <cell r="G1828" t="str">
            <v>REINA BAJA</v>
          </cell>
          <cell r="H1828" t="str">
            <v>CENTRO POBLADO</v>
          </cell>
          <cell r="I1828">
            <v>-75.243691492099998</v>
          </cell>
          <cell r="J1828">
            <v>1.15272353257</v>
          </cell>
        </row>
        <row r="1829">
          <cell r="C1829">
            <v>18410</v>
          </cell>
          <cell r="D1829">
            <v>18410013</v>
          </cell>
          <cell r="E1829" t="str">
            <v>CAQUETÁ</v>
          </cell>
          <cell r="F1829" t="str">
            <v>LA MONTAÑITA</v>
          </cell>
          <cell r="G1829" t="str">
            <v>PALMERAS</v>
          </cell>
          <cell r="H1829" t="str">
            <v>CENTRO POBLADO</v>
          </cell>
          <cell r="I1829">
            <v>-75.235727319099993</v>
          </cell>
          <cell r="J1829">
            <v>1.30286044146</v>
          </cell>
        </row>
        <row r="1830">
          <cell r="C1830">
            <v>18410</v>
          </cell>
          <cell r="D1830">
            <v>18410014</v>
          </cell>
          <cell r="E1830" t="str">
            <v>CAQUETÁ</v>
          </cell>
          <cell r="F1830" t="str">
            <v>LA MONTAÑITA</v>
          </cell>
          <cell r="G1830" t="str">
            <v>EL BERLIN</v>
          </cell>
          <cell r="H1830" t="str">
            <v>CENTRO POBLADO</v>
          </cell>
          <cell r="I1830">
            <v>-75.368737519999996</v>
          </cell>
          <cell r="J1830">
            <v>1.68239818683</v>
          </cell>
        </row>
        <row r="1831">
          <cell r="C1831">
            <v>18460</v>
          </cell>
          <cell r="D1831">
            <v>18460000</v>
          </cell>
          <cell r="E1831" t="str">
            <v>CAQUETÁ</v>
          </cell>
          <cell r="F1831" t="str">
            <v>MILÁN</v>
          </cell>
          <cell r="G1831" t="str">
            <v>MILÁN</v>
          </cell>
          <cell r="H1831" t="str">
            <v>CABECERA MUNICIPAL</v>
          </cell>
          <cell r="I1831">
            <v>-75.506962028000004</v>
          </cell>
          <cell r="J1831">
            <v>1.29042720175</v>
          </cell>
        </row>
        <row r="1832">
          <cell r="C1832">
            <v>18460</v>
          </cell>
          <cell r="D1832">
            <v>18460001</v>
          </cell>
          <cell r="E1832" t="str">
            <v>CAQUETÁ</v>
          </cell>
          <cell r="F1832" t="str">
            <v>MILÁN</v>
          </cell>
          <cell r="G1832" t="str">
            <v>SAN ANTONIO DE GETUCHA</v>
          </cell>
          <cell r="H1832" t="str">
            <v>CENTRO POBLADO</v>
          </cell>
          <cell r="I1832">
            <v>-75.4010332629</v>
          </cell>
          <cell r="J1832">
            <v>1.1012515403300001</v>
          </cell>
        </row>
        <row r="1833">
          <cell r="C1833">
            <v>18460</v>
          </cell>
          <cell r="D1833">
            <v>18460003</v>
          </cell>
          <cell r="E1833" t="str">
            <v>CAQUETÁ</v>
          </cell>
          <cell r="F1833" t="str">
            <v>MILÁN</v>
          </cell>
          <cell r="G1833" t="str">
            <v>MATICURU - GRANARIO</v>
          </cell>
          <cell r="H1833" t="str">
            <v>CENTRO POBLADO</v>
          </cell>
          <cell r="I1833">
            <v>-75.291898380500001</v>
          </cell>
          <cell r="J1833" t="str">
            <v>.991264458588</v>
          </cell>
        </row>
        <row r="1834">
          <cell r="C1834">
            <v>18460</v>
          </cell>
          <cell r="D1834">
            <v>18460004</v>
          </cell>
          <cell r="E1834" t="str">
            <v>CAQUETÁ</v>
          </cell>
          <cell r="F1834" t="str">
            <v>MILÁN</v>
          </cell>
          <cell r="G1834" t="str">
            <v>LA RASTRA</v>
          </cell>
          <cell r="H1834" t="str">
            <v>CENTRO POBLADO</v>
          </cell>
          <cell r="I1834">
            <v>-75.503874821799997</v>
          </cell>
          <cell r="J1834">
            <v>1.1664942143399999</v>
          </cell>
        </row>
        <row r="1835">
          <cell r="C1835">
            <v>18460</v>
          </cell>
          <cell r="D1835">
            <v>18460005</v>
          </cell>
          <cell r="E1835" t="str">
            <v>CAQUETÁ</v>
          </cell>
          <cell r="F1835" t="str">
            <v>MILÁN</v>
          </cell>
          <cell r="G1835" t="str">
            <v>REMOLINOS DE ARICUNTÍ</v>
          </cell>
          <cell r="H1835" t="str">
            <v>CENTRO POBLADO</v>
          </cell>
          <cell r="I1835">
            <v>-75.356161663999998</v>
          </cell>
          <cell r="J1835">
            <v>1.0134538532099999</v>
          </cell>
        </row>
        <row r="1836">
          <cell r="C1836">
            <v>18460</v>
          </cell>
          <cell r="D1836">
            <v>18460008</v>
          </cell>
          <cell r="E1836" t="str">
            <v>CAQUETÁ</v>
          </cell>
          <cell r="F1836" t="str">
            <v>MILÁN</v>
          </cell>
          <cell r="G1836" t="str">
            <v>AGUA BLANCA</v>
          </cell>
          <cell r="H1836" t="str">
            <v>CENTRO POBLADO</v>
          </cell>
          <cell r="I1836">
            <v>-75.275400400300001</v>
          </cell>
          <cell r="J1836">
            <v>1.0670071482600001</v>
          </cell>
        </row>
        <row r="1837">
          <cell r="C1837">
            <v>18460</v>
          </cell>
          <cell r="D1837">
            <v>18460010</v>
          </cell>
          <cell r="E1837" t="str">
            <v>CAQUETÁ</v>
          </cell>
          <cell r="F1837" t="str">
            <v>MILÁN</v>
          </cell>
          <cell r="G1837" t="str">
            <v>AGUA NEGRA</v>
          </cell>
          <cell r="H1837" t="str">
            <v>CENTRO POBLADO</v>
          </cell>
          <cell r="I1837">
            <v>-75.300539240299997</v>
          </cell>
          <cell r="J1837">
            <v>1.0103730717599999</v>
          </cell>
        </row>
        <row r="1838">
          <cell r="C1838">
            <v>18479</v>
          </cell>
          <cell r="D1838">
            <v>18479000</v>
          </cell>
          <cell r="E1838" t="str">
            <v>CAQUETÁ</v>
          </cell>
          <cell r="F1838" t="str">
            <v>MORELIA</v>
          </cell>
          <cell r="G1838" t="str">
            <v>MORELIA</v>
          </cell>
          <cell r="H1838" t="str">
            <v>CABECERA MUNICIPAL</v>
          </cell>
          <cell r="I1838">
            <v>-75.724581403000002</v>
          </cell>
          <cell r="J1838">
            <v>1.48762336882</v>
          </cell>
        </row>
        <row r="1839">
          <cell r="C1839">
            <v>18592</v>
          </cell>
          <cell r="D1839">
            <v>18592000</v>
          </cell>
          <cell r="E1839" t="str">
            <v>CAQUETÁ</v>
          </cell>
          <cell r="F1839" t="str">
            <v>PUERTO RICO</v>
          </cell>
          <cell r="G1839" t="str">
            <v>PUERTO RICO</v>
          </cell>
          <cell r="H1839" t="str">
            <v>CABECERA MUNICIPAL</v>
          </cell>
          <cell r="I1839">
            <v>-75.157488739100003</v>
          </cell>
          <cell r="J1839">
            <v>1.9089350729000001</v>
          </cell>
        </row>
        <row r="1840">
          <cell r="C1840">
            <v>18592</v>
          </cell>
          <cell r="D1840">
            <v>18592003</v>
          </cell>
          <cell r="E1840" t="str">
            <v>CAQUETÁ</v>
          </cell>
          <cell r="F1840" t="str">
            <v>PUERTO RICO</v>
          </cell>
          <cell r="G1840" t="str">
            <v>LUSITANIA</v>
          </cell>
          <cell r="H1840" t="str">
            <v>CENTRO POBLADO</v>
          </cell>
          <cell r="I1840">
            <v>-75.036465875100006</v>
          </cell>
          <cell r="J1840">
            <v>1.9410244429200001</v>
          </cell>
        </row>
        <row r="1841">
          <cell r="C1841">
            <v>18592</v>
          </cell>
          <cell r="D1841">
            <v>18592004</v>
          </cell>
          <cell r="E1841" t="str">
            <v>CAQUETÁ</v>
          </cell>
          <cell r="F1841" t="str">
            <v>PUERTO RICO</v>
          </cell>
          <cell r="G1841" t="str">
            <v>SANTANA RAMOS</v>
          </cell>
          <cell r="H1841" t="str">
            <v>CENTRO POBLADO</v>
          </cell>
          <cell r="I1841">
            <v>-75.114374924299995</v>
          </cell>
          <cell r="J1841">
            <v>2.24007762928</v>
          </cell>
        </row>
        <row r="1842">
          <cell r="C1842">
            <v>18592</v>
          </cell>
          <cell r="D1842">
            <v>18592005</v>
          </cell>
          <cell r="E1842" t="str">
            <v>CAQUETÁ</v>
          </cell>
          <cell r="F1842" t="str">
            <v>PUERTO RICO</v>
          </cell>
          <cell r="G1842" t="str">
            <v>LA ESMERALDA</v>
          </cell>
          <cell r="H1842" t="str">
            <v>CENTRO POBLADO</v>
          </cell>
          <cell r="I1842">
            <v>-75.217700623599995</v>
          </cell>
          <cell r="J1842">
            <v>1.8294586453999999</v>
          </cell>
        </row>
        <row r="1843">
          <cell r="C1843">
            <v>18592</v>
          </cell>
          <cell r="D1843">
            <v>18592006</v>
          </cell>
          <cell r="E1843" t="str">
            <v>CAQUETÁ</v>
          </cell>
          <cell r="F1843" t="str">
            <v>PUERTO RICO</v>
          </cell>
          <cell r="G1843" t="str">
            <v>LA AGUILILLA</v>
          </cell>
          <cell r="H1843" t="str">
            <v>CENTRO POBLADO</v>
          </cell>
          <cell r="I1843">
            <v>-75.060242756600005</v>
          </cell>
          <cell r="J1843">
            <v>1.99077720121</v>
          </cell>
        </row>
        <row r="1844">
          <cell r="C1844">
            <v>18610</v>
          </cell>
          <cell r="D1844">
            <v>18610000</v>
          </cell>
          <cell r="E1844" t="str">
            <v>CAQUETÁ</v>
          </cell>
          <cell r="F1844" t="str">
            <v>SAN JOSÉ DEL FRAGUA</v>
          </cell>
          <cell r="G1844" t="str">
            <v>SAN JOSÉ DEL FRAGUA</v>
          </cell>
          <cell r="H1844" t="str">
            <v>CABECERA MUNICIPAL</v>
          </cell>
          <cell r="I1844">
            <v>-75.973538103500005</v>
          </cell>
          <cell r="J1844">
            <v>1.3319484797400001</v>
          </cell>
        </row>
        <row r="1845">
          <cell r="C1845">
            <v>18610</v>
          </cell>
          <cell r="D1845">
            <v>18610001</v>
          </cell>
          <cell r="E1845" t="str">
            <v>CAQUETÁ</v>
          </cell>
          <cell r="F1845" t="str">
            <v>SAN JOSÉ DEL FRAGUA</v>
          </cell>
          <cell r="G1845" t="str">
            <v>FRAGUITA</v>
          </cell>
          <cell r="H1845" t="str">
            <v>CENTRO POBLADO</v>
          </cell>
          <cell r="I1845">
            <v>-76.148416446499994</v>
          </cell>
          <cell r="J1845">
            <v>1.18508506802</v>
          </cell>
        </row>
        <row r="1846">
          <cell r="C1846">
            <v>18610</v>
          </cell>
          <cell r="D1846">
            <v>18610002</v>
          </cell>
          <cell r="E1846" t="str">
            <v>CAQUETÁ</v>
          </cell>
          <cell r="F1846" t="str">
            <v>SAN JOSÉ DEL FRAGUA</v>
          </cell>
          <cell r="G1846" t="str">
            <v>YURAYACO</v>
          </cell>
          <cell r="H1846" t="str">
            <v>CENTRO POBLADO</v>
          </cell>
          <cell r="I1846">
            <v>-76.092365341999994</v>
          </cell>
          <cell r="J1846">
            <v>1.2263643024699999</v>
          </cell>
        </row>
        <row r="1847">
          <cell r="C1847">
            <v>18610</v>
          </cell>
          <cell r="D1847">
            <v>18610003</v>
          </cell>
          <cell r="E1847" t="str">
            <v>CAQUETÁ</v>
          </cell>
          <cell r="F1847" t="str">
            <v>SAN JOSÉ DEL FRAGUA</v>
          </cell>
          <cell r="G1847" t="str">
            <v>SABALETA</v>
          </cell>
          <cell r="H1847" t="str">
            <v>CENTRO POBLADO</v>
          </cell>
          <cell r="I1847">
            <v>-76.1749760111</v>
          </cell>
          <cell r="J1847">
            <v>1.13436644056</v>
          </cell>
        </row>
        <row r="1848">
          <cell r="C1848">
            <v>18753</v>
          </cell>
          <cell r="D1848">
            <v>18753000</v>
          </cell>
          <cell r="E1848" t="str">
            <v>CAQUETÁ</v>
          </cell>
          <cell r="F1848" t="str">
            <v>SAN VICENTE DEL CAGUÁN</v>
          </cell>
          <cell r="G1848" t="str">
            <v>SAN VICENTE DEL CAGUÁN</v>
          </cell>
          <cell r="H1848" t="str">
            <v>CABECERA MUNICIPAL</v>
          </cell>
          <cell r="I1848">
            <v>-74.7673405755</v>
          </cell>
          <cell r="J1848">
            <v>2.1197861313200002</v>
          </cell>
        </row>
        <row r="1849">
          <cell r="C1849">
            <v>18753</v>
          </cell>
          <cell r="D1849">
            <v>18753002</v>
          </cell>
          <cell r="E1849" t="str">
            <v>CAQUETÁ</v>
          </cell>
          <cell r="F1849" t="str">
            <v>SAN VICENTE DEL CAGUÁN</v>
          </cell>
          <cell r="G1849" t="str">
            <v>GUACAMAYAS</v>
          </cell>
          <cell r="H1849" t="str">
            <v>CENTRO POBLADO</v>
          </cell>
          <cell r="I1849">
            <v>-74.927301366400002</v>
          </cell>
          <cell r="J1849">
            <v>2.36755584453</v>
          </cell>
        </row>
        <row r="1850">
          <cell r="C1850">
            <v>18753</v>
          </cell>
          <cell r="D1850">
            <v>18753003</v>
          </cell>
          <cell r="E1850" t="str">
            <v>CAQUETÁ</v>
          </cell>
          <cell r="F1850" t="str">
            <v>SAN VICENTE DEL CAGUÁN</v>
          </cell>
          <cell r="G1850" t="str">
            <v>BALSILLAS</v>
          </cell>
          <cell r="H1850" t="str">
            <v>CENTRO POBLADO</v>
          </cell>
          <cell r="I1850">
            <v>-75.050041264599997</v>
          </cell>
          <cell r="J1850">
            <v>2.7441782270399999</v>
          </cell>
        </row>
        <row r="1851">
          <cell r="C1851">
            <v>18753</v>
          </cell>
          <cell r="D1851">
            <v>18753004</v>
          </cell>
          <cell r="E1851" t="str">
            <v>CAQUETÁ</v>
          </cell>
          <cell r="F1851" t="str">
            <v>SAN VICENTE DEL CAGUÁN</v>
          </cell>
          <cell r="G1851" t="str">
            <v>CAMPO HERMOSO</v>
          </cell>
          <cell r="H1851" t="str">
            <v>CENTRO POBLADO</v>
          </cell>
          <cell r="I1851">
            <v>-74.690900299700004</v>
          </cell>
          <cell r="J1851">
            <v>1.9218528808099999</v>
          </cell>
        </row>
        <row r="1852">
          <cell r="C1852">
            <v>18753</v>
          </cell>
          <cell r="D1852">
            <v>18753007</v>
          </cell>
          <cell r="E1852" t="str">
            <v>CAQUETÁ</v>
          </cell>
          <cell r="F1852" t="str">
            <v>SAN VICENTE DEL CAGUÁN</v>
          </cell>
          <cell r="G1852" t="str">
            <v>TRES ESQUINAS</v>
          </cell>
          <cell r="H1852" t="str">
            <v>CENTRO POBLADO</v>
          </cell>
          <cell r="I1852">
            <v>-74.812368927999998</v>
          </cell>
          <cell r="J1852">
            <v>1.8685159599400001</v>
          </cell>
        </row>
        <row r="1853">
          <cell r="C1853">
            <v>18753</v>
          </cell>
          <cell r="D1853">
            <v>18753009</v>
          </cell>
          <cell r="E1853" t="str">
            <v>CAQUETÁ</v>
          </cell>
          <cell r="F1853" t="str">
            <v>SAN VICENTE DEL CAGUÁN</v>
          </cell>
          <cell r="G1853" t="str">
            <v>PUERTO BETANIA</v>
          </cell>
          <cell r="H1853" t="str">
            <v>CENTRO POBLADO</v>
          </cell>
          <cell r="I1853">
            <v>-74.7723459961</v>
          </cell>
          <cell r="J1853">
            <v>1.67561515192</v>
          </cell>
        </row>
        <row r="1854">
          <cell r="C1854">
            <v>18753</v>
          </cell>
          <cell r="D1854">
            <v>18753010</v>
          </cell>
          <cell r="E1854" t="str">
            <v>CAQUETÁ</v>
          </cell>
          <cell r="F1854" t="str">
            <v>SAN VICENTE DEL CAGUÁN</v>
          </cell>
          <cell r="G1854" t="str">
            <v>GIBRALTAR</v>
          </cell>
          <cell r="H1854" t="str">
            <v>CENTRO POBLADO</v>
          </cell>
          <cell r="I1854">
            <v>-74.789753977800004</v>
          </cell>
          <cell r="J1854">
            <v>2.3696300696699999</v>
          </cell>
        </row>
        <row r="1855">
          <cell r="C1855">
            <v>18753</v>
          </cell>
          <cell r="D1855">
            <v>18753011</v>
          </cell>
          <cell r="E1855" t="str">
            <v>CAQUETÁ</v>
          </cell>
          <cell r="F1855" t="str">
            <v>SAN VICENTE DEL CAGUÁN</v>
          </cell>
          <cell r="G1855" t="str">
            <v>LOS POZOS</v>
          </cell>
          <cell r="H1855" t="str">
            <v>CENTRO POBLADO</v>
          </cell>
          <cell r="I1855">
            <v>-74.197469706199996</v>
          </cell>
          <cell r="J1855">
            <v>1.30846506141</v>
          </cell>
        </row>
        <row r="1856">
          <cell r="C1856">
            <v>18753</v>
          </cell>
          <cell r="D1856">
            <v>18753012</v>
          </cell>
          <cell r="E1856" t="str">
            <v>CAQUETÁ</v>
          </cell>
          <cell r="F1856" t="str">
            <v>SAN VICENTE DEL CAGUÁN</v>
          </cell>
          <cell r="G1856" t="str">
            <v>SANTA ROSA</v>
          </cell>
          <cell r="H1856" t="str">
            <v>CENTRO POBLADO</v>
          </cell>
          <cell r="I1856">
            <v>-74.784451107300001</v>
          </cell>
          <cell r="J1856">
            <v>1.7346167368700001</v>
          </cell>
        </row>
        <row r="1857">
          <cell r="C1857">
            <v>18753</v>
          </cell>
          <cell r="D1857">
            <v>18753013</v>
          </cell>
          <cell r="E1857" t="str">
            <v>CAQUETÁ</v>
          </cell>
          <cell r="F1857" t="str">
            <v>SAN VICENTE DEL CAGUÁN</v>
          </cell>
          <cell r="G1857" t="str">
            <v>TRONCALES</v>
          </cell>
          <cell r="H1857" t="str">
            <v>CENTRO POBLADO</v>
          </cell>
          <cell r="I1857">
            <v>-74.929557025199998</v>
          </cell>
          <cell r="J1857">
            <v>2.1250426992599998</v>
          </cell>
        </row>
        <row r="1858">
          <cell r="C1858">
            <v>18753</v>
          </cell>
          <cell r="D1858">
            <v>18753015</v>
          </cell>
          <cell r="E1858" t="str">
            <v>CAQUETÁ</v>
          </cell>
          <cell r="F1858" t="str">
            <v>SAN VICENTE DEL CAGUÁN</v>
          </cell>
          <cell r="G1858" t="str">
            <v>GUAYABAL</v>
          </cell>
          <cell r="H1858" t="str">
            <v>CENTRO POBLADO</v>
          </cell>
          <cell r="I1858">
            <v>-74.881776846199998</v>
          </cell>
          <cell r="J1858">
            <v>2.6996390419099998</v>
          </cell>
        </row>
        <row r="1859">
          <cell r="C1859">
            <v>18753</v>
          </cell>
          <cell r="D1859">
            <v>18753023</v>
          </cell>
          <cell r="E1859" t="str">
            <v>CAQUETÁ</v>
          </cell>
          <cell r="F1859" t="str">
            <v>SAN VICENTE DEL CAGUÁN</v>
          </cell>
          <cell r="G1859" t="str">
            <v>LA TUNIA</v>
          </cell>
          <cell r="H1859" t="str">
            <v>CENTRO POBLADO</v>
          </cell>
        </row>
        <row r="1860">
          <cell r="C1860">
            <v>18753</v>
          </cell>
          <cell r="D1860">
            <v>18753029</v>
          </cell>
          <cell r="E1860" t="str">
            <v>CAQUETÁ</v>
          </cell>
          <cell r="F1860" t="str">
            <v>SAN VICENTE DEL CAGUÁN</v>
          </cell>
          <cell r="G1860" t="str">
            <v>LA CAMPANA</v>
          </cell>
          <cell r="H1860" t="str">
            <v>CENTRO POBLADO</v>
          </cell>
          <cell r="I1860">
            <v>-74.757827833799993</v>
          </cell>
          <cell r="J1860">
            <v>2.5547899595899999</v>
          </cell>
        </row>
        <row r="1861">
          <cell r="C1861">
            <v>18753</v>
          </cell>
          <cell r="D1861">
            <v>18753031</v>
          </cell>
          <cell r="E1861" t="str">
            <v>CAQUETÁ</v>
          </cell>
          <cell r="F1861" t="str">
            <v>SAN VICENTE DEL CAGUÁN</v>
          </cell>
          <cell r="G1861" t="str">
            <v>LOS ANDES</v>
          </cell>
          <cell r="H1861" t="str">
            <v>CENTRO POBLADO</v>
          </cell>
          <cell r="I1861">
            <v>-74.847054472600007</v>
          </cell>
          <cell r="J1861">
            <v>2.66146813784</v>
          </cell>
        </row>
        <row r="1862">
          <cell r="C1862">
            <v>18753</v>
          </cell>
          <cell r="D1862">
            <v>18753032</v>
          </cell>
          <cell r="E1862" t="str">
            <v>CAQUETÁ</v>
          </cell>
          <cell r="F1862" t="str">
            <v>SAN VICENTE DEL CAGUÁN</v>
          </cell>
          <cell r="G1862" t="str">
            <v>PUERTO AMOR</v>
          </cell>
          <cell r="H1862" t="str">
            <v>CENTRO POBLADO</v>
          </cell>
          <cell r="I1862">
            <v>-74.753646787600005</v>
          </cell>
          <cell r="J1862">
            <v>2.52044868176</v>
          </cell>
        </row>
        <row r="1863">
          <cell r="C1863">
            <v>18753</v>
          </cell>
          <cell r="D1863">
            <v>18753033</v>
          </cell>
          <cell r="E1863" t="str">
            <v>CAQUETÁ</v>
          </cell>
          <cell r="F1863" t="str">
            <v>SAN VICENTE DEL CAGUÁN</v>
          </cell>
          <cell r="G1863" t="str">
            <v>VILLA LOBOS</v>
          </cell>
          <cell r="H1863" t="str">
            <v>CENTRO POBLADO</v>
          </cell>
          <cell r="I1863">
            <v>-74.562460492100001</v>
          </cell>
          <cell r="J1863">
            <v>1.6337524589100001</v>
          </cell>
        </row>
        <row r="1864">
          <cell r="C1864">
            <v>18753</v>
          </cell>
          <cell r="D1864">
            <v>18753034</v>
          </cell>
          <cell r="E1864" t="str">
            <v>CAQUETÁ</v>
          </cell>
          <cell r="F1864" t="str">
            <v>SAN VICENTE DEL CAGUÁN</v>
          </cell>
          <cell r="G1864" t="str">
            <v>VILLA CARMONA</v>
          </cell>
          <cell r="H1864" t="str">
            <v>CENTRO POBLADO</v>
          </cell>
          <cell r="I1864">
            <v>-74.393234732600007</v>
          </cell>
          <cell r="J1864">
            <v>1.84184763036</v>
          </cell>
        </row>
        <row r="1865">
          <cell r="C1865">
            <v>18756</v>
          </cell>
          <cell r="D1865">
            <v>18756000</v>
          </cell>
          <cell r="E1865" t="str">
            <v>CAQUETÁ</v>
          </cell>
          <cell r="F1865" t="str">
            <v>SOLANO</v>
          </cell>
          <cell r="G1865" t="str">
            <v>SOLANO</v>
          </cell>
          <cell r="H1865" t="str">
            <v>CABECERA MUNICIPAL</v>
          </cell>
          <cell r="I1865">
            <v>-75.253704314399997</v>
          </cell>
          <cell r="J1865" t="str">
            <v>.698977525293</v>
          </cell>
        </row>
        <row r="1866">
          <cell r="C1866">
            <v>18756</v>
          </cell>
          <cell r="D1866">
            <v>18756001</v>
          </cell>
          <cell r="E1866" t="str">
            <v>CAQUETÁ</v>
          </cell>
          <cell r="F1866" t="str">
            <v>SOLANO</v>
          </cell>
          <cell r="G1866" t="str">
            <v>ARARACUARA</v>
          </cell>
          <cell r="H1866" t="str">
            <v>CENTRO POBLADO</v>
          </cell>
          <cell r="I1866">
            <v>-72.382694633699998</v>
          </cell>
          <cell r="J1866" t="str">
            <v>-.61563146502</v>
          </cell>
        </row>
        <row r="1867">
          <cell r="C1867">
            <v>18756</v>
          </cell>
          <cell r="D1867">
            <v>18756004</v>
          </cell>
          <cell r="E1867" t="str">
            <v>CAQUETÁ</v>
          </cell>
          <cell r="F1867" t="str">
            <v>SOLANO</v>
          </cell>
          <cell r="G1867" t="str">
            <v>EL DANUBIO - CAMPO ALEGRE</v>
          </cell>
          <cell r="H1867" t="str">
            <v>CENTRO POBLADO</v>
          </cell>
          <cell r="I1867">
            <v>-75.212888027600002</v>
          </cell>
          <cell r="J1867">
            <v>1.00864527086</v>
          </cell>
        </row>
        <row r="1868">
          <cell r="C1868">
            <v>18756</v>
          </cell>
          <cell r="D1868">
            <v>18756005</v>
          </cell>
          <cell r="E1868" t="str">
            <v>CAQUETÁ</v>
          </cell>
          <cell r="F1868" t="str">
            <v>SOLANO</v>
          </cell>
          <cell r="G1868" t="str">
            <v>PEÑAS BLANCAS</v>
          </cell>
          <cell r="H1868" t="str">
            <v>CENTRO POBLADO</v>
          </cell>
          <cell r="I1868">
            <v>-75.035346576199998</v>
          </cell>
          <cell r="J1868" t="str">
            <v>.486691659692</v>
          </cell>
        </row>
        <row r="1869">
          <cell r="C1869">
            <v>18756</v>
          </cell>
          <cell r="D1869">
            <v>18756006</v>
          </cell>
          <cell r="E1869" t="str">
            <v>CAQUETÁ</v>
          </cell>
          <cell r="F1869" t="str">
            <v>SOLANO</v>
          </cell>
          <cell r="G1869" t="str">
            <v>CUEMANI</v>
          </cell>
          <cell r="H1869" t="str">
            <v>CENTRO POBLADO</v>
          </cell>
          <cell r="I1869">
            <v>-72.976265748399996</v>
          </cell>
          <cell r="J1869" t="str">
            <v>-.538995003982</v>
          </cell>
        </row>
        <row r="1870">
          <cell r="C1870">
            <v>18756</v>
          </cell>
          <cell r="D1870">
            <v>18756007</v>
          </cell>
          <cell r="E1870" t="str">
            <v>CAQUETÁ</v>
          </cell>
          <cell r="F1870" t="str">
            <v>SOLANO</v>
          </cell>
          <cell r="G1870" t="str">
            <v>MONONGUETE</v>
          </cell>
          <cell r="H1870" t="str">
            <v>CENTRO POBLADO</v>
          </cell>
          <cell r="I1870">
            <v>-75.473172145199996</v>
          </cell>
          <cell r="J1870" t="str">
            <v>.778572737942</v>
          </cell>
        </row>
        <row r="1871">
          <cell r="C1871">
            <v>18756</v>
          </cell>
          <cell r="D1871">
            <v>18756008</v>
          </cell>
          <cell r="E1871" t="str">
            <v>CAQUETÁ</v>
          </cell>
          <cell r="F1871" t="str">
            <v>SOLANO</v>
          </cell>
          <cell r="G1871" t="str">
            <v>PUERTO TEJADA</v>
          </cell>
          <cell r="H1871" t="str">
            <v>CENTRO POBLADO</v>
          </cell>
          <cell r="I1871">
            <v>-75.066099542900005</v>
          </cell>
          <cell r="J1871" t="str">
            <v>.988590121237</v>
          </cell>
        </row>
        <row r="1872">
          <cell r="C1872">
            <v>18756</v>
          </cell>
          <cell r="D1872">
            <v>18756011</v>
          </cell>
          <cell r="E1872" t="str">
            <v>CAQUETÁ</v>
          </cell>
          <cell r="F1872" t="str">
            <v>SOLANO</v>
          </cell>
          <cell r="G1872" t="str">
            <v>PUERTO LAS MERCEDES</v>
          </cell>
          <cell r="H1872" t="str">
            <v>CENTRO POBLADO</v>
          </cell>
          <cell r="I1872">
            <v>-75.099998592600002</v>
          </cell>
          <cell r="J1872" t="str">
            <v>.541782147029</v>
          </cell>
        </row>
        <row r="1873">
          <cell r="C1873">
            <v>18785</v>
          </cell>
          <cell r="D1873">
            <v>18785000</v>
          </cell>
          <cell r="E1873" t="str">
            <v>CAQUETÁ</v>
          </cell>
          <cell r="F1873" t="str">
            <v>SOLITA</v>
          </cell>
          <cell r="G1873" t="str">
            <v>SOLITA</v>
          </cell>
          <cell r="H1873" t="str">
            <v>CABECERA MUNICIPAL</v>
          </cell>
          <cell r="I1873">
            <v>-75.619734090700007</v>
          </cell>
          <cell r="J1873" t="str">
            <v>.876668003326</v>
          </cell>
        </row>
        <row r="1874">
          <cell r="C1874">
            <v>18785</v>
          </cell>
          <cell r="D1874">
            <v>18785001</v>
          </cell>
          <cell r="E1874" t="str">
            <v>CAQUETÁ</v>
          </cell>
          <cell r="F1874" t="str">
            <v>SOLITA</v>
          </cell>
          <cell r="G1874" t="str">
            <v>KILÓMETRO 28 (LA ARGELIA)</v>
          </cell>
          <cell r="H1874" t="str">
            <v>CENTRO POBLADO</v>
          </cell>
          <cell r="I1874">
            <v>-75.629864707099998</v>
          </cell>
          <cell r="J1874" t="str">
            <v>.949875749666</v>
          </cell>
        </row>
        <row r="1875">
          <cell r="C1875">
            <v>18785</v>
          </cell>
          <cell r="D1875">
            <v>18785002</v>
          </cell>
          <cell r="E1875" t="str">
            <v>CAQUETÁ</v>
          </cell>
          <cell r="F1875" t="str">
            <v>SOLITA</v>
          </cell>
          <cell r="G1875" t="str">
            <v>KILÓMETRO 30 (CAMPO LEJANO)</v>
          </cell>
          <cell r="H1875" t="str">
            <v>CENTRO POBLADO</v>
          </cell>
          <cell r="I1875">
            <v>-75.637078055900005</v>
          </cell>
          <cell r="J1875" t="str">
            <v>.970864496299</v>
          </cell>
        </row>
        <row r="1876">
          <cell r="C1876">
            <v>18785</v>
          </cell>
          <cell r="D1876">
            <v>18785005</v>
          </cell>
          <cell r="E1876" t="str">
            <v>CAQUETÁ</v>
          </cell>
          <cell r="F1876" t="str">
            <v>SOLITA</v>
          </cell>
          <cell r="G1876" t="str">
            <v>UNIÓN SINCELEJO</v>
          </cell>
          <cell r="H1876" t="str">
            <v>CENTRO POBLADO</v>
          </cell>
          <cell r="I1876">
            <v>-75.7115837164</v>
          </cell>
          <cell r="J1876" t="str">
            <v>.968258424687</v>
          </cell>
        </row>
        <row r="1877">
          <cell r="C1877">
            <v>18860</v>
          </cell>
          <cell r="D1877">
            <v>18860000</v>
          </cell>
          <cell r="E1877" t="str">
            <v>CAQUETÁ</v>
          </cell>
          <cell r="F1877" t="str">
            <v>VALPARAÍSO</v>
          </cell>
          <cell r="G1877" t="str">
            <v>VALPARAÍSO</v>
          </cell>
          <cell r="H1877" t="str">
            <v>CABECERA MUNICIPAL</v>
          </cell>
          <cell r="I1877">
            <v>-75.706583525400006</v>
          </cell>
          <cell r="J1877">
            <v>1.1945830320799999</v>
          </cell>
        </row>
        <row r="1878">
          <cell r="C1878">
            <v>18860</v>
          </cell>
          <cell r="D1878">
            <v>18860001</v>
          </cell>
          <cell r="E1878" t="str">
            <v>CAQUETÁ</v>
          </cell>
          <cell r="F1878" t="str">
            <v>VALPARAÍSO</v>
          </cell>
          <cell r="G1878" t="str">
            <v>SANTIAGO DE LA SELVA</v>
          </cell>
          <cell r="H1878" t="str">
            <v>CENTRO POBLADO</v>
          </cell>
          <cell r="I1878">
            <v>-75.768437830899998</v>
          </cell>
          <cell r="J1878">
            <v>1.06101816885</v>
          </cell>
        </row>
        <row r="1879">
          <cell r="C1879">
            <v>18860</v>
          </cell>
          <cell r="D1879">
            <v>18860002</v>
          </cell>
          <cell r="E1879" t="str">
            <v>CAQUETÁ</v>
          </cell>
          <cell r="F1879" t="str">
            <v>VALPARAÍSO</v>
          </cell>
          <cell r="G1879" t="str">
            <v>KILÓMETRO 18</v>
          </cell>
          <cell r="H1879" t="str">
            <v>CENTRO POBLADO</v>
          </cell>
          <cell r="I1879">
            <v>-75.645500259900004</v>
          </cell>
          <cell r="J1879">
            <v>1.0607183123999999</v>
          </cell>
        </row>
        <row r="1880">
          <cell r="C1880">
            <v>18860</v>
          </cell>
          <cell r="D1880">
            <v>18860005</v>
          </cell>
          <cell r="E1880" t="str">
            <v>CAQUETÁ</v>
          </cell>
          <cell r="F1880" t="str">
            <v>VALPARAÍSO</v>
          </cell>
          <cell r="G1880" t="str">
            <v>PLAYA RICA</v>
          </cell>
          <cell r="H1880" t="str">
            <v>CENTRO POBLADO</v>
          </cell>
          <cell r="I1880">
            <v>-75.597212492799997</v>
          </cell>
          <cell r="J1880">
            <v>1.07017276636</v>
          </cell>
        </row>
        <row r="1881">
          <cell r="C1881">
            <v>19001</v>
          </cell>
          <cell r="D1881">
            <v>19001000</v>
          </cell>
          <cell r="E1881" t="str">
            <v>CAUCA</v>
          </cell>
          <cell r="F1881" t="str">
            <v>POPAYÁN</v>
          </cell>
          <cell r="G1881" t="str">
            <v>POPAYÁN</v>
          </cell>
          <cell r="H1881" t="str">
            <v>CABECERA MUNICIPAL</v>
          </cell>
          <cell r="I1881">
            <v>-76.574064684099994</v>
          </cell>
          <cell r="J1881">
            <v>2.4825033906199998</v>
          </cell>
        </row>
        <row r="1882">
          <cell r="C1882">
            <v>19001</v>
          </cell>
          <cell r="D1882">
            <v>19001001</v>
          </cell>
          <cell r="E1882" t="str">
            <v>CAUCA</v>
          </cell>
          <cell r="F1882" t="str">
            <v>POPAYÁN</v>
          </cell>
          <cell r="G1882" t="str">
            <v>CAJETE</v>
          </cell>
          <cell r="H1882" t="str">
            <v>CENTRO POBLADO</v>
          </cell>
          <cell r="I1882">
            <v>-76.6720604108</v>
          </cell>
          <cell r="J1882">
            <v>2.4773279819999998</v>
          </cell>
        </row>
        <row r="1883">
          <cell r="C1883">
            <v>19001</v>
          </cell>
          <cell r="D1883">
            <v>19001002</v>
          </cell>
          <cell r="E1883" t="str">
            <v>CAUCA</v>
          </cell>
          <cell r="F1883" t="str">
            <v>POPAYÁN</v>
          </cell>
          <cell r="G1883" t="str">
            <v>CALIBÍO</v>
          </cell>
          <cell r="H1883" t="str">
            <v>CENTRO POBLADO</v>
          </cell>
          <cell r="I1883">
            <v>-76.569314989399999</v>
          </cell>
          <cell r="J1883">
            <v>2.53658027096</v>
          </cell>
        </row>
        <row r="1884">
          <cell r="C1884">
            <v>19001</v>
          </cell>
          <cell r="D1884">
            <v>19001007</v>
          </cell>
          <cell r="E1884" t="str">
            <v>CAUCA</v>
          </cell>
          <cell r="F1884" t="str">
            <v>POPAYÁN</v>
          </cell>
          <cell r="G1884" t="str">
            <v>JULUMITO</v>
          </cell>
          <cell r="H1884" t="str">
            <v>CENTRO POBLADO</v>
          </cell>
          <cell r="I1884">
            <v>-76.645782071300005</v>
          </cell>
          <cell r="J1884">
            <v>2.4770978023199999</v>
          </cell>
        </row>
        <row r="1885">
          <cell r="C1885">
            <v>19001</v>
          </cell>
          <cell r="D1885">
            <v>19001008</v>
          </cell>
          <cell r="E1885" t="str">
            <v>CAUCA</v>
          </cell>
          <cell r="F1885" t="str">
            <v>POPAYÁN</v>
          </cell>
          <cell r="G1885" t="str">
            <v>LA REJOYA</v>
          </cell>
          <cell r="H1885" t="str">
            <v>CENTRO POBLADO</v>
          </cell>
          <cell r="I1885">
            <v>-76.604027142199996</v>
          </cell>
          <cell r="J1885">
            <v>2.52797524106</v>
          </cell>
        </row>
        <row r="1886">
          <cell r="C1886">
            <v>19001</v>
          </cell>
          <cell r="D1886">
            <v>19001013</v>
          </cell>
          <cell r="E1886" t="str">
            <v>CAUCA</v>
          </cell>
          <cell r="F1886" t="str">
            <v>POPAYÁN</v>
          </cell>
          <cell r="G1886" t="str">
            <v>PUEBLILLO</v>
          </cell>
          <cell r="H1886" t="str">
            <v>CENTRO POBLADO</v>
          </cell>
          <cell r="I1886">
            <v>-76.583399993200004</v>
          </cell>
          <cell r="J1886">
            <v>2.4473943561599998</v>
          </cell>
        </row>
        <row r="1887">
          <cell r="C1887">
            <v>19001</v>
          </cell>
          <cell r="D1887">
            <v>19001014</v>
          </cell>
          <cell r="E1887" t="str">
            <v>CAUCA</v>
          </cell>
          <cell r="F1887" t="str">
            <v>POPAYÁN</v>
          </cell>
          <cell r="G1887" t="str">
            <v>PUELENJE</v>
          </cell>
          <cell r="H1887" t="str">
            <v>CENTRO POBLADO</v>
          </cell>
          <cell r="I1887">
            <v>-76.625329573299993</v>
          </cell>
          <cell r="J1887">
            <v>2.43476148406</v>
          </cell>
        </row>
        <row r="1888">
          <cell r="C1888">
            <v>19001</v>
          </cell>
          <cell r="D1888">
            <v>19001019</v>
          </cell>
          <cell r="E1888" t="str">
            <v>CAUCA</v>
          </cell>
          <cell r="F1888" t="str">
            <v>POPAYÁN</v>
          </cell>
          <cell r="G1888" t="str">
            <v>SANTA ROSA</v>
          </cell>
          <cell r="H1888" t="str">
            <v>CENTRO POBLADO</v>
          </cell>
          <cell r="I1888">
            <v>-76.643749497300007</v>
          </cell>
          <cell r="J1888">
            <v>2.51492632189</v>
          </cell>
        </row>
        <row r="1889">
          <cell r="C1889">
            <v>19001</v>
          </cell>
          <cell r="D1889">
            <v>19001025</v>
          </cell>
          <cell r="E1889" t="str">
            <v>CAUCA</v>
          </cell>
          <cell r="F1889" t="str">
            <v>POPAYÁN</v>
          </cell>
          <cell r="G1889" t="str">
            <v>POBLAZÓN</v>
          </cell>
          <cell r="H1889" t="str">
            <v>CENTRO POBLADO</v>
          </cell>
          <cell r="I1889">
            <v>-76.548709737099998</v>
          </cell>
          <cell r="J1889">
            <v>2.3948256271999999</v>
          </cell>
        </row>
        <row r="1890">
          <cell r="C1890">
            <v>19001</v>
          </cell>
          <cell r="D1890">
            <v>19001026</v>
          </cell>
          <cell r="E1890" t="str">
            <v>CAUCA</v>
          </cell>
          <cell r="F1890" t="str">
            <v>POPAYÁN</v>
          </cell>
          <cell r="G1890" t="str">
            <v>SAMUEL SILVERIO</v>
          </cell>
          <cell r="H1890" t="str">
            <v>CENTRO POBLADO</v>
          </cell>
          <cell r="I1890">
            <v>-76.622095994299997</v>
          </cell>
          <cell r="J1890">
            <v>2.4287800616499999</v>
          </cell>
        </row>
        <row r="1891">
          <cell r="C1891">
            <v>19001</v>
          </cell>
          <cell r="D1891">
            <v>19001027</v>
          </cell>
          <cell r="E1891" t="str">
            <v>CAUCA</v>
          </cell>
          <cell r="F1891" t="str">
            <v>POPAYÁN</v>
          </cell>
          <cell r="G1891" t="str">
            <v>CRUCERO DE PUELENJE</v>
          </cell>
          <cell r="H1891" t="str">
            <v>CENTRO POBLADO</v>
          </cell>
          <cell r="I1891">
            <v>-76.624070127600007</v>
          </cell>
          <cell r="J1891">
            <v>2.4269914207199998</v>
          </cell>
        </row>
        <row r="1892">
          <cell r="C1892">
            <v>19001</v>
          </cell>
          <cell r="D1892">
            <v>19001028</v>
          </cell>
          <cell r="E1892" t="str">
            <v>CAUCA</v>
          </cell>
          <cell r="F1892" t="str">
            <v>POPAYÁN</v>
          </cell>
          <cell r="G1892" t="str">
            <v>EL SALVADOR</v>
          </cell>
          <cell r="H1892" t="str">
            <v>CENTRO POBLADO</v>
          </cell>
          <cell r="I1892">
            <v>-76.621227085599998</v>
          </cell>
          <cell r="J1892">
            <v>2.4247906186899999</v>
          </cell>
        </row>
        <row r="1893">
          <cell r="C1893">
            <v>19001</v>
          </cell>
          <cell r="D1893">
            <v>19001029</v>
          </cell>
          <cell r="E1893" t="str">
            <v>CAUCA</v>
          </cell>
          <cell r="F1893" t="str">
            <v>POPAYÁN</v>
          </cell>
          <cell r="G1893" t="str">
            <v>EL TÚNEL</v>
          </cell>
          <cell r="H1893" t="str">
            <v>CENTRO POBLADO</v>
          </cell>
          <cell r="I1893">
            <v>-76.619593569599999</v>
          </cell>
          <cell r="J1893">
            <v>2.4268402572699999</v>
          </cell>
        </row>
        <row r="1894">
          <cell r="C1894">
            <v>19001</v>
          </cell>
          <cell r="D1894">
            <v>19001030</v>
          </cell>
          <cell r="E1894" t="str">
            <v>CAUCA</v>
          </cell>
          <cell r="F1894" t="str">
            <v>POPAYÁN</v>
          </cell>
          <cell r="G1894" t="str">
            <v>JULUMITO ALTO</v>
          </cell>
          <cell r="H1894" t="str">
            <v>CENTRO POBLADO</v>
          </cell>
          <cell r="I1894">
            <v>-76.650294506899996</v>
          </cell>
          <cell r="J1894">
            <v>2.48620538057</v>
          </cell>
        </row>
        <row r="1895">
          <cell r="C1895">
            <v>19001</v>
          </cell>
          <cell r="D1895">
            <v>19001031</v>
          </cell>
          <cell r="E1895" t="str">
            <v>CAUCA</v>
          </cell>
          <cell r="F1895" t="str">
            <v>POPAYÁN</v>
          </cell>
          <cell r="G1895" t="str">
            <v>LA CABUYERA</v>
          </cell>
          <cell r="H1895" t="str">
            <v>CENTRO POBLADO</v>
          </cell>
          <cell r="I1895">
            <v>-76.551750329599997</v>
          </cell>
          <cell r="J1895">
            <v>2.52534002782</v>
          </cell>
        </row>
        <row r="1896">
          <cell r="C1896">
            <v>19001</v>
          </cell>
          <cell r="D1896">
            <v>19001032</v>
          </cell>
          <cell r="E1896" t="str">
            <v>CAUCA</v>
          </cell>
          <cell r="F1896" t="str">
            <v>POPAYÁN</v>
          </cell>
          <cell r="G1896" t="str">
            <v>LA PLAYA</v>
          </cell>
          <cell r="H1896" t="str">
            <v>CENTRO POBLADO</v>
          </cell>
          <cell r="I1896">
            <v>-76.640892684799994</v>
          </cell>
          <cell r="J1896">
            <v>2.43798046163</v>
          </cell>
        </row>
        <row r="1897">
          <cell r="C1897">
            <v>19001</v>
          </cell>
          <cell r="D1897">
            <v>19001033</v>
          </cell>
          <cell r="E1897" t="str">
            <v>CAUCA</v>
          </cell>
          <cell r="F1897" t="str">
            <v>POPAYÁN</v>
          </cell>
          <cell r="G1897" t="str">
            <v>LAME</v>
          </cell>
          <cell r="H1897" t="str">
            <v>CENTRO POBLADO</v>
          </cell>
          <cell r="I1897">
            <v>-76.543652377100003</v>
          </cell>
          <cell r="J1897">
            <v>2.47181924146</v>
          </cell>
        </row>
        <row r="1898">
          <cell r="C1898">
            <v>19001</v>
          </cell>
          <cell r="D1898">
            <v>19001034</v>
          </cell>
          <cell r="E1898" t="str">
            <v>CAUCA</v>
          </cell>
          <cell r="F1898" t="str">
            <v>POPAYÁN</v>
          </cell>
          <cell r="G1898" t="str">
            <v>RÍO BLANCO</v>
          </cell>
          <cell r="H1898" t="str">
            <v>CENTRO POBLADO</v>
          </cell>
          <cell r="I1898">
            <v>-76.557434129499995</v>
          </cell>
          <cell r="J1898">
            <v>2.50070365345</v>
          </cell>
        </row>
        <row r="1899">
          <cell r="C1899">
            <v>19001</v>
          </cell>
          <cell r="D1899">
            <v>19001035</v>
          </cell>
          <cell r="E1899" t="str">
            <v>CAUCA</v>
          </cell>
          <cell r="F1899" t="str">
            <v>POPAYÁN</v>
          </cell>
          <cell r="G1899" t="str">
            <v>VEREDA DE TORRES</v>
          </cell>
          <cell r="H1899" t="str">
            <v>CENTRO POBLADO</v>
          </cell>
          <cell r="I1899">
            <v>-76.636608501699996</v>
          </cell>
          <cell r="J1899">
            <v>2.4457568508</v>
          </cell>
        </row>
        <row r="1900">
          <cell r="C1900">
            <v>19001</v>
          </cell>
          <cell r="D1900">
            <v>19001037</v>
          </cell>
          <cell r="E1900" t="str">
            <v>CAUCA</v>
          </cell>
          <cell r="F1900" t="str">
            <v>POPAYÁN</v>
          </cell>
          <cell r="G1900" t="str">
            <v>LA ESPERANZA (JARDINES DE PAZ)</v>
          </cell>
          <cell r="H1900" t="str">
            <v>CENTRO POBLADO</v>
          </cell>
          <cell r="I1900">
            <v>-76.572996766200006</v>
          </cell>
          <cell r="J1900">
            <v>2.50222306075</v>
          </cell>
        </row>
        <row r="1901">
          <cell r="C1901">
            <v>19001</v>
          </cell>
          <cell r="D1901">
            <v>19001038</v>
          </cell>
          <cell r="E1901" t="str">
            <v>CAUCA</v>
          </cell>
          <cell r="F1901" t="str">
            <v>POPAYÁN</v>
          </cell>
          <cell r="G1901" t="str">
            <v>LA FORTALEZA</v>
          </cell>
          <cell r="H1901" t="str">
            <v>CENTRO POBLADO</v>
          </cell>
          <cell r="I1901">
            <v>-76.540933894700004</v>
          </cell>
          <cell r="J1901">
            <v>2.51338882114</v>
          </cell>
        </row>
        <row r="1902">
          <cell r="C1902">
            <v>19001</v>
          </cell>
          <cell r="D1902">
            <v>19001039</v>
          </cell>
          <cell r="E1902" t="str">
            <v>CAUCA</v>
          </cell>
          <cell r="F1902" t="str">
            <v>POPAYÁN</v>
          </cell>
          <cell r="G1902" t="str">
            <v>PARCELACIÓN ATARDECERES DE LA PRADERA</v>
          </cell>
          <cell r="H1902" t="str">
            <v>CENTRO POBLADO</v>
          </cell>
          <cell r="I1902">
            <v>-76.582855231600007</v>
          </cell>
          <cell r="J1902">
            <v>2.50983005901</v>
          </cell>
        </row>
        <row r="1903">
          <cell r="C1903">
            <v>19001</v>
          </cell>
          <cell r="D1903">
            <v>19001040</v>
          </cell>
          <cell r="E1903" t="str">
            <v>CAUCA</v>
          </cell>
          <cell r="F1903" t="str">
            <v>POPAYÁN</v>
          </cell>
          <cell r="G1903" t="str">
            <v>LOS LLANOS</v>
          </cell>
          <cell r="H1903" t="str">
            <v>CENTRO POBLADO</v>
          </cell>
          <cell r="I1903">
            <v>-76.539310714600006</v>
          </cell>
          <cell r="J1903">
            <v>2.4621773768800002</v>
          </cell>
        </row>
        <row r="1904">
          <cell r="C1904">
            <v>19022</v>
          </cell>
          <cell r="D1904">
            <v>19022000</v>
          </cell>
          <cell r="E1904" t="str">
            <v>CAUCA</v>
          </cell>
          <cell r="F1904" t="str">
            <v>ALMAGUER</v>
          </cell>
          <cell r="G1904" t="str">
            <v>ALMAGUER</v>
          </cell>
          <cell r="H1904" t="str">
            <v>CABECERA MUNICIPAL</v>
          </cell>
          <cell r="I1904">
            <v>-76.855924489100005</v>
          </cell>
          <cell r="J1904">
            <v>1.9133602328899999</v>
          </cell>
        </row>
        <row r="1905">
          <cell r="C1905">
            <v>19022</v>
          </cell>
          <cell r="D1905">
            <v>19022001</v>
          </cell>
          <cell r="E1905" t="str">
            <v>CAUCA</v>
          </cell>
          <cell r="F1905" t="str">
            <v>ALMAGUER</v>
          </cell>
          <cell r="G1905" t="str">
            <v>CAQUIONA</v>
          </cell>
          <cell r="H1905" t="str">
            <v>CENTRO POBLADO</v>
          </cell>
          <cell r="I1905">
            <v>-76.783541910300002</v>
          </cell>
          <cell r="J1905">
            <v>1.9046356525100001</v>
          </cell>
        </row>
        <row r="1906">
          <cell r="C1906">
            <v>19022</v>
          </cell>
          <cell r="D1906">
            <v>19022003</v>
          </cell>
          <cell r="E1906" t="str">
            <v>CAUCA</v>
          </cell>
          <cell r="F1906" t="str">
            <v>ALMAGUER</v>
          </cell>
          <cell r="G1906" t="str">
            <v>TABLÓN</v>
          </cell>
          <cell r="H1906" t="str">
            <v>CENTRO POBLADO</v>
          </cell>
          <cell r="I1906">
            <v>-76.880365284299998</v>
          </cell>
          <cell r="J1906">
            <v>1.9277303721600001</v>
          </cell>
        </row>
        <row r="1907">
          <cell r="C1907">
            <v>19022</v>
          </cell>
          <cell r="D1907">
            <v>19022004</v>
          </cell>
          <cell r="E1907" t="str">
            <v>CAUCA</v>
          </cell>
          <cell r="F1907" t="str">
            <v>ALMAGUER</v>
          </cell>
          <cell r="G1907" t="str">
            <v>LLACUANAS</v>
          </cell>
          <cell r="H1907" t="str">
            <v>CENTRO POBLADO</v>
          </cell>
          <cell r="I1907">
            <v>-76.898249002</v>
          </cell>
          <cell r="J1907">
            <v>1.9326900873799999</v>
          </cell>
        </row>
        <row r="1908">
          <cell r="C1908">
            <v>19022</v>
          </cell>
          <cell r="D1908">
            <v>19022013</v>
          </cell>
          <cell r="E1908" t="str">
            <v>CAUCA</v>
          </cell>
          <cell r="F1908" t="str">
            <v>ALMAGUER</v>
          </cell>
          <cell r="G1908" t="str">
            <v>SAN JORGE HERRADURA</v>
          </cell>
          <cell r="H1908" t="str">
            <v>CENTRO POBLADO</v>
          </cell>
          <cell r="I1908">
            <v>-76.878559272100006</v>
          </cell>
          <cell r="J1908">
            <v>1.87038260627</v>
          </cell>
        </row>
        <row r="1909">
          <cell r="C1909">
            <v>19022</v>
          </cell>
          <cell r="D1909">
            <v>19022014</v>
          </cell>
          <cell r="E1909" t="str">
            <v>CAUCA</v>
          </cell>
          <cell r="F1909" t="str">
            <v>ALMAGUER</v>
          </cell>
          <cell r="G1909" t="str">
            <v>LA HONDA</v>
          </cell>
          <cell r="H1909" t="str">
            <v>CENTRO POBLADO</v>
          </cell>
          <cell r="I1909">
            <v>-76.841501016500004</v>
          </cell>
          <cell r="J1909">
            <v>1.8675612207700001</v>
          </cell>
        </row>
        <row r="1910">
          <cell r="C1910">
            <v>19050</v>
          </cell>
          <cell r="D1910">
            <v>19050000</v>
          </cell>
          <cell r="E1910" t="str">
            <v>CAUCA</v>
          </cell>
          <cell r="F1910" t="str">
            <v>ARGELIA</v>
          </cell>
          <cell r="G1910" t="str">
            <v>ARGELIA</v>
          </cell>
          <cell r="H1910" t="str">
            <v>CABECERA MUNICIPAL</v>
          </cell>
          <cell r="I1910">
            <v>-77.249450280600001</v>
          </cell>
          <cell r="J1910">
            <v>2.2567549087100001</v>
          </cell>
        </row>
        <row r="1911">
          <cell r="C1911">
            <v>19050</v>
          </cell>
          <cell r="D1911">
            <v>19050001</v>
          </cell>
          <cell r="E1911" t="str">
            <v>CAUCA</v>
          </cell>
          <cell r="F1911" t="str">
            <v>ARGELIA</v>
          </cell>
          <cell r="G1911" t="str">
            <v>EL MANGO</v>
          </cell>
          <cell r="H1911" t="str">
            <v>CENTRO POBLADO</v>
          </cell>
          <cell r="I1911">
            <v>-77.235281544499998</v>
          </cell>
          <cell r="J1911">
            <v>2.33103422155</v>
          </cell>
        </row>
        <row r="1912">
          <cell r="C1912">
            <v>19050</v>
          </cell>
          <cell r="D1912">
            <v>19050002</v>
          </cell>
          <cell r="E1912" t="str">
            <v>CAUCA</v>
          </cell>
          <cell r="F1912" t="str">
            <v>ARGELIA</v>
          </cell>
          <cell r="G1912" t="str">
            <v>LA BELLEZA</v>
          </cell>
          <cell r="H1912" t="str">
            <v>CENTRO POBLADO</v>
          </cell>
          <cell r="I1912">
            <v>-77.230959488500005</v>
          </cell>
          <cell r="J1912">
            <v>2.38320077313</v>
          </cell>
        </row>
        <row r="1913">
          <cell r="C1913">
            <v>19050</v>
          </cell>
          <cell r="D1913">
            <v>19050005</v>
          </cell>
          <cell r="E1913" t="str">
            <v>CAUCA</v>
          </cell>
          <cell r="F1913" t="str">
            <v>ARGELIA</v>
          </cell>
          <cell r="G1913" t="str">
            <v>EL DIVISO</v>
          </cell>
          <cell r="H1913" t="str">
            <v>CENTRO POBLADO</v>
          </cell>
          <cell r="I1913">
            <v>-77.2631490598</v>
          </cell>
          <cell r="J1913">
            <v>2.3293372826900001</v>
          </cell>
        </row>
        <row r="1914">
          <cell r="C1914">
            <v>19050</v>
          </cell>
          <cell r="D1914">
            <v>19050006</v>
          </cell>
          <cell r="E1914" t="str">
            <v>CAUCA</v>
          </cell>
          <cell r="F1914" t="str">
            <v>ARGELIA</v>
          </cell>
          <cell r="G1914" t="str">
            <v>EL PLATEADO</v>
          </cell>
          <cell r="H1914" t="str">
            <v>CENTRO POBLADO</v>
          </cell>
          <cell r="I1914">
            <v>-77.235589589300005</v>
          </cell>
          <cell r="J1914">
            <v>2.4638318695499999</v>
          </cell>
        </row>
        <row r="1915">
          <cell r="C1915">
            <v>19050</v>
          </cell>
          <cell r="D1915">
            <v>19050007</v>
          </cell>
          <cell r="E1915" t="str">
            <v>CAUCA</v>
          </cell>
          <cell r="F1915" t="str">
            <v>ARGELIA</v>
          </cell>
          <cell r="G1915" t="str">
            <v>SINAÍ</v>
          </cell>
          <cell r="H1915" t="str">
            <v>CENTRO POBLADO</v>
          </cell>
          <cell r="I1915">
            <v>-77.215744861199994</v>
          </cell>
          <cell r="J1915">
            <v>2.3844807337999998</v>
          </cell>
        </row>
        <row r="1916">
          <cell r="C1916">
            <v>19050</v>
          </cell>
          <cell r="D1916">
            <v>19050016</v>
          </cell>
          <cell r="E1916" t="str">
            <v>CAUCA</v>
          </cell>
          <cell r="F1916" t="str">
            <v>ARGELIA</v>
          </cell>
          <cell r="G1916" t="str">
            <v>PUERTO RICO</v>
          </cell>
          <cell r="H1916" t="str">
            <v>CENTRO POBLADO</v>
          </cell>
          <cell r="I1916">
            <v>-77.2631490598</v>
          </cell>
          <cell r="J1916">
            <v>2.3293372826900001</v>
          </cell>
        </row>
        <row r="1917">
          <cell r="C1917">
            <v>19050</v>
          </cell>
          <cell r="D1917">
            <v>19050017</v>
          </cell>
          <cell r="E1917" t="str">
            <v>CAUCA</v>
          </cell>
          <cell r="F1917" t="str">
            <v>ARGELIA</v>
          </cell>
          <cell r="G1917" t="str">
            <v>SAN JUAN GUADUA</v>
          </cell>
          <cell r="H1917" t="str">
            <v>CENTRO POBLADO</v>
          </cell>
          <cell r="I1917">
            <v>-77.2631490598</v>
          </cell>
          <cell r="J1917">
            <v>2.3293372826900001</v>
          </cell>
        </row>
        <row r="1918">
          <cell r="C1918">
            <v>19075</v>
          </cell>
          <cell r="D1918">
            <v>19075000</v>
          </cell>
          <cell r="E1918" t="str">
            <v>CAUCA</v>
          </cell>
          <cell r="F1918" t="str">
            <v>BALBOA</v>
          </cell>
          <cell r="G1918" t="str">
            <v>BALBOA</v>
          </cell>
          <cell r="H1918" t="str">
            <v>CABECERA MUNICIPAL</v>
          </cell>
          <cell r="I1918">
            <v>-77.215898142599997</v>
          </cell>
          <cell r="J1918">
            <v>2.0404787682799999</v>
          </cell>
        </row>
        <row r="1919">
          <cell r="C1919">
            <v>19075</v>
          </cell>
          <cell r="D1919">
            <v>19075001</v>
          </cell>
          <cell r="E1919" t="str">
            <v>CAUCA</v>
          </cell>
          <cell r="F1919" t="str">
            <v>BALBOA</v>
          </cell>
          <cell r="G1919" t="str">
            <v>LA PLANADA</v>
          </cell>
          <cell r="H1919" t="str">
            <v>CENTRO POBLADO</v>
          </cell>
          <cell r="I1919">
            <v>-77.220659007799995</v>
          </cell>
          <cell r="J1919">
            <v>2.1101904415399999</v>
          </cell>
        </row>
        <row r="1920">
          <cell r="C1920">
            <v>19075</v>
          </cell>
          <cell r="D1920">
            <v>19075002</v>
          </cell>
          <cell r="E1920" t="str">
            <v>CAUCA</v>
          </cell>
          <cell r="F1920" t="str">
            <v>BALBOA</v>
          </cell>
          <cell r="G1920" t="str">
            <v>OLAYA</v>
          </cell>
          <cell r="H1920" t="str">
            <v>CENTRO POBLADO</v>
          </cell>
          <cell r="I1920">
            <v>-77.136693568499993</v>
          </cell>
          <cell r="J1920">
            <v>2.0423400978199999</v>
          </cell>
        </row>
        <row r="1921">
          <cell r="C1921">
            <v>19075</v>
          </cell>
          <cell r="D1921">
            <v>19075003</v>
          </cell>
          <cell r="E1921" t="str">
            <v>CAUCA</v>
          </cell>
          <cell r="F1921" t="str">
            <v>BALBOA</v>
          </cell>
          <cell r="G1921" t="str">
            <v>SAN ALFONSO</v>
          </cell>
          <cell r="H1921" t="str">
            <v>CENTRO POBLADO</v>
          </cell>
          <cell r="I1921">
            <v>-77.191068062300005</v>
          </cell>
          <cell r="J1921">
            <v>2.15756691668</v>
          </cell>
        </row>
        <row r="1922">
          <cell r="C1922">
            <v>19075</v>
          </cell>
          <cell r="D1922">
            <v>19075005</v>
          </cell>
          <cell r="E1922" t="str">
            <v>CAUCA</v>
          </cell>
          <cell r="F1922" t="str">
            <v>BALBOA</v>
          </cell>
          <cell r="G1922" t="str">
            <v>LA BERMEJA</v>
          </cell>
          <cell r="H1922" t="str">
            <v>CENTRO POBLADO</v>
          </cell>
          <cell r="I1922">
            <v>-77.248982229299997</v>
          </cell>
          <cell r="J1922">
            <v>2.07658734883</v>
          </cell>
        </row>
        <row r="1923">
          <cell r="C1923">
            <v>19075</v>
          </cell>
          <cell r="D1923">
            <v>19075006</v>
          </cell>
          <cell r="E1923" t="str">
            <v>CAUCA</v>
          </cell>
          <cell r="F1923" t="str">
            <v>BALBOA</v>
          </cell>
          <cell r="G1923" t="str">
            <v>PURETO</v>
          </cell>
          <cell r="H1923" t="str">
            <v>CENTRO POBLADO</v>
          </cell>
          <cell r="I1923">
            <v>-77.208813301500001</v>
          </cell>
          <cell r="J1923">
            <v>2.0847329447699998</v>
          </cell>
        </row>
        <row r="1924">
          <cell r="C1924">
            <v>19075</v>
          </cell>
          <cell r="D1924">
            <v>19075008</v>
          </cell>
          <cell r="E1924" t="str">
            <v>CAUCA</v>
          </cell>
          <cell r="F1924" t="str">
            <v>BALBOA</v>
          </cell>
          <cell r="G1924" t="str">
            <v>LA LOMITA</v>
          </cell>
          <cell r="H1924" t="str">
            <v>CENTRO POBLADO</v>
          </cell>
          <cell r="I1924">
            <v>-77.189839128900005</v>
          </cell>
          <cell r="J1924">
            <v>1.9946521856499999</v>
          </cell>
        </row>
        <row r="1925">
          <cell r="C1925">
            <v>19075</v>
          </cell>
          <cell r="D1925">
            <v>19075009</v>
          </cell>
          <cell r="E1925" t="str">
            <v>CAUCA</v>
          </cell>
          <cell r="F1925" t="str">
            <v>BALBOA</v>
          </cell>
          <cell r="G1925" t="str">
            <v>EL VIJAL</v>
          </cell>
          <cell r="H1925" t="str">
            <v>CENTRO POBLADO</v>
          </cell>
          <cell r="I1925">
            <v>-77.1140989015</v>
          </cell>
          <cell r="J1925">
            <v>2.0739973480999998</v>
          </cell>
        </row>
        <row r="1926">
          <cell r="C1926">
            <v>19075</v>
          </cell>
          <cell r="D1926">
            <v>19075011</v>
          </cell>
          <cell r="E1926" t="str">
            <v>CAUCA</v>
          </cell>
          <cell r="F1926" t="str">
            <v>BALBOA</v>
          </cell>
          <cell r="G1926" t="str">
            <v>PARAÍSO</v>
          </cell>
          <cell r="H1926" t="str">
            <v>CENTRO POBLADO</v>
          </cell>
          <cell r="I1926">
            <v>-77.206110888200001</v>
          </cell>
          <cell r="J1926">
            <v>2.0861083571200001</v>
          </cell>
        </row>
        <row r="1927">
          <cell r="C1927">
            <v>19100</v>
          </cell>
          <cell r="D1927">
            <v>19100000</v>
          </cell>
          <cell r="E1927" t="str">
            <v>CAUCA</v>
          </cell>
          <cell r="F1927" t="str">
            <v>BOLÍVAR</v>
          </cell>
          <cell r="G1927" t="str">
            <v>BOLÍVAR</v>
          </cell>
          <cell r="H1927" t="str">
            <v>CABECERA MUNICIPAL</v>
          </cell>
          <cell r="I1927">
            <v>-76.966312035399994</v>
          </cell>
          <cell r="J1927">
            <v>1.83741640354</v>
          </cell>
        </row>
        <row r="1928">
          <cell r="C1928">
            <v>19100</v>
          </cell>
          <cell r="D1928">
            <v>19100001</v>
          </cell>
          <cell r="E1928" t="str">
            <v>CAUCA</v>
          </cell>
          <cell r="F1928" t="str">
            <v>BOLÍVAR</v>
          </cell>
          <cell r="G1928" t="str">
            <v>CAPELLANÍAS</v>
          </cell>
          <cell r="H1928" t="str">
            <v>CENTRO POBLADO</v>
          </cell>
          <cell r="I1928">
            <v>-77.094134577999995</v>
          </cell>
          <cell r="J1928">
            <v>1.92401834847</v>
          </cell>
        </row>
        <row r="1929">
          <cell r="C1929">
            <v>19100</v>
          </cell>
          <cell r="D1929">
            <v>19100005</v>
          </cell>
          <cell r="E1929" t="str">
            <v>CAUCA</v>
          </cell>
          <cell r="F1929" t="str">
            <v>BOLÍVAR</v>
          </cell>
          <cell r="G1929" t="str">
            <v>EL CARMEN</v>
          </cell>
          <cell r="H1929" t="str">
            <v>CENTRO POBLADO</v>
          </cell>
          <cell r="I1929">
            <v>-76.881170764800004</v>
          </cell>
          <cell r="J1929">
            <v>1.81768701804</v>
          </cell>
        </row>
        <row r="1930">
          <cell r="C1930">
            <v>19100</v>
          </cell>
          <cell r="D1930">
            <v>19100006</v>
          </cell>
          <cell r="E1930" t="str">
            <v>CAUCA</v>
          </cell>
          <cell r="F1930" t="str">
            <v>BOLÍVAR</v>
          </cell>
          <cell r="G1930" t="str">
            <v>EL RODEO</v>
          </cell>
          <cell r="H1930" t="str">
            <v>CENTRO POBLADO</v>
          </cell>
          <cell r="I1930">
            <v>-76.994018658300007</v>
          </cell>
          <cell r="J1930">
            <v>1.8783637818600001</v>
          </cell>
        </row>
        <row r="1931">
          <cell r="C1931">
            <v>19100</v>
          </cell>
          <cell r="D1931">
            <v>19100007</v>
          </cell>
          <cell r="E1931" t="str">
            <v>CAUCA</v>
          </cell>
          <cell r="F1931" t="str">
            <v>BOLÍVAR</v>
          </cell>
          <cell r="G1931" t="str">
            <v>GUACHICONO</v>
          </cell>
          <cell r="H1931" t="str">
            <v>CENTRO POBLADO</v>
          </cell>
          <cell r="I1931">
            <v>-77.001807512100001</v>
          </cell>
          <cell r="J1931">
            <v>2.04538388386</v>
          </cell>
        </row>
        <row r="1932">
          <cell r="C1932">
            <v>19100</v>
          </cell>
          <cell r="D1932">
            <v>19100013</v>
          </cell>
          <cell r="E1932" t="str">
            <v>CAUCA</v>
          </cell>
          <cell r="F1932" t="str">
            <v>BOLÍVAR</v>
          </cell>
          <cell r="G1932" t="str">
            <v>LERMA</v>
          </cell>
          <cell r="H1932" t="str">
            <v>CENTRO POBLADO</v>
          </cell>
          <cell r="I1932">
            <v>-76.955377852200002</v>
          </cell>
          <cell r="J1932">
            <v>1.97525666626</v>
          </cell>
        </row>
        <row r="1933">
          <cell r="C1933">
            <v>19100</v>
          </cell>
          <cell r="D1933">
            <v>19100015</v>
          </cell>
          <cell r="E1933" t="str">
            <v>CAUCA</v>
          </cell>
          <cell r="F1933" t="str">
            <v>BOLÍVAR</v>
          </cell>
          <cell r="G1933" t="str">
            <v>LOS MILAGROS</v>
          </cell>
          <cell r="H1933" t="str">
            <v>CENTRO POBLADO</v>
          </cell>
          <cell r="I1933">
            <v>-76.892460767499998</v>
          </cell>
          <cell r="J1933">
            <v>1.7517503587900001</v>
          </cell>
        </row>
        <row r="1934">
          <cell r="C1934">
            <v>19100</v>
          </cell>
          <cell r="D1934">
            <v>19100018</v>
          </cell>
          <cell r="E1934" t="str">
            <v>CAUCA</v>
          </cell>
          <cell r="F1934" t="str">
            <v>BOLÍVAR</v>
          </cell>
          <cell r="G1934" t="str">
            <v>MELCHOR</v>
          </cell>
          <cell r="H1934" t="str">
            <v>CENTRO POBLADO</v>
          </cell>
          <cell r="I1934">
            <v>-76.927308867199997</v>
          </cell>
          <cell r="J1934">
            <v>1.9481020624600001</v>
          </cell>
        </row>
        <row r="1935">
          <cell r="C1935">
            <v>19100</v>
          </cell>
          <cell r="D1935">
            <v>19100020</v>
          </cell>
          <cell r="E1935" t="str">
            <v>CAUCA</v>
          </cell>
          <cell r="F1935" t="str">
            <v>BOLÍVAR</v>
          </cell>
          <cell r="G1935" t="str">
            <v>SAN JUAN</v>
          </cell>
          <cell r="H1935" t="str">
            <v>CENTRO POBLADO</v>
          </cell>
          <cell r="I1935">
            <v>-76.850252556699999</v>
          </cell>
          <cell r="J1935">
            <v>1.73505639564</v>
          </cell>
        </row>
        <row r="1936">
          <cell r="C1936">
            <v>19100</v>
          </cell>
          <cell r="D1936">
            <v>19100021</v>
          </cell>
          <cell r="E1936" t="str">
            <v>CAUCA</v>
          </cell>
          <cell r="F1936" t="str">
            <v>BOLÍVAR</v>
          </cell>
          <cell r="G1936" t="str">
            <v>SAN LORENZO</v>
          </cell>
          <cell r="H1936" t="str">
            <v>CENTRO POBLADO</v>
          </cell>
          <cell r="I1936">
            <v>-76.992360292300006</v>
          </cell>
          <cell r="J1936">
            <v>1.77697758235</v>
          </cell>
        </row>
        <row r="1937">
          <cell r="C1937">
            <v>19100</v>
          </cell>
          <cell r="D1937">
            <v>19100041</v>
          </cell>
          <cell r="E1937" t="str">
            <v>CAUCA</v>
          </cell>
          <cell r="F1937" t="str">
            <v>BOLÍVAR</v>
          </cell>
          <cell r="G1937" t="str">
            <v>LA CARBONERA</v>
          </cell>
          <cell r="H1937" t="str">
            <v>CENTRO POBLADO</v>
          </cell>
          <cell r="I1937">
            <v>-77.054395651999997</v>
          </cell>
          <cell r="J1937">
            <v>1.9250724213599999</v>
          </cell>
        </row>
        <row r="1938">
          <cell r="C1938">
            <v>19100</v>
          </cell>
          <cell r="D1938">
            <v>19100042</v>
          </cell>
          <cell r="E1938" t="str">
            <v>CAUCA</v>
          </cell>
          <cell r="F1938" t="str">
            <v>BOLÍVAR</v>
          </cell>
          <cell r="G1938" t="str">
            <v>EL MORRO</v>
          </cell>
          <cell r="H1938" t="str">
            <v>CENTRO POBLADO</v>
          </cell>
          <cell r="I1938">
            <v>-76.922209159000005</v>
          </cell>
          <cell r="J1938">
            <v>1.85032953588</v>
          </cell>
        </row>
        <row r="1939">
          <cell r="C1939">
            <v>19110</v>
          </cell>
          <cell r="D1939">
            <v>19110000</v>
          </cell>
          <cell r="E1939" t="str">
            <v>CAUCA</v>
          </cell>
          <cell r="F1939" t="str">
            <v>BUENOS AIRES</v>
          </cell>
          <cell r="G1939" t="str">
            <v>BUENOS AIRES</v>
          </cell>
          <cell r="H1939" t="str">
            <v>CABECERA MUNICIPAL</v>
          </cell>
          <cell r="I1939">
            <v>-76.642280594200002</v>
          </cell>
          <cell r="J1939">
            <v>3.01542682958</v>
          </cell>
        </row>
        <row r="1940">
          <cell r="C1940">
            <v>19110</v>
          </cell>
          <cell r="D1940">
            <v>19110006</v>
          </cell>
          <cell r="E1940" t="str">
            <v>CAUCA</v>
          </cell>
          <cell r="F1940" t="str">
            <v>BUENOS AIRES</v>
          </cell>
          <cell r="G1940" t="str">
            <v>EL PORVENIR</v>
          </cell>
          <cell r="H1940" t="str">
            <v>CENTRO POBLADO</v>
          </cell>
          <cell r="I1940">
            <v>-76.711042676900007</v>
          </cell>
          <cell r="J1940">
            <v>3.08782953431</v>
          </cell>
        </row>
        <row r="1941">
          <cell r="C1941">
            <v>19110</v>
          </cell>
          <cell r="D1941">
            <v>19110007</v>
          </cell>
          <cell r="E1941" t="str">
            <v>CAUCA</v>
          </cell>
          <cell r="F1941" t="str">
            <v>BUENOS AIRES</v>
          </cell>
          <cell r="G1941" t="str">
            <v>HONDURAS</v>
          </cell>
          <cell r="H1941" t="str">
            <v>CENTRO POBLADO</v>
          </cell>
          <cell r="I1941">
            <v>-76.675847052099996</v>
          </cell>
          <cell r="J1941">
            <v>2.98972038429</v>
          </cell>
        </row>
        <row r="1942">
          <cell r="C1942">
            <v>19110</v>
          </cell>
          <cell r="D1942">
            <v>19110008</v>
          </cell>
          <cell r="E1942" t="str">
            <v>CAUCA</v>
          </cell>
          <cell r="F1942" t="str">
            <v>BUENOS AIRES</v>
          </cell>
          <cell r="G1942" t="str">
            <v>LA BALSA</v>
          </cell>
          <cell r="H1942" t="str">
            <v>CENTRO POBLADO</v>
          </cell>
          <cell r="I1942">
            <v>-76.600407327799999</v>
          </cell>
          <cell r="J1942">
            <v>3.08921988619</v>
          </cell>
        </row>
        <row r="1943">
          <cell r="C1943">
            <v>19110</v>
          </cell>
          <cell r="D1943">
            <v>19110012</v>
          </cell>
          <cell r="E1943" t="str">
            <v>CAUCA</v>
          </cell>
          <cell r="F1943" t="str">
            <v>BUENOS AIRES</v>
          </cell>
          <cell r="G1943" t="str">
            <v>TIMBA</v>
          </cell>
          <cell r="H1943" t="str">
            <v>CENTRO POBLADO</v>
          </cell>
          <cell r="I1943">
            <v>-76.627199234200006</v>
          </cell>
          <cell r="J1943">
            <v>3.1145159312700001</v>
          </cell>
        </row>
        <row r="1944">
          <cell r="C1944">
            <v>19110</v>
          </cell>
          <cell r="D1944">
            <v>19110013</v>
          </cell>
          <cell r="E1944" t="str">
            <v>CAUCA</v>
          </cell>
          <cell r="F1944" t="str">
            <v>BUENOS AIRES</v>
          </cell>
          <cell r="G1944" t="str">
            <v>EL CERAL</v>
          </cell>
          <cell r="H1944" t="str">
            <v>CENTRO POBLADO</v>
          </cell>
          <cell r="I1944">
            <v>-76.746460928800005</v>
          </cell>
          <cell r="J1944">
            <v>3.09243706062</v>
          </cell>
        </row>
        <row r="1945">
          <cell r="C1945">
            <v>19110</v>
          </cell>
          <cell r="D1945">
            <v>19110016</v>
          </cell>
          <cell r="E1945" t="str">
            <v>CAUCA</v>
          </cell>
          <cell r="F1945" t="str">
            <v>BUENOS AIRES</v>
          </cell>
          <cell r="G1945" t="str">
            <v>SAN FRANCISCO</v>
          </cell>
          <cell r="H1945" t="str">
            <v>CENTRO POBLADO</v>
          </cell>
          <cell r="I1945">
            <v>-76.659210442299994</v>
          </cell>
          <cell r="J1945">
            <v>3.0585791090400001</v>
          </cell>
        </row>
        <row r="1946">
          <cell r="C1946">
            <v>19110</v>
          </cell>
          <cell r="D1946">
            <v>19110025</v>
          </cell>
          <cell r="E1946" t="str">
            <v>CAUCA</v>
          </cell>
          <cell r="F1946" t="str">
            <v>BUENOS AIRES</v>
          </cell>
          <cell r="G1946" t="str">
            <v>PALOBLANCO</v>
          </cell>
          <cell r="H1946" t="str">
            <v>CENTRO POBLADO</v>
          </cell>
          <cell r="I1946">
            <v>-76.653663323200007</v>
          </cell>
          <cell r="J1946">
            <v>2.99738929998</v>
          </cell>
        </row>
        <row r="1947">
          <cell r="C1947">
            <v>19110</v>
          </cell>
          <cell r="D1947">
            <v>19110029</v>
          </cell>
          <cell r="E1947" t="str">
            <v>CAUCA</v>
          </cell>
          <cell r="F1947" t="str">
            <v>BUENOS AIRES</v>
          </cell>
          <cell r="G1947" t="str">
            <v>LA ESPERANZA</v>
          </cell>
          <cell r="H1947" t="str">
            <v>CENTRO POBLADO</v>
          </cell>
          <cell r="I1947">
            <v>-76.7397690393</v>
          </cell>
          <cell r="J1947">
            <v>3.0685889240400002</v>
          </cell>
        </row>
        <row r="1948">
          <cell r="C1948">
            <v>19110</v>
          </cell>
          <cell r="D1948">
            <v>19110030</v>
          </cell>
          <cell r="E1948" t="str">
            <v>CAUCA</v>
          </cell>
          <cell r="F1948" t="str">
            <v>BUENOS AIRES</v>
          </cell>
          <cell r="G1948" t="str">
            <v>MUNCHIQUE</v>
          </cell>
          <cell r="H1948" t="str">
            <v>CENTRO POBLADO</v>
          </cell>
          <cell r="I1948">
            <v>-76.668278111299998</v>
          </cell>
          <cell r="J1948">
            <v>2.9772982728000001</v>
          </cell>
        </row>
        <row r="1949">
          <cell r="C1949">
            <v>19130</v>
          </cell>
          <cell r="D1949">
            <v>19130000</v>
          </cell>
          <cell r="E1949" t="str">
            <v>CAUCA</v>
          </cell>
          <cell r="F1949" t="str">
            <v>CAJIBÍO</v>
          </cell>
          <cell r="G1949" t="str">
            <v>CAJIBÍO</v>
          </cell>
          <cell r="H1949" t="str">
            <v>CABECERA MUNICIPAL</v>
          </cell>
          <cell r="I1949">
            <v>-76.570884273999994</v>
          </cell>
          <cell r="J1949">
            <v>2.6233382536600001</v>
          </cell>
        </row>
        <row r="1950">
          <cell r="C1950">
            <v>19130</v>
          </cell>
          <cell r="D1950">
            <v>19130004</v>
          </cell>
          <cell r="E1950" t="str">
            <v>CAUCA</v>
          </cell>
          <cell r="F1950" t="str">
            <v>CAJIBÍO</v>
          </cell>
          <cell r="G1950" t="str">
            <v>EL CARMELO</v>
          </cell>
          <cell r="H1950" t="str">
            <v>CENTRO POBLADO</v>
          </cell>
          <cell r="I1950">
            <v>-76.702983712600002</v>
          </cell>
          <cell r="J1950">
            <v>2.6648670733599999</v>
          </cell>
        </row>
        <row r="1951">
          <cell r="C1951">
            <v>19130</v>
          </cell>
          <cell r="D1951">
            <v>19130005</v>
          </cell>
          <cell r="E1951" t="str">
            <v>CAUCA</v>
          </cell>
          <cell r="F1951" t="str">
            <v>CAJIBÍO</v>
          </cell>
          <cell r="G1951" t="str">
            <v>EL ROSARIO</v>
          </cell>
          <cell r="H1951" t="str">
            <v>CENTRO POBLADO</v>
          </cell>
          <cell r="I1951">
            <v>-76.739135645000005</v>
          </cell>
          <cell r="J1951">
            <v>2.6068565349999999</v>
          </cell>
        </row>
        <row r="1952">
          <cell r="C1952">
            <v>19130</v>
          </cell>
          <cell r="D1952">
            <v>19130006</v>
          </cell>
          <cell r="E1952" t="str">
            <v>CAUCA</v>
          </cell>
          <cell r="F1952" t="str">
            <v>CAJIBÍO</v>
          </cell>
          <cell r="G1952" t="str">
            <v>LA CAPILLA</v>
          </cell>
          <cell r="H1952" t="str">
            <v>CENTRO POBLADO</v>
          </cell>
          <cell r="I1952">
            <v>-76.625671836400002</v>
          </cell>
          <cell r="J1952">
            <v>2.5841443878499999</v>
          </cell>
        </row>
        <row r="1953">
          <cell r="C1953">
            <v>19130</v>
          </cell>
          <cell r="D1953">
            <v>19130007</v>
          </cell>
          <cell r="E1953" t="str">
            <v>CAUCA</v>
          </cell>
          <cell r="F1953" t="str">
            <v>CAJIBÍO</v>
          </cell>
          <cell r="G1953" t="str">
            <v>LA PEDREGOSA</v>
          </cell>
          <cell r="H1953" t="str">
            <v>CENTRO POBLADO</v>
          </cell>
          <cell r="I1953">
            <v>-76.640318104399995</v>
          </cell>
          <cell r="J1953">
            <v>2.6698656464799999</v>
          </cell>
        </row>
        <row r="1954">
          <cell r="C1954">
            <v>19130</v>
          </cell>
          <cell r="D1954">
            <v>19130008</v>
          </cell>
          <cell r="E1954" t="str">
            <v>CAUCA</v>
          </cell>
          <cell r="F1954" t="str">
            <v>CAJIBÍO</v>
          </cell>
          <cell r="G1954" t="str">
            <v>LA VENTA</v>
          </cell>
          <cell r="H1954" t="str">
            <v>CENTRO POBLADO</v>
          </cell>
          <cell r="I1954">
            <v>-76.549881620199997</v>
          </cell>
          <cell r="J1954">
            <v>2.5889671588100001</v>
          </cell>
        </row>
        <row r="1955">
          <cell r="C1955">
            <v>19130</v>
          </cell>
          <cell r="D1955">
            <v>19130009</v>
          </cell>
          <cell r="E1955" t="str">
            <v>CAUCA</v>
          </cell>
          <cell r="F1955" t="str">
            <v>CAJIBÍO</v>
          </cell>
          <cell r="G1955" t="str">
            <v>SANTA TERESA DE CASAS BAJAS</v>
          </cell>
          <cell r="H1955" t="str">
            <v>CENTRO POBLADO</v>
          </cell>
          <cell r="I1955">
            <v>-76.733162163599999</v>
          </cell>
          <cell r="J1955">
            <v>2.6382673593499999</v>
          </cell>
        </row>
        <row r="1956">
          <cell r="C1956">
            <v>19130</v>
          </cell>
          <cell r="D1956">
            <v>19130010</v>
          </cell>
          <cell r="E1956" t="str">
            <v>CAUCA</v>
          </cell>
          <cell r="F1956" t="str">
            <v>CAJIBÍO</v>
          </cell>
          <cell r="G1956" t="str">
            <v>ORTEGA</v>
          </cell>
          <cell r="H1956" t="str">
            <v>CENTRO POBLADO</v>
          </cell>
          <cell r="I1956">
            <v>-76.8184023731</v>
          </cell>
          <cell r="J1956">
            <v>2.6937567041100001</v>
          </cell>
        </row>
        <row r="1957">
          <cell r="C1957">
            <v>19130</v>
          </cell>
          <cell r="D1957">
            <v>19130017</v>
          </cell>
          <cell r="E1957" t="str">
            <v>CAUCA</v>
          </cell>
          <cell r="F1957" t="str">
            <v>CAJIBÍO</v>
          </cell>
          <cell r="G1957" t="str">
            <v>EL CAIRO</v>
          </cell>
          <cell r="H1957" t="str">
            <v>CENTRO POBLADO</v>
          </cell>
          <cell r="I1957">
            <v>-76.528447435800004</v>
          </cell>
          <cell r="J1957">
            <v>2.60149942376</v>
          </cell>
        </row>
        <row r="1958">
          <cell r="C1958">
            <v>19130</v>
          </cell>
          <cell r="D1958">
            <v>19130018</v>
          </cell>
          <cell r="E1958" t="str">
            <v>CAUCA</v>
          </cell>
          <cell r="F1958" t="str">
            <v>CAJIBÍO</v>
          </cell>
          <cell r="G1958" t="str">
            <v>EL COFRE</v>
          </cell>
          <cell r="H1958" t="str">
            <v>CENTRO POBLADO</v>
          </cell>
          <cell r="I1958">
            <v>-76.557863463999993</v>
          </cell>
          <cell r="J1958">
            <v>2.56637609188</v>
          </cell>
        </row>
        <row r="1959">
          <cell r="C1959">
            <v>19130</v>
          </cell>
          <cell r="D1959">
            <v>19130019</v>
          </cell>
          <cell r="E1959" t="str">
            <v>CAUCA</v>
          </cell>
          <cell r="F1959" t="str">
            <v>CAJIBÍO</v>
          </cell>
          <cell r="G1959" t="str">
            <v>ISLA DEL PONTON</v>
          </cell>
          <cell r="H1959" t="str">
            <v>CENTRO POBLADO</v>
          </cell>
          <cell r="I1959">
            <v>-76.539689892200002</v>
          </cell>
          <cell r="J1959">
            <v>2.5839871512900001</v>
          </cell>
        </row>
        <row r="1960">
          <cell r="C1960">
            <v>19130</v>
          </cell>
          <cell r="D1960">
            <v>19130020</v>
          </cell>
          <cell r="E1960" t="str">
            <v>CAUCA</v>
          </cell>
          <cell r="F1960" t="str">
            <v>CAJIBÍO</v>
          </cell>
          <cell r="G1960" t="str">
            <v>LA LAGUNA DINDE</v>
          </cell>
          <cell r="H1960" t="str">
            <v>CENTRO POBLADO</v>
          </cell>
          <cell r="I1960">
            <v>-76.778271455099997</v>
          </cell>
          <cell r="J1960">
            <v>2.6966597732299999</v>
          </cell>
        </row>
        <row r="1961">
          <cell r="C1961">
            <v>19130</v>
          </cell>
          <cell r="D1961">
            <v>19130021</v>
          </cell>
          <cell r="E1961" t="str">
            <v>CAUCA</v>
          </cell>
          <cell r="F1961" t="str">
            <v>CAJIBÍO</v>
          </cell>
          <cell r="G1961" t="str">
            <v>RESGUARDO INDÍGENA DEL GUAYABAL CXAYUGE FXIW CXAB</v>
          </cell>
          <cell r="H1961" t="str">
            <v>CENTRO POBLADO</v>
          </cell>
          <cell r="I1961">
            <v>-76.733351199300003</v>
          </cell>
          <cell r="J1961">
            <v>2.6177941967399998</v>
          </cell>
        </row>
        <row r="1962">
          <cell r="C1962">
            <v>19130</v>
          </cell>
          <cell r="D1962">
            <v>19130022</v>
          </cell>
          <cell r="E1962" t="str">
            <v>CAUCA</v>
          </cell>
          <cell r="F1962" t="str">
            <v>CAJIBÍO</v>
          </cell>
          <cell r="G1962" t="str">
            <v>URBANIZACIÓN LAS MARGARITAS</v>
          </cell>
          <cell r="H1962" t="str">
            <v>CENTRO POBLADO</v>
          </cell>
          <cell r="I1962">
            <v>-76.567810984800005</v>
          </cell>
          <cell r="J1962">
            <v>2.5629883889</v>
          </cell>
        </row>
        <row r="1963">
          <cell r="C1963">
            <v>19137</v>
          </cell>
          <cell r="D1963">
            <v>19137000</v>
          </cell>
          <cell r="E1963" t="str">
            <v>CAUCA</v>
          </cell>
          <cell r="F1963" t="str">
            <v>CALDONO</v>
          </cell>
          <cell r="G1963" t="str">
            <v>CALDONO</v>
          </cell>
          <cell r="H1963" t="str">
            <v>CABECERA MUNICIPAL</v>
          </cell>
          <cell r="I1963">
            <v>-76.484447858300001</v>
          </cell>
          <cell r="J1963">
            <v>2.7981308255799999</v>
          </cell>
        </row>
        <row r="1964">
          <cell r="C1964">
            <v>19137</v>
          </cell>
          <cell r="D1964">
            <v>19137001</v>
          </cell>
          <cell r="E1964" t="str">
            <v>CAUCA</v>
          </cell>
          <cell r="F1964" t="str">
            <v>CALDONO</v>
          </cell>
          <cell r="G1964" t="str">
            <v>CERRO ALTO</v>
          </cell>
          <cell r="H1964" t="str">
            <v>CENTRO POBLADO</v>
          </cell>
          <cell r="I1964">
            <v>-76.492605611299993</v>
          </cell>
          <cell r="J1964">
            <v>2.8364802405699998</v>
          </cell>
        </row>
        <row r="1965">
          <cell r="C1965">
            <v>19137</v>
          </cell>
          <cell r="D1965">
            <v>19137002</v>
          </cell>
          <cell r="E1965" t="str">
            <v>CAUCA</v>
          </cell>
          <cell r="F1965" t="str">
            <v>CALDONO</v>
          </cell>
          <cell r="G1965" t="str">
            <v>EL PITAL</v>
          </cell>
          <cell r="H1965" t="str">
            <v>CENTRO POBLADO</v>
          </cell>
          <cell r="I1965">
            <v>-76.545837698200003</v>
          </cell>
          <cell r="J1965">
            <v>2.8636863737299998</v>
          </cell>
        </row>
        <row r="1966">
          <cell r="C1966">
            <v>19137</v>
          </cell>
          <cell r="D1966">
            <v>19137004</v>
          </cell>
          <cell r="E1966" t="str">
            <v>CAUCA</v>
          </cell>
          <cell r="F1966" t="str">
            <v>CALDONO</v>
          </cell>
          <cell r="G1966" t="str">
            <v>PESCADOR</v>
          </cell>
          <cell r="H1966" t="str">
            <v>CENTRO POBLADO</v>
          </cell>
          <cell r="I1966">
            <v>-76.552742337599994</v>
          </cell>
          <cell r="J1966">
            <v>2.79920689318</v>
          </cell>
        </row>
        <row r="1967">
          <cell r="C1967">
            <v>19137</v>
          </cell>
          <cell r="D1967">
            <v>19137007</v>
          </cell>
          <cell r="E1967" t="str">
            <v>CAUCA</v>
          </cell>
          <cell r="F1967" t="str">
            <v>CALDONO</v>
          </cell>
          <cell r="G1967" t="str">
            <v>PUEBLO NUEVO</v>
          </cell>
          <cell r="H1967" t="str">
            <v>CENTRO POBLADO</v>
          </cell>
          <cell r="I1967">
            <v>-76.444905857699993</v>
          </cell>
          <cell r="J1967">
            <v>2.7397121101300002</v>
          </cell>
        </row>
        <row r="1968">
          <cell r="C1968">
            <v>19137</v>
          </cell>
          <cell r="D1968">
            <v>19137008</v>
          </cell>
          <cell r="E1968" t="str">
            <v>CAUCA</v>
          </cell>
          <cell r="F1968" t="str">
            <v>CALDONO</v>
          </cell>
          <cell r="G1968" t="str">
            <v>SIBERIA</v>
          </cell>
          <cell r="H1968" t="str">
            <v>CENTRO POBLADO</v>
          </cell>
          <cell r="I1968">
            <v>-76.518633294400004</v>
          </cell>
          <cell r="J1968">
            <v>2.7856150047299999</v>
          </cell>
        </row>
        <row r="1969">
          <cell r="C1969">
            <v>19137</v>
          </cell>
          <cell r="D1969">
            <v>19137013</v>
          </cell>
          <cell r="E1969" t="str">
            <v>CAUCA</v>
          </cell>
          <cell r="F1969" t="str">
            <v>CALDONO</v>
          </cell>
          <cell r="G1969" t="str">
            <v>CRUCERO DE PESCADOR</v>
          </cell>
          <cell r="H1969" t="str">
            <v>CENTRO POBLADO</v>
          </cell>
          <cell r="I1969">
            <v>-76.547408562000001</v>
          </cell>
          <cell r="J1969">
            <v>2.8059116178300001</v>
          </cell>
        </row>
        <row r="1970">
          <cell r="C1970">
            <v>19142</v>
          </cell>
          <cell r="D1970">
            <v>19142000</v>
          </cell>
          <cell r="E1970" t="str">
            <v>CAUCA</v>
          </cell>
          <cell r="F1970" t="str">
            <v>CALOTO</v>
          </cell>
          <cell r="G1970" t="str">
            <v>CALOTO</v>
          </cell>
          <cell r="H1970" t="str">
            <v>CABECERA MUNICIPAL</v>
          </cell>
          <cell r="I1970">
            <v>-76.408487041599997</v>
          </cell>
          <cell r="J1970">
            <v>3.0340707783399998</v>
          </cell>
        </row>
        <row r="1971">
          <cell r="C1971">
            <v>19142</v>
          </cell>
          <cell r="D1971">
            <v>19142004</v>
          </cell>
          <cell r="E1971" t="str">
            <v>CAUCA</v>
          </cell>
          <cell r="F1971" t="str">
            <v>CALOTO</v>
          </cell>
          <cell r="G1971" t="str">
            <v>EL PALO</v>
          </cell>
          <cell r="H1971" t="str">
            <v>CENTRO POBLADO</v>
          </cell>
          <cell r="I1971">
            <v>-76.353545030600003</v>
          </cell>
          <cell r="J1971">
            <v>3.0650043999299998</v>
          </cell>
        </row>
        <row r="1972">
          <cell r="C1972">
            <v>19142</v>
          </cell>
          <cell r="D1972">
            <v>19142007</v>
          </cell>
          <cell r="E1972" t="str">
            <v>CAUCA</v>
          </cell>
          <cell r="F1972" t="str">
            <v>CALOTO</v>
          </cell>
          <cell r="G1972" t="str">
            <v>HUASANÓ</v>
          </cell>
          <cell r="H1972" t="str">
            <v>CENTRO POBLADO</v>
          </cell>
          <cell r="I1972">
            <v>-76.309941449700005</v>
          </cell>
          <cell r="J1972">
            <v>3.1200903843600001</v>
          </cell>
        </row>
        <row r="1973">
          <cell r="C1973">
            <v>19142</v>
          </cell>
          <cell r="D1973">
            <v>19142011</v>
          </cell>
          <cell r="E1973" t="str">
            <v>CAUCA</v>
          </cell>
          <cell r="F1973" t="str">
            <v>CALOTO</v>
          </cell>
          <cell r="G1973" t="str">
            <v>QUINTERO</v>
          </cell>
          <cell r="H1973" t="str">
            <v>CENTRO POBLADO</v>
          </cell>
          <cell r="I1973">
            <v>-76.435910531900007</v>
          </cell>
          <cell r="J1973">
            <v>3.14275933977</v>
          </cell>
        </row>
        <row r="1974">
          <cell r="C1974">
            <v>19142</v>
          </cell>
          <cell r="D1974">
            <v>19142015</v>
          </cell>
          <cell r="E1974" t="str">
            <v>CAUCA</v>
          </cell>
          <cell r="F1974" t="str">
            <v>CALOTO</v>
          </cell>
          <cell r="G1974" t="str">
            <v>LA ARROBLEDA</v>
          </cell>
          <cell r="H1974" t="str">
            <v>CENTRO POBLADO</v>
          </cell>
          <cell r="I1974">
            <v>-76.429152407399997</v>
          </cell>
          <cell r="J1974">
            <v>3.0990630613099999</v>
          </cell>
        </row>
        <row r="1975">
          <cell r="C1975">
            <v>19142</v>
          </cell>
          <cell r="D1975">
            <v>19142030</v>
          </cell>
          <cell r="E1975" t="str">
            <v>CAUCA</v>
          </cell>
          <cell r="F1975" t="str">
            <v>CALOTO</v>
          </cell>
          <cell r="G1975" t="str">
            <v>CRUCERO DE GUALÍ</v>
          </cell>
          <cell r="H1975" t="str">
            <v>CENTRO POBLADO</v>
          </cell>
          <cell r="I1975">
            <v>-76.418138737600003</v>
          </cell>
          <cell r="J1975">
            <v>3.0811058771300002</v>
          </cell>
        </row>
        <row r="1976">
          <cell r="C1976">
            <v>19142</v>
          </cell>
          <cell r="D1976">
            <v>19142031</v>
          </cell>
          <cell r="E1976" t="str">
            <v>CAUCA</v>
          </cell>
          <cell r="F1976" t="str">
            <v>CALOTO</v>
          </cell>
          <cell r="G1976" t="str">
            <v>HUELLAS</v>
          </cell>
          <cell r="H1976" t="str">
            <v>CENTRO POBLADO</v>
          </cell>
          <cell r="I1976">
            <v>-76.375999658699996</v>
          </cell>
          <cell r="J1976">
            <v>2.98959323454</v>
          </cell>
        </row>
        <row r="1977">
          <cell r="C1977">
            <v>19142</v>
          </cell>
          <cell r="D1977">
            <v>19142032</v>
          </cell>
          <cell r="E1977" t="str">
            <v>CAUCA</v>
          </cell>
          <cell r="F1977" t="str">
            <v>CALOTO</v>
          </cell>
          <cell r="G1977" t="str">
            <v>ALTO EL PALO</v>
          </cell>
          <cell r="H1977" t="str">
            <v>CENTRO POBLADO</v>
          </cell>
          <cell r="I1977">
            <v>-76.352903252800004</v>
          </cell>
          <cell r="J1977">
            <v>3.0724684770400001</v>
          </cell>
        </row>
        <row r="1978">
          <cell r="C1978">
            <v>19142</v>
          </cell>
          <cell r="D1978">
            <v>19142034</v>
          </cell>
          <cell r="E1978" t="str">
            <v>CAUCA</v>
          </cell>
          <cell r="F1978" t="str">
            <v>CALOTO</v>
          </cell>
          <cell r="G1978" t="str">
            <v>BODEGA ARRIBA</v>
          </cell>
          <cell r="H1978" t="str">
            <v>CENTRO POBLADO</v>
          </cell>
          <cell r="I1978">
            <v>-76.410574959900003</v>
          </cell>
          <cell r="J1978">
            <v>3.0804937158099999</v>
          </cell>
        </row>
        <row r="1979">
          <cell r="C1979">
            <v>19142</v>
          </cell>
          <cell r="D1979">
            <v>19142038</v>
          </cell>
          <cell r="E1979" t="str">
            <v>CAUCA</v>
          </cell>
          <cell r="F1979" t="str">
            <v>CALOTO</v>
          </cell>
          <cell r="G1979" t="str">
            <v>EL NILO</v>
          </cell>
          <cell r="H1979" t="str">
            <v>CENTRO POBLADO</v>
          </cell>
          <cell r="I1979">
            <v>-76.368580570099994</v>
          </cell>
          <cell r="J1979">
            <v>3.0630175556200001</v>
          </cell>
        </row>
        <row r="1980">
          <cell r="C1980">
            <v>19142</v>
          </cell>
          <cell r="D1980">
            <v>19142039</v>
          </cell>
          <cell r="E1980" t="str">
            <v>CAUCA</v>
          </cell>
          <cell r="F1980" t="str">
            <v>CALOTO</v>
          </cell>
          <cell r="G1980" t="str">
            <v>EL GUÁSIMO</v>
          </cell>
          <cell r="H1980" t="str">
            <v>CENTRO POBLADO</v>
          </cell>
          <cell r="I1980">
            <v>-76.413496420100003</v>
          </cell>
          <cell r="J1980">
            <v>3.07291548776</v>
          </cell>
        </row>
        <row r="1981">
          <cell r="C1981">
            <v>19142</v>
          </cell>
          <cell r="D1981">
            <v>19142045</v>
          </cell>
          <cell r="E1981" t="str">
            <v>CAUCA</v>
          </cell>
          <cell r="F1981" t="str">
            <v>CALOTO</v>
          </cell>
          <cell r="G1981" t="str">
            <v>TOEZ</v>
          </cell>
          <cell r="H1981" t="str">
            <v>CENTRO POBLADO</v>
          </cell>
          <cell r="I1981">
            <v>-76.3761270018</v>
          </cell>
          <cell r="J1981">
            <v>3.0493038000300001</v>
          </cell>
        </row>
        <row r="1982">
          <cell r="C1982">
            <v>19142</v>
          </cell>
          <cell r="D1982">
            <v>19142050</v>
          </cell>
          <cell r="E1982" t="str">
            <v>CAUCA</v>
          </cell>
          <cell r="F1982" t="str">
            <v>CALOTO</v>
          </cell>
          <cell r="G1982" t="str">
            <v>LÓPEZ ADENTRO</v>
          </cell>
          <cell r="H1982" t="str">
            <v>CENTRO POBLADO</v>
          </cell>
          <cell r="I1982">
            <v>-76.347791066499994</v>
          </cell>
          <cell r="J1982">
            <v>3.1086294997500001</v>
          </cell>
        </row>
        <row r="1983">
          <cell r="C1983">
            <v>19142</v>
          </cell>
          <cell r="D1983">
            <v>19142051</v>
          </cell>
          <cell r="E1983" t="str">
            <v>CAUCA</v>
          </cell>
          <cell r="F1983" t="str">
            <v>CALOTO</v>
          </cell>
          <cell r="G1983" t="str">
            <v>MORALES</v>
          </cell>
          <cell r="H1983" t="str">
            <v>CENTRO POBLADO</v>
          </cell>
          <cell r="I1983">
            <v>-76.409059287353557</v>
          </cell>
          <cell r="J1983">
            <v>3.0134022770048707</v>
          </cell>
        </row>
        <row r="1984">
          <cell r="C1984">
            <v>19142</v>
          </cell>
          <cell r="D1984">
            <v>19142056</v>
          </cell>
          <cell r="E1984" t="str">
            <v>CAUCA</v>
          </cell>
          <cell r="F1984" t="str">
            <v>CALOTO</v>
          </cell>
          <cell r="G1984" t="str">
            <v>PÍLAMO</v>
          </cell>
          <cell r="H1984" t="str">
            <v>CENTRO POBLADO</v>
          </cell>
          <cell r="I1984">
            <v>-76.343783379900003</v>
          </cell>
          <cell r="J1984">
            <v>3.0937692929199998</v>
          </cell>
        </row>
        <row r="1985">
          <cell r="C1985">
            <v>19212</v>
          </cell>
          <cell r="D1985">
            <v>19212000</v>
          </cell>
          <cell r="E1985" t="str">
            <v>CAUCA</v>
          </cell>
          <cell r="F1985" t="str">
            <v>CORINTO</v>
          </cell>
          <cell r="G1985" t="str">
            <v>CORINTO</v>
          </cell>
          <cell r="H1985" t="str">
            <v>CABECERA MUNICIPAL</v>
          </cell>
          <cell r="I1985">
            <v>-76.261314185800003</v>
          </cell>
          <cell r="J1985">
            <v>3.1738154571199999</v>
          </cell>
        </row>
        <row r="1986">
          <cell r="C1986">
            <v>19212</v>
          </cell>
          <cell r="D1986">
            <v>19212001</v>
          </cell>
          <cell r="E1986" t="str">
            <v>CAUCA</v>
          </cell>
          <cell r="F1986" t="str">
            <v>CORINTO</v>
          </cell>
          <cell r="G1986" t="str">
            <v>EL JAGUAL</v>
          </cell>
          <cell r="H1986" t="str">
            <v>CENTRO POBLADO</v>
          </cell>
          <cell r="I1986">
            <v>-76.297103959400005</v>
          </cell>
          <cell r="J1986">
            <v>3.1402413828300002</v>
          </cell>
        </row>
        <row r="1987">
          <cell r="C1987">
            <v>19212</v>
          </cell>
          <cell r="D1987">
            <v>19212004</v>
          </cell>
          <cell r="E1987" t="str">
            <v>CAUCA</v>
          </cell>
          <cell r="F1987" t="str">
            <v>CORINTO</v>
          </cell>
          <cell r="G1987" t="str">
            <v>MEDIA NARANJA</v>
          </cell>
          <cell r="H1987" t="str">
            <v>CENTRO POBLADO</v>
          </cell>
          <cell r="I1987">
            <v>-76.213034932499994</v>
          </cell>
          <cell r="J1987">
            <v>3.1796844022099999</v>
          </cell>
        </row>
        <row r="1988">
          <cell r="C1988">
            <v>19212</v>
          </cell>
          <cell r="D1988">
            <v>19212005</v>
          </cell>
          <cell r="E1988" t="str">
            <v>CAUCA</v>
          </cell>
          <cell r="F1988" t="str">
            <v>CORINTO</v>
          </cell>
          <cell r="G1988" t="str">
            <v>RIONEGRO</v>
          </cell>
          <cell r="H1988" t="str">
            <v>CENTRO POBLADO</v>
          </cell>
          <cell r="I1988">
            <v>-76.208024206000005</v>
          </cell>
          <cell r="J1988">
            <v>3.1880341352700001</v>
          </cell>
        </row>
        <row r="1989">
          <cell r="C1989">
            <v>19212</v>
          </cell>
          <cell r="D1989">
            <v>19212008</v>
          </cell>
          <cell r="E1989" t="str">
            <v>CAUCA</v>
          </cell>
          <cell r="F1989" t="str">
            <v>CORINTO</v>
          </cell>
          <cell r="G1989" t="str">
            <v>SAN RAFAEL</v>
          </cell>
          <cell r="H1989" t="str">
            <v>CENTRO POBLADO</v>
          </cell>
          <cell r="I1989">
            <v>-76.269098132899998</v>
          </cell>
          <cell r="J1989">
            <v>3.16136899288</v>
          </cell>
        </row>
        <row r="1990">
          <cell r="C1990">
            <v>19212</v>
          </cell>
          <cell r="D1990">
            <v>19212009</v>
          </cell>
          <cell r="E1990" t="str">
            <v>CAUCA</v>
          </cell>
          <cell r="F1990" t="str">
            <v>CORINTO</v>
          </cell>
          <cell r="G1990" t="str">
            <v>EL BARRANCO</v>
          </cell>
          <cell r="H1990" t="str">
            <v>CENTRO POBLADO</v>
          </cell>
          <cell r="I1990">
            <v>-76.278427750099993</v>
          </cell>
          <cell r="J1990">
            <v>3.2240497636900001</v>
          </cell>
        </row>
        <row r="1991">
          <cell r="C1991">
            <v>19212</v>
          </cell>
          <cell r="D1991">
            <v>19212010</v>
          </cell>
          <cell r="E1991" t="str">
            <v>CAUCA</v>
          </cell>
          <cell r="F1991" t="str">
            <v>CORINTO</v>
          </cell>
          <cell r="G1991" t="str">
            <v>QUEBRADITAS</v>
          </cell>
          <cell r="H1991" t="str">
            <v>CENTRO POBLADO</v>
          </cell>
          <cell r="I1991">
            <v>-76.203524028999993</v>
          </cell>
          <cell r="J1991">
            <v>3.1661320011899998</v>
          </cell>
        </row>
        <row r="1992">
          <cell r="C1992">
            <v>19256</v>
          </cell>
          <cell r="D1992">
            <v>19256000</v>
          </cell>
          <cell r="E1992" t="str">
            <v>CAUCA</v>
          </cell>
          <cell r="F1992" t="str">
            <v>EL TAMBO</v>
          </cell>
          <cell r="G1992" t="str">
            <v>EL TAMBO</v>
          </cell>
          <cell r="H1992" t="str">
            <v>CABECERA MUNICIPAL</v>
          </cell>
          <cell r="I1992">
            <v>-76.810772248700005</v>
          </cell>
          <cell r="J1992">
            <v>2.4513713597</v>
          </cell>
        </row>
        <row r="1993">
          <cell r="C1993">
            <v>19256</v>
          </cell>
          <cell r="D1993">
            <v>19256001</v>
          </cell>
          <cell r="E1993" t="str">
            <v>CAUCA</v>
          </cell>
          <cell r="F1993" t="str">
            <v>EL TAMBO</v>
          </cell>
          <cell r="G1993" t="str">
            <v>ALTO DEL REY</v>
          </cell>
          <cell r="H1993" t="str">
            <v>CENTRO POBLADO</v>
          </cell>
          <cell r="I1993">
            <v>-76.851842242399997</v>
          </cell>
          <cell r="J1993">
            <v>2.4369308907499998</v>
          </cell>
        </row>
        <row r="1994">
          <cell r="C1994">
            <v>19256</v>
          </cell>
          <cell r="D1994">
            <v>19256004</v>
          </cell>
          <cell r="E1994" t="str">
            <v>CAUCA</v>
          </cell>
          <cell r="F1994" t="str">
            <v>EL TAMBO</v>
          </cell>
          <cell r="G1994" t="str">
            <v>CUATRO ESQUINAS</v>
          </cell>
          <cell r="H1994" t="str">
            <v>CENTRO POBLADO</v>
          </cell>
          <cell r="I1994">
            <v>-76.839284738000003</v>
          </cell>
          <cell r="J1994">
            <v>2.4001729861899999</v>
          </cell>
        </row>
        <row r="1995">
          <cell r="C1995">
            <v>19256</v>
          </cell>
          <cell r="D1995">
            <v>19256005</v>
          </cell>
          <cell r="E1995" t="str">
            <v>CAUCA</v>
          </cell>
          <cell r="F1995" t="str">
            <v>EL TAMBO</v>
          </cell>
          <cell r="G1995" t="str">
            <v>CHAPA</v>
          </cell>
          <cell r="H1995" t="str">
            <v>CENTRO POBLADO</v>
          </cell>
          <cell r="I1995">
            <v>-76.882809362000003</v>
          </cell>
          <cell r="J1995">
            <v>2.4709319334600002</v>
          </cell>
        </row>
        <row r="1996">
          <cell r="C1996">
            <v>19256</v>
          </cell>
          <cell r="D1996">
            <v>19256007</v>
          </cell>
          <cell r="E1996" t="str">
            <v>CAUCA</v>
          </cell>
          <cell r="F1996" t="str">
            <v>EL TAMBO</v>
          </cell>
          <cell r="G1996" t="str">
            <v>EL PLACER</v>
          </cell>
          <cell r="H1996" t="str">
            <v>CENTRO POBLADO</v>
          </cell>
          <cell r="I1996">
            <v>-76.781051997000006</v>
          </cell>
          <cell r="J1996">
            <v>2.4167299124600001</v>
          </cell>
        </row>
        <row r="1997">
          <cell r="C1997">
            <v>19256</v>
          </cell>
          <cell r="D1997">
            <v>19256009</v>
          </cell>
          <cell r="E1997" t="str">
            <v>CAUCA</v>
          </cell>
          <cell r="F1997" t="str">
            <v>EL TAMBO</v>
          </cell>
          <cell r="G1997" t="str">
            <v>EL ZARZAL</v>
          </cell>
          <cell r="H1997" t="str">
            <v>CENTRO POBLADO</v>
          </cell>
          <cell r="I1997">
            <v>-76.731820100799993</v>
          </cell>
          <cell r="J1997">
            <v>2.4547598396899999</v>
          </cell>
        </row>
        <row r="1998">
          <cell r="C1998">
            <v>19256</v>
          </cell>
          <cell r="D1998">
            <v>19256012</v>
          </cell>
          <cell r="E1998" t="str">
            <v>CAUCA</v>
          </cell>
          <cell r="F1998" t="str">
            <v>EL TAMBO</v>
          </cell>
          <cell r="G1998" t="str">
            <v>HUISITÓ</v>
          </cell>
          <cell r="H1998" t="str">
            <v>CENTRO POBLADO</v>
          </cell>
          <cell r="I1998">
            <v>-77.064184412100005</v>
          </cell>
          <cell r="J1998">
            <v>2.5075668178499999</v>
          </cell>
        </row>
        <row r="1999">
          <cell r="C1999">
            <v>19256</v>
          </cell>
          <cell r="D1999">
            <v>19256013</v>
          </cell>
          <cell r="E1999" t="str">
            <v>CAUCA</v>
          </cell>
          <cell r="F1999" t="str">
            <v>EL TAMBO</v>
          </cell>
          <cell r="G1999" t="str">
            <v>LA ALIANZA</v>
          </cell>
          <cell r="H1999" t="str">
            <v>CENTRO POBLADO</v>
          </cell>
          <cell r="I1999">
            <v>-76.8979233755</v>
          </cell>
          <cell r="J1999">
            <v>2.2637359320699999</v>
          </cell>
        </row>
        <row r="2000">
          <cell r="C2000">
            <v>19256</v>
          </cell>
          <cell r="D2000">
            <v>19256014</v>
          </cell>
          <cell r="E2000" t="str">
            <v>CAUCA</v>
          </cell>
          <cell r="F2000" t="str">
            <v>EL TAMBO</v>
          </cell>
          <cell r="G2000" t="str">
            <v>LA PAZ</v>
          </cell>
          <cell r="H2000" t="str">
            <v>CENTRO POBLADO</v>
          </cell>
          <cell r="I2000">
            <v>-76.9602448248</v>
          </cell>
          <cell r="J2000">
            <v>2.43235998842</v>
          </cell>
        </row>
        <row r="2001">
          <cell r="C2001">
            <v>19256</v>
          </cell>
          <cell r="D2001">
            <v>19256015</v>
          </cell>
          <cell r="E2001" t="str">
            <v>CAUCA</v>
          </cell>
          <cell r="F2001" t="str">
            <v>EL TAMBO</v>
          </cell>
          <cell r="G2001" t="str">
            <v>LOS ANAYES</v>
          </cell>
          <cell r="H2001" t="str">
            <v>CENTRO POBLADO</v>
          </cell>
          <cell r="I2001">
            <v>-76.797859469800002</v>
          </cell>
          <cell r="J2001">
            <v>2.5242281501099999</v>
          </cell>
        </row>
        <row r="2002">
          <cell r="C2002">
            <v>19256</v>
          </cell>
          <cell r="D2002">
            <v>19256016</v>
          </cell>
          <cell r="E2002" t="str">
            <v>CAUCA</v>
          </cell>
          <cell r="F2002" t="str">
            <v>EL TAMBO</v>
          </cell>
          <cell r="G2002" t="str">
            <v>LOS ANDES</v>
          </cell>
          <cell r="H2002" t="str">
            <v>CENTRO POBLADO</v>
          </cell>
          <cell r="I2002">
            <v>-77.0051120647</v>
          </cell>
          <cell r="J2002">
            <v>2.5344883120900001</v>
          </cell>
        </row>
        <row r="2003">
          <cell r="C2003">
            <v>19256</v>
          </cell>
          <cell r="D2003">
            <v>19256019</v>
          </cell>
          <cell r="E2003" t="str">
            <v>CAUCA</v>
          </cell>
          <cell r="F2003" t="str">
            <v>EL TAMBO</v>
          </cell>
          <cell r="G2003" t="str">
            <v>PANDIGUANDO</v>
          </cell>
          <cell r="H2003" t="str">
            <v>CENTRO POBLADO</v>
          </cell>
          <cell r="I2003">
            <v>-76.895731826599999</v>
          </cell>
          <cell r="J2003">
            <v>2.4393054139100001</v>
          </cell>
        </row>
        <row r="2004">
          <cell r="C2004">
            <v>19256</v>
          </cell>
          <cell r="D2004">
            <v>19256020</v>
          </cell>
          <cell r="E2004" t="str">
            <v>CAUCA</v>
          </cell>
          <cell r="F2004" t="str">
            <v>EL TAMBO</v>
          </cell>
          <cell r="G2004" t="str">
            <v>PIAGUA</v>
          </cell>
          <cell r="H2004" t="str">
            <v>CENTRO POBLADO</v>
          </cell>
          <cell r="I2004">
            <v>-76.771216519999996</v>
          </cell>
          <cell r="J2004">
            <v>2.4344791796699998</v>
          </cell>
        </row>
        <row r="2005">
          <cell r="C2005">
            <v>19256</v>
          </cell>
          <cell r="D2005">
            <v>19256022</v>
          </cell>
          <cell r="E2005" t="str">
            <v>CAUCA</v>
          </cell>
          <cell r="F2005" t="str">
            <v>EL TAMBO</v>
          </cell>
          <cell r="G2005" t="str">
            <v>QUILCACÉ</v>
          </cell>
          <cell r="H2005" t="str">
            <v>CENTRO POBLADO</v>
          </cell>
          <cell r="I2005">
            <v>-76.865164962899996</v>
          </cell>
          <cell r="J2005">
            <v>2.3217518186900001</v>
          </cell>
        </row>
        <row r="2006">
          <cell r="C2006">
            <v>19256</v>
          </cell>
          <cell r="D2006">
            <v>19256025</v>
          </cell>
          <cell r="E2006" t="str">
            <v>CAUCA</v>
          </cell>
          <cell r="F2006" t="str">
            <v>EL TAMBO</v>
          </cell>
          <cell r="G2006" t="str">
            <v>SAN JOAQUÍN</v>
          </cell>
          <cell r="H2006" t="str">
            <v>CENTRO POBLADO</v>
          </cell>
          <cell r="I2006">
            <v>-76.748683375699997</v>
          </cell>
          <cell r="J2006">
            <v>2.3962240495999998</v>
          </cell>
        </row>
        <row r="2007">
          <cell r="C2007">
            <v>19256</v>
          </cell>
          <cell r="D2007">
            <v>19256027</v>
          </cell>
          <cell r="E2007" t="str">
            <v>CAUCA</v>
          </cell>
          <cell r="F2007" t="str">
            <v>EL TAMBO</v>
          </cell>
          <cell r="G2007" t="str">
            <v>SEGUENGUE</v>
          </cell>
          <cell r="H2007" t="str">
            <v>CENTRO POBLADO</v>
          </cell>
          <cell r="I2007">
            <v>-76.787378536000006</v>
          </cell>
          <cell r="J2007">
            <v>2.5856348981299999</v>
          </cell>
        </row>
        <row r="2008">
          <cell r="C2008">
            <v>19256</v>
          </cell>
          <cell r="D2008">
            <v>19256028</v>
          </cell>
          <cell r="E2008" t="str">
            <v>CAUCA</v>
          </cell>
          <cell r="F2008" t="str">
            <v>EL TAMBO</v>
          </cell>
          <cell r="G2008" t="str">
            <v>URIBE</v>
          </cell>
          <cell r="H2008" t="str">
            <v>CENTRO POBLADO</v>
          </cell>
          <cell r="I2008">
            <v>-76.854123738799998</v>
          </cell>
          <cell r="J2008">
            <v>2.5527007805199999</v>
          </cell>
        </row>
        <row r="2009">
          <cell r="C2009">
            <v>19256</v>
          </cell>
          <cell r="D2009">
            <v>19256029</v>
          </cell>
          <cell r="E2009" t="str">
            <v>CAUCA</v>
          </cell>
          <cell r="F2009" t="str">
            <v>EL TAMBO</v>
          </cell>
          <cell r="G2009" t="str">
            <v>FONDAS</v>
          </cell>
          <cell r="H2009" t="str">
            <v>CENTRO POBLADO</v>
          </cell>
          <cell r="I2009">
            <v>-76.922160510200001</v>
          </cell>
          <cell r="J2009">
            <v>2.4881355415200002</v>
          </cell>
        </row>
        <row r="2010">
          <cell r="C2010">
            <v>19256</v>
          </cell>
          <cell r="D2010">
            <v>19256031</v>
          </cell>
          <cell r="E2010" t="str">
            <v>CAUCA</v>
          </cell>
          <cell r="F2010" t="str">
            <v>EL TAMBO</v>
          </cell>
          <cell r="G2010" t="str">
            <v>BUENA VISTA</v>
          </cell>
          <cell r="H2010" t="str">
            <v>CENTRO POBLADO</v>
          </cell>
          <cell r="I2010">
            <v>-76.976467068399998</v>
          </cell>
          <cell r="J2010">
            <v>2.4142399621999999</v>
          </cell>
        </row>
        <row r="2011">
          <cell r="C2011">
            <v>19256</v>
          </cell>
          <cell r="D2011">
            <v>19256032</v>
          </cell>
          <cell r="E2011" t="str">
            <v>CAUCA</v>
          </cell>
          <cell r="F2011" t="str">
            <v>EL TAMBO</v>
          </cell>
          <cell r="G2011" t="str">
            <v>LAS BOTAS</v>
          </cell>
          <cell r="H2011" t="str">
            <v>CENTRO POBLADO</v>
          </cell>
          <cell r="I2011">
            <v>-76.852242156599999</v>
          </cell>
          <cell r="J2011">
            <v>2.4821579934</v>
          </cell>
        </row>
        <row r="2012">
          <cell r="C2012">
            <v>19256</v>
          </cell>
          <cell r="D2012">
            <v>19256033</v>
          </cell>
          <cell r="E2012" t="str">
            <v>CAUCA</v>
          </cell>
          <cell r="F2012" t="str">
            <v>EL TAMBO</v>
          </cell>
          <cell r="G2012" t="str">
            <v>CABUYAL</v>
          </cell>
          <cell r="H2012" t="str">
            <v>CENTRO POBLADO</v>
          </cell>
          <cell r="I2012">
            <v>-76.901501768900005</v>
          </cell>
          <cell r="J2012">
            <v>2.3269387836000002</v>
          </cell>
        </row>
        <row r="2013">
          <cell r="C2013">
            <v>19256</v>
          </cell>
          <cell r="D2013">
            <v>19256034</v>
          </cell>
          <cell r="E2013" t="str">
            <v>CAUCA</v>
          </cell>
          <cell r="F2013" t="str">
            <v>EL TAMBO</v>
          </cell>
          <cell r="G2013" t="str">
            <v>EL CRUCERO DEL PUEBLO</v>
          </cell>
          <cell r="H2013" t="str">
            <v>CENTRO POBLADO</v>
          </cell>
          <cell r="I2013">
            <v>-76.868691955599999</v>
          </cell>
          <cell r="J2013">
            <v>2.34922782221</v>
          </cell>
        </row>
        <row r="2014">
          <cell r="C2014">
            <v>19256</v>
          </cell>
          <cell r="D2014">
            <v>19256036</v>
          </cell>
          <cell r="E2014" t="str">
            <v>CAUCA</v>
          </cell>
          <cell r="F2014" t="str">
            <v>EL TAMBO</v>
          </cell>
          <cell r="G2014" t="str">
            <v>PLAYA RICA</v>
          </cell>
          <cell r="H2014" t="str">
            <v>CENTRO POBLADO</v>
          </cell>
          <cell r="I2014">
            <v>-77.0051120647</v>
          </cell>
          <cell r="J2014">
            <v>2.5344883120900001</v>
          </cell>
        </row>
        <row r="2015">
          <cell r="C2015">
            <v>19256</v>
          </cell>
          <cell r="D2015">
            <v>19256058</v>
          </cell>
          <cell r="E2015" t="str">
            <v>CAUCA</v>
          </cell>
          <cell r="F2015" t="str">
            <v>EL TAMBO</v>
          </cell>
          <cell r="G2015" t="str">
            <v>AIRES DE OCCIDENTE</v>
          </cell>
          <cell r="H2015" t="str">
            <v>CENTRO POBLADO</v>
          </cell>
          <cell r="I2015">
            <v>-76.889890545499995</v>
          </cell>
          <cell r="J2015">
            <v>2.4705609127599999</v>
          </cell>
        </row>
        <row r="2016">
          <cell r="C2016">
            <v>19256</v>
          </cell>
          <cell r="D2016">
            <v>19256059</v>
          </cell>
          <cell r="E2016" t="str">
            <v>CAUCA</v>
          </cell>
          <cell r="F2016" t="str">
            <v>EL TAMBO</v>
          </cell>
          <cell r="G2016" t="str">
            <v>EL CRUCERO DE PANDIGUANDO</v>
          </cell>
          <cell r="H2016" t="str">
            <v>CENTRO POBLADO</v>
          </cell>
          <cell r="I2016">
            <v>-76.880642265600002</v>
          </cell>
          <cell r="J2016">
            <v>2.4581486137700002</v>
          </cell>
        </row>
        <row r="2017">
          <cell r="C2017">
            <v>19256</v>
          </cell>
          <cell r="D2017">
            <v>19256060</v>
          </cell>
          <cell r="E2017" t="str">
            <v>CAUCA</v>
          </cell>
          <cell r="F2017" t="str">
            <v>EL TAMBO</v>
          </cell>
          <cell r="G2017" t="str">
            <v>EL RECUERDO</v>
          </cell>
          <cell r="H2017" t="str">
            <v>CENTRO POBLADO</v>
          </cell>
          <cell r="I2017">
            <v>-76.842554083899998</v>
          </cell>
          <cell r="J2017">
            <v>2.6399808817100001</v>
          </cell>
        </row>
        <row r="2018">
          <cell r="C2018">
            <v>19256</v>
          </cell>
          <cell r="D2018">
            <v>19256061</v>
          </cell>
          <cell r="E2018" t="str">
            <v>CAUCA</v>
          </cell>
          <cell r="F2018" t="str">
            <v>EL TAMBO</v>
          </cell>
          <cell r="G2018" t="str">
            <v>LA CHICUEÑA</v>
          </cell>
          <cell r="H2018" t="str">
            <v>CENTRO POBLADO</v>
          </cell>
          <cell r="I2018">
            <v>-76.892120807500007</v>
          </cell>
          <cell r="J2018">
            <v>2.4785826612599999</v>
          </cell>
        </row>
        <row r="2019">
          <cell r="C2019">
            <v>19256</v>
          </cell>
          <cell r="D2019">
            <v>19256062</v>
          </cell>
          <cell r="E2019" t="str">
            <v>CAUCA</v>
          </cell>
          <cell r="F2019" t="str">
            <v>EL TAMBO</v>
          </cell>
          <cell r="G2019" t="str">
            <v>PUENTE DEL RÍO TIMBIO</v>
          </cell>
          <cell r="H2019" t="str">
            <v>CENTRO POBLADO</v>
          </cell>
          <cell r="I2019">
            <v>-76.848155638999998</v>
          </cell>
          <cell r="J2019">
            <v>2.35703523889</v>
          </cell>
        </row>
        <row r="2020">
          <cell r="C2020">
            <v>19290</v>
          </cell>
          <cell r="D2020">
            <v>19290000</v>
          </cell>
          <cell r="E2020" t="str">
            <v>CAUCA</v>
          </cell>
          <cell r="F2020" t="str">
            <v>FLORENCIA</v>
          </cell>
          <cell r="G2020" t="str">
            <v>FLORENCIA</v>
          </cell>
          <cell r="H2020" t="str">
            <v>CABECERA MUNICIPAL</v>
          </cell>
          <cell r="I2020">
            <v>-77.072534255600004</v>
          </cell>
          <cell r="J2020">
            <v>1.68252246324</v>
          </cell>
        </row>
        <row r="2021">
          <cell r="C2021">
            <v>19290</v>
          </cell>
          <cell r="D2021">
            <v>19290001</v>
          </cell>
          <cell r="E2021" t="str">
            <v>CAUCA</v>
          </cell>
          <cell r="F2021" t="str">
            <v>FLORENCIA</v>
          </cell>
          <cell r="G2021" t="str">
            <v>EL ROSARIO</v>
          </cell>
          <cell r="H2021" t="str">
            <v>CENTRO POBLADO</v>
          </cell>
          <cell r="I2021">
            <v>-77.0714941536</v>
          </cell>
          <cell r="J2021">
            <v>1.7168886531900001</v>
          </cell>
        </row>
        <row r="2022">
          <cell r="C2022">
            <v>19290</v>
          </cell>
          <cell r="D2022">
            <v>19290002</v>
          </cell>
          <cell r="E2022" t="str">
            <v>CAUCA</v>
          </cell>
          <cell r="F2022" t="str">
            <v>FLORENCIA</v>
          </cell>
          <cell r="G2022" t="str">
            <v>MARSELLA</v>
          </cell>
          <cell r="H2022" t="str">
            <v>CENTRO POBLADO</v>
          </cell>
          <cell r="I2022">
            <v>-77.0595256756</v>
          </cell>
          <cell r="J2022">
            <v>1.7184113170499999</v>
          </cell>
        </row>
        <row r="2023">
          <cell r="C2023">
            <v>19300</v>
          </cell>
          <cell r="D2023">
            <v>19300000</v>
          </cell>
          <cell r="E2023" t="str">
            <v>CAUCA</v>
          </cell>
          <cell r="F2023" t="str">
            <v>GUACHENÉ</v>
          </cell>
          <cell r="G2023" t="str">
            <v>GUACHENÉ</v>
          </cell>
          <cell r="H2023" t="str">
            <v>CABECERA MUNICIPAL</v>
          </cell>
          <cell r="I2023">
            <v>-76.3921887379</v>
          </cell>
          <cell r="J2023">
            <v>3.13415329544</v>
          </cell>
        </row>
        <row r="2024">
          <cell r="C2024">
            <v>19300</v>
          </cell>
          <cell r="D2024">
            <v>19300004</v>
          </cell>
          <cell r="E2024" t="str">
            <v>CAUCA</v>
          </cell>
          <cell r="F2024" t="str">
            <v>GUACHENÉ</v>
          </cell>
          <cell r="G2024" t="str">
            <v>BARRAGAN</v>
          </cell>
          <cell r="H2024" t="str">
            <v>CENTRO POBLADO</v>
          </cell>
          <cell r="I2024">
            <v>-76.428260735799995</v>
          </cell>
          <cell r="J2024">
            <v>3.17283522936</v>
          </cell>
        </row>
        <row r="2025">
          <cell r="C2025">
            <v>19300</v>
          </cell>
          <cell r="D2025">
            <v>19300005</v>
          </cell>
          <cell r="E2025" t="str">
            <v>CAUCA</v>
          </cell>
          <cell r="F2025" t="str">
            <v>GUACHENÉ</v>
          </cell>
          <cell r="G2025" t="str">
            <v>CAMPOALEGRE</v>
          </cell>
          <cell r="H2025" t="str">
            <v>CENTRO POBLADO</v>
          </cell>
          <cell r="I2025">
            <v>-76.383089325499995</v>
          </cell>
          <cell r="J2025">
            <v>3.1385866437600001</v>
          </cell>
        </row>
        <row r="2026">
          <cell r="C2026">
            <v>19300</v>
          </cell>
          <cell r="D2026">
            <v>19300006</v>
          </cell>
          <cell r="E2026" t="str">
            <v>CAUCA</v>
          </cell>
          <cell r="F2026" t="str">
            <v>GUACHENÉ</v>
          </cell>
          <cell r="G2026" t="str">
            <v>CAPONERA 1</v>
          </cell>
          <cell r="H2026" t="str">
            <v>CENTRO POBLADO</v>
          </cell>
          <cell r="I2026">
            <v>-76.423791744699997</v>
          </cell>
          <cell r="J2026">
            <v>3.1841326747799998</v>
          </cell>
        </row>
        <row r="2027">
          <cell r="C2027">
            <v>19300</v>
          </cell>
          <cell r="D2027">
            <v>19300007</v>
          </cell>
          <cell r="E2027" t="str">
            <v>CAUCA</v>
          </cell>
          <cell r="F2027" t="str">
            <v>GUACHENÉ</v>
          </cell>
          <cell r="G2027" t="str">
            <v>CAPONERA SECTOR PALO BLANCO</v>
          </cell>
          <cell r="H2027" t="str">
            <v>CENTRO POBLADO</v>
          </cell>
          <cell r="I2027">
            <v>-76.429010533899998</v>
          </cell>
          <cell r="J2027">
            <v>3.17992868326</v>
          </cell>
        </row>
        <row r="2028">
          <cell r="C2028">
            <v>19300</v>
          </cell>
          <cell r="D2028">
            <v>19300008</v>
          </cell>
          <cell r="E2028" t="str">
            <v>CAUCA</v>
          </cell>
          <cell r="F2028" t="str">
            <v>GUACHENÉ</v>
          </cell>
          <cell r="G2028" t="str">
            <v>CIENAGA HONDA</v>
          </cell>
          <cell r="H2028" t="str">
            <v>CENTRO POBLADO</v>
          </cell>
          <cell r="I2028">
            <v>-76.4094643727</v>
          </cell>
          <cell r="J2028">
            <v>3.0898617746000001</v>
          </cell>
        </row>
        <row r="2029">
          <cell r="C2029">
            <v>19300</v>
          </cell>
          <cell r="D2029">
            <v>19300009</v>
          </cell>
          <cell r="E2029" t="str">
            <v>CAUCA</v>
          </cell>
          <cell r="F2029" t="str">
            <v>GUACHENÉ</v>
          </cell>
          <cell r="G2029" t="str">
            <v>GUABAL</v>
          </cell>
          <cell r="H2029" t="str">
            <v>CENTRO POBLADO</v>
          </cell>
          <cell r="I2029">
            <v>-76.408404615199998</v>
          </cell>
          <cell r="J2029">
            <v>3.1862143876800002</v>
          </cell>
        </row>
        <row r="2030">
          <cell r="C2030">
            <v>19300</v>
          </cell>
          <cell r="D2030">
            <v>19300010</v>
          </cell>
          <cell r="E2030" t="str">
            <v>CAUCA</v>
          </cell>
          <cell r="F2030" t="str">
            <v>GUACHENÉ</v>
          </cell>
          <cell r="G2030" t="str">
            <v>GUABAL 1</v>
          </cell>
          <cell r="H2030" t="str">
            <v>CENTRO POBLADO</v>
          </cell>
          <cell r="I2030">
            <v>-76.412938967299993</v>
          </cell>
          <cell r="J2030">
            <v>3.1854502652200001</v>
          </cell>
        </row>
        <row r="2031">
          <cell r="C2031">
            <v>19300</v>
          </cell>
          <cell r="D2031">
            <v>19300011</v>
          </cell>
          <cell r="E2031" t="str">
            <v>CAUCA</v>
          </cell>
          <cell r="F2031" t="str">
            <v>GUACHENÉ</v>
          </cell>
          <cell r="G2031" t="str">
            <v>GUABAL 2</v>
          </cell>
          <cell r="H2031" t="str">
            <v>CENTRO POBLADO</v>
          </cell>
          <cell r="I2031">
            <v>-76.411803610899995</v>
          </cell>
          <cell r="J2031">
            <v>3.1796547479699999</v>
          </cell>
        </row>
        <row r="2032">
          <cell r="C2032">
            <v>19300</v>
          </cell>
          <cell r="D2032">
            <v>19300012</v>
          </cell>
          <cell r="E2032" t="str">
            <v>CAUCA</v>
          </cell>
          <cell r="F2032" t="str">
            <v>GUACHENÉ</v>
          </cell>
          <cell r="G2032" t="str">
            <v>LA CABAÑA</v>
          </cell>
          <cell r="H2032" t="str">
            <v>CENTRO POBLADO</v>
          </cell>
          <cell r="I2032">
            <v>-76.382768523799996</v>
          </cell>
          <cell r="J2032">
            <v>3.1673510987700002</v>
          </cell>
        </row>
        <row r="2033">
          <cell r="C2033">
            <v>19300</v>
          </cell>
          <cell r="D2033">
            <v>19300013</v>
          </cell>
          <cell r="E2033" t="str">
            <v>CAUCA</v>
          </cell>
          <cell r="F2033" t="str">
            <v>GUACHENÉ</v>
          </cell>
          <cell r="G2033" t="str">
            <v>LA CABAÑITA</v>
          </cell>
          <cell r="H2033" t="str">
            <v>CENTRO POBLADO</v>
          </cell>
          <cell r="I2033">
            <v>-76.390103670499997</v>
          </cell>
          <cell r="J2033">
            <v>3.1645199880099999</v>
          </cell>
        </row>
        <row r="2034">
          <cell r="C2034">
            <v>19300</v>
          </cell>
          <cell r="D2034">
            <v>19300014</v>
          </cell>
          <cell r="E2034" t="str">
            <v>CAUCA</v>
          </cell>
          <cell r="F2034" t="str">
            <v>GUACHENÉ</v>
          </cell>
          <cell r="G2034" t="str">
            <v>LA DOMINGA</v>
          </cell>
          <cell r="H2034" t="str">
            <v>CENTRO POBLADO</v>
          </cell>
          <cell r="I2034">
            <v>-76.403178559400004</v>
          </cell>
          <cell r="J2034">
            <v>3.1000369551400002</v>
          </cell>
        </row>
        <row r="2035">
          <cell r="C2035">
            <v>19300</v>
          </cell>
          <cell r="D2035">
            <v>19300015</v>
          </cell>
          <cell r="E2035" t="str">
            <v>CAUCA</v>
          </cell>
          <cell r="F2035" t="str">
            <v>GUACHENÉ</v>
          </cell>
          <cell r="G2035" t="str">
            <v>LLANO DE TAULA ALTO</v>
          </cell>
          <cell r="H2035" t="str">
            <v>CENTRO POBLADO</v>
          </cell>
          <cell r="I2035">
            <v>-76.367698996200005</v>
          </cell>
          <cell r="J2035">
            <v>3.1359252413599998</v>
          </cell>
        </row>
        <row r="2036">
          <cell r="C2036">
            <v>19300</v>
          </cell>
          <cell r="D2036">
            <v>19300016</v>
          </cell>
          <cell r="E2036" t="str">
            <v>CAUCA</v>
          </cell>
          <cell r="F2036" t="str">
            <v>GUACHENÉ</v>
          </cell>
          <cell r="G2036" t="str">
            <v>LLANO DE TAULA BAJO</v>
          </cell>
          <cell r="H2036" t="str">
            <v>CENTRO POBLADO</v>
          </cell>
          <cell r="I2036">
            <v>-76.372683100100005</v>
          </cell>
          <cell r="J2036">
            <v>3.15065208053</v>
          </cell>
        </row>
        <row r="2037">
          <cell r="C2037">
            <v>19300</v>
          </cell>
          <cell r="D2037">
            <v>19300017</v>
          </cell>
          <cell r="E2037" t="str">
            <v>CAUCA</v>
          </cell>
          <cell r="F2037" t="str">
            <v>GUACHENÉ</v>
          </cell>
          <cell r="G2037" t="str">
            <v>MINGO</v>
          </cell>
          <cell r="H2037" t="str">
            <v>CENTRO POBLADO</v>
          </cell>
          <cell r="I2037">
            <v>-76.424809369000002</v>
          </cell>
          <cell r="J2037">
            <v>3.2024373129299999</v>
          </cell>
        </row>
        <row r="2038">
          <cell r="C2038">
            <v>19300</v>
          </cell>
          <cell r="D2038">
            <v>19300018</v>
          </cell>
          <cell r="E2038" t="str">
            <v>CAUCA</v>
          </cell>
          <cell r="F2038" t="str">
            <v>GUACHENÉ</v>
          </cell>
          <cell r="G2038" t="str">
            <v>OBANDO</v>
          </cell>
          <cell r="H2038" t="str">
            <v>CENTRO POBLADO</v>
          </cell>
          <cell r="I2038">
            <v>-76.381337748299998</v>
          </cell>
          <cell r="J2038">
            <v>3.18503292223</v>
          </cell>
        </row>
        <row r="2039">
          <cell r="C2039">
            <v>19300</v>
          </cell>
          <cell r="D2039">
            <v>19300019</v>
          </cell>
          <cell r="E2039" t="str">
            <v>CAUCA</v>
          </cell>
          <cell r="F2039" t="str">
            <v>GUACHENÉ</v>
          </cell>
          <cell r="G2039" t="str">
            <v>OBANDO SECTOR LA ESPERANZA</v>
          </cell>
          <cell r="H2039" t="str">
            <v>CENTRO POBLADO</v>
          </cell>
          <cell r="I2039">
            <v>-76.382590194599999</v>
          </cell>
          <cell r="J2039">
            <v>3.1768514433399999</v>
          </cell>
        </row>
        <row r="2040">
          <cell r="C2040">
            <v>19300</v>
          </cell>
          <cell r="D2040">
            <v>19300020</v>
          </cell>
          <cell r="E2040" t="str">
            <v>CAUCA</v>
          </cell>
          <cell r="F2040" t="str">
            <v>GUACHENÉ</v>
          </cell>
          <cell r="G2040" t="str">
            <v>SABANETA</v>
          </cell>
          <cell r="H2040" t="str">
            <v>CENTRO POBLADO</v>
          </cell>
          <cell r="I2040">
            <v>-76.4014136264</v>
          </cell>
          <cell r="J2040">
            <v>3.1473655638700002</v>
          </cell>
        </row>
        <row r="2041">
          <cell r="C2041">
            <v>19300</v>
          </cell>
          <cell r="D2041">
            <v>19300021</v>
          </cell>
          <cell r="E2041" t="str">
            <v>CAUCA</v>
          </cell>
          <cell r="F2041" t="str">
            <v>GUACHENÉ</v>
          </cell>
          <cell r="G2041" t="str">
            <v>SAN ANTONIO</v>
          </cell>
          <cell r="H2041" t="str">
            <v>CENTRO POBLADO</v>
          </cell>
          <cell r="I2041">
            <v>-76.389410567499993</v>
          </cell>
          <cell r="J2041">
            <v>3.14873761095</v>
          </cell>
        </row>
        <row r="2042">
          <cell r="C2042">
            <v>19300</v>
          </cell>
          <cell r="D2042">
            <v>19300022</v>
          </cell>
          <cell r="E2042" t="str">
            <v>CAUCA</v>
          </cell>
          <cell r="F2042" t="str">
            <v>GUACHENÉ</v>
          </cell>
          <cell r="G2042" t="str">
            <v>SAN JACINTO</v>
          </cell>
          <cell r="H2042" t="str">
            <v>CENTRO POBLADO</v>
          </cell>
          <cell r="I2042">
            <v>-76.409087491099996</v>
          </cell>
          <cell r="J2042">
            <v>3.1071769174799999</v>
          </cell>
        </row>
        <row r="2043">
          <cell r="C2043">
            <v>19300</v>
          </cell>
          <cell r="D2043">
            <v>19300023</v>
          </cell>
          <cell r="E2043" t="str">
            <v>CAUCA</v>
          </cell>
          <cell r="F2043" t="str">
            <v>GUACHENÉ</v>
          </cell>
          <cell r="G2043" t="str">
            <v>SAN JOSÉ</v>
          </cell>
          <cell r="H2043" t="str">
            <v>CENTRO POBLADO</v>
          </cell>
          <cell r="I2043">
            <v>-76.386690225400002</v>
          </cell>
          <cell r="J2043">
            <v>3.1400486608199998</v>
          </cell>
        </row>
        <row r="2044">
          <cell r="C2044">
            <v>19318</v>
          </cell>
          <cell r="D2044">
            <v>19318000</v>
          </cell>
          <cell r="E2044" t="str">
            <v>CAUCA</v>
          </cell>
          <cell r="F2044" t="str">
            <v>GUAPI</v>
          </cell>
          <cell r="G2044" t="str">
            <v>GUAPI</v>
          </cell>
          <cell r="H2044" t="str">
            <v>CABECERA MUNICIPAL</v>
          </cell>
          <cell r="I2044">
            <v>-77.888033472299995</v>
          </cell>
          <cell r="J2044">
            <v>2.5729183656900001</v>
          </cell>
        </row>
        <row r="2045">
          <cell r="C2045">
            <v>19318</v>
          </cell>
          <cell r="D2045">
            <v>19318002</v>
          </cell>
          <cell r="E2045" t="str">
            <v>CAUCA</v>
          </cell>
          <cell r="F2045" t="str">
            <v>GUAPI</v>
          </cell>
          <cell r="G2045" t="str">
            <v>BENJAMÍN HERRERA (SAN VICENTE)</v>
          </cell>
          <cell r="H2045" t="str">
            <v>CENTRO POBLADO</v>
          </cell>
          <cell r="I2045">
            <v>-77.757551317700006</v>
          </cell>
          <cell r="J2045">
            <v>2.3216580859499998</v>
          </cell>
        </row>
        <row r="2046">
          <cell r="C2046">
            <v>19318</v>
          </cell>
          <cell r="D2046">
            <v>19318003</v>
          </cell>
          <cell r="E2046" t="str">
            <v>CAUCA</v>
          </cell>
          <cell r="F2046" t="str">
            <v>GUAPI</v>
          </cell>
          <cell r="G2046" t="str">
            <v>CALLELARGA</v>
          </cell>
          <cell r="H2046" t="str">
            <v>CENTRO POBLADO</v>
          </cell>
          <cell r="I2046">
            <v>-77.612324482399998</v>
          </cell>
          <cell r="J2046">
            <v>2.51563453171</v>
          </cell>
        </row>
        <row r="2047">
          <cell r="C2047">
            <v>19318</v>
          </cell>
          <cell r="D2047">
            <v>19318005</v>
          </cell>
          <cell r="E2047" t="str">
            <v>CAUCA</v>
          </cell>
          <cell r="F2047" t="str">
            <v>GUAPI</v>
          </cell>
          <cell r="G2047" t="str">
            <v>EL CARMELO</v>
          </cell>
          <cell r="H2047" t="str">
            <v>CENTRO POBLADO</v>
          </cell>
          <cell r="I2047">
            <v>-77.760088736</v>
          </cell>
          <cell r="J2047">
            <v>2.63650030754</v>
          </cell>
        </row>
        <row r="2048">
          <cell r="C2048">
            <v>19318</v>
          </cell>
          <cell r="D2048">
            <v>19318008</v>
          </cell>
          <cell r="E2048" t="str">
            <v>CAUCA</v>
          </cell>
          <cell r="F2048" t="str">
            <v>GUAPI</v>
          </cell>
          <cell r="G2048" t="str">
            <v>LIMONES</v>
          </cell>
          <cell r="H2048" t="str">
            <v>CENTRO POBLADO</v>
          </cell>
          <cell r="I2048">
            <v>-77.801313217000001</v>
          </cell>
          <cell r="J2048">
            <v>2.6109207206099998</v>
          </cell>
        </row>
        <row r="2049">
          <cell r="C2049">
            <v>19318</v>
          </cell>
          <cell r="D2049">
            <v>19318011</v>
          </cell>
          <cell r="E2049" t="str">
            <v>CAUCA</v>
          </cell>
          <cell r="F2049" t="str">
            <v>GUAPI</v>
          </cell>
          <cell r="G2049" t="str">
            <v>EL ROSARIO</v>
          </cell>
          <cell r="H2049" t="str">
            <v>CENTRO POBLADO</v>
          </cell>
          <cell r="I2049">
            <v>-77.774064578299999</v>
          </cell>
          <cell r="J2049">
            <v>2.3592885739099998</v>
          </cell>
        </row>
        <row r="2050">
          <cell r="C2050">
            <v>19318</v>
          </cell>
          <cell r="D2050">
            <v>19318012</v>
          </cell>
          <cell r="E2050" t="str">
            <v>CAUCA</v>
          </cell>
          <cell r="F2050" t="str">
            <v>GUAPI</v>
          </cell>
          <cell r="G2050" t="str">
            <v>SAN AGUSTÍN</v>
          </cell>
          <cell r="H2050" t="str">
            <v>CENTRO POBLADO</v>
          </cell>
          <cell r="I2050">
            <v>-77.6004657071</v>
          </cell>
          <cell r="J2050">
            <v>2.5187550407099999</v>
          </cell>
        </row>
        <row r="2051">
          <cell r="C2051">
            <v>19318</v>
          </cell>
          <cell r="D2051">
            <v>19318013</v>
          </cell>
          <cell r="E2051" t="str">
            <v>CAUCA</v>
          </cell>
          <cell r="F2051" t="str">
            <v>GUAPI</v>
          </cell>
          <cell r="G2051" t="str">
            <v>SAN ANTONIO DE GUAJUÍ</v>
          </cell>
          <cell r="H2051" t="str">
            <v>CENTRO POBLADO</v>
          </cell>
          <cell r="I2051">
            <v>-77.6906216478</v>
          </cell>
          <cell r="J2051">
            <v>2.5735344786300001</v>
          </cell>
        </row>
        <row r="2052">
          <cell r="C2052">
            <v>19318</v>
          </cell>
          <cell r="D2052">
            <v>19318015</v>
          </cell>
          <cell r="E2052" t="str">
            <v>CAUCA</v>
          </cell>
          <cell r="F2052" t="str">
            <v>GUAPI</v>
          </cell>
          <cell r="G2052" t="str">
            <v>URIBE URIBE (EL NARANJO)</v>
          </cell>
          <cell r="H2052" t="str">
            <v>CENTRO POBLADO</v>
          </cell>
          <cell r="I2052">
            <v>-77.750698921700007</v>
          </cell>
          <cell r="J2052">
            <v>2.4068816984299999</v>
          </cell>
        </row>
        <row r="2053">
          <cell r="C2053">
            <v>19318</v>
          </cell>
          <cell r="D2053">
            <v>19318024</v>
          </cell>
          <cell r="E2053" t="str">
            <v>CAUCA</v>
          </cell>
          <cell r="F2053" t="str">
            <v>GUAPI</v>
          </cell>
          <cell r="G2053" t="str">
            <v>QUIROGA</v>
          </cell>
          <cell r="H2053" t="str">
            <v>CENTRO POBLADO</v>
          </cell>
          <cell r="I2053">
            <v>-77.825315226699999</v>
          </cell>
          <cell r="J2053">
            <v>2.6115656451399998</v>
          </cell>
        </row>
        <row r="2054">
          <cell r="C2054">
            <v>19318</v>
          </cell>
          <cell r="D2054">
            <v>19318025</v>
          </cell>
          <cell r="E2054" t="str">
            <v>CAUCA</v>
          </cell>
          <cell r="F2054" t="str">
            <v>GUAPI</v>
          </cell>
          <cell r="G2054" t="str">
            <v>CHUARE</v>
          </cell>
          <cell r="H2054" t="str">
            <v>CENTRO POBLADO</v>
          </cell>
          <cell r="I2054">
            <v>-77.650766145299997</v>
          </cell>
          <cell r="J2054">
            <v>2.4951919037799999</v>
          </cell>
        </row>
        <row r="2055">
          <cell r="C2055">
            <v>19318</v>
          </cell>
          <cell r="D2055">
            <v>19318026</v>
          </cell>
          <cell r="E2055" t="str">
            <v>CAUCA</v>
          </cell>
          <cell r="F2055" t="str">
            <v>GUAPI</v>
          </cell>
          <cell r="G2055" t="str">
            <v>SAN JOSE DE GUARE</v>
          </cell>
          <cell r="H2055" t="str">
            <v>CENTRO POBLADO</v>
          </cell>
          <cell r="I2055">
            <v>-77.750333517300007</v>
          </cell>
          <cell r="J2055">
            <v>2.6156583815299999</v>
          </cell>
        </row>
        <row r="2056">
          <cell r="C2056">
            <v>19318</v>
          </cell>
          <cell r="D2056">
            <v>19318027</v>
          </cell>
          <cell r="E2056" t="str">
            <v>CAUCA</v>
          </cell>
          <cell r="F2056" t="str">
            <v>GUAPI</v>
          </cell>
          <cell r="G2056" t="str">
            <v>BELÉN</v>
          </cell>
          <cell r="H2056" t="str">
            <v>CENTRO POBLADO</v>
          </cell>
          <cell r="I2056">
            <v>-77.596753731099994</v>
          </cell>
          <cell r="J2056">
            <v>2.5072544105599999</v>
          </cell>
        </row>
        <row r="2057">
          <cell r="C2057">
            <v>19318</v>
          </cell>
          <cell r="D2057">
            <v>19318028</v>
          </cell>
          <cell r="E2057" t="str">
            <v>CAUCA</v>
          </cell>
          <cell r="F2057" t="str">
            <v>GUAPI</v>
          </cell>
          <cell r="G2057" t="str">
            <v>CAIMITO</v>
          </cell>
          <cell r="H2057" t="str">
            <v>CENTRO POBLADO</v>
          </cell>
          <cell r="I2057">
            <v>-77.750817240999993</v>
          </cell>
          <cell r="J2057">
            <v>2.4653954263600002</v>
          </cell>
        </row>
        <row r="2058">
          <cell r="C2058">
            <v>19318</v>
          </cell>
          <cell r="D2058">
            <v>19318029</v>
          </cell>
          <cell r="E2058" t="str">
            <v>CAUCA</v>
          </cell>
          <cell r="F2058" t="str">
            <v>GUAPI</v>
          </cell>
          <cell r="G2058" t="str">
            <v>SANTA ANA</v>
          </cell>
          <cell r="H2058" t="str">
            <v>CENTRO POBLADO</v>
          </cell>
          <cell r="I2058">
            <v>-77.667214919100005</v>
          </cell>
          <cell r="J2058">
            <v>2.4858233629600002</v>
          </cell>
        </row>
        <row r="2059">
          <cell r="C2059">
            <v>19355</v>
          </cell>
          <cell r="D2059">
            <v>19355000</v>
          </cell>
          <cell r="E2059" t="str">
            <v>CAUCA</v>
          </cell>
          <cell r="F2059" t="str">
            <v>INZÁ</v>
          </cell>
          <cell r="G2059" t="str">
            <v>INZÁ</v>
          </cell>
          <cell r="H2059" t="str">
            <v>CABECERA MUNICIPAL</v>
          </cell>
          <cell r="I2059">
            <v>-76.063502721500001</v>
          </cell>
          <cell r="J2059">
            <v>2.5491829843099998</v>
          </cell>
        </row>
        <row r="2060">
          <cell r="C2060">
            <v>19355</v>
          </cell>
          <cell r="D2060">
            <v>19355001</v>
          </cell>
          <cell r="E2060" t="str">
            <v>CAUCA</v>
          </cell>
          <cell r="F2060" t="str">
            <v>INZÁ</v>
          </cell>
          <cell r="G2060" t="str">
            <v>CALDERAS</v>
          </cell>
          <cell r="H2060" t="str">
            <v>CENTRO POBLADO</v>
          </cell>
          <cell r="I2060">
            <v>-76.045226126900005</v>
          </cell>
          <cell r="J2060">
            <v>2.6354236967500002</v>
          </cell>
        </row>
        <row r="2061">
          <cell r="C2061">
            <v>19355</v>
          </cell>
          <cell r="D2061">
            <v>19355002</v>
          </cell>
          <cell r="E2061" t="str">
            <v>CAUCA</v>
          </cell>
          <cell r="F2061" t="str">
            <v>INZÁ</v>
          </cell>
          <cell r="G2061" t="str">
            <v>PEDREGAL</v>
          </cell>
          <cell r="H2061" t="str">
            <v>CENTRO POBLADO</v>
          </cell>
          <cell r="I2061">
            <v>-76.000639095099999</v>
          </cell>
          <cell r="J2061">
            <v>2.5174659686799998</v>
          </cell>
        </row>
        <row r="2062">
          <cell r="C2062">
            <v>19355</v>
          </cell>
          <cell r="D2062">
            <v>19355003</v>
          </cell>
          <cell r="E2062" t="str">
            <v>CAUCA</v>
          </cell>
          <cell r="F2062" t="str">
            <v>INZÁ</v>
          </cell>
          <cell r="G2062" t="str">
            <v>PUERTO VALENCIA</v>
          </cell>
          <cell r="H2062" t="str">
            <v>CENTRO POBLADO</v>
          </cell>
          <cell r="I2062">
            <v>-75.965826234399998</v>
          </cell>
          <cell r="J2062">
            <v>2.5011982553999998</v>
          </cell>
        </row>
        <row r="2063">
          <cell r="C2063">
            <v>19355</v>
          </cell>
          <cell r="D2063">
            <v>19355004</v>
          </cell>
          <cell r="E2063" t="str">
            <v>CAUCA</v>
          </cell>
          <cell r="F2063" t="str">
            <v>INZÁ</v>
          </cell>
          <cell r="G2063" t="str">
            <v>SAN ANDRÉS</v>
          </cell>
          <cell r="H2063" t="str">
            <v>CENTRO POBLADO</v>
          </cell>
          <cell r="I2063">
            <v>-76.046514057699994</v>
          </cell>
          <cell r="J2063">
            <v>2.5824336785700002</v>
          </cell>
        </row>
        <row r="2064">
          <cell r="C2064">
            <v>19355</v>
          </cell>
          <cell r="D2064">
            <v>19355008</v>
          </cell>
          <cell r="E2064" t="str">
            <v>CAUCA</v>
          </cell>
          <cell r="F2064" t="str">
            <v>INZÁ</v>
          </cell>
          <cell r="G2064" t="str">
            <v>TUMBICHUCUE</v>
          </cell>
          <cell r="H2064" t="str">
            <v>CENTRO POBLADO</v>
          </cell>
          <cell r="I2064">
            <v>-76.069569398699997</v>
          </cell>
          <cell r="J2064">
            <v>2.6294377939200002</v>
          </cell>
        </row>
        <row r="2065">
          <cell r="C2065">
            <v>19355</v>
          </cell>
          <cell r="D2065">
            <v>19355009</v>
          </cell>
          <cell r="E2065" t="str">
            <v>CAUCA</v>
          </cell>
          <cell r="F2065" t="str">
            <v>INZÁ</v>
          </cell>
          <cell r="G2065" t="str">
            <v>TURMINÁ</v>
          </cell>
          <cell r="H2065" t="str">
            <v>CENTRO POBLADO</v>
          </cell>
          <cell r="I2065">
            <v>-76.048905757900002</v>
          </cell>
          <cell r="J2065">
            <v>2.4979588955900001</v>
          </cell>
        </row>
        <row r="2066">
          <cell r="C2066">
            <v>19355</v>
          </cell>
          <cell r="D2066">
            <v>19355016</v>
          </cell>
          <cell r="E2066" t="str">
            <v>CAUCA</v>
          </cell>
          <cell r="F2066" t="str">
            <v>INZÁ</v>
          </cell>
          <cell r="G2066" t="str">
            <v>LA MILAGROSA</v>
          </cell>
          <cell r="H2066" t="str">
            <v>CENTRO POBLADO</v>
          </cell>
          <cell r="I2066">
            <v>-76.085928290699997</v>
          </cell>
          <cell r="J2066">
            <v>2.5330344464799999</v>
          </cell>
        </row>
        <row r="2067">
          <cell r="C2067">
            <v>19355</v>
          </cell>
          <cell r="D2067">
            <v>19355017</v>
          </cell>
          <cell r="E2067" t="str">
            <v>CAUCA</v>
          </cell>
          <cell r="F2067" t="str">
            <v>INZÁ</v>
          </cell>
          <cell r="G2067" t="str">
            <v>YAQUIVÁ</v>
          </cell>
          <cell r="H2067" t="str">
            <v>CENTRO POBLADO</v>
          </cell>
          <cell r="I2067">
            <v>-76.073988210400003</v>
          </cell>
          <cell r="J2067">
            <v>2.5518009503500001</v>
          </cell>
        </row>
        <row r="2068">
          <cell r="C2068">
            <v>19364</v>
          </cell>
          <cell r="D2068">
            <v>19364000</v>
          </cell>
          <cell r="E2068" t="str">
            <v>CAUCA</v>
          </cell>
          <cell r="F2068" t="str">
            <v>JAMBALÓ</v>
          </cell>
          <cell r="G2068" t="str">
            <v>JAMBALÓ</v>
          </cell>
          <cell r="H2068" t="str">
            <v>CABECERA MUNICIPAL</v>
          </cell>
          <cell r="I2068">
            <v>-76.323878184099996</v>
          </cell>
          <cell r="J2068">
            <v>2.7778373466200001</v>
          </cell>
        </row>
        <row r="2069">
          <cell r="C2069">
            <v>19392</v>
          </cell>
          <cell r="D2069">
            <v>19392000</v>
          </cell>
          <cell r="E2069" t="str">
            <v>CAUCA</v>
          </cell>
          <cell r="F2069" t="str">
            <v>LA SIERRA</v>
          </cell>
          <cell r="G2069" t="str">
            <v>LA SIERRA</v>
          </cell>
          <cell r="H2069" t="str">
            <v>CABECERA MUNICIPAL</v>
          </cell>
          <cell r="I2069">
            <v>-76.763209079700005</v>
          </cell>
          <cell r="J2069">
            <v>2.1793224054999998</v>
          </cell>
        </row>
        <row r="2070">
          <cell r="C2070">
            <v>19392</v>
          </cell>
          <cell r="D2070">
            <v>19392001</v>
          </cell>
          <cell r="E2070" t="str">
            <v>CAUCA</v>
          </cell>
          <cell r="F2070" t="str">
            <v>LA SIERRA</v>
          </cell>
          <cell r="G2070" t="str">
            <v>LA DEPRESIÓN</v>
          </cell>
          <cell r="H2070" t="str">
            <v>CENTRO POBLADO</v>
          </cell>
          <cell r="I2070">
            <v>-76.847906872999999</v>
          </cell>
          <cell r="J2070">
            <v>2.1891660527700001</v>
          </cell>
        </row>
        <row r="2071">
          <cell r="C2071">
            <v>19392</v>
          </cell>
          <cell r="D2071">
            <v>19392005</v>
          </cell>
          <cell r="E2071" t="str">
            <v>CAUCA</v>
          </cell>
          <cell r="F2071" t="str">
            <v>LA SIERRA</v>
          </cell>
          <cell r="G2071" t="str">
            <v>LA CUCHILLA</v>
          </cell>
          <cell r="H2071" t="str">
            <v>CENTRO POBLADO</v>
          </cell>
          <cell r="I2071">
            <v>-76.755449035699996</v>
          </cell>
          <cell r="J2071">
            <v>2.1871168827399998</v>
          </cell>
        </row>
        <row r="2072">
          <cell r="C2072">
            <v>19392</v>
          </cell>
          <cell r="D2072">
            <v>19392006</v>
          </cell>
          <cell r="E2072" t="str">
            <v>CAUCA</v>
          </cell>
          <cell r="F2072" t="str">
            <v>LA SIERRA</v>
          </cell>
          <cell r="G2072" t="str">
            <v>LA CUCHILLA ALTA</v>
          </cell>
          <cell r="H2072" t="str">
            <v>CENTRO POBLADO</v>
          </cell>
          <cell r="I2072">
            <v>-76.748461352000007</v>
          </cell>
          <cell r="J2072">
            <v>2.1964516549200002</v>
          </cell>
        </row>
        <row r="2073">
          <cell r="C2073">
            <v>19397</v>
          </cell>
          <cell r="D2073">
            <v>19397000</v>
          </cell>
          <cell r="E2073" t="str">
            <v>CAUCA</v>
          </cell>
          <cell r="F2073" t="str">
            <v>LA VEGA</v>
          </cell>
          <cell r="G2073" t="str">
            <v>LA VEGA</v>
          </cell>
          <cell r="H2073" t="str">
            <v>CABECERA MUNICIPAL</v>
          </cell>
          <cell r="I2073">
            <v>-76.778897301399994</v>
          </cell>
          <cell r="J2073">
            <v>2.0011092235099999</v>
          </cell>
        </row>
        <row r="2074">
          <cell r="C2074">
            <v>19397</v>
          </cell>
          <cell r="D2074">
            <v>19397001</v>
          </cell>
          <cell r="E2074" t="str">
            <v>CAUCA</v>
          </cell>
          <cell r="F2074" t="str">
            <v>LA VEGA</v>
          </cell>
          <cell r="G2074" t="str">
            <v>ALTAMIRA</v>
          </cell>
          <cell r="H2074" t="str">
            <v>CENTRO POBLADO</v>
          </cell>
          <cell r="I2074">
            <v>-76.813173459300003</v>
          </cell>
          <cell r="J2074">
            <v>2.0757644682600001</v>
          </cell>
        </row>
        <row r="2075">
          <cell r="C2075">
            <v>19397</v>
          </cell>
          <cell r="D2075">
            <v>19397002</v>
          </cell>
          <cell r="E2075" t="str">
            <v>CAUCA</v>
          </cell>
          <cell r="F2075" t="str">
            <v>LA VEGA</v>
          </cell>
          <cell r="G2075" t="str">
            <v>ARBELA</v>
          </cell>
          <cell r="H2075" t="str">
            <v>CENTRO POBLADO</v>
          </cell>
          <cell r="I2075">
            <v>-76.771938489500002</v>
          </cell>
          <cell r="J2075">
            <v>2.14385008002</v>
          </cell>
        </row>
        <row r="2076">
          <cell r="C2076">
            <v>19397</v>
          </cell>
          <cell r="D2076">
            <v>19397004</v>
          </cell>
          <cell r="E2076" t="str">
            <v>CAUCA</v>
          </cell>
          <cell r="F2076" t="str">
            <v>LA VEGA</v>
          </cell>
          <cell r="G2076" t="str">
            <v>EL PALMAR</v>
          </cell>
          <cell r="H2076" t="str">
            <v>CENTRO POBLADO</v>
          </cell>
          <cell r="I2076">
            <v>-76.8620049206</v>
          </cell>
          <cell r="J2076">
            <v>2.0701799364500002</v>
          </cell>
        </row>
        <row r="2077">
          <cell r="C2077">
            <v>19397</v>
          </cell>
          <cell r="D2077">
            <v>19397005</v>
          </cell>
          <cell r="E2077" t="str">
            <v>CAUCA</v>
          </cell>
          <cell r="F2077" t="str">
            <v>LA VEGA</v>
          </cell>
          <cell r="G2077" t="str">
            <v>GUACHICONO</v>
          </cell>
          <cell r="H2077" t="str">
            <v>CENTRO POBLADO</v>
          </cell>
          <cell r="I2077">
            <v>-76.674505395799997</v>
          </cell>
          <cell r="J2077">
            <v>2.0312217056200002</v>
          </cell>
        </row>
        <row r="2078">
          <cell r="C2078">
            <v>19397</v>
          </cell>
          <cell r="D2078">
            <v>19397006</v>
          </cell>
          <cell r="E2078" t="str">
            <v>CAUCA</v>
          </cell>
          <cell r="F2078" t="str">
            <v>LA VEGA</v>
          </cell>
          <cell r="G2078" t="str">
            <v>LOS UVOS</v>
          </cell>
          <cell r="H2078" t="str">
            <v>CENTRO POBLADO</v>
          </cell>
          <cell r="I2078">
            <v>-76.883359366600004</v>
          </cell>
          <cell r="J2078">
            <v>2.1049259065100001</v>
          </cell>
        </row>
        <row r="2079">
          <cell r="C2079">
            <v>19397</v>
          </cell>
          <cell r="D2079">
            <v>19397007</v>
          </cell>
          <cell r="E2079" t="str">
            <v>CAUCA</v>
          </cell>
          <cell r="F2079" t="str">
            <v>LA VEGA</v>
          </cell>
          <cell r="G2079" t="str">
            <v>PANCITARÁ</v>
          </cell>
          <cell r="H2079" t="str">
            <v>CENTRO POBLADO</v>
          </cell>
          <cell r="I2079">
            <v>-76.760334262800001</v>
          </cell>
          <cell r="J2079">
            <v>1.9800326499900001</v>
          </cell>
        </row>
        <row r="2080">
          <cell r="C2080">
            <v>19397</v>
          </cell>
          <cell r="D2080">
            <v>19397009</v>
          </cell>
          <cell r="E2080" t="str">
            <v>CAUCA</v>
          </cell>
          <cell r="F2080" t="str">
            <v>LA VEGA</v>
          </cell>
          <cell r="G2080" t="str">
            <v>SAN MIGUEL</v>
          </cell>
          <cell r="H2080" t="str">
            <v>CENTRO POBLADO</v>
          </cell>
          <cell r="I2080">
            <v>-76.774666484899996</v>
          </cell>
          <cell r="J2080">
            <v>2.1168302144400002</v>
          </cell>
        </row>
        <row r="2081">
          <cell r="C2081">
            <v>19397</v>
          </cell>
          <cell r="D2081">
            <v>19397010</v>
          </cell>
          <cell r="E2081" t="str">
            <v>CAUCA</v>
          </cell>
          <cell r="F2081" t="str">
            <v>LA VEGA</v>
          </cell>
          <cell r="G2081" t="str">
            <v>SANTA BÁRBARA</v>
          </cell>
          <cell r="H2081" t="str">
            <v>CENTRO POBLADO</v>
          </cell>
          <cell r="I2081">
            <v>-76.821438946599997</v>
          </cell>
          <cell r="J2081">
            <v>2.0635566571099999</v>
          </cell>
        </row>
        <row r="2082">
          <cell r="C2082">
            <v>19397</v>
          </cell>
          <cell r="D2082">
            <v>19397011</v>
          </cell>
          <cell r="E2082" t="str">
            <v>CAUCA</v>
          </cell>
          <cell r="F2082" t="str">
            <v>LA VEGA</v>
          </cell>
          <cell r="G2082" t="str">
            <v>SANTA JUANA</v>
          </cell>
          <cell r="H2082" t="str">
            <v>CENTRO POBLADO</v>
          </cell>
          <cell r="I2082">
            <v>-76.805671742000001</v>
          </cell>
          <cell r="J2082">
            <v>2.1297856418899999</v>
          </cell>
        </row>
        <row r="2083">
          <cell r="C2083">
            <v>19397</v>
          </cell>
          <cell r="D2083">
            <v>19397012</v>
          </cell>
          <cell r="E2083" t="str">
            <v>CAUCA</v>
          </cell>
          <cell r="F2083" t="str">
            <v>LA VEGA</v>
          </cell>
          <cell r="G2083" t="str">
            <v>ALBANIA</v>
          </cell>
          <cell r="H2083" t="str">
            <v>CENTRO POBLADO</v>
          </cell>
          <cell r="I2083">
            <v>-76.799513829399999</v>
          </cell>
          <cell r="J2083">
            <v>2.0979847294099998</v>
          </cell>
        </row>
        <row r="2084">
          <cell r="C2084">
            <v>19397</v>
          </cell>
          <cell r="D2084">
            <v>19397018</v>
          </cell>
          <cell r="E2084" t="str">
            <v>CAUCA</v>
          </cell>
          <cell r="F2084" t="str">
            <v>LA VEGA</v>
          </cell>
          <cell r="G2084" t="str">
            <v>BARBILLAS</v>
          </cell>
          <cell r="H2084" t="str">
            <v>CENTRO POBLADO</v>
          </cell>
          <cell r="I2084">
            <v>-76.681128622100005</v>
          </cell>
          <cell r="J2084">
            <v>2.0092325207599999</v>
          </cell>
        </row>
        <row r="2085">
          <cell r="C2085">
            <v>19397</v>
          </cell>
          <cell r="D2085">
            <v>19397019</v>
          </cell>
          <cell r="E2085" t="str">
            <v>CAUCA</v>
          </cell>
          <cell r="F2085" t="str">
            <v>LA VEGA</v>
          </cell>
          <cell r="G2085" t="str">
            <v>SANTA RITA</v>
          </cell>
          <cell r="H2085" t="str">
            <v>CENTRO POBLADO</v>
          </cell>
          <cell r="I2085">
            <v>-76.848795195400001</v>
          </cell>
          <cell r="J2085">
            <v>2.0705095901499999</v>
          </cell>
        </row>
        <row r="2086">
          <cell r="C2086">
            <v>19418</v>
          </cell>
          <cell r="D2086">
            <v>19418000</v>
          </cell>
          <cell r="E2086" t="str">
            <v>CAUCA</v>
          </cell>
          <cell r="F2086" t="str">
            <v>LÓPEZ DE MICAY</v>
          </cell>
          <cell r="G2086" t="str">
            <v>LÓPEZ</v>
          </cell>
          <cell r="H2086" t="str">
            <v>CABECERA MUNICIPAL</v>
          </cell>
          <cell r="I2086">
            <v>-77.2476915421</v>
          </cell>
          <cell r="J2086">
            <v>2.8467159319899999</v>
          </cell>
        </row>
        <row r="2087">
          <cell r="C2087">
            <v>19418</v>
          </cell>
          <cell r="D2087">
            <v>19418009</v>
          </cell>
          <cell r="E2087" t="str">
            <v>CAUCA</v>
          </cell>
          <cell r="F2087" t="str">
            <v>LÓPEZ DE MICAY</v>
          </cell>
          <cell r="G2087" t="str">
            <v>NOANAMITO</v>
          </cell>
          <cell r="H2087" t="str">
            <v>CENTRO POBLADO</v>
          </cell>
          <cell r="I2087">
            <v>-77.537379531799999</v>
          </cell>
          <cell r="J2087">
            <v>3.0780418968199998</v>
          </cell>
        </row>
        <row r="2088">
          <cell r="C2088">
            <v>19418</v>
          </cell>
          <cell r="D2088">
            <v>19418010</v>
          </cell>
          <cell r="E2088" t="str">
            <v>CAUCA</v>
          </cell>
          <cell r="F2088" t="str">
            <v>LÓPEZ DE MICAY</v>
          </cell>
          <cell r="G2088" t="str">
            <v>PLAYA GRANDE</v>
          </cell>
          <cell r="H2088" t="str">
            <v>CENTRO POBLADO</v>
          </cell>
          <cell r="I2088">
            <v>-77.2293467322</v>
          </cell>
          <cell r="J2088">
            <v>2.9158553540400001</v>
          </cell>
        </row>
        <row r="2089">
          <cell r="C2089">
            <v>19418</v>
          </cell>
          <cell r="D2089">
            <v>19418012</v>
          </cell>
          <cell r="E2089" t="str">
            <v>CAUCA</v>
          </cell>
          <cell r="F2089" t="str">
            <v>LÓPEZ DE MICAY</v>
          </cell>
          <cell r="G2089" t="str">
            <v>SAN ANTONIO DE CHUARE</v>
          </cell>
          <cell r="H2089" t="str">
            <v>CENTRO POBLADO</v>
          </cell>
          <cell r="I2089">
            <v>-77.256689207899996</v>
          </cell>
          <cell r="J2089">
            <v>2.8743890507100001</v>
          </cell>
        </row>
        <row r="2090">
          <cell r="C2090">
            <v>19418</v>
          </cell>
          <cell r="D2090">
            <v>19418018</v>
          </cell>
          <cell r="E2090" t="str">
            <v>CAUCA</v>
          </cell>
          <cell r="F2090" t="str">
            <v>LÓPEZ DE MICAY</v>
          </cell>
          <cell r="G2090" t="str">
            <v>TAPARAL</v>
          </cell>
          <cell r="H2090" t="str">
            <v>CENTRO POBLADO</v>
          </cell>
          <cell r="I2090">
            <v>-77.3499905778</v>
          </cell>
          <cell r="J2090">
            <v>2.9395423914699998</v>
          </cell>
        </row>
        <row r="2091">
          <cell r="C2091">
            <v>19418</v>
          </cell>
          <cell r="D2091">
            <v>19418019</v>
          </cell>
          <cell r="E2091" t="str">
            <v>CAUCA</v>
          </cell>
          <cell r="F2091" t="str">
            <v>LÓPEZ DE MICAY</v>
          </cell>
          <cell r="G2091" t="str">
            <v>ZARAGOZA</v>
          </cell>
          <cell r="H2091" t="str">
            <v>CENTRO POBLADO</v>
          </cell>
          <cell r="I2091">
            <v>-77.405714030499993</v>
          </cell>
          <cell r="J2091">
            <v>2.9798609431299998</v>
          </cell>
        </row>
        <row r="2092">
          <cell r="C2092">
            <v>19418</v>
          </cell>
          <cell r="D2092">
            <v>19418024</v>
          </cell>
          <cell r="E2092" t="str">
            <v>CAUCA</v>
          </cell>
          <cell r="F2092" t="str">
            <v>LÓPEZ DE MICAY</v>
          </cell>
          <cell r="G2092" t="str">
            <v>BETANIA</v>
          </cell>
          <cell r="H2092" t="str">
            <v>CENTRO POBLADO</v>
          </cell>
          <cell r="I2092">
            <v>-77.4526334639</v>
          </cell>
          <cell r="J2092">
            <v>3.2388782514300001</v>
          </cell>
        </row>
        <row r="2093">
          <cell r="C2093">
            <v>19418</v>
          </cell>
          <cell r="D2093">
            <v>19418032</v>
          </cell>
          <cell r="E2093" t="str">
            <v>CAUCA</v>
          </cell>
          <cell r="F2093" t="str">
            <v>LÓPEZ DE MICAY</v>
          </cell>
          <cell r="G2093" t="str">
            <v>SAN ANTONIO DE GURUMENDY</v>
          </cell>
          <cell r="H2093" t="str">
            <v>CENTRO POBLADO</v>
          </cell>
          <cell r="I2093">
            <v>-77.253440954699997</v>
          </cell>
          <cell r="J2093">
            <v>2.82033484408</v>
          </cell>
        </row>
        <row r="2094">
          <cell r="C2094">
            <v>19418</v>
          </cell>
          <cell r="D2094">
            <v>19418035</v>
          </cell>
          <cell r="E2094" t="str">
            <v>CAUCA</v>
          </cell>
          <cell r="F2094" t="str">
            <v>LÓPEZ DE MICAY</v>
          </cell>
          <cell r="G2094" t="str">
            <v>SANTA CRUZ DE SIGUI</v>
          </cell>
          <cell r="H2094" t="str">
            <v>CENTRO POBLADO</v>
          </cell>
          <cell r="I2094">
            <v>-77.178595695799999</v>
          </cell>
          <cell r="J2094">
            <v>2.84157973112</v>
          </cell>
        </row>
        <row r="2095">
          <cell r="C2095">
            <v>19418</v>
          </cell>
          <cell r="D2095">
            <v>19418036</v>
          </cell>
          <cell r="E2095" t="str">
            <v>CAUCA</v>
          </cell>
          <cell r="F2095" t="str">
            <v>LÓPEZ DE MICAY</v>
          </cell>
          <cell r="G2095" t="str">
            <v>CABECITAS</v>
          </cell>
          <cell r="H2095" t="str">
            <v>CENTRO POBLADO</v>
          </cell>
          <cell r="I2095">
            <v>-77.187765428899993</v>
          </cell>
          <cell r="J2095">
            <v>2.8620947355799999</v>
          </cell>
        </row>
        <row r="2096">
          <cell r="C2096">
            <v>19418</v>
          </cell>
          <cell r="D2096">
            <v>19418038</v>
          </cell>
          <cell r="E2096" t="str">
            <v>CAUCA</v>
          </cell>
          <cell r="F2096" t="str">
            <v>LÓPEZ DE MICAY</v>
          </cell>
          <cell r="G2096" t="str">
            <v>ISLA DE GALLO</v>
          </cell>
          <cell r="H2096" t="str">
            <v>CENTRO POBLADO</v>
          </cell>
          <cell r="I2096">
            <v>-77.303118700599995</v>
          </cell>
          <cell r="J2096">
            <v>2.9138119315800002</v>
          </cell>
        </row>
        <row r="2097">
          <cell r="C2097">
            <v>19418</v>
          </cell>
          <cell r="D2097">
            <v>19418039</v>
          </cell>
          <cell r="E2097" t="str">
            <v>CAUCA</v>
          </cell>
          <cell r="F2097" t="str">
            <v>LÓPEZ DE MICAY</v>
          </cell>
          <cell r="G2097" t="str">
            <v>JUAN COBO</v>
          </cell>
          <cell r="H2097" t="str">
            <v>CENTRO POBLADO</v>
          </cell>
          <cell r="I2097">
            <v>-77.547501827700003</v>
          </cell>
          <cell r="J2097">
            <v>3.0646417231399998</v>
          </cell>
        </row>
        <row r="2098">
          <cell r="C2098">
            <v>19450</v>
          </cell>
          <cell r="D2098">
            <v>19450000</v>
          </cell>
          <cell r="E2098" t="str">
            <v>CAUCA</v>
          </cell>
          <cell r="F2098" t="str">
            <v>MERCADERES</v>
          </cell>
          <cell r="G2098" t="str">
            <v>MERCADERES</v>
          </cell>
          <cell r="H2098" t="str">
            <v>CABECERA MUNICIPAL</v>
          </cell>
          <cell r="I2098">
            <v>-77.165844322799998</v>
          </cell>
          <cell r="J2098">
            <v>1.7757724953</v>
          </cell>
        </row>
        <row r="2099">
          <cell r="C2099">
            <v>19450</v>
          </cell>
          <cell r="D2099">
            <v>19450002</v>
          </cell>
          <cell r="E2099" t="str">
            <v>CAUCA</v>
          </cell>
          <cell r="F2099" t="str">
            <v>MERCADERES</v>
          </cell>
          <cell r="G2099" t="str">
            <v>ARBOLEDAS</v>
          </cell>
          <cell r="H2099" t="str">
            <v>CENTRO POBLADO</v>
          </cell>
          <cell r="I2099">
            <v>-77.201149611800005</v>
          </cell>
          <cell r="J2099">
            <v>1.70211365442</v>
          </cell>
        </row>
        <row r="2100">
          <cell r="C2100">
            <v>19450</v>
          </cell>
          <cell r="D2100">
            <v>19450003</v>
          </cell>
          <cell r="E2100" t="str">
            <v>CAUCA</v>
          </cell>
          <cell r="F2100" t="str">
            <v>MERCADERES</v>
          </cell>
          <cell r="G2100" t="str">
            <v>EL PILÓN</v>
          </cell>
          <cell r="H2100" t="str">
            <v>CENTRO POBLADO</v>
          </cell>
          <cell r="I2100">
            <v>-77.157165807499993</v>
          </cell>
          <cell r="J2100">
            <v>1.9374566588</v>
          </cell>
        </row>
        <row r="2101">
          <cell r="C2101">
            <v>19450</v>
          </cell>
          <cell r="D2101">
            <v>19450004</v>
          </cell>
          <cell r="E2101" t="str">
            <v>CAUCA</v>
          </cell>
          <cell r="F2101" t="str">
            <v>MERCADERES</v>
          </cell>
          <cell r="G2101" t="str">
            <v>ESMERALDAS</v>
          </cell>
          <cell r="H2101" t="str">
            <v>CENTRO POBLADO</v>
          </cell>
          <cell r="I2101">
            <v>-77.051979973200005</v>
          </cell>
          <cell r="J2101">
            <v>1.7471703166599999</v>
          </cell>
        </row>
        <row r="2102">
          <cell r="C2102">
            <v>19450</v>
          </cell>
          <cell r="D2102">
            <v>19450006</v>
          </cell>
          <cell r="E2102" t="str">
            <v>CAUCA</v>
          </cell>
          <cell r="F2102" t="str">
            <v>MERCADERES</v>
          </cell>
          <cell r="G2102" t="str">
            <v>SAN JOAQUÍN</v>
          </cell>
          <cell r="H2102" t="str">
            <v>CENTRO POBLADO</v>
          </cell>
          <cell r="I2102">
            <v>-77.079027429099995</v>
          </cell>
          <cell r="J2102">
            <v>1.7749752058399999</v>
          </cell>
        </row>
        <row r="2103">
          <cell r="C2103">
            <v>19450</v>
          </cell>
          <cell r="D2103">
            <v>19450007</v>
          </cell>
          <cell r="E2103" t="str">
            <v>CAUCA</v>
          </cell>
          <cell r="F2103" t="str">
            <v>MERCADERES</v>
          </cell>
          <cell r="G2103" t="str">
            <v>SAN JUANITO</v>
          </cell>
          <cell r="H2103" t="str">
            <v>CENTRO POBLADO</v>
          </cell>
          <cell r="I2103">
            <v>-77.271040193499999</v>
          </cell>
          <cell r="J2103">
            <v>1.7345731179599999</v>
          </cell>
        </row>
        <row r="2104">
          <cell r="C2104">
            <v>19450</v>
          </cell>
          <cell r="D2104">
            <v>19450010</v>
          </cell>
          <cell r="E2104" t="str">
            <v>CAUCA</v>
          </cell>
          <cell r="F2104" t="str">
            <v>MERCADERES</v>
          </cell>
          <cell r="G2104" t="str">
            <v>CURACAS</v>
          </cell>
          <cell r="H2104" t="str">
            <v>CENTRO POBLADO</v>
          </cell>
          <cell r="I2104">
            <v>-77.124185429600004</v>
          </cell>
          <cell r="J2104">
            <v>1.77059125728</v>
          </cell>
        </row>
        <row r="2105">
          <cell r="C2105">
            <v>19450</v>
          </cell>
          <cell r="D2105">
            <v>19450012</v>
          </cell>
          <cell r="E2105" t="str">
            <v>CAUCA</v>
          </cell>
          <cell r="F2105" t="str">
            <v>MERCADERES</v>
          </cell>
          <cell r="G2105" t="str">
            <v>LA DESPENSA</v>
          </cell>
          <cell r="H2105" t="str">
            <v>CENTRO POBLADO</v>
          </cell>
          <cell r="I2105">
            <v>-77.245072891700005</v>
          </cell>
          <cell r="J2105">
            <v>1.7278015224200001</v>
          </cell>
        </row>
        <row r="2106">
          <cell r="C2106">
            <v>19450</v>
          </cell>
          <cell r="D2106">
            <v>19450014</v>
          </cell>
          <cell r="E2106" t="str">
            <v>CAUCA</v>
          </cell>
          <cell r="F2106" t="str">
            <v>MERCADERES</v>
          </cell>
          <cell r="G2106" t="str">
            <v>SOMBRERILLOS</v>
          </cell>
          <cell r="H2106" t="str">
            <v>CENTRO POBLADO</v>
          </cell>
          <cell r="I2106">
            <v>-77.148264382600004</v>
          </cell>
          <cell r="J2106">
            <v>1.70457164547</v>
          </cell>
        </row>
        <row r="2107">
          <cell r="C2107">
            <v>19450</v>
          </cell>
          <cell r="D2107">
            <v>19450015</v>
          </cell>
          <cell r="E2107" t="str">
            <v>CAUCA</v>
          </cell>
          <cell r="F2107" t="str">
            <v>MERCADERES</v>
          </cell>
          <cell r="G2107" t="str">
            <v>EL BADO</v>
          </cell>
          <cell r="H2107" t="str">
            <v>CENTRO POBLADO</v>
          </cell>
          <cell r="I2107">
            <v>-77.300473224300006</v>
          </cell>
          <cell r="J2107">
            <v>1.7808830870800001</v>
          </cell>
        </row>
        <row r="2108">
          <cell r="C2108">
            <v>19450</v>
          </cell>
          <cell r="D2108">
            <v>19450016</v>
          </cell>
          <cell r="E2108" t="str">
            <v>CAUCA</v>
          </cell>
          <cell r="F2108" t="str">
            <v>MERCADERES</v>
          </cell>
          <cell r="G2108" t="str">
            <v>TABLONCITO</v>
          </cell>
          <cell r="H2108" t="str">
            <v>CENTRO POBLADO</v>
          </cell>
          <cell r="I2108">
            <v>-77.165398225700002</v>
          </cell>
          <cell r="J2108">
            <v>1.7109950262</v>
          </cell>
        </row>
        <row r="2109">
          <cell r="C2109">
            <v>19450</v>
          </cell>
          <cell r="D2109">
            <v>19450019</v>
          </cell>
          <cell r="E2109" t="str">
            <v>CAUCA</v>
          </cell>
          <cell r="F2109" t="str">
            <v>MERCADERES</v>
          </cell>
          <cell r="G2109" t="str">
            <v>MOJARRAS</v>
          </cell>
          <cell r="H2109" t="str">
            <v>CENTRO POBLADO</v>
          </cell>
          <cell r="I2109">
            <v>-77.197403778999998</v>
          </cell>
          <cell r="J2109">
            <v>1.8880018917700001</v>
          </cell>
        </row>
        <row r="2110">
          <cell r="C2110">
            <v>19450</v>
          </cell>
          <cell r="D2110">
            <v>19450020</v>
          </cell>
          <cell r="E2110" t="str">
            <v>CAUCA</v>
          </cell>
          <cell r="F2110" t="str">
            <v>MERCADERES</v>
          </cell>
          <cell r="G2110" t="str">
            <v>LOS LLANOS</v>
          </cell>
          <cell r="H2110" t="str">
            <v>CENTRO POBLADO</v>
          </cell>
          <cell r="I2110">
            <v>-77.071500335600007</v>
          </cell>
          <cell r="J2110">
            <v>1.7884206765699999</v>
          </cell>
        </row>
        <row r="2111">
          <cell r="C2111">
            <v>19450</v>
          </cell>
          <cell r="D2111">
            <v>19450023</v>
          </cell>
          <cell r="E2111" t="str">
            <v>CAUCA</v>
          </cell>
          <cell r="F2111" t="str">
            <v>MERCADERES</v>
          </cell>
          <cell r="G2111" t="str">
            <v>BUENOS AIRES</v>
          </cell>
          <cell r="H2111" t="str">
            <v>CENTRO POBLADO</v>
          </cell>
          <cell r="I2111">
            <v>-77.259679037400005</v>
          </cell>
          <cell r="J2111">
            <v>1.75589213162</v>
          </cell>
        </row>
        <row r="2112">
          <cell r="C2112">
            <v>19450</v>
          </cell>
          <cell r="D2112">
            <v>19450024</v>
          </cell>
          <cell r="E2112" t="str">
            <v>CAUCA</v>
          </cell>
          <cell r="F2112" t="str">
            <v>MERCADERES</v>
          </cell>
          <cell r="G2112" t="str">
            <v>EL CANGREJO</v>
          </cell>
          <cell r="H2112" t="str">
            <v>CENTRO POBLADO</v>
          </cell>
          <cell r="I2112">
            <v>-77.190086298500006</v>
          </cell>
          <cell r="J2112">
            <v>1.8948247306799999</v>
          </cell>
        </row>
        <row r="2113">
          <cell r="C2113">
            <v>19450</v>
          </cell>
          <cell r="D2113">
            <v>19450025</v>
          </cell>
          <cell r="E2113" t="str">
            <v>CAUCA</v>
          </cell>
          <cell r="F2113" t="str">
            <v>MERCADERES</v>
          </cell>
          <cell r="G2113" t="str">
            <v>EL COCAL</v>
          </cell>
          <cell r="H2113" t="str">
            <v>CENTRO POBLADO</v>
          </cell>
          <cell r="I2113">
            <v>-77.254184970200001</v>
          </cell>
          <cell r="J2113">
            <v>1.85013388837</v>
          </cell>
        </row>
        <row r="2114">
          <cell r="C2114">
            <v>19450</v>
          </cell>
          <cell r="D2114">
            <v>19450026</v>
          </cell>
          <cell r="E2114" t="str">
            <v>CAUCA</v>
          </cell>
          <cell r="F2114" t="str">
            <v>MERCADERES</v>
          </cell>
          <cell r="G2114" t="str">
            <v>ESPERANZAS DE MAYO</v>
          </cell>
          <cell r="H2114" t="str">
            <v>CENTRO POBLADO</v>
          </cell>
          <cell r="I2114">
            <v>-77.320488328899998</v>
          </cell>
          <cell r="J2114">
            <v>1.69409695741</v>
          </cell>
        </row>
        <row r="2115">
          <cell r="C2115">
            <v>19450</v>
          </cell>
          <cell r="D2115">
            <v>19450027</v>
          </cell>
          <cell r="E2115" t="str">
            <v>CAUCA</v>
          </cell>
          <cell r="F2115" t="str">
            <v>MERCADERES</v>
          </cell>
          <cell r="G2115" t="str">
            <v>PUEBLO NUEVO</v>
          </cell>
          <cell r="H2115" t="str">
            <v>CENTRO POBLADO</v>
          </cell>
          <cell r="I2115">
            <v>-77.257501606899993</v>
          </cell>
          <cell r="J2115">
            <v>1.7630046502400001</v>
          </cell>
        </row>
        <row r="2116">
          <cell r="C2116">
            <v>19455</v>
          </cell>
          <cell r="D2116">
            <v>19455000</v>
          </cell>
          <cell r="E2116" t="str">
            <v>CAUCA</v>
          </cell>
          <cell r="F2116" t="str">
            <v>MIRANDA</v>
          </cell>
          <cell r="G2116" t="str">
            <v>MIRANDA</v>
          </cell>
          <cell r="H2116" t="str">
            <v>CABECERA MUNICIPAL</v>
          </cell>
          <cell r="I2116">
            <v>-76.228869865099995</v>
          </cell>
          <cell r="J2116">
            <v>3.2530954052299998</v>
          </cell>
        </row>
        <row r="2117">
          <cell r="C2117">
            <v>19455</v>
          </cell>
          <cell r="D2117">
            <v>19455005</v>
          </cell>
          <cell r="E2117" t="str">
            <v>CAUCA</v>
          </cell>
          <cell r="F2117" t="str">
            <v>MIRANDA</v>
          </cell>
          <cell r="G2117" t="str">
            <v>ORTIGAL</v>
          </cell>
          <cell r="H2117" t="str">
            <v>CENTRO POBLADO</v>
          </cell>
          <cell r="I2117">
            <v>-76.346326846099998</v>
          </cell>
          <cell r="J2117">
            <v>3.2800541429800001</v>
          </cell>
        </row>
        <row r="2118">
          <cell r="C2118">
            <v>19455</v>
          </cell>
          <cell r="D2118">
            <v>19455007</v>
          </cell>
          <cell r="E2118" t="str">
            <v>CAUCA</v>
          </cell>
          <cell r="F2118" t="str">
            <v>MIRANDA</v>
          </cell>
          <cell r="G2118" t="str">
            <v>SANTA ANA</v>
          </cell>
          <cell r="H2118" t="str">
            <v>CENTRO POBLADO</v>
          </cell>
          <cell r="I2118">
            <v>-76.284848060599998</v>
          </cell>
          <cell r="J2118">
            <v>3.2649244713900001</v>
          </cell>
        </row>
        <row r="2119">
          <cell r="C2119">
            <v>19455</v>
          </cell>
          <cell r="D2119">
            <v>19455008</v>
          </cell>
          <cell r="E2119" t="str">
            <v>CAUCA</v>
          </cell>
          <cell r="F2119" t="str">
            <v>MIRANDA</v>
          </cell>
          <cell r="G2119" t="str">
            <v>TIERRADURA</v>
          </cell>
          <cell r="H2119" t="str">
            <v>CENTRO POBLADO</v>
          </cell>
          <cell r="I2119">
            <v>-76.303197651399998</v>
          </cell>
          <cell r="J2119">
            <v>3.2387091590999999</v>
          </cell>
        </row>
        <row r="2120">
          <cell r="C2120">
            <v>19455</v>
          </cell>
          <cell r="D2120">
            <v>19455009</v>
          </cell>
          <cell r="E2120" t="str">
            <v>CAUCA</v>
          </cell>
          <cell r="F2120" t="str">
            <v>MIRANDA</v>
          </cell>
          <cell r="G2120" t="str">
            <v>TULIPAN</v>
          </cell>
          <cell r="H2120" t="str">
            <v>CENTRO POBLADO</v>
          </cell>
          <cell r="I2120">
            <v>-76.357652228999996</v>
          </cell>
          <cell r="J2120">
            <v>3.2573874322799998</v>
          </cell>
        </row>
        <row r="2121">
          <cell r="C2121">
            <v>19455</v>
          </cell>
          <cell r="D2121">
            <v>19455010</v>
          </cell>
          <cell r="E2121" t="str">
            <v>CAUCA</v>
          </cell>
          <cell r="F2121" t="str">
            <v>MIRANDA</v>
          </cell>
          <cell r="G2121" t="str">
            <v>GUATEMALA</v>
          </cell>
          <cell r="H2121" t="str">
            <v>CENTRO POBLADO</v>
          </cell>
          <cell r="I2121">
            <v>-76.230038510699998</v>
          </cell>
          <cell r="J2121">
            <v>3.23262950735</v>
          </cell>
        </row>
        <row r="2122">
          <cell r="C2122">
            <v>19455</v>
          </cell>
          <cell r="D2122">
            <v>19455011</v>
          </cell>
          <cell r="E2122" t="str">
            <v>CAUCA</v>
          </cell>
          <cell r="F2122" t="str">
            <v>MIRANDA</v>
          </cell>
          <cell r="G2122" t="str">
            <v>SAN ANDRÉS</v>
          </cell>
          <cell r="H2122" t="str">
            <v>CENTRO POBLADO</v>
          </cell>
          <cell r="I2122">
            <v>-76.281114817399995</v>
          </cell>
          <cell r="J2122">
            <v>3.2771910550199999</v>
          </cell>
        </row>
        <row r="2123">
          <cell r="C2123">
            <v>19455</v>
          </cell>
          <cell r="D2123">
            <v>19455013</v>
          </cell>
          <cell r="E2123" t="str">
            <v>CAUCA</v>
          </cell>
          <cell r="F2123" t="str">
            <v>MIRANDA</v>
          </cell>
          <cell r="G2123" t="str">
            <v>LA LINDOSA</v>
          </cell>
          <cell r="H2123" t="str">
            <v>CENTRO POBLADO</v>
          </cell>
          <cell r="I2123">
            <v>-76.299833473700005</v>
          </cell>
          <cell r="J2123">
            <v>3.2833542097300001</v>
          </cell>
        </row>
        <row r="2124">
          <cell r="C2124">
            <v>19473</v>
          </cell>
          <cell r="D2124">
            <v>19473000</v>
          </cell>
          <cell r="E2124" t="str">
            <v>CAUCA</v>
          </cell>
          <cell r="F2124" t="str">
            <v>MORALES</v>
          </cell>
          <cell r="G2124" t="str">
            <v>MORALES</v>
          </cell>
          <cell r="H2124" t="str">
            <v>CABECERA MUNICIPAL</v>
          </cell>
          <cell r="I2124">
            <v>-76.629220563900006</v>
          </cell>
          <cell r="J2124">
            <v>2.7545585672200001</v>
          </cell>
        </row>
        <row r="2125">
          <cell r="C2125">
            <v>19473</v>
          </cell>
          <cell r="D2125">
            <v>19473002</v>
          </cell>
          <cell r="E2125" t="str">
            <v>CAUCA</v>
          </cell>
          <cell r="F2125" t="str">
            <v>MORALES</v>
          </cell>
          <cell r="G2125" t="str">
            <v>CARPINTERO</v>
          </cell>
          <cell r="H2125" t="str">
            <v>CENTRO POBLADO</v>
          </cell>
          <cell r="I2125">
            <v>-76.607504164999995</v>
          </cell>
          <cell r="J2125">
            <v>2.7910488353399998</v>
          </cell>
        </row>
        <row r="2126">
          <cell r="C2126">
            <v>19473</v>
          </cell>
          <cell r="D2126">
            <v>19473009</v>
          </cell>
          <cell r="E2126" t="str">
            <v>CAUCA</v>
          </cell>
          <cell r="F2126" t="str">
            <v>MORALES</v>
          </cell>
          <cell r="G2126" t="str">
            <v>SAN ISIDRO</v>
          </cell>
          <cell r="H2126" t="str">
            <v>CENTRO POBLADO</v>
          </cell>
          <cell r="I2126">
            <v>-76.660092832800004</v>
          </cell>
          <cell r="J2126">
            <v>2.74655509294</v>
          </cell>
        </row>
        <row r="2127">
          <cell r="C2127">
            <v>19473</v>
          </cell>
          <cell r="D2127">
            <v>19473012</v>
          </cell>
          <cell r="E2127" t="str">
            <v>CAUCA</v>
          </cell>
          <cell r="F2127" t="str">
            <v>MORALES</v>
          </cell>
          <cell r="G2127" t="str">
            <v>SANTA ROSA</v>
          </cell>
          <cell r="H2127" t="str">
            <v>CENTRO POBLADO</v>
          </cell>
          <cell r="I2127">
            <v>-76.662293146500005</v>
          </cell>
          <cell r="J2127">
            <v>2.7991083895400002</v>
          </cell>
        </row>
        <row r="2128">
          <cell r="C2128">
            <v>19473</v>
          </cell>
          <cell r="D2128">
            <v>19473014</v>
          </cell>
          <cell r="E2128" t="str">
            <v>CAUCA</v>
          </cell>
          <cell r="F2128" t="str">
            <v>MORALES</v>
          </cell>
          <cell r="G2128" t="str">
            <v>LA ESTACIÓN</v>
          </cell>
          <cell r="H2128" t="str">
            <v>CENTRO POBLADO</v>
          </cell>
          <cell r="I2128">
            <v>-76.623715251600004</v>
          </cell>
          <cell r="J2128">
            <v>2.7682328758499999</v>
          </cell>
        </row>
        <row r="2129">
          <cell r="C2129">
            <v>19473</v>
          </cell>
          <cell r="D2129">
            <v>19473017</v>
          </cell>
          <cell r="E2129" t="str">
            <v>CAUCA</v>
          </cell>
          <cell r="F2129" t="str">
            <v>MORALES</v>
          </cell>
          <cell r="G2129" t="str">
            <v>EL ROSARIO</v>
          </cell>
          <cell r="H2129" t="str">
            <v>CENTRO POBLADO</v>
          </cell>
          <cell r="I2129">
            <v>-76.657422565800005</v>
          </cell>
          <cell r="J2129">
            <v>2.7318844380199998</v>
          </cell>
        </row>
        <row r="2130">
          <cell r="C2130">
            <v>19513</v>
          </cell>
          <cell r="D2130">
            <v>19513000</v>
          </cell>
          <cell r="E2130" t="str">
            <v>CAUCA</v>
          </cell>
          <cell r="F2130" t="str">
            <v>PADILLA</v>
          </cell>
          <cell r="G2130" t="str">
            <v>PADILLA</v>
          </cell>
          <cell r="H2130" t="str">
            <v>CABECERA MUNICIPAL</v>
          </cell>
          <cell r="I2130">
            <v>-76.313290894700003</v>
          </cell>
          <cell r="J2130">
            <v>3.2208538357399998</v>
          </cell>
        </row>
        <row r="2131">
          <cell r="C2131">
            <v>19513</v>
          </cell>
          <cell r="D2131">
            <v>19513001</v>
          </cell>
          <cell r="E2131" t="str">
            <v>CAUCA</v>
          </cell>
          <cell r="F2131" t="str">
            <v>PADILLA</v>
          </cell>
          <cell r="G2131" t="str">
            <v>YARUMALES</v>
          </cell>
          <cell r="H2131" t="str">
            <v>CENTRO POBLADO</v>
          </cell>
          <cell r="I2131">
            <v>-76.363442937499997</v>
          </cell>
          <cell r="J2131">
            <v>3.2156833167299999</v>
          </cell>
        </row>
        <row r="2132">
          <cell r="C2132">
            <v>19513</v>
          </cell>
          <cell r="D2132">
            <v>19513003</v>
          </cell>
          <cell r="E2132" t="str">
            <v>CAUCA</v>
          </cell>
          <cell r="F2132" t="str">
            <v>PADILLA</v>
          </cell>
          <cell r="G2132" t="str">
            <v>LA PAILA</v>
          </cell>
          <cell r="H2132" t="str">
            <v>CENTRO POBLADO</v>
          </cell>
          <cell r="I2132">
            <v>-76.314487293400006</v>
          </cell>
          <cell r="J2132">
            <v>3.1951277510399998</v>
          </cell>
        </row>
        <row r="2133">
          <cell r="C2133">
            <v>19513</v>
          </cell>
          <cell r="D2133">
            <v>19513004</v>
          </cell>
          <cell r="E2133" t="str">
            <v>CAUCA</v>
          </cell>
          <cell r="F2133" t="str">
            <v>PADILLA</v>
          </cell>
          <cell r="G2133" t="str">
            <v>EL CHAMIZO</v>
          </cell>
          <cell r="H2133" t="str">
            <v>CENTRO POBLADO</v>
          </cell>
          <cell r="I2133">
            <v>-76.359367126400002</v>
          </cell>
          <cell r="J2133">
            <v>3.20575112042</v>
          </cell>
        </row>
        <row r="2134">
          <cell r="C2134">
            <v>19513</v>
          </cell>
          <cell r="D2134">
            <v>19513007</v>
          </cell>
          <cell r="E2134" t="str">
            <v>CAUCA</v>
          </cell>
          <cell r="F2134" t="str">
            <v>PADILLA</v>
          </cell>
          <cell r="G2134" t="str">
            <v>LOS ROBLES</v>
          </cell>
          <cell r="H2134" t="str">
            <v>CENTRO POBLADO</v>
          </cell>
          <cell r="I2134">
            <v>-76.356791462700002</v>
          </cell>
          <cell r="J2134">
            <v>3.2278422011600001</v>
          </cell>
        </row>
        <row r="2135">
          <cell r="C2135">
            <v>19513</v>
          </cell>
          <cell r="D2135">
            <v>19513008</v>
          </cell>
          <cell r="E2135" t="str">
            <v>CAUCA</v>
          </cell>
          <cell r="F2135" t="str">
            <v>PADILLA</v>
          </cell>
          <cell r="G2135" t="str">
            <v>CUERNAVACA</v>
          </cell>
          <cell r="H2135" t="str">
            <v>CENTRO POBLADO</v>
          </cell>
          <cell r="I2135">
            <v>-76.332005850300007</v>
          </cell>
          <cell r="J2135">
            <v>3.2210578190599999</v>
          </cell>
        </row>
        <row r="2136">
          <cell r="C2136">
            <v>19517</v>
          </cell>
          <cell r="D2136">
            <v>19517000</v>
          </cell>
          <cell r="E2136" t="str">
            <v>CAUCA</v>
          </cell>
          <cell r="F2136" t="str">
            <v>PÁEZ</v>
          </cell>
          <cell r="G2136" t="str">
            <v>BELALCÁZAR</v>
          </cell>
          <cell r="H2136" t="str">
            <v>CABECERA MUNICIPAL</v>
          </cell>
          <cell r="I2136">
            <v>-75.971964511199999</v>
          </cell>
          <cell r="J2136">
            <v>2.6413667675600001</v>
          </cell>
        </row>
        <row r="2137">
          <cell r="C2137">
            <v>19517</v>
          </cell>
          <cell r="D2137">
            <v>19517002</v>
          </cell>
          <cell r="E2137" t="str">
            <v>CAUCA</v>
          </cell>
          <cell r="F2137" t="str">
            <v>PÁEZ</v>
          </cell>
          <cell r="G2137" t="str">
            <v>AVIRAMA</v>
          </cell>
          <cell r="H2137" t="str">
            <v>CENTRO POBLADO</v>
          </cell>
          <cell r="I2137">
            <v>-75.977300072800006</v>
          </cell>
          <cell r="J2137">
            <v>2.6583138431100002</v>
          </cell>
        </row>
        <row r="2138">
          <cell r="C2138">
            <v>19517</v>
          </cell>
          <cell r="D2138">
            <v>19517003</v>
          </cell>
          <cell r="E2138" t="str">
            <v>CAUCA</v>
          </cell>
          <cell r="F2138" t="str">
            <v>PÁEZ</v>
          </cell>
          <cell r="G2138" t="str">
            <v>COHETANDO</v>
          </cell>
          <cell r="H2138" t="str">
            <v>CENTRO POBLADO</v>
          </cell>
          <cell r="I2138">
            <v>-75.982300918600004</v>
          </cell>
          <cell r="J2138">
            <v>2.5840712504900001</v>
          </cell>
        </row>
        <row r="2139">
          <cell r="C2139">
            <v>19517</v>
          </cell>
          <cell r="D2139">
            <v>19517007</v>
          </cell>
          <cell r="E2139" t="str">
            <v>CAUCA</v>
          </cell>
          <cell r="F2139" t="str">
            <v>PÁEZ</v>
          </cell>
          <cell r="G2139" t="str">
            <v>ITAIBE</v>
          </cell>
          <cell r="H2139" t="str">
            <v>CENTRO POBLADO</v>
          </cell>
          <cell r="I2139">
            <v>-75.848422050699995</v>
          </cell>
          <cell r="J2139">
            <v>2.47960061648</v>
          </cell>
        </row>
        <row r="2140">
          <cell r="C2140">
            <v>19517</v>
          </cell>
          <cell r="D2140">
            <v>19517012</v>
          </cell>
          <cell r="E2140" t="str">
            <v>CAUCA</v>
          </cell>
          <cell r="F2140" t="str">
            <v>PÁEZ</v>
          </cell>
          <cell r="G2140" t="str">
            <v>RICAURTE</v>
          </cell>
          <cell r="H2140" t="str">
            <v>CENTRO POBLADO</v>
          </cell>
          <cell r="I2140">
            <v>-75.9578336509</v>
          </cell>
          <cell r="J2140">
            <v>2.5276745905100002</v>
          </cell>
        </row>
        <row r="2141">
          <cell r="C2141">
            <v>19517</v>
          </cell>
          <cell r="D2141">
            <v>19517013</v>
          </cell>
          <cell r="E2141" t="str">
            <v>CAUCA</v>
          </cell>
          <cell r="F2141" t="str">
            <v>PÁEZ</v>
          </cell>
          <cell r="G2141" t="str">
            <v>RIOCHIQUITO</v>
          </cell>
          <cell r="H2141" t="str">
            <v>CENTRO POBLADO</v>
          </cell>
          <cell r="I2141">
            <v>-75.782059459999999</v>
          </cell>
          <cell r="J2141">
            <v>2.6708614918600002</v>
          </cell>
        </row>
        <row r="2142">
          <cell r="C2142">
            <v>19517</v>
          </cell>
          <cell r="D2142">
            <v>19517014</v>
          </cell>
          <cell r="E2142" t="str">
            <v>CAUCA</v>
          </cell>
          <cell r="F2142" t="str">
            <v>PÁEZ</v>
          </cell>
          <cell r="G2142" t="str">
            <v>SAN LUIS (POTRERILLO)</v>
          </cell>
          <cell r="H2142" t="str">
            <v>CENTRO POBLADO</v>
          </cell>
          <cell r="I2142">
            <v>-75.924424481700001</v>
          </cell>
          <cell r="J2142">
            <v>2.56835668591</v>
          </cell>
        </row>
        <row r="2143">
          <cell r="C2143">
            <v>19517</v>
          </cell>
          <cell r="D2143">
            <v>19517015</v>
          </cell>
          <cell r="E2143" t="str">
            <v>CAUCA</v>
          </cell>
          <cell r="F2143" t="str">
            <v>PÁEZ</v>
          </cell>
          <cell r="G2143" t="str">
            <v>TALAGA</v>
          </cell>
          <cell r="H2143" t="str">
            <v>CENTRO POBLADO</v>
          </cell>
          <cell r="I2143">
            <v>-76.022255991199998</v>
          </cell>
          <cell r="J2143">
            <v>2.71375787822</v>
          </cell>
        </row>
        <row r="2144">
          <cell r="C2144">
            <v>19517</v>
          </cell>
          <cell r="D2144">
            <v>19517016</v>
          </cell>
          <cell r="E2144" t="str">
            <v>CAUCA</v>
          </cell>
          <cell r="F2144" t="str">
            <v>PÁEZ</v>
          </cell>
          <cell r="G2144" t="str">
            <v>TÓEZ</v>
          </cell>
          <cell r="H2144" t="str">
            <v>CENTRO POBLADO</v>
          </cell>
          <cell r="I2144">
            <v>-76.049933389800003</v>
          </cell>
          <cell r="J2144">
            <v>2.7775592384699999</v>
          </cell>
        </row>
        <row r="2145">
          <cell r="C2145">
            <v>19517</v>
          </cell>
          <cell r="D2145">
            <v>19517017</v>
          </cell>
          <cell r="E2145" t="str">
            <v>CAUCA</v>
          </cell>
          <cell r="F2145" t="str">
            <v>PÁEZ</v>
          </cell>
          <cell r="G2145" t="str">
            <v>LA MESA DE TOGOIMA</v>
          </cell>
          <cell r="H2145" t="str">
            <v>CENTRO POBLADO</v>
          </cell>
          <cell r="I2145">
            <v>-75.984179049199994</v>
          </cell>
          <cell r="J2145">
            <v>2.5774304703399999</v>
          </cell>
        </row>
        <row r="2146">
          <cell r="C2146">
            <v>19517</v>
          </cell>
          <cell r="D2146">
            <v>19517029</v>
          </cell>
          <cell r="E2146" t="str">
            <v>CAUCA</v>
          </cell>
          <cell r="F2146" t="str">
            <v>PÁEZ</v>
          </cell>
          <cell r="G2146" t="str">
            <v>MINUTO DE DIOS</v>
          </cell>
          <cell r="H2146" t="str">
            <v>CENTRO POBLADO</v>
          </cell>
          <cell r="I2146">
            <v>-75.973974534600003</v>
          </cell>
          <cell r="J2146">
            <v>2.6327983337799998</v>
          </cell>
        </row>
        <row r="2147">
          <cell r="C2147">
            <v>19517</v>
          </cell>
          <cell r="D2147">
            <v>19517030</v>
          </cell>
          <cell r="E2147" t="str">
            <v>CAUCA</v>
          </cell>
          <cell r="F2147" t="str">
            <v>PÁEZ</v>
          </cell>
          <cell r="G2147" t="str">
            <v>COQUIYÓ</v>
          </cell>
          <cell r="H2147" t="str">
            <v>CENTRO POBLADO</v>
          </cell>
          <cell r="I2147">
            <v>-75.987387662100005</v>
          </cell>
          <cell r="J2147">
            <v>2.6204333589100002</v>
          </cell>
        </row>
        <row r="2148">
          <cell r="C2148">
            <v>19517</v>
          </cell>
          <cell r="D2148">
            <v>19517032</v>
          </cell>
          <cell r="E2148" t="str">
            <v>CAUCA</v>
          </cell>
          <cell r="F2148" t="str">
            <v>PÁEZ</v>
          </cell>
          <cell r="G2148" t="str">
            <v>EL RODEO</v>
          </cell>
          <cell r="H2148" t="str">
            <v>CENTRO POBLADO</v>
          </cell>
          <cell r="I2148">
            <v>-75.975428803100002</v>
          </cell>
          <cell r="J2148">
            <v>2.6722028999399998</v>
          </cell>
        </row>
        <row r="2149">
          <cell r="C2149">
            <v>19517</v>
          </cell>
          <cell r="D2149">
            <v>19517033</v>
          </cell>
          <cell r="E2149" t="str">
            <v>CAUCA</v>
          </cell>
          <cell r="F2149" t="str">
            <v>PÁEZ</v>
          </cell>
          <cell r="G2149" t="str">
            <v>GUADUALEJO</v>
          </cell>
          <cell r="H2149" t="str">
            <v>CENTRO POBLADO</v>
          </cell>
          <cell r="I2149">
            <v>-75.969405162900003</v>
          </cell>
          <cell r="J2149">
            <v>2.5692376123299998</v>
          </cell>
        </row>
        <row r="2150">
          <cell r="C2150">
            <v>19517</v>
          </cell>
          <cell r="D2150">
            <v>19517034</v>
          </cell>
          <cell r="E2150" t="str">
            <v>CAUCA</v>
          </cell>
          <cell r="F2150" t="str">
            <v>PÁEZ</v>
          </cell>
          <cell r="G2150" t="str">
            <v>GUAPIO</v>
          </cell>
          <cell r="H2150" t="str">
            <v>CENTRO POBLADO</v>
          </cell>
          <cell r="I2150">
            <v>-75.978109755899993</v>
          </cell>
          <cell r="J2150">
            <v>2.67801774003</v>
          </cell>
        </row>
        <row r="2151">
          <cell r="C2151">
            <v>19517</v>
          </cell>
          <cell r="D2151">
            <v>19517035</v>
          </cell>
          <cell r="E2151" t="str">
            <v>CAUCA</v>
          </cell>
          <cell r="F2151" t="str">
            <v>PÁEZ</v>
          </cell>
          <cell r="G2151" t="str">
            <v>GUAQUIYÓ</v>
          </cell>
          <cell r="H2151" t="str">
            <v>CENTRO POBLADO</v>
          </cell>
          <cell r="I2151">
            <v>-76.014452223099994</v>
          </cell>
          <cell r="J2151">
            <v>2.67569479928</v>
          </cell>
        </row>
        <row r="2152">
          <cell r="C2152">
            <v>19517</v>
          </cell>
          <cell r="D2152">
            <v>19517037</v>
          </cell>
          <cell r="E2152" t="str">
            <v>CAUCA</v>
          </cell>
          <cell r="F2152" t="str">
            <v>PÁEZ</v>
          </cell>
          <cell r="G2152" t="str">
            <v>LA MARÍA</v>
          </cell>
          <cell r="H2152" t="str">
            <v>CENTRO POBLADO</v>
          </cell>
          <cell r="I2152">
            <v>-75.980640751199999</v>
          </cell>
          <cell r="J2152">
            <v>2.6883872038100001</v>
          </cell>
        </row>
        <row r="2153">
          <cell r="C2153">
            <v>19517</v>
          </cell>
          <cell r="D2153">
            <v>19517039</v>
          </cell>
          <cell r="E2153" t="str">
            <v>CAUCA</v>
          </cell>
          <cell r="F2153" t="str">
            <v>PÁEZ</v>
          </cell>
          <cell r="G2153" t="str">
            <v>MESA DE CALOTO</v>
          </cell>
          <cell r="H2153" t="str">
            <v>CENTRO POBLADO</v>
          </cell>
          <cell r="I2153">
            <v>-76.0609913224</v>
          </cell>
          <cell r="J2153">
            <v>2.7911023189200002</v>
          </cell>
        </row>
        <row r="2154">
          <cell r="C2154">
            <v>19517</v>
          </cell>
          <cell r="D2154">
            <v>19517040</v>
          </cell>
          <cell r="E2154" t="str">
            <v>CAUCA</v>
          </cell>
          <cell r="F2154" t="str">
            <v>PÁEZ</v>
          </cell>
          <cell r="G2154" t="str">
            <v>MESA DE TÁLAGA</v>
          </cell>
          <cell r="H2154" t="str">
            <v>CENTRO POBLADO</v>
          </cell>
          <cell r="I2154">
            <v>-76.027688465699995</v>
          </cell>
          <cell r="J2154">
            <v>2.72461585374</v>
          </cell>
        </row>
        <row r="2155">
          <cell r="C2155">
            <v>19517</v>
          </cell>
          <cell r="D2155">
            <v>19517043</v>
          </cell>
          <cell r="E2155" t="str">
            <v>CAUCA</v>
          </cell>
          <cell r="F2155" t="str">
            <v>PÁEZ</v>
          </cell>
          <cell r="G2155" t="str">
            <v>VICANENGA</v>
          </cell>
          <cell r="H2155" t="str">
            <v>CENTRO POBLADO</v>
          </cell>
          <cell r="I2155">
            <v>-76.017318606200007</v>
          </cell>
          <cell r="J2155">
            <v>2.6934952577</v>
          </cell>
        </row>
        <row r="2156">
          <cell r="C2156">
            <v>19517</v>
          </cell>
          <cell r="D2156">
            <v>19517044</v>
          </cell>
          <cell r="E2156" t="str">
            <v>CAUCA</v>
          </cell>
          <cell r="F2156" t="str">
            <v>PÁEZ</v>
          </cell>
          <cell r="G2156" t="str">
            <v>LA MESA DE AVIRAMA</v>
          </cell>
          <cell r="H2156" t="str">
            <v>CENTRO POBLADO</v>
          </cell>
          <cell r="I2156">
            <v>-75.980103052800004</v>
          </cell>
          <cell r="J2156">
            <v>2.6622613416899998</v>
          </cell>
        </row>
        <row r="2157">
          <cell r="C2157">
            <v>19517</v>
          </cell>
          <cell r="D2157">
            <v>19517045</v>
          </cell>
          <cell r="E2157" t="str">
            <v>CAUCA</v>
          </cell>
          <cell r="F2157" t="str">
            <v>PÁEZ</v>
          </cell>
          <cell r="G2157" t="str">
            <v>LA MESA DE BELALCAZAR</v>
          </cell>
          <cell r="H2157" t="str">
            <v>CENTRO POBLADO</v>
          </cell>
          <cell r="I2157">
            <v>-75.969162895500006</v>
          </cell>
          <cell r="J2157">
            <v>2.6464234539799998</v>
          </cell>
        </row>
        <row r="2158">
          <cell r="C2158">
            <v>19517</v>
          </cell>
          <cell r="D2158">
            <v>19517046</v>
          </cell>
          <cell r="E2158" t="str">
            <v>CAUCA</v>
          </cell>
          <cell r="F2158" t="str">
            <v>PÁEZ</v>
          </cell>
          <cell r="G2158" t="str">
            <v>SANTA ROSA</v>
          </cell>
          <cell r="H2158" t="str">
            <v>CENTRO POBLADO</v>
          </cell>
          <cell r="I2158">
            <v>-76.005398665100003</v>
          </cell>
          <cell r="J2158">
            <v>2.5848365917299998</v>
          </cell>
        </row>
        <row r="2159">
          <cell r="C2159">
            <v>19532</v>
          </cell>
          <cell r="D2159">
            <v>19532000</v>
          </cell>
          <cell r="E2159" t="str">
            <v>CAUCA</v>
          </cell>
          <cell r="F2159" t="str">
            <v>PATÍA</v>
          </cell>
          <cell r="G2159" t="str">
            <v>EL BORDO</v>
          </cell>
          <cell r="H2159" t="str">
            <v>CABECERA MUNICIPAL</v>
          </cell>
          <cell r="I2159">
            <v>-76.980978593000003</v>
          </cell>
          <cell r="J2159">
            <v>2.1156702265999998</v>
          </cell>
        </row>
        <row r="2160">
          <cell r="C2160">
            <v>19532</v>
          </cell>
          <cell r="D2160">
            <v>19532001</v>
          </cell>
          <cell r="E2160" t="str">
            <v>CAUCA</v>
          </cell>
          <cell r="F2160" t="str">
            <v>PATÍA</v>
          </cell>
          <cell r="G2160" t="str">
            <v>BRISAS</v>
          </cell>
          <cell r="H2160" t="str">
            <v>CENTRO POBLADO</v>
          </cell>
          <cell r="I2160">
            <v>-77.061627014300001</v>
          </cell>
          <cell r="J2160">
            <v>2.28106258537</v>
          </cell>
        </row>
        <row r="2161">
          <cell r="C2161">
            <v>19532</v>
          </cell>
          <cell r="D2161">
            <v>19532003</v>
          </cell>
          <cell r="E2161" t="str">
            <v>CAUCA</v>
          </cell>
          <cell r="F2161" t="str">
            <v>PATÍA</v>
          </cell>
          <cell r="G2161" t="str">
            <v>DON ALONSO</v>
          </cell>
          <cell r="H2161" t="str">
            <v>CENTRO POBLADO</v>
          </cell>
          <cell r="I2161">
            <v>-77.078363518000003</v>
          </cell>
          <cell r="J2161">
            <v>2.2475657625799998</v>
          </cell>
        </row>
        <row r="2162">
          <cell r="C2162">
            <v>19532</v>
          </cell>
          <cell r="D2162">
            <v>19532004</v>
          </cell>
          <cell r="E2162" t="str">
            <v>CAUCA</v>
          </cell>
          <cell r="F2162" t="str">
            <v>PATÍA</v>
          </cell>
          <cell r="G2162" t="str">
            <v>GALÍNDEZ</v>
          </cell>
          <cell r="H2162" t="str">
            <v>CENTRO POBLADO</v>
          </cell>
          <cell r="I2162">
            <v>-77.157213681100004</v>
          </cell>
          <cell r="J2162">
            <v>1.94412006859</v>
          </cell>
        </row>
        <row r="2163">
          <cell r="C2163">
            <v>19532</v>
          </cell>
          <cell r="D2163">
            <v>19532005</v>
          </cell>
          <cell r="E2163" t="str">
            <v>CAUCA</v>
          </cell>
          <cell r="F2163" t="str">
            <v>PATÍA</v>
          </cell>
          <cell r="G2163" t="str">
            <v>LA FONDA</v>
          </cell>
          <cell r="H2163" t="str">
            <v>CENTRO POBLADO</v>
          </cell>
          <cell r="I2163">
            <v>-77.060247012700003</v>
          </cell>
          <cell r="J2163">
            <v>2.1520464184099999</v>
          </cell>
        </row>
        <row r="2164">
          <cell r="C2164">
            <v>19532</v>
          </cell>
          <cell r="D2164">
            <v>19532006</v>
          </cell>
          <cell r="E2164" t="str">
            <v>CAUCA</v>
          </cell>
          <cell r="F2164" t="str">
            <v>PATÍA</v>
          </cell>
          <cell r="G2164" t="str">
            <v>LA MESA</v>
          </cell>
          <cell r="H2164" t="str">
            <v>CENTRO POBLADO</v>
          </cell>
          <cell r="I2164">
            <v>-77.119836502499993</v>
          </cell>
          <cell r="J2164">
            <v>2.25524545152</v>
          </cell>
        </row>
        <row r="2165">
          <cell r="C2165">
            <v>19532</v>
          </cell>
          <cell r="D2165">
            <v>19532008</v>
          </cell>
          <cell r="E2165" t="str">
            <v>CAUCA</v>
          </cell>
          <cell r="F2165" t="str">
            <v>PATÍA</v>
          </cell>
          <cell r="G2165" t="str">
            <v>PATÍA</v>
          </cell>
          <cell r="H2165" t="str">
            <v>CENTRO POBLADO</v>
          </cell>
          <cell r="I2165">
            <v>-77.053274909699994</v>
          </cell>
          <cell r="J2165">
            <v>2.0692001421700001</v>
          </cell>
        </row>
        <row r="2166">
          <cell r="C2166">
            <v>19532</v>
          </cell>
          <cell r="D2166">
            <v>19532009</v>
          </cell>
          <cell r="E2166" t="str">
            <v>CAUCA</v>
          </cell>
          <cell r="F2166" t="str">
            <v>PATÍA</v>
          </cell>
          <cell r="G2166" t="str">
            <v>PIEDRASENTADA</v>
          </cell>
          <cell r="H2166" t="str">
            <v>CENTRO POBLADO</v>
          </cell>
          <cell r="I2166">
            <v>-76.898696610800002</v>
          </cell>
          <cell r="J2166">
            <v>2.1718212997099999</v>
          </cell>
        </row>
        <row r="2167">
          <cell r="C2167">
            <v>19532</v>
          </cell>
          <cell r="D2167">
            <v>19532010</v>
          </cell>
          <cell r="E2167" t="str">
            <v>CAUCA</v>
          </cell>
          <cell r="F2167" t="str">
            <v>PATÍA</v>
          </cell>
          <cell r="G2167" t="str">
            <v>PAN DE AZÚCAR</v>
          </cell>
          <cell r="H2167" t="str">
            <v>CENTRO POBLADO</v>
          </cell>
          <cell r="I2167">
            <v>-77.133785124100001</v>
          </cell>
          <cell r="J2167">
            <v>2.1489395818000001</v>
          </cell>
        </row>
        <row r="2168">
          <cell r="C2168">
            <v>19532</v>
          </cell>
          <cell r="D2168">
            <v>19532012</v>
          </cell>
          <cell r="E2168" t="str">
            <v>CAUCA</v>
          </cell>
          <cell r="F2168" t="str">
            <v>PATÍA</v>
          </cell>
          <cell r="G2168" t="str">
            <v>SAJANDÍ</v>
          </cell>
          <cell r="H2168" t="str">
            <v>CENTRO POBLADO</v>
          </cell>
          <cell r="I2168">
            <v>-77.047214740900003</v>
          </cell>
          <cell r="J2168">
            <v>2.17410194715</v>
          </cell>
        </row>
        <row r="2169">
          <cell r="C2169">
            <v>19532</v>
          </cell>
          <cell r="D2169">
            <v>19532013</v>
          </cell>
          <cell r="E2169" t="str">
            <v>CAUCA</v>
          </cell>
          <cell r="F2169" t="str">
            <v>PATÍA</v>
          </cell>
          <cell r="G2169" t="str">
            <v>EL ESTRECHO</v>
          </cell>
          <cell r="H2169" t="str">
            <v>CENTRO POBLADO</v>
          </cell>
          <cell r="I2169">
            <v>-77.119722835299996</v>
          </cell>
          <cell r="J2169">
            <v>1.96587728051</v>
          </cell>
        </row>
        <row r="2170">
          <cell r="C2170">
            <v>19532</v>
          </cell>
          <cell r="D2170">
            <v>19532014</v>
          </cell>
          <cell r="E2170" t="str">
            <v>CAUCA</v>
          </cell>
          <cell r="F2170" t="str">
            <v>PATÍA</v>
          </cell>
          <cell r="G2170" t="str">
            <v>EL HOYO</v>
          </cell>
          <cell r="H2170" t="str">
            <v>CENTRO POBLADO</v>
          </cell>
          <cell r="I2170">
            <v>-77.010108962399997</v>
          </cell>
          <cell r="J2170">
            <v>2.2082658894599998</v>
          </cell>
        </row>
        <row r="2171">
          <cell r="C2171">
            <v>19532</v>
          </cell>
          <cell r="D2171">
            <v>19532025</v>
          </cell>
          <cell r="E2171" t="str">
            <v>CAUCA</v>
          </cell>
          <cell r="F2171" t="str">
            <v>PATÍA</v>
          </cell>
          <cell r="G2171" t="str">
            <v>SANTA CRUZ</v>
          </cell>
          <cell r="H2171" t="str">
            <v>CENTRO POBLADO</v>
          </cell>
          <cell r="I2171">
            <v>-77.116119205100006</v>
          </cell>
          <cell r="J2171">
            <v>2.1715736237200001</v>
          </cell>
        </row>
        <row r="2172">
          <cell r="C2172">
            <v>19532</v>
          </cell>
          <cell r="D2172">
            <v>19532032</v>
          </cell>
          <cell r="E2172" t="str">
            <v>CAUCA</v>
          </cell>
          <cell r="F2172" t="str">
            <v>PATÍA</v>
          </cell>
          <cell r="G2172" t="str">
            <v>PALO MOCHO</v>
          </cell>
          <cell r="H2172" t="str">
            <v>CENTRO POBLADO</v>
          </cell>
          <cell r="I2172">
            <v>-76.963183156400007</v>
          </cell>
          <cell r="J2172">
            <v>2.1342098306200001</v>
          </cell>
        </row>
        <row r="2173">
          <cell r="C2173">
            <v>19533</v>
          </cell>
          <cell r="D2173">
            <v>19533000</v>
          </cell>
          <cell r="E2173" t="str">
            <v>CAUCA</v>
          </cell>
          <cell r="F2173" t="str">
            <v>PIAMONTE</v>
          </cell>
          <cell r="G2173" t="str">
            <v>PIAMONTE</v>
          </cell>
          <cell r="H2173" t="str">
            <v>CABECERA MUNICIPAL</v>
          </cell>
          <cell r="I2173">
            <v>-76.325764246800006</v>
          </cell>
          <cell r="J2173">
            <v>1.1171977819500001</v>
          </cell>
        </row>
        <row r="2174">
          <cell r="C2174">
            <v>19533</v>
          </cell>
          <cell r="D2174">
            <v>19533002</v>
          </cell>
          <cell r="E2174" t="str">
            <v>CAUCA</v>
          </cell>
          <cell r="F2174" t="str">
            <v>PIAMONTE</v>
          </cell>
          <cell r="G2174" t="str">
            <v>EL REMANSO</v>
          </cell>
          <cell r="H2174" t="str">
            <v>CENTRO POBLADO</v>
          </cell>
          <cell r="I2174">
            <v>-76.444327102599999</v>
          </cell>
          <cell r="J2174">
            <v>1.0541288151899999</v>
          </cell>
        </row>
        <row r="2175">
          <cell r="C2175">
            <v>19533</v>
          </cell>
          <cell r="D2175">
            <v>19533003</v>
          </cell>
          <cell r="E2175" t="str">
            <v>CAUCA</v>
          </cell>
          <cell r="F2175" t="str">
            <v>PIAMONTE</v>
          </cell>
          <cell r="G2175" t="str">
            <v>MIRAFLOR</v>
          </cell>
          <cell r="H2175" t="str">
            <v>CENTRO POBLADO</v>
          </cell>
          <cell r="I2175">
            <v>-76.437735416500004</v>
          </cell>
          <cell r="J2175">
            <v>1.02999024256</v>
          </cell>
        </row>
        <row r="2176">
          <cell r="C2176">
            <v>19533</v>
          </cell>
          <cell r="D2176">
            <v>19533004</v>
          </cell>
          <cell r="E2176" t="str">
            <v>CAUCA</v>
          </cell>
          <cell r="F2176" t="str">
            <v>PIAMONTE</v>
          </cell>
          <cell r="G2176" t="str">
            <v>YAPURÁ</v>
          </cell>
          <cell r="H2176" t="str">
            <v>CENTRO POBLADO</v>
          </cell>
          <cell r="I2176">
            <v>-76.444327102599999</v>
          </cell>
          <cell r="J2176">
            <v>1.0541288151899999</v>
          </cell>
        </row>
        <row r="2177">
          <cell r="C2177">
            <v>19533</v>
          </cell>
          <cell r="D2177">
            <v>19533005</v>
          </cell>
          <cell r="E2177" t="str">
            <v>CAUCA</v>
          </cell>
          <cell r="F2177" t="str">
            <v>PIAMONTE</v>
          </cell>
          <cell r="G2177" t="str">
            <v>LAS PALMERAS 1</v>
          </cell>
          <cell r="H2177" t="str">
            <v>CENTRO POBLADO</v>
          </cell>
          <cell r="I2177">
            <v>-76.389895535099996</v>
          </cell>
          <cell r="J2177">
            <v>1.04723464386</v>
          </cell>
        </row>
        <row r="2178">
          <cell r="C2178">
            <v>19533</v>
          </cell>
          <cell r="D2178">
            <v>19533006</v>
          </cell>
          <cell r="E2178" t="str">
            <v>CAUCA</v>
          </cell>
          <cell r="F2178" t="str">
            <v>PIAMONTE</v>
          </cell>
          <cell r="G2178" t="str">
            <v>LAS PALMERAS 2</v>
          </cell>
          <cell r="H2178" t="str">
            <v>CENTRO POBLADO</v>
          </cell>
          <cell r="I2178">
            <v>-76.386295403199995</v>
          </cell>
          <cell r="J2178">
            <v>1.0434960658900001</v>
          </cell>
        </row>
        <row r="2179">
          <cell r="C2179">
            <v>19533</v>
          </cell>
          <cell r="D2179">
            <v>19533007</v>
          </cell>
          <cell r="E2179" t="str">
            <v>CAUCA</v>
          </cell>
          <cell r="F2179" t="str">
            <v>PIAMONTE</v>
          </cell>
          <cell r="G2179" t="str">
            <v>NÁPOLES</v>
          </cell>
          <cell r="H2179" t="str">
            <v>CENTRO POBLADO</v>
          </cell>
          <cell r="I2179">
            <v>-76.477609170600005</v>
          </cell>
          <cell r="J2179">
            <v>1.04926512419</v>
          </cell>
        </row>
        <row r="2180">
          <cell r="C2180">
            <v>19548</v>
          </cell>
          <cell r="D2180">
            <v>19548000</v>
          </cell>
          <cell r="E2180" t="str">
            <v>CAUCA</v>
          </cell>
          <cell r="F2180" t="str">
            <v>PIENDAMÓ - TUNÍA</v>
          </cell>
          <cell r="G2180" t="str">
            <v>PIENDAMÓ</v>
          </cell>
          <cell r="H2180" t="str">
            <v>CABECERA MUNICIPAL</v>
          </cell>
          <cell r="I2180">
            <v>-76.528505916</v>
          </cell>
          <cell r="J2180">
            <v>2.6419875776600001</v>
          </cell>
        </row>
        <row r="2181">
          <cell r="C2181">
            <v>19548</v>
          </cell>
          <cell r="D2181">
            <v>19548001</v>
          </cell>
          <cell r="E2181" t="str">
            <v>CAUCA</v>
          </cell>
          <cell r="F2181" t="str">
            <v>PIENDAMÓ - TUNÍA</v>
          </cell>
          <cell r="G2181" t="str">
            <v>TUNÍA</v>
          </cell>
          <cell r="H2181" t="str">
            <v>CENTRO POBLADO</v>
          </cell>
          <cell r="I2181">
            <v>-76.533651727899993</v>
          </cell>
          <cell r="J2181">
            <v>2.67645338192</v>
          </cell>
        </row>
        <row r="2182">
          <cell r="C2182">
            <v>19573</v>
          </cell>
          <cell r="D2182">
            <v>19573000</v>
          </cell>
          <cell r="E2182" t="str">
            <v>CAUCA</v>
          </cell>
          <cell r="F2182" t="str">
            <v>PUERTO TEJADA</v>
          </cell>
          <cell r="G2182" t="str">
            <v>PUERTO TEJADA</v>
          </cell>
          <cell r="H2182" t="str">
            <v>CABECERA MUNICIPAL</v>
          </cell>
          <cell r="I2182">
            <v>-76.417307796399996</v>
          </cell>
          <cell r="J2182">
            <v>3.2332941270200002</v>
          </cell>
        </row>
        <row r="2183">
          <cell r="C2183">
            <v>19573</v>
          </cell>
          <cell r="D2183">
            <v>19573001</v>
          </cell>
          <cell r="E2183" t="str">
            <v>CAUCA</v>
          </cell>
          <cell r="F2183" t="str">
            <v>PUERTO TEJADA</v>
          </cell>
          <cell r="G2183" t="str">
            <v>BOCAS DEL PALO</v>
          </cell>
          <cell r="H2183" t="str">
            <v>CENTRO POBLADO</v>
          </cell>
          <cell r="I2183">
            <v>-76.455251590200007</v>
          </cell>
          <cell r="J2183">
            <v>3.2616231473899999</v>
          </cell>
        </row>
        <row r="2184">
          <cell r="C2184">
            <v>19573</v>
          </cell>
          <cell r="D2184">
            <v>19573002</v>
          </cell>
          <cell r="E2184" t="str">
            <v>CAUCA</v>
          </cell>
          <cell r="F2184" t="str">
            <v>PUERTO TEJADA</v>
          </cell>
          <cell r="G2184" t="str">
            <v>LAS BRISAS</v>
          </cell>
          <cell r="H2184" t="str">
            <v>CENTRO POBLADO</v>
          </cell>
          <cell r="I2184">
            <v>-76.3915237792</v>
          </cell>
          <cell r="J2184">
            <v>3.2180135069200002</v>
          </cell>
        </row>
        <row r="2185">
          <cell r="C2185">
            <v>19573</v>
          </cell>
          <cell r="D2185">
            <v>19573003</v>
          </cell>
          <cell r="E2185" t="str">
            <v>CAUCA</v>
          </cell>
          <cell r="F2185" t="str">
            <v>PUERTO TEJADA</v>
          </cell>
          <cell r="G2185" t="str">
            <v>SAN CARLOS</v>
          </cell>
          <cell r="H2185" t="str">
            <v>CENTRO POBLADO</v>
          </cell>
          <cell r="I2185">
            <v>-76.444516723800007</v>
          </cell>
          <cell r="J2185">
            <v>3.2440295816</v>
          </cell>
        </row>
        <row r="2186">
          <cell r="C2186">
            <v>19573</v>
          </cell>
          <cell r="D2186">
            <v>19573004</v>
          </cell>
          <cell r="E2186" t="str">
            <v>CAUCA</v>
          </cell>
          <cell r="F2186" t="str">
            <v>PUERTO TEJADA</v>
          </cell>
          <cell r="G2186" t="str">
            <v>ZANJÓN RICO</v>
          </cell>
          <cell r="H2186" t="str">
            <v>CENTRO POBLADO</v>
          </cell>
          <cell r="I2186">
            <v>-76.368000724200002</v>
          </cell>
          <cell r="J2186">
            <v>3.2618281892200001</v>
          </cell>
        </row>
        <row r="2187">
          <cell r="C2187">
            <v>19573</v>
          </cell>
          <cell r="D2187">
            <v>19573006</v>
          </cell>
          <cell r="E2187" t="str">
            <v>CAUCA</v>
          </cell>
          <cell r="F2187" t="str">
            <v>PUERTO TEJADA</v>
          </cell>
          <cell r="G2187" t="str">
            <v>VUELTA LARGA</v>
          </cell>
          <cell r="H2187" t="str">
            <v>CENTRO POBLADO</v>
          </cell>
          <cell r="I2187">
            <v>-76.436693043700004</v>
          </cell>
          <cell r="J2187">
            <v>3.2395461914000001</v>
          </cell>
        </row>
        <row r="2188">
          <cell r="C2188">
            <v>19573</v>
          </cell>
          <cell r="D2188">
            <v>19573008</v>
          </cell>
          <cell r="E2188" t="str">
            <v>CAUCA</v>
          </cell>
          <cell r="F2188" t="str">
            <v>PUERTO TEJADA</v>
          </cell>
          <cell r="G2188" t="str">
            <v>LOS BANCOS</v>
          </cell>
          <cell r="H2188" t="str">
            <v>CENTRO POBLADO</v>
          </cell>
          <cell r="I2188">
            <v>-76.412917009400005</v>
          </cell>
          <cell r="J2188">
            <v>3.21431048544</v>
          </cell>
        </row>
        <row r="2189">
          <cell r="C2189">
            <v>19573</v>
          </cell>
          <cell r="D2189">
            <v>19573009</v>
          </cell>
          <cell r="E2189" t="str">
            <v>CAUCA</v>
          </cell>
          <cell r="F2189" t="str">
            <v>PUERTO TEJADA</v>
          </cell>
          <cell r="G2189" t="str">
            <v>GUENGUE</v>
          </cell>
          <cell r="H2189" t="str">
            <v>CENTRO POBLADO</v>
          </cell>
          <cell r="I2189">
            <v>-76.385609889600005</v>
          </cell>
          <cell r="J2189">
            <v>3.2230446049200001</v>
          </cell>
        </row>
        <row r="2190">
          <cell r="C2190">
            <v>19573</v>
          </cell>
          <cell r="D2190">
            <v>19573010</v>
          </cell>
          <cell r="E2190" t="str">
            <v>CAUCA</v>
          </cell>
          <cell r="F2190" t="str">
            <v>PUERTO TEJADA</v>
          </cell>
          <cell r="G2190" t="str">
            <v>CIUDAD SUR</v>
          </cell>
          <cell r="H2190" t="str">
            <v>CENTRO POBLADO</v>
          </cell>
          <cell r="I2190">
            <v>-76.4484647628</v>
          </cell>
          <cell r="J2190">
            <v>3.2753441722000001</v>
          </cell>
        </row>
        <row r="2191">
          <cell r="C2191">
            <v>19585</v>
          </cell>
          <cell r="D2191">
            <v>19585000</v>
          </cell>
          <cell r="E2191" t="str">
            <v>CAUCA</v>
          </cell>
          <cell r="F2191" t="str">
            <v>PURACÉ</v>
          </cell>
          <cell r="G2191" t="str">
            <v>COCONUCO</v>
          </cell>
          <cell r="H2191" t="str">
            <v>CABECERA MUNICIPAL</v>
          </cell>
          <cell r="I2191">
            <v>-76.495638943599999</v>
          </cell>
          <cell r="J2191">
            <v>2.3426440473799999</v>
          </cell>
        </row>
        <row r="2192">
          <cell r="C2192">
            <v>19585</v>
          </cell>
          <cell r="D2192">
            <v>19585004</v>
          </cell>
          <cell r="E2192" t="str">
            <v>CAUCA</v>
          </cell>
          <cell r="F2192" t="str">
            <v>PURACÉ</v>
          </cell>
          <cell r="G2192" t="str">
            <v>PURACÉ</v>
          </cell>
          <cell r="H2192" t="str">
            <v>CENTRO POBLADO</v>
          </cell>
          <cell r="I2192">
            <v>-76.455368145899996</v>
          </cell>
          <cell r="J2192">
            <v>2.3810610383399999</v>
          </cell>
        </row>
        <row r="2193">
          <cell r="C2193">
            <v>19585</v>
          </cell>
          <cell r="D2193">
            <v>19585007</v>
          </cell>
          <cell r="E2193" t="str">
            <v>CAUCA</v>
          </cell>
          <cell r="F2193" t="str">
            <v>PURACÉ</v>
          </cell>
          <cell r="G2193" t="str">
            <v>SANTA LETICIA</v>
          </cell>
          <cell r="H2193" t="str">
            <v>CENTRO POBLADO</v>
          </cell>
          <cell r="I2193">
            <v>-76.170203713700005</v>
          </cell>
          <cell r="J2193">
            <v>2.2388634298999999</v>
          </cell>
        </row>
        <row r="2194">
          <cell r="C2194">
            <v>19585</v>
          </cell>
          <cell r="D2194">
            <v>19585008</v>
          </cell>
          <cell r="E2194" t="str">
            <v>CAUCA</v>
          </cell>
          <cell r="F2194" t="str">
            <v>PURACÉ</v>
          </cell>
          <cell r="G2194" t="str">
            <v>JUAN TAMA</v>
          </cell>
          <cell r="H2194" t="str">
            <v>CENTRO POBLADO</v>
          </cell>
          <cell r="I2194">
            <v>-76.165553180900005</v>
          </cell>
          <cell r="J2194">
            <v>2.24131614642</v>
          </cell>
        </row>
        <row r="2195">
          <cell r="C2195">
            <v>19585</v>
          </cell>
          <cell r="D2195">
            <v>19585009</v>
          </cell>
          <cell r="E2195" t="str">
            <v>CAUCA</v>
          </cell>
          <cell r="F2195" t="str">
            <v>PURACÉ</v>
          </cell>
          <cell r="G2195" t="str">
            <v>PALETARÁ</v>
          </cell>
          <cell r="H2195" t="str">
            <v>CENTRO POBLADO</v>
          </cell>
          <cell r="I2195">
            <v>-76.494933471300001</v>
          </cell>
          <cell r="J2195">
            <v>2.2033160937599998</v>
          </cell>
        </row>
        <row r="2196">
          <cell r="C2196">
            <v>19585</v>
          </cell>
          <cell r="D2196">
            <v>19585010</v>
          </cell>
          <cell r="E2196" t="str">
            <v>CAUCA</v>
          </cell>
          <cell r="F2196" t="str">
            <v>PURACÉ</v>
          </cell>
          <cell r="G2196" t="str">
            <v>CHAPÍO</v>
          </cell>
          <cell r="H2196" t="str">
            <v>CENTRO POBLADO</v>
          </cell>
          <cell r="I2196">
            <v>-76.444097646000003</v>
          </cell>
          <cell r="J2196">
            <v>2.3814933523400001</v>
          </cell>
        </row>
        <row r="2197">
          <cell r="C2197">
            <v>19622</v>
          </cell>
          <cell r="D2197">
            <v>19622000</v>
          </cell>
          <cell r="E2197" t="str">
            <v>CAUCA</v>
          </cell>
          <cell r="F2197" t="str">
            <v>ROSAS</v>
          </cell>
          <cell r="G2197" t="str">
            <v>ROSAS</v>
          </cell>
          <cell r="H2197" t="str">
            <v>CABECERA MUNICIPAL</v>
          </cell>
          <cell r="I2197">
            <v>-76.7403518701</v>
          </cell>
          <cell r="J2197">
            <v>2.2609796988499999</v>
          </cell>
        </row>
        <row r="2198">
          <cell r="C2198">
            <v>19622</v>
          </cell>
          <cell r="D2198">
            <v>19622002</v>
          </cell>
          <cell r="E2198" t="str">
            <v>CAUCA</v>
          </cell>
          <cell r="F2198" t="str">
            <v>ROSAS</v>
          </cell>
          <cell r="G2198" t="str">
            <v>PÁRRAGA</v>
          </cell>
          <cell r="H2198" t="str">
            <v>CENTRO POBLADO</v>
          </cell>
          <cell r="I2198">
            <v>-76.789314098299997</v>
          </cell>
          <cell r="J2198">
            <v>2.2313274394099998</v>
          </cell>
        </row>
        <row r="2199">
          <cell r="C2199">
            <v>19622</v>
          </cell>
          <cell r="D2199">
            <v>19622007</v>
          </cell>
          <cell r="E2199" t="str">
            <v>CAUCA</v>
          </cell>
          <cell r="F2199" t="str">
            <v>ROSAS</v>
          </cell>
          <cell r="G2199" t="str">
            <v>CEFIRO</v>
          </cell>
          <cell r="H2199" t="str">
            <v>CENTRO POBLADO</v>
          </cell>
          <cell r="I2199">
            <v>-76.739833217599994</v>
          </cell>
          <cell r="J2199">
            <v>2.26287233019</v>
          </cell>
        </row>
        <row r="2200">
          <cell r="C2200">
            <v>19622</v>
          </cell>
          <cell r="D2200">
            <v>19622011</v>
          </cell>
          <cell r="E2200" t="str">
            <v>CAUCA</v>
          </cell>
          <cell r="F2200" t="str">
            <v>ROSAS</v>
          </cell>
          <cell r="G2200" t="str">
            <v>SAUCE</v>
          </cell>
          <cell r="H2200" t="str">
            <v>CENTRO POBLADO</v>
          </cell>
          <cell r="I2200">
            <v>-76.695849988899994</v>
          </cell>
          <cell r="J2200">
            <v>2.2482901370800001</v>
          </cell>
        </row>
        <row r="2201">
          <cell r="C2201">
            <v>19693</v>
          </cell>
          <cell r="D2201">
            <v>19693000</v>
          </cell>
          <cell r="E2201" t="str">
            <v>CAUCA</v>
          </cell>
          <cell r="F2201" t="str">
            <v>SAN SEBASTIÁN</v>
          </cell>
          <cell r="G2201" t="str">
            <v>SAN SEBASTIÁN</v>
          </cell>
          <cell r="H2201" t="str">
            <v>CABECERA MUNICIPAL</v>
          </cell>
          <cell r="I2201">
            <v>-76.769331601299996</v>
          </cell>
          <cell r="J2201">
            <v>1.83837388745</v>
          </cell>
        </row>
        <row r="2202">
          <cell r="C2202">
            <v>19693</v>
          </cell>
          <cell r="D2202">
            <v>19693001</v>
          </cell>
          <cell r="E2202" t="str">
            <v>CAUCA</v>
          </cell>
          <cell r="F2202" t="str">
            <v>SAN SEBASTIÁN</v>
          </cell>
          <cell r="G2202" t="str">
            <v>EL ROSAL</v>
          </cell>
          <cell r="H2202" t="str">
            <v>CENTRO POBLADO</v>
          </cell>
          <cell r="I2202">
            <v>-76.827311035700006</v>
          </cell>
          <cell r="J2202">
            <v>1.7846608269399999</v>
          </cell>
        </row>
        <row r="2203">
          <cell r="C2203">
            <v>19693</v>
          </cell>
          <cell r="D2203">
            <v>19693004</v>
          </cell>
          <cell r="E2203" t="str">
            <v>CAUCA</v>
          </cell>
          <cell r="F2203" t="str">
            <v>SAN SEBASTIÁN</v>
          </cell>
          <cell r="G2203" t="str">
            <v>SANTIAGO</v>
          </cell>
          <cell r="H2203" t="str">
            <v>CENTRO POBLADO</v>
          </cell>
          <cell r="I2203">
            <v>-76.783746899099995</v>
          </cell>
          <cell r="J2203">
            <v>1.8143863334599999</v>
          </cell>
        </row>
        <row r="2204">
          <cell r="C2204">
            <v>19693</v>
          </cell>
          <cell r="D2204">
            <v>19693005</v>
          </cell>
          <cell r="E2204" t="str">
            <v>CAUCA</v>
          </cell>
          <cell r="F2204" t="str">
            <v>SAN SEBASTIÁN</v>
          </cell>
          <cell r="G2204" t="str">
            <v>VALENCIA</v>
          </cell>
          <cell r="H2204" t="str">
            <v>CENTRO POBLADO</v>
          </cell>
          <cell r="I2204">
            <v>-76.671772125900006</v>
          </cell>
          <cell r="J2204">
            <v>1.8999754223300001</v>
          </cell>
        </row>
        <row r="2205">
          <cell r="C2205">
            <v>19693</v>
          </cell>
          <cell r="D2205">
            <v>19693006</v>
          </cell>
          <cell r="E2205" t="str">
            <v>CAUCA</v>
          </cell>
          <cell r="F2205" t="str">
            <v>SAN SEBASTIÁN</v>
          </cell>
          <cell r="G2205" t="str">
            <v>VENECIA</v>
          </cell>
          <cell r="H2205" t="str">
            <v>CENTRO POBLADO</v>
          </cell>
          <cell r="I2205">
            <v>-76.747316034799994</v>
          </cell>
          <cell r="J2205">
            <v>1.86778347023</v>
          </cell>
        </row>
        <row r="2206">
          <cell r="C2206">
            <v>19698</v>
          </cell>
          <cell r="D2206">
            <v>19698000</v>
          </cell>
          <cell r="E2206" t="str">
            <v>CAUCA</v>
          </cell>
          <cell r="F2206" t="str">
            <v>SANTANDER DE QUILICHAO</v>
          </cell>
          <cell r="G2206" t="str">
            <v>SANTANDER DE QUILICHAO</v>
          </cell>
          <cell r="H2206" t="str">
            <v>CABECERA MUNICIPAL</v>
          </cell>
          <cell r="I2206">
            <v>-76.485370290199995</v>
          </cell>
          <cell r="J2206">
            <v>3.0160539007699998</v>
          </cell>
        </row>
        <row r="2207">
          <cell r="C2207">
            <v>19698</v>
          </cell>
          <cell r="D2207">
            <v>19698001</v>
          </cell>
          <cell r="E2207" t="str">
            <v>CAUCA</v>
          </cell>
          <cell r="F2207" t="str">
            <v>SANTANDER DE QUILICHAO</v>
          </cell>
          <cell r="G2207" t="str">
            <v>EL PALMAR</v>
          </cell>
          <cell r="H2207" t="str">
            <v>CENTRO POBLADO</v>
          </cell>
          <cell r="I2207">
            <v>-76.527907858800006</v>
          </cell>
          <cell r="J2207">
            <v>2.9997336194100002</v>
          </cell>
        </row>
        <row r="2208">
          <cell r="C2208">
            <v>19698</v>
          </cell>
          <cell r="D2208">
            <v>19698002</v>
          </cell>
          <cell r="E2208" t="str">
            <v>CAUCA</v>
          </cell>
          <cell r="F2208" t="str">
            <v>SANTANDER DE QUILICHAO</v>
          </cell>
          <cell r="G2208" t="str">
            <v>EL TURCO</v>
          </cell>
          <cell r="H2208" t="str">
            <v>CENTRO POBLADO</v>
          </cell>
          <cell r="I2208">
            <v>-76.501712458399993</v>
          </cell>
          <cell r="J2208">
            <v>2.8914609701499998</v>
          </cell>
        </row>
        <row r="2209">
          <cell r="C2209">
            <v>19698</v>
          </cell>
          <cell r="D2209">
            <v>19698004</v>
          </cell>
          <cell r="E2209" t="str">
            <v>CAUCA</v>
          </cell>
          <cell r="F2209" t="str">
            <v>SANTANDER DE QUILICHAO</v>
          </cell>
          <cell r="G2209" t="str">
            <v>LA ARROBLEDA</v>
          </cell>
          <cell r="H2209" t="str">
            <v>CENTRO POBLADO</v>
          </cell>
          <cell r="I2209">
            <v>-76.438310001399998</v>
          </cell>
          <cell r="J2209">
            <v>3.1042118652899999</v>
          </cell>
        </row>
        <row r="2210">
          <cell r="C2210">
            <v>19698</v>
          </cell>
          <cell r="D2210">
            <v>19698007</v>
          </cell>
          <cell r="E2210" t="str">
            <v>CAUCA</v>
          </cell>
          <cell r="F2210" t="str">
            <v>SANTANDER DE QUILICHAO</v>
          </cell>
          <cell r="G2210" t="str">
            <v>MONDOMO</v>
          </cell>
          <cell r="H2210" t="str">
            <v>CENTRO POBLADO</v>
          </cell>
          <cell r="I2210">
            <v>-76.552932929999997</v>
          </cell>
          <cell r="J2210">
            <v>2.8915633390800002</v>
          </cell>
        </row>
        <row r="2211">
          <cell r="C2211">
            <v>19698</v>
          </cell>
          <cell r="D2211">
            <v>19698008</v>
          </cell>
          <cell r="E2211" t="str">
            <v>CAUCA</v>
          </cell>
          <cell r="F2211" t="str">
            <v>SANTANDER DE QUILICHAO</v>
          </cell>
          <cell r="G2211" t="str">
            <v>PARAMILLO 1</v>
          </cell>
          <cell r="H2211" t="str">
            <v>CENTRO POBLADO</v>
          </cell>
          <cell r="I2211">
            <v>-76.396336693600006</v>
          </cell>
          <cell r="J2211">
            <v>2.9306115183100001</v>
          </cell>
        </row>
        <row r="2212">
          <cell r="C2212">
            <v>19698</v>
          </cell>
          <cell r="D2212">
            <v>19698009</v>
          </cell>
          <cell r="E2212" t="str">
            <v>CAUCA</v>
          </cell>
          <cell r="F2212" t="str">
            <v>SANTANDER DE QUILICHAO</v>
          </cell>
          <cell r="G2212" t="str">
            <v>SAN RAFAEL</v>
          </cell>
          <cell r="H2212" t="str">
            <v>CENTRO POBLADO</v>
          </cell>
          <cell r="I2212">
            <v>-76.456358818400005</v>
          </cell>
          <cell r="J2212">
            <v>3.08088335338</v>
          </cell>
        </row>
        <row r="2213">
          <cell r="C2213">
            <v>19698</v>
          </cell>
          <cell r="D2213">
            <v>19698010</v>
          </cell>
          <cell r="E2213" t="str">
            <v>CAUCA</v>
          </cell>
          <cell r="F2213" t="str">
            <v>SANTANDER DE QUILICHAO</v>
          </cell>
          <cell r="G2213" t="str">
            <v>TRES QUEBRADAS</v>
          </cell>
          <cell r="H2213" t="str">
            <v>CENTRO POBLADO</v>
          </cell>
          <cell r="I2213">
            <v>-76.488308464400006</v>
          </cell>
          <cell r="J2213">
            <v>2.8902580234899999</v>
          </cell>
        </row>
        <row r="2214">
          <cell r="C2214">
            <v>19698</v>
          </cell>
          <cell r="D2214">
            <v>19698013</v>
          </cell>
          <cell r="E2214" t="str">
            <v>CAUCA</v>
          </cell>
          <cell r="F2214" t="str">
            <v>SANTANDER DE QUILICHAO</v>
          </cell>
          <cell r="G2214" t="str">
            <v>SAN ANTONIO</v>
          </cell>
          <cell r="H2214" t="str">
            <v>CENTRO POBLADO</v>
          </cell>
          <cell r="I2214">
            <v>-76.519602266199996</v>
          </cell>
          <cell r="J2214">
            <v>3.0272444428799998</v>
          </cell>
        </row>
        <row r="2215">
          <cell r="C2215">
            <v>19698</v>
          </cell>
          <cell r="D2215">
            <v>19698014</v>
          </cell>
          <cell r="E2215" t="str">
            <v>CAUCA</v>
          </cell>
          <cell r="F2215" t="str">
            <v>SANTANDER DE QUILICHAO</v>
          </cell>
          <cell r="G2215" t="str">
            <v>SAN PEDRO</v>
          </cell>
          <cell r="H2215" t="str">
            <v>CENTRO POBLADO</v>
          </cell>
          <cell r="I2215">
            <v>-76.455654070999998</v>
          </cell>
          <cell r="J2215">
            <v>2.9772816461299998</v>
          </cell>
        </row>
        <row r="2216">
          <cell r="C2216">
            <v>19698</v>
          </cell>
          <cell r="D2216">
            <v>19698017</v>
          </cell>
          <cell r="E2216" t="str">
            <v>CAUCA</v>
          </cell>
          <cell r="F2216" t="str">
            <v>SANTANDER DE QUILICHAO</v>
          </cell>
          <cell r="G2216" t="str">
            <v>DOMINGUILLO</v>
          </cell>
          <cell r="H2216" t="str">
            <v>CENTRO POBLADO</v>
          </cell>
          <cell r="I2216">
            <v>-76.493388163500001</v>
          </cell>
          <cell r="J2216">
            <v>2.9701495861299998</v>
          </cell>
        </row>
        <row r="2217">
          <cell r="C2217">
            <v>19698</v>
          </cell>
          <cell r="D2217">
            <v>19698018</v>
          </cell>
          <cell r="E2217" t="str">
            <v>CAUCA</v>
          </cell>
          <cell r="F2217" t="str">
            <v>SANTANDER DE QUILICHAO</v>
          </cell>
          <cell r="G2217" t="str">
            <v>EL CRUCERO</v>
          </cell>
          <cell r="H2217" t="str">
            <v>CENTRO POBLADO</v>
          </cell>
          <cell r="I2217">
            <v>-76.4204497084</v>
          </cell>
          <cell r="J2217">
            <v>3.0821097804400002</v>
          </cell>
        </row>
        <row r="2218">
          <cell r="C2218">
            <v>19698</v>
          </cell>
          <cell r="D2218">
            <v>19698020</v>
          </cell>
          <cell r="E2218" t="str">
            <v>CAUCA</v>
          </cell>
          <cell r="F2218" t="str">
            <v>SANTANDER DE QUILICHAO</v>
          </cell>
          <cell r="G2218" t="str">
            <v>QUINAMAYO</v>
          </cell>
          <cell r="H2218" t="str">
            <v>CENTRO POBLADO</v>
          </cell>
          <cell r="I2218">
            <v>-76.517514300299993</v>
          </cell>
          <cell r="J2218">
            <v>2.9748486661300002</v>
          </cell>
        </row>
        <row r="2219">
          <cell r="C2219">
            <v>19698</v>
          </cell>
          <cell r="D2219">
            <v>19698022</v>
          </cell>
          <cell r="E2219" t="str">
            <v>CAUCA</v>
          </cell>
          <cell r="F2219" t="str">
            <v>SANTANDER DE QUILICHAO</v>
          </cell>
          <cell r="G2219" t="str">
            <v>LLANO DE ALEGRÍAS</v>
          </cell>
          <cell r="H2219" t="str">
            <v>CENTRO POBLADO</v>
          </cell>
          <cell r="I2219">
            <v>-76.506895683899998</v>
          </cell>
          <cell r="J2219">
            <v>2.9856615127700001</v>
          </cell>
        </row>
        <row r="2220">
          <cell r="C2220">
            <v>19698</v>
          </cell>
          <cell r="D2220">
            <v>19698023</v>
          </cell>
          <cell r="E2220" t="str">
            <v>CAUCA</v>
          </cell>
          <cell r="F2220" t="str">
            <v>SANTANDER DE QUILICHAO</v>
          </cell>
          <cell r="G2220" t="str">
            <v>CABECERA DOMINGUILLO</v>
          </cell>
          <cell r="H2220" t="str">
            <v>CENTRO POBLADO</v>
          </cell>
          <cell r="I2220">
            <v>-76.479943407799993</v>
          </cell>
          <cell r="J2220">
            <v>2.9486320030600002</v>
          </cell>
        </row>
        <row r="2221">
          <cell r="C2221">
            <v>19698</v>
          </cell>
          <cell r="D2221">
            <v>19698024</v>
          </cell>
          <cell r="E2221" t="str">
            <v>CAUCA</v>
          </cell>
          <cell r="F2221" t="str">
            <v>SANTANDER DE QUILICHAO</v>
          </cell>
          <cell r="G2221" t="str">
            <v>CAMBALACHE</v>
          </cell>
          <cell r="H2221" t="str">
            <v>CENTRO POBLADO</v>
          </cell>
          <cell r="I2221">
            <v>-76.4621281573</v>
          </cell>
          <cell r="J2221">
            <v>2.9914991470699999</v>
          </cell>
        </row>
        <row r="2222">
          <cell r="C2222">
            <v>19698</v>
          </cell>
          <cell r="D2222">
            <v>19698025</v>
          </cell>
          <cell r="E2222" t="str">
            <v>CAUCA</v>
          </cell>
          <cell r="F2222" t="str">
            <v>SANTANDER DE QUILICHAO</v>
          </cell>
          <cell r="G2222" t="str">
            <v>EL BROCHE</v>
          </cell>
          <cell r="H2222" t="str">
            <v>CENTRO POBLADO</v>
          </cell>
          <cell r="I2222">
            <v>-76.412222577199998</v>
          </cell>
          <cell r="J2222">
            <v>2.9636843779299999</v>
          </cell>
        </row>
        <row r="2223">
          <cell r="C2223">
            <v>19698</v>
          </cell>
          <cell r="D2223">
            <v>19698026</v>
          </cell>
          <cell r="E2223" t="str">
            <v>CAUCA</v>
          </cell>
          <cell r="F2223" t="str">
            <v>SANTANDER DE QUILICHAO</v>
          </cell>
          <cell r="G2223" t="str">
            <v>EL LLANITO</v>
          </cell>
          <cell r="H2223" t="str">
            <v>CENTRO POBLADO</v>
          </cell>
          <cell r="I2223">
            <v>-76.547134407200005</v>
          </cell>
          <cell r="J2223">
            <v>2.9026953074400001</v>
          </cell>
        </row>
        <row r="2224">
          <cell r="C2224">
            <v>19698</v>
          </cell>
          <cell r="D2224">
            <v>19698027</v>
          </cell>
          <cell r="E2224" t="str">
            <v>CAUCA</v>
          </cell>
          <cell r="F2224" t="str">
            <v>SANTANDER DE QUILICHAO</v>
          </cell>
          <cell r="G2224" t="str">
            <v>EL TAJO</v>
          </cell>
          <cell r="H2224" t="str">
            <v>CENTRO POBLADO</v>
          </cell>
          <cell r="I2224">
            <v>-76.495240894700004</v>
          </cell>
          <cell r="J2224">
            <v>2.9892769366800001</v>
          </cell>
        </row>
        <row r="2225">
          <cell r="C2225">
            <v>19698</v>
          </cell>
          <cell r="D2225">
            <v>19698028</v>
          </cell>
          <cell r="E2225" t="str">
            <v>CAUCA</v>
          </cell>
          <cell r="F2225" t="str">
            <v>SANTANDER DE QUILICHAO</v>
          </cell>
          <cell r="G2225" t="str">
            <v>LA AGUSTINA</v>
          </cell>
          <cell r="H2225" t="str">
            <v>CENTRO POBLADO</v>
          </cell>
          <cell r="I2225">
            <v>-76.5480157203</v>
          </cell>
          <cell r="J2225">
            <v>2.9153723002900001</v>
          </cell>
        </row>
        <row r="2226">
          <cell r="C2226">
            <v>19698</v>
          </cell>
          <cell r="D2226">
            <v>19698029</v>
          </cell>
          <cell r="E2226" t="str">
            <v>CAUCA</v>
          </cell>
          <cell r="F2226" t="str">
            <v>SANTANDER DE QUILICHAO</v>
          </cell>
          <cell r="G2226" t="str">
            <v>LA CAPILLA</v>
          </cell>
          <cell r="H2226" t="str">
            <v>CENTRO POBLADO</v>
          </cell>
          <cell r="I2226">
            <v>-76.496592780699999</v>
          </cell>
          <cell r="J2226">
            <v>2.9759871008199998</v>
          </cell>
        </row>
        <row r="2227">
          <cell r="C2227">
            <v>19698</v>
          </cell>
          <cell r="D2227">
            <v>19698030</v>
          </cell>
          <cell r="E2227" t="str">
            <v>CAUCA</v>
          </cell>
          <cell r="F2227" t="str">
            <v>SANTANDER DE QUILICHAO</v>
          </cell>
          <cell r="G2227" t="str">
            <v>LA CHAPA</v>
          </cell>
          <cell r="H2227" t="str">
            <v>CENTRO POBLADO</v>
          </cell>
          <cell r="I2227">
            <v>-76.558882629699994</v>
          </cell>
          <cell r="J2227">
            <v>2.91164317509</v>
          </cell>
        </row>
        <row r="2228">
          <cell r="C2228">
            <v>19698</v>
          </cell>
          <cell r="D2228">
            <v>19698031</v>
          </cell>
          <cell r="E2228" t="str">
            <v>CAUCA</v>
          </cell>
          <cell r="F2228" t="str">
            <v>SANTANDER DE QUILICHAO</v>
          </cell>
          <cell r="G2228" t="str">
            <v>LA PALOMERA</v>
          </cell>
          <cell r="H2228" t="str">
            <v>CENTRO POBLADO</v>
          </cell>
          <cell r="I2228">
            <v>-76.425867283700001</v>
          </cell>
          <cell r="J2228">
            <v>2.9554865277800002</v>
          </cell>
        </row>
        <row r="2229">
          <cell r="C2229">
            <v>19698</v>
          </cell>
          <cell r="D2229">
            <v>19698032</v>
          </cell>
          <cell r="E2229" t="str">
            <v>CAUCA</v>
          </cell>
          <cell r="F2229" t="str">
            <v>SANTANDER DE QUILICHAO</v>
          </cell>
          <cell r="G2229" t="str">
            <v>LA QUEBRADA</v>
          </cell>
          <cell r="H2229" t="str">
            <v>CENTRO POBLADO</v>
          </cell>
          <cell r="I2229">
            <v>-76.428367832500001</v>
          </cell>
          <cell r="J2229">
            <v>3.0716060514799999</v>
          </cell>
        </row>
        <row r="2230">
          <cell r="C2230">
            <v>19698</v>
          </cell>
          <cell r="D2230">
            <v>19698033</v>
          </cell>
          <cell r="E2230" t="str">
            <v>CAUCA</v>
          </cell>
          <cell r="F2230" t="str">
            <v>SANTANDER DE QUILICHAO</v>
          </cell>
          <cell r="G2230" t="str">
            <v>LOMITAS ABAJO</v>
          </cell>
          <cell r="H2230" t="str">
            <v>CENTRO POBLADO</v>
          </cell>
          <cell r="I2230">
            <v>-76.557036828799994</v>
          </cell>
          <cell r="J2230">
            <v>3.0765140089099998</v>
          </cell>
        </row>
        <row r="2231">
          <cell r="C2231">
            <v>19698</v>
          </cell>
          <cell r="D2231">
            <v>19698034</v>
          </cell>
          <cell r="E2231" t="str">
            <v>CAUCA</v>
          </cell>
          <cell r="F2231" t="str">
            <v>SANTANDER DE QUILICHAO</v>
          </cell>
          <cell r="G2231" t="str">
            <v>LOMITAS ARRIBA</v>
          </cell>
          <cell r="H2231" t="str">
            <v>CENTRO POBLADO</v>
          </cell>
          <cell r="I2231">
            <v>-76.562582173500005</v>
          </cell>
          <cell r="J2231">
            <v>3.0581628919999999</v>
          </cell>
        </row>
        <row r="2232">
          <cell r="C2232">
            <v>19698</v>
          </cell>
          <cell r="D2232">
            <v>19698035</v>
          </cell>
          <cell r="E2232" t="str">
            <v>CAUCA</v>
          </cell>
          <cell r="F2232" t="str">
            <v>SANTANDER DE QUILICHAO</v>
          </cell>
          <cell r="G2232" t="str">
            <v>LOURDES</v>
          </cell>
          <cell r="H2232" t="str">
            <v>CENTRO POBLADO</v>
          </cell>
          <cell r="I2232">
            <v>-76.471520192</v>
          </cell>
          <cell r="J2232">
            <v>2.9956366436200002</v>
          </cell>
        </row>
        <row r="2233">
          <cell r="C2233">
            <v>19698</v>
          </cell>
          <cell r="D2233">
            <v>19698036</v>
          </cell>
          <cell r="E2233" t="str">
            <v>CAUCA</v>
          </cell>
          <cell r="F2233" t="str">
            <v>SANTANDER DE QUILICHAO</v>
          </cell>
          <cell r="G2233" t="str">
            <v>MANDIVA</v>
          </cell>
          <cell r="H2233" t="str">
            <v>CENTRO POBLADO</v>
          </cell>
          <cell r="I2233">
            <v>-76.529412527100007</v>
          </cell>
          <cell r="J2233">
            <v>2.9478386418400002</v>
          </cell>
        </row>
        <row r="2234">
          <cell r="C2234">
            <v>19698</v>
          </cell>
          <cell r="D2234">
            <v>19698037</v>
          </cell>
          <cell r="E2234" t="str">
            <v>CAUCA</v>
          </cell>
          <cell r="F2234" t="str">
            <v>SANTANDER DE QUILICHAO</v>
          </cell>
          <cell r="G2234" t="str">
            <v>SAN JOSÉ</v>
          </cell>
          <cell r="H2234" t="str">
            <v>CENTRO POBLADO</v>
          </cell>
          <cell r="I2234">
            <v>-76.498162615699997</v>
          </cell>
          <cell r="J2234">
            <v>3.0265527832800001</v>
          </cell>
        </row>
        <row r="2235">
          <cell r="C2235">
            <v>19698</v>
          </cell>
          <cell r="D2235">
            <v>19698042</v>
          </cell>
          <cell r="E2235" t="str">
            <v>CAUCA</v>
          </cell>
          <cell r="F2235" t="str">
            <v>SANTANDER DE QUILICHAO</v>
          </cell>
          <cell r="G2235" t="str">
            <v>VILACHÍ</v>
          </cell>
          <cell r="H2235" t="str">
            <v>CENTRO POBLADO</v>
          </cell>
          <cell r="I2235">
            <v>-76.4633266397</v>
          </cell>
          <cell r="J2235">
            <v>2.9502877538800001</v>
          </cell>
        </row>
        <row r="2236">
          <cell r="C2236">
            <v>19698</v>
          </cell>
          <cell r="D2236">
            <v>19698043</v>
          </cell>
          <cell r="E2236" t="str">
            <v>CAUCA</v>
          </cell>
          <cell r="F2236" t="str">
            <v>SANTANDER DE QUILICHAO</v>
          </cell>
          <cell r="G2236" t="str">
            <v>BELLAVISTA</v>
          </cell>
          <cell r="H2236" t="str">
            <v>CENTRO POBLADO</v>
          </cell>
          <cell r="I2236">
            <v>-76.546573111599997</v>
          </cell>
          <cell r="J2236">
            <v>2.9074417187599999</v>
          </cell>
        </row>
        <row r="2237">
          <cell r="C2237">
            <v>19698</v>
          </cell>
          <cell r="D2237">
            <v>19698044</v>
          </cell>
          <cell r="E2237" t="str">
            <v>CAUCA</v>
          </cell>
          <cell r="F2237" t="str">
            <v>SANTANDER DE QUILICHAO</v>
          </cell>
          <cell r="G2237" t="str">
            <v>PARAMILLO 2</v>
          </cell>
          <cell r="H2237" t="str">
            <v>CENTRO POBLADO</v>
          </cell>
          <cell r="I2237">
            <v>-76.400736185100001</v>
          </cell>
          <cell r="J2237">
            <v>2.90100157466</v>
          </cell>
        </row>
        <row r="2238">
          <cell r="C2238">
            <v>19701</v>
          </cell>
          <cell r="D2238">
            <v>19701000</v>
          </cell>
          <cell r="E2238" t="str">
            <v>CAUCA</v>
          </cell>
          <cell r="F2238" t="str">
            <v>SANTA ROSA</v>
          </cell>
          <cell r="G2238" t="str">
            <v>SANTA ROSA</v>
          </cell>
          <cell r="H2238" t="str">
            <v>CABECERA MUNICIPAL</v>
          </cell>
          <cell r="I2238">
            <v>-76.573972971299995</v>
          </cell>
          <cell r="J2238">
            <v>1.70242028367</v>
          </cell>
        </row>
        <row r="2239">
          <cell r="C2239">
            <v>19701</v>
          </cell>
          <cell r="D2239">
            <v>19701001</v>
          </cell>
          <cell r="E2239" t="str">
            <v>CAUCA</v>
          </cell>
          <cell r="F2239" t="str">
            <v>SANTA ROSA</v>
          </cell>
          <cell r="G2239" t="str">
            <v>DESCANSE</v>
          </cell>
          <cell r="H2239" t="str">
            <v>CENTRO POBLADO</v>
          </cell>
          <cell r="I2239">
            <v>-76.538762806299999</v>
          </cell>
          <cell r="J2239">
            <v>1.5200217899699999</v>
          </cell>
        </row>
        <row r="2240">
          <cell r="C2240">
            <v>19701</v>
          </cell>
          <cell r="D2240">
            <v>19701002</v>
          </cell>
          <cell r="E2240" t="str">
            <v>CAUCA</v>
          </cell>
          <cell r="F2240" t="str">
            <v>SANTA ROSA</v>
          </cell>
          <cell r="G2240" t="str">
            <v>EL CARMELO</v>
          </cell>
          <cell r="H2240" t="str">
            <v>CENTRO POBLADO</v>
          </cell>
          <cell r="I2240">
            <v>-76.595065747899994</v>
          </cell>
          <cell r="J2240">
            <v>1.7254618956500001</v>
          </cell>
        </row>
        <row r="2241">
          <cell r="C2241">
            <v>19701</v>
          </cell>
          <cell r="D2241">
            <v>19701006</v>
          </cell>
          <cell r="E2241" t="str">
            <v>CAUCA</v>
          </cell>
          <cell r="F2241" t="str">
            <v>SANTA ROSA</v>
          </cell>
          <cell r="G2241" t="str">
            <v>SAN JUAN DE VILLALOBOS</v>
          </cell>
          <cell r="H2241" t="str">
            <v>CENTRO POBLADO</v>
          </cell>
          <cell r="I2241">
            <v>-76.324970805600003</v>
          </cell>
          <cell r="J2241">
            <v>1.53068166013</v>
          </cell>
        </row>
        <row r="2242">
          <cell r="C2242">
            <v>19743</v>
          </cell>
          <cell r="D2242">
            <v>19743000</v>
          </cell>
          <cell r="E2242" t="str">
            <v>CAUCA</v>
          </cell>
          <cell r="F2242" t="str">
            <v>SILVIA</v>
          </cell>
          <cell r="G2242" t="str">
            <v>SILVIA</v>
          </cell>
          <cell r="H2242" t="str">
            <v>CABECERA MUNICIPAL</v>
          </cell>
          <cell r="I2242">
            <v>-76.379570419499998</v>
          </cell>
          <cell r="J2242">
            <v>2.6118156449800001</v>
          </cell>
        </row>
        <row r="2243">
          <cell r="C2243">
            <v>19743</v>
          </cell>
          <cell r="D2243">
            <v>19743002</v>
          </cell>
          <cell r="E2243" t="str">
            <v>CAUCA</v>
          </cell>
          <cell r="F2243" t="str">
            <v>SILVIA</v>
          </cell>
          <cell r="G2243" t="str">
            <v>PITAYO</v>
          </cell>
          <cell r="H2243" t="str">
            <v>CENTRO POBLADO</v>
          </cell>
          <cell r="I2243">
            <v>-76.324707396799994</v>
          </cell>
          <cell r="J2243">
            <v>2.7136281654099998</v>
          </cell>
        </row>
        <row r="2244">
          <cell r="C2244">
            <v>19743</v>
          </cell>
          <cell r="D2244">
            <v>19743003</v>
          </cell>
          <cell r="E2244" t="str">
            <v>CAUCA</v>
          </cell>
          <cell r="F2244" t="str">
            <v>SILVIA</v>
          </cell>
          <cell r="G2244" t="str">
            <v>QUICHAYÁ</v>
          </cell>
          <cell r="H2244" t="str">
            <v>CENTRO POBLADO</v>
          </cell>
          <cell r="I2244">
            <v>-76.382106005899999</v>
          </cell>
          <cell r="J2244">
            <v>2.7186358207899999</v>
          </cell>
        </row>
        <row r="2245">
          <cell r="C2245">
            <v>19743</v>
          </cell>
          <cell r="D2245">
            <v>19743005</v>
          </cell>
          <cell r="E2245" t="str">
            <v>CAUCA</v>
          </cell>
          <cell r="F2245" t="str">
            <v>SILVIA</v>
          </cell>
          <cell r="G2245" t="str">
            <v>USENDA</v>
          </cell>
          <cell r="H2245" t="str">
            <v>CENTRO POBLADO</v>
          </cell>
          <cell r="I2245">
            <v>-76.467107208800002</v>
          </cell>
          <cell r="J2245">
            <v>2.62580593669</v>
          </cell>
        </row>
        <row r="2246">
          <cell r="C2246">
            <v>19760</v>
          </cell>
          <cell r="D2246">
            <v>19760000</v>
          </cell>
          <cell r="E2246" t="str">
            <v>CAUCA</v>
          </cell>
          <cell r="F2246" t="str">
            <v>SOTARÁ PAISPAMBA</v>
          </cell>
          <cell r="G2246" t="str">
            <v>PAISPAMBA</v>
          </cell>
          <cell r="H2246" t="str">
            <v>CABECERA MUNICIPAL</v>
          </cell>
          <cell r="I2246">
            <v>-76.613298154299997</v>
          </cell>
          <cell r="J2246">
            <v>2.25313406728</v>
          </cell>
        </row>
        <row r="2247">
          <cell r="C2247">
            <v>19760</v>
          </cell>
          <cell r="D2247">
            <v>19760001</v>
          </cell>
          <cell r="E2247" t="str">
            <v>CAUCA</v>
          </cell>
          <cell r="F2247" t="str">
            <v>SOTARÁ PAISPAMBA</v>
          </cell>
          <cell r="G2247" t="str">
            <v>CHAPA</v>
          </cell>
          <cell r="H2247" t="str">
            <v>CENTRO POBLADO</v>
          </cell>
          <cell r="I2247">
            <v>-76.631160769399997</v>
          </cell>
          <cell r="J2247">
            <v>2.1922306428299998</v>
          </cell>
        </row>
        <row r="2248">
          <cell r="C2248">
            <v>19760</v>
          </cell>
          <cell r="D2248">
            <v>19760007</v>
          </cell>
          <cell r="E2248" t="str">
            <v>CAUCA</v>
          </cell>
          <cell r="F2248" t="str">
            <v>SOTARÁ PAISPAMBA</v>
          </cell>
          <cell r="G2248" t="str">
            <v>RÍO BLANCO</v>
          </cell>
          <cell r="H2248" t="str">
            <v>CENTRO POBLADO</v>
          </cell>
          <cell r="I2248">
            <v>-76.669554171100003</v>
          </cell>
          <cell r="J2248">
            <v>2.0872315330100002</v>
          </cell>
        </row>
        <row r="2249">
          <cell r="C2249">
            <v>19760</v>
          </cell>
          <cell r="D2249">
            <v>19760012</v>
          </cell>
          <cell r="E2249" t="str">
            <v>CAUCA</v>
          </cell>
          <cell r="F2249" t="str">
            <v>SOTARÁ PAISPAMBA</v>
          </cell>
          <cell r="G2249" t="str">
            <v>LAS VEGAS</v>
          </cell>
          <cell r="H2249" t="str">
            <v>CENTRO POBLADO</v>
          </cell>
          <cell r="I2249">
            <v>-76.619625947900005</v>
          </cell>
          <cell r="J2249">
            <v>2.1787090723700002</v>
          </cell>
        </row>
        <row r="2250">
          <cell r="C2250">
            <v>19780</v>
          </cell>
          <cell r="D2250">
            <v>19780000</v>
          </cell>
          <cell r="E2250" t="str">
            <v>CAUCA</v>
          </cell>
          <cell r="F2250" t="str">
            <v>SUÁREZ</v>
          </cell>
          <cell r="G2250" t="str">
            <v>SUÁREZ</v>
          </cell>
          <cell r="H2250" t="str">
            <v>CABECERA MUNICIPAL</v>
          </cell>
          <cell r="I2250">
            <v>-76.693447113700003</v>
          </cell>
          <cell r="J2250">
            <v>2.9597015368999999</v>
          </cell>
        </row>
        <row r="2251">
          <cell r="C2251">
            <v>19780</v>
          </cell>
          <cell r="D2251">
            <v>19780007</v>
          </cell>
          <cell r="E2251" t="str">
            <v>CAUCA</v>
          </cell>
          <cell r="F2251" t="str">
            <v>SUÁREZ</v>
          </cell>
          <cell r="G2251" t="str">
            <v>LA TOMA</v>
          </cell>
          <cell r="H2251" t="str">
            <v>CENTRO POBLADO</v>
          </cell>
          <cell r="I2251">
            <v>-76.685891468500003</v>
          </cell>
          <cell r="J2251">
            <v>2.9040192327000001</v>
          </cell>
        </row>
        <row r="2252">
          <cell r="C2252">
            <v>19780</v>
          </cell>
          <cell r="D2252">
            <v>19780008</v>
          </cell>
          <cell r="E2252" t="str">
            <v>CAUCA</v>
          </cell>
          <cell r="F2252" t="str">
            <v>SUÁREZ</v>
          </cell>
          <cell r="G2252" t="str">
            <v>LA BETULIA</v>
          </cell>
          <cell r="H2252" t="str">
            <v>CENTRO POBLADO</v>
          </cell>
          <cell r="I2252">
            <v>-76.7331434532</v>
          </cell>
          <cell r="J2252">
            <v>2.9811445589700001</v>
          </cell>
        </row>
        <row r="2253">
          <cell r="C2253">
            <v>19780</v>
          </cell>
          <cell r="D2253">
            <v>19780011</v>
          </cell>
          <cell r="E2253" t="str">
            <v>CAUCA</v>
          </cell>
          <cell r="F2253" t="str">
            <v>SUÁREZ</v>
          </cell>
          <cell r="G2253" t="str">
            <v>ALTAMIRA</v>
          </cell>
          <cell r="H2253" t="str">
            <v>CENTRO POBLADO</v>
          </cell>
          <cell r="I2253">
            <v>-76.7846437237</v>
          </cell>
          <cell r="J2253">
            <v>2.9873390307699998</v>
          </cell>
        </row>
        <row r="2254">
          <cell r="C2254">
            <v>19785</v>
          </cell>
          <cell r="D2254">
            <v>19785000</v>
          </cell>
          <cell r="E2254" t="str">
            <v>CAUCA</v>
          </cell>
          <cell r="F2254" t="str">
            <v>SUCRE</v>
          </cell>
          <cell r="G2254" t="str">
            <v>SUCRE</v>
          </cell>
          <cell r="H2254" t="str">
            <v>CABECERA MUNICIPAL</v>
          </cell>
          <cell r="I2254">
            <v>-76.926277307099994</v>
          </cell>
          <cell r="J2254">
            <v>2.0382513966800002</v>
          </cell>
        </row>
        <row r="2255">
          <cell r="C2255">
            <v>19785</v>
          </cell>
          <cell r="D2255">
            <v>19785001</v>
          </cell>
          <cell r="E2255" t="str">
            <v>CAUCA</v>
          </cell>
          <cell r="F2255" t="str">
            <v>SUCRE</v>
          </cell>
          <cell r="G2255" t="str">
            <v>EL PARAÍSO</v>
          </cell>
          <cell r="H2255" t="str">
            <v>CENTRO POBLADO</v>
          </cell>
          <cell r="I2255">
            <v>-76.897850153600004</v>
          </cell>
          <cell r="J2255">
            <v>2.0780233610900001</v>
          </cell>
        </row>
        <row r="2256">
          <cell r="C2256">
            <v>19785</v>
          </cell>
          <cell r="D2256">
            <v>19785008</v>
          </cell>
          <cell r="E2256" t="str">
            <v>CAUCA</v>
          </cell>
          <cell r="F2256" t="str">
            <v>SUCRE</v>
          </cell>
          <cell r="G2256" t="str">
            <v>LA CEJA</v>
          </cell>
          <cell r="H2256" t="str">
            <v>CENTRO POBLADO</v>
          </cell>
          <cell r="I2256">
            <v>-76.939630249199993</v>
          </cell>
          <cell r="J2256">
            <v>2.0501921361600002</v>
          </cell>
        </row>
        <row r="2257">
          <cell r="C2257">
            <v>19807</v>
          </cell>
          <cell r="D2257">
            <v>19807000</v>
          </cell>
          <cell r="E2257" t="str">
            <v>CAUCA</v>
          </cell>
          <cell r="F2257" t="str">
            <v>TIMBÍO</v>
          </cell>
          <cell r="G2257" t="str">
            <v>TIMBÍO</v>
          </cell>
          <cell r="H2257" t="str">
            <v>CABECERA MUNICIPAL</v>
          </cell>
          <cell r="I2257">
            <v>-76.684238788900004</v>
          </cell>
          <cell r="J2257">
            <v>2.3499764250699999</v>
          </cell>
        </row>
        <row r="2258">
          <cell r="C2258">
            <v>19807</v>
          </cell>
          <cell r="D2258">
            <v>19807007</v>
          </cell>
          <cell r="E2258" t="str">
            <v>CAUCA</v>
          </cell>
          <cell r="F2258" t="str">
            <v>TIMBÍO</v>
          </cell>
          <cell r="G2258" t="str">
            <v>CRUCES</v>
          </cell>
          <cell r="H2258" t="str">
            <v>CENTRO POBLADO</v>
          </cell>
          <cell r="I2258">
            <v>-76.688832198499995</v>
          </cell>
          <cell r="J2258">
            <v>2.31491827336</v>
          </cell>
        </row>
        <row r="2259">
          <cell r="C2259">
            <v>19807</v>
          </cell>
          <cell r="D2259">
            <v>19807009</v>
          </cell>
          <cell r="E2259" t="str">
            <v>CAUCA</v>
          </cell>
          <cell r="F2259" t="str">
            <v>TIMBÍO</v>
          </cell>
          <cell r="G2259" t="str">
            <v>ALTO SAN JOSÉ</v>
          </cell>
          <cell r="H2259" t="str">
            <v>CENTRO POBLADO</v>
          </cell>
          <cell r="I2259">
            <v>-76.7494393602</v>
          </cell>
          <cell r="J2259">
            <v>2.3449109181000001</v>
          </cell>
        </row>
        <row r="2260">
          <cell r="C2260">
            <v>19807</v>
          </cell>
          <cell r="D2260">
            <v>19807016</v>
          </cell>
          <cell r="E2260" t="str">
            <v>CAUCA</v>
          </cell>
          <cell r="F2260" t="str">
            <v>TIMBÍO</v>
          </cell>
          <cell r="G2260" t="str">
            <v>LAS HUACAS</v>
          </cell>
          <cell r="H2260" t="str">
            <v>CENTRO POBLADO</v>
          </cell>
          <cell r="I2260">
            <v>-76.697673707000007</v>
          </cell>
          <cell r="J2260">
            <v>2.3456943993800001</v>
          </cell>
        </row>
        <row r="2261">
          <cell r="C2261">
            <v>19809</v>
          </cell>
          <cell r="D2261">
            <v>19809000</v>
          </cell>
          <cell r="E2261" t="str">
            <v>CAUCA</v>
          </cell>
          <cell r="F2261" t="str">
            <v>TIMBIQUÍ</v>
          </cell>
          <cell r="G2261" t="str">
            <v>TIMBIQUÍ</v>
          </cell>
          <cell r="H2261" t="str">
            <v>CABECERA MUNICIPAL</v>
          </cell>
          <cell r="I2261">
            <v>-77.667565242799995</v>
          </cell>
          <cell r="J2261">
            <v>2.77741370208</v>
          </cell>
        </row>
        <row r="2262">
          <cell r="C2262">
            <v>19809</v>
          </cell>
          <cell r="D2262">
            <v>19809001</v>
          </cell>
          <cell r="E2262" t="str">
            <v>CAUCA</v>
          </cell>
          <cell r="F2262" t="str">
            <v>TIMBIQUÍ</v>
          </cell>
          <cell r="G2262" t="str">
            <v>BUBUEY</v>
          </cell>
          <cell r="H2262" t="str">
            <v>CENTRO POBLADO</v>
          </cell>
          <cell r="I2262">
            <v>-77.642605569400004</v>
          </cell>
          <cell r="J2262">
            <v>2.7964610372499998</v>
          </cell>
        </row>
        <row r="2263">
          <cell r="C2263">
            <v>19809</v>
          </cell>
          <cell r="D2263">
            <v>19809002</v>
          </cell>
          <cell r="E2263" t="str">
            <v>CAUCA</v>
          </cell>
          <cell r="F2263" t="str">
            <v>TIMBIQUÍ</v>
          </cell>
          <cell r="G2263" t="str">
            <v>CAMARONES</v>
          </cell>
          <cell r="H2263" t="str">
            <v>CENTRO POBLADO</v>
          </cell>
          <cell r="I2263">
            <v>-77.586031542399994</v>
          </cell>
          <cell r="J2263">
            <v>2.81904089862</v>
          </cell>
        </row>
        <row r="2264">
          <cell r="C2264">
            <v>19809</v>
          </cell>
          <cell r="D2264">
            <v>19809003</v>
          </cell>
          <cell r="E2264" t="str">
            <v>CAUCA</v>
          </cell>
          <cell r="F2264" t="str">
            <v>TIMBIQUÍ</v>
          </cell>
          <cell r="G2264" t="str">
            <v>COTEJE</v>
          </cell>
          <cell r="H2264" t="str">
            <v>CENTRO POBLADO</v>
          </cell>
          <cell r="I2264">
            <v>-77.591818552099994</v>
          </cell>
          <cell r="J2264">
            <v>2.6401157530399999</v>
          </cell>
        </row>
        <row r="2265">
          <cell r="C2265">
            <v>19809</v>
          </cell>
          <cell r="D2265">
            <v>19809006</v>
          </cell>
          <cell r="E2265" t="str">
            <v>CAUCA</v>
          </cell>
          <cell r="F2265" t="str">
            <v>TIMBIQUÍ</v>
          </cell>
          <cell r="G2265" t="str">
            <v>SAN BERNARDO</v>
          </cell>
          <cell r="H2265" t="str">
            <v>CENTRO POBLADO</v>
          </cell>
          <cell r="I2265">
            <v>-77.384629230900003</v>
          </cell>
          <cell r="J2265">
            <v>2.71192181334</v>
          </cell>
        </row>
        <row r="2266">
          <cell r="C2266">
            <v>19809</v>
          </cell>
          <cell r="D2266">
            <v>19809007</v>
          </cell>
          <cell r="E2266" t="str">
            <v>CAUCA</v>
          </cell>
          <cell r="F2266" t="str">
            <v>TIMBIQUÍ</v>
          </cell>
          <cell r="G2266" t="str">
            <v>SAN JOSÉ</v>
          </cell>
          <cell r="H2266" t="str">
            <v>CENTRO POBLADO</v>
          </cell>
          <cell r="I2266">
            <v>-77.588401939500002</v>
          </cell>
          <cell r="J2266">
            <v>2.6147391799699999</v>
          </cell>
        </row>
        <row r="2267">
          <cell r="C2267">
            <v>19809</v>
          </cell>
          <cell r="D2267">
            <v>19809008</v>
          </cell>
          <cell r="E2267" t="str">
            <v>CAUCA</v>
          </cell>
          <cell r="F2267" t="str">
            <v>TIMBIQUÍ</v>
          </cell>
          <cell r="G2267" t="str">
            <v>SANTA MARÍA</v>
          </cell>
          <cell r="H2267" t="str">
            <v>CENTRO POBLADO</v>
          </cell>
          <cell r="I2267">
            <v>-77.580160805000006</v>
          </cell>
          <cell r="J2267">
            <v>2.58781223055</v>
          </cell>
        </row>
        <row r="2268">
          <cell r="C2268">
            <v>19809</v>
          </cell>
          <cell r="D2268">
            <v>19809009</v>
          </cell>
          <cell r="E2268" t="str">
            <v>CAUCA</v>
          </cell>
          <cell r="F2268" t="str">
            <v>TIMBIQUÍ</v>
          </cell>
          <cell r="G2268" t="str">
            <v>SANTA ROSA DE SAIJA</v>
          </cell>
          <cell r="H2268" t="str">
            <v>CENTRO POBLADO</v>
          </cell>
          <cell r="I2268">
            <v>-77.469396856499998</v>
          </cell>
          <cell r="J2268">
            <v>2.7028287240700002</v>
          </cell>
        </row>
        <row r="2269">
          <cell r="C2269">
            <v>19809</v>
          </cell>
          <cell r="D2269">
            <v>19809010</v>
          </cell>
          <cell r="E2269" t="str">
            <v>CAUCA</v>
          </cell>
          <cell r="F2269" t="str">
            <v>TIMBIQUÍ</v>
          </cell>
          <cell r="G2269" t="str">
            <v>CHETE</v>
          </cell>
          <cell r="H2269" t="str">
            <v>CENTRO POBLADO</v>
          </cell>
          <cell r="I2269">
            <v>-77.623937980199997</v>
          </cell>
          <cell r="J2269">
            <v>2.6598200132800001</v>
          </cell>
        </row>
        <row r="2270">
          <cell r="C2270">
            <v>19809</v>
          </cell>
          <cell r="D2270">
            <v>19809011</v>
          </cell>
          <cell r="E2270" t="str">
            <v>CAUCA</v>
          </cell>
          <cell r="F2270" t="str">
            <v>TIMBIQUÍ</v>
          </cell>
          <cell r="G2270" t="str">
            <v>BOCA DE PATÍA</v>
          </cell>
          <cell r="H2270" t="str">
            <v>CENTRO POBLADO</v>
          </cell>
          <cell r="I2270">
            <v>-77.466463384899996</v>
          </cell>
          <cell r="J2270">
            <v>2.7895339381399999</v>
          </cell>
        </row>
        <row r="2271">
          <cell r="C2271">
            <v>19809</v>
          </cell>
          <cell r="D2271">
            <v>19809012</v>
          </cell>
          <cell r="E2271" t="str">
            <v>CAUCA</v>
          </cell>
          <cell r="F2271" t="str">
            <v>TIMBIQUÍ</v>
          </cell>
          <cell r="G2271" t="str">
            <v>EL CHARCO</v>
          </cell>
          <cell r="H2271" t="str">
            <v>CENTRO POBLADO</v>
          </cell>
          <cell r="I2271">
            <v>-77.660854379400007</v>
          </cell>
          <cell r="J2271">
            <v>2.7027061132000001</v>
          </cell>
        </row>
        <row r="2272">
          <cell r="C2272">
            <v>19809</v>
          </cell>
          <cell r="D2272">
            <v>19809013</v>
          </cell>
          <cell r="E2272" t="str">
            <v>CAUCA</v>
          </cell>
          <cell r="F2272" t="str">
            <v>TIMBIQUÍ</v>
          </cell>
          <cell r="G2272" t="str">
            <v>EL REALITO</v>
          </cell>
          <cell r="H2272" t="str">
            <v>CENTRO POBLADO</v>
          </cell>
          <cell r="I2272">
            <v>-77.531549055200003</v>
          </cell>
          <cell r="J2272">
            <v>2.6133346349900002</v>
          </cell>
        </row>
        <row r="2273">
          <cell r="C2273">
            <v>19809</v>
          </cell>
          <cell r="D2273">
            <v>19809018</v>
          </cell>
          <cell r="E2273" t="str">
            <v>CAUCA</v>
          </cell>
          <cell r="F2273" t="str">
            <v>TIMBIQUÍ</v>
          </cell>
          <cell r="G2273" t="str">
            <v>CUPI</v>
          </cell>
          <cell r="H2273" t="str">
            <v>CENTRO POBLADO</v>
          </cell>
          <cell r="I2273">
            <v>-77.520243972800003</v>
          </cell>
          <cell r="J2273">
            <v>2.8373183826399999</v>
          </cell>
        </row>
        <row r="2274">
          <cell r="C2274">
            <v>19809</v>
          </cell>
          <cell r="D2274">
            <v>19809020</v>
          </cell>
          <cell r="E2274" t="str">
            <v>CAUCA</v>
          </cell>
          <cell r="F2274" t="str">
            <v>TIMBIQUÍ</v>
          </cell>
          <cell r="G2274" t="str">
            <v>SAN MIGUEL</v>
          </cell>
          <cell r="H2274" t="str">
            <v>CENTRO POBLADO</v>
          </cell>
          <cell r="I2274">
            <v>-77.676034141499997</v>
          </cell>
          <cell r="J2274">
            <v>2.7373163836400001</v>
          </cell>
        </row>
        <row r="2275">
          <cell r="C2275">
            <v>19809</v>
          </cell>
          <cell r="D2275">
            <v>19809021</v>
          </cell>
          <cell r="E2275" t="str">
            <v>CAUCA</v>
          </cell>
          <cell r="F2275" t="str">
            <v>TIMBIQUÍ</v>
          </cell>
          <cell r="G2275" t="str">
            <v>COROZAL</v>
          </cell>
          <cell r="H2275" t="str">
            <v>CENTRO POBLADO</v>
          </cell>
          <cell r="I2275">
            <v>-77.704119331300006</v>
          </cell>
          <cell r="J2275">
            <v>2.7859959449599998</v>
          </cell>
        </row>
        <row r="2276">
          <cell r="C2276">
            <v>19809</v>
          </cell>
          <cell r="D2276">
            <v>19809022</v>
          </cell>
          <cell r="E2276" t="str">
            <v>CAUCA</v>
          </cell>
          <cell r="F2276" t="str">
            <v>TIMBIQUÍ</v>
          </cell>
          <cell r="G2276" t="str">
            <v>CABECITAL</v>
          </cell>
          <cell r="H2276" t="str">
            <v>CENTRO POBLADO</v>
          </cell>
          <cell r="I2276">
            <v>-77.401762528099994</v>
          </cell>
          <cell r="J2276">
            <v>2.76230655041</v>
          </cell>
        </row>
        <row r="2277">
          <cell r="C2277">
            <v>19809</v>
          </cell>
          <cell r="D2277">
            <v>19809023</v>
          </cell>
          <cell r="E2277" t="str">
            <v>CAUCA</v>
          </cell>
          <cell r="F2277" t="str">
            <v>TIMBIQUÍ</v>
          </cell>
          <cell r="G2277" t="str">
            <v>PUERTO SAIJA</v>
          </cell>
          <cell r="H2277" t="str">
            <v>CENTRO POBLADO</v>
          </cell>
          <cell r="I2277">
            <v>-77.621528769199998</v>
          </cell>
          <cell r="J2277">
            <v>2.87077740845</v>
          </cell>
        </row>
        <row r="2278">
          <cell r="C2278">
            <v>19809</v>
          </cell>
          <cell r="D2278">
            <v>19809024</v>
          </cell>
          <cell r="E2278" t="str">
            <v>CAUCA</v>
          </cell>
          <cell r="F2278" t="str">
            <v>TIMBIQUÍ</v>
          </cell>
          <cell r="G2278" t="str">
            <v>ANGOSTURA</v>
          </cell>
          <cell r="H2278" t="str">
            <v>CENTRO POBLADO</v>
          </cell>
          <cell r="I2278">
            <v>-77.476310765199997</v>
          </cell>
          <cell r="J2278">
            <v>2.7446814238099999</v>
          </cell>
        </row>
        <row r="2279">
          <cell r="C2279">
            <v>19809</v>
          </cell>
          <cell r="D2279">
            <v>19809025</v>
          </cell>
          <cell r="E2279" t="str">
            <v>CAUCA</v>
          </cell>
          <cell r="F2279" t="str">
            <v>TIMBIQUÍ</v>
          </cell>
          <cell r="G2279" t="str">
            <v>GUANGUI</v>
          </cell>
          <cell r="H2279" t="str">
            <v>CENTRO POBLADO</v>
          </cell>
          <cell r="I2279">
            <v>-77.373254205400002</v>
          </cell>
          <cell r="J2279">
            <v>2.7492124358100001</v>
          </cell>
        </row>
        <row r="2280">
          <cell r="C2280">
            <v>19809</v>
          </cell>
          <cell r="D2280">
            <v>19809026</v>
          </cell>
          <cell r="E2280" t="str">
            <v>CAUCA</v>
          </cell>
          <cell r="F2280" t="str">
            <v>TIMBIQUÍ</v>
          </cell>
          <cell r="G2280" t="str">
            <v>LOS BRASOS</v>
          </cell>
          <cell r="H2280" t="str">
            <v>CENTRO POBLADO</v>
          </cell>
          <cell r="I2280">
            <v>-77.631297339300005</v>
          </cell>
          <cell r="J2280">
            <v>2.8789053848799999</v>
          </cell>
        </row>
        <row r="2281">
          <cell r="C2281">
            <v>19809</v>
          </cell>
          <cell r="D2281">
            <v>19809027</v>
          </cell>
          <cell r="E2281" t="str">
            <v>CAUCA</v>
          </cell>
          <cell r="F2281" t="str">
            <v>TIMBIQUÍ</v>
          </cell>
          <cell r="G2281" t="str">
            <v>PIZARE</v>
          </cell>
          <cell r="H2281" t="str">
            <v>CENTRO POBLADO</v>
          </cell>
          <cell r="I2281">
            <v>-77.473186597799995</v>
          </cell>
          <cell r="J2281">
            <v>2.7662565140300002</v>
          </cell>
        </row>
        <row r="2282">
          <cell r="C2282">
            <v>19821</v>
          </cell>
          <cell r="D2282">
            <v>19821000</v>
          </cell>
          <cell r="E2282" t="str">
            <v>CAUCA</v>
          </cell>
          <cell r="F2282" t="str">
            <v>TORIBÍO</v>
          </cell>
          <cell r="G2282" t="str">
            <v>TORIBÍO</v>
          </cell>
          <cell r="H2282" t="str">
            <v>CABECERA MUNICIPAL</v>
          </cell>
          <cell r="I2282">
            <v>-76.271127213</v>
          </cell>
          <cell r="J2282">
            <v>2.95145040911</v>
          </cell>
        </row>
        <row r="2283">
          <cell r="C2283">
            <v>19821</v>
          </cell>
          <cell r="D2283">
            <v>19821005</v>
          </cell>
          <cell r="E2283" t="str">
            <v>CAUCA</v>
          </cell>
          <cell r="F2283" t="str">
            <v>TORIBÍO</v>
          </cell>
          <cell r="G2283" t="str">
            <v>SAN FRANCISCO</v>
          </cell>
          <cell r="H2283" t="str">
            <v>CENTRO POBLADO</v>
          </cell>
          <cell r="I2283">
            <v>-76.288627782500001</v>
          </cell>
          <cell r="J2283">
            <v>2.9245063896599999</v>
          </cell>
        </row>
        <row r="2284">
          <cell r="C2284">
            <v>19821</v>
          </cell>
          <cell r="D2284">
            <v>19821007</v>
          </cell>
          <cell r="E2284" t="str">
            <v>CAUCA</v>
          </cell>
          <cell r="F2284" t="str">
            <v>TORIBÍO</v>
          </cell>
          <cell r="G2284" t="str">
            <v>TACUEYO</v>
          </cell>
          <cell r="H2284" t="str">
            <v>CENTRO POBLADO</v>
          </cell>
          <cell r="I2284">
            <v>-76.240393735500007</v>
          </cell>
          <cell r="J2284">
            <v>3.02203194892</v>
          </cell>
        </row>
        <row r="2285">
          <cell r="C2285">
            <v>19821</v>
          </cell>
          <cell r="D2285">
            <v>19821009</v>
          </cell>
          <cell r="E2285" t="str">
            <v>CAUCA</v>
          </cell>
          <cell r="F2285" t="str">
            <v>TORIBÍO</v>
          </cell>
          <cell r="G2285" t="str">
            <v>CALOTO NUEVO</v>
          </cell>
          <cell r="H2285" t="str">
            <v>CENTRO POBLADO</v>
          </cell>
          <cell r="I2285">
            <v>-76.285306946899993</v>
          </cell>
          <cell r="J2285">
            <v>2.9356400361600001</v>
          </cell>
        </row>
        <row r="2286">
          <cell r="C2286">
            <v>19821</v>
          </cell>
          <cell r="D2286">
            <v>19821010</v>
          </cell>
          <cell r="E2286" t="str">
            <v>CAUCA</v>
          </cell>
          <cell r="F2286" t="str">
            <v>TORIBÍO</v>
          </cell>
          <cell r="G2286" t="str">
            <v>EL HUILA</v>
          </cell>
          <cell r="H2286" t="str">
            <v>CENTRO POBLADO</v>
          </cell>
          <cell r="I2286">
            <v>-76.236076044499995</v>
          </cell>
          <cell r="J2286">
            <v>3.02233341156</v>
          </cell>
        </row>
        <row r="2287">
          <cell r="C2287">
            <v>19824</v>
          </cell>
          <cell r="D2287">
            <v>19824000</v>
          </cell>
          <cell r="E2287" t="str">
            <v>CAUCA</v>
          </cell>
          <cell r="F2287" t="str">
            <v>TOTORÓ</v>
          </cell>
          <cell r="G2287" t="str">
            <v>TOTORÓ</v>
          </cell>
          <cell r="H2287" t="str">
            <v>CABECERA MUNICIPAL</v>
          </cell>
          <cell r="I2287">
            <v>-76.402442509300002</v>
          </cell>
          <cell r="J2287">
            <v>2.5102291925200002</v>
          </cell>
        </row>
        <row r="2288">
          <cell r="C2288">
            <v>19824</v>
          </cell>
          <cell r="D2288">
            <v>19824002</v>
          </cell>
          <cell r="E2288" t="str">
            <v>CAUCA</v>
          </cell>
          <cell r="F2288" t="str">
            <v>TOTORÓ</v>
          </cell>
          <cell r="G2288" t="str">
            <v>GABRIEL LÓPEZ</v>
          </cell>
          <cell r="H2288" t="str">
            <v>CENTRO POBLADO</v>
          </cell>
          <cell r="I2288">
            <v>-76.289022416799995</v>
          </cell>
          <cell r="J2288">
            <v>2.51097339321</v>
          </cell>
        </row>
        <row r="2289">
          <cell r="C2289">
            <v>19824</v>
          </cell>
          <cell r="D2289">
            <v>19824004</v>
          </cell>
          <cell r="E2289" t="str">
            <v>CAUCA</v>
          </cell>
          <cell r="F2289" t="str">
            <v>TOTORÓ</v>
          </cell>
          <cell r="G2289" t="str">
            <v>PANIQUITÁ</v>
          </cell>
          <cell r="H2289" t="str">
            <v>CENTRO POBLADO</v>
          </cell>
          <cell r="I2289">
            <v>-76.469329135899997</v>
          </cell>
          <cell r="J2289">
            <v>2.5288938247899999</v>
          </cell>
        </row>
        <row r="2290">
          <cell r="C2290">
            <v>19845</v>
          </cell>
          <cell r="D2290">
            <v>19845000</v>
          </cell>
          <cell r="E2290" t="str">
            <v>CAUCA</v>
          </cell>
          <cell r="F2290" t="str">
            <v>VILLA RICA</v>
          </cell>
          <cell r="G2290" t="str">
            <v>VILLA RICA</v>
          </cell>
          <cell r="H2290" t="str">
            <v>CABECERA MUNICIPAL</v>
          </cell>
          <cell r="I2290">
            <v>-76.457872657999999</v>
          </cell>
          <cell r="J2290">
            <v>3.1775779264800001</v>
          </cell>
        </row>
        <row r="2291">
          <cell r="C2291">
            <v>19845</v>
          </cell>
          <cell r="D2291">
            <v>19845005</v>
          </cell>
          <cell r="E2291" t="str">
            <v>CAUCA</v>
          </cell>
          <cell r="F2291" t="str">
            <v>VILLA RICA</v>
          </cell>
          <cell r="G2291" t="str">
            <v>JUAN IGNACIO</v>
          </cell>
          <cell r="H2291" t="str">
            <v>CENTRO POBLADO</v>
          </cell>
          <cell r="I2291">
            <v>-76.443413703499999</v>
          </cell>
          <cell r="J2291">
            <v>3.2207394590599998</v>
          </cell>
        </row>
        <row r="2292">
          <cell r="C2292">
            <v>19845</v>
          </cell>
          <cell r="D2292">
            <v>19845006</v>
          </cell>
          <cell r="E2292" t="str">
            <v>CAUCA</v>
          </cell>
          <cell r="F2292" t="str">
            <v>VILLA RICA</v>
          </cell>
          <cell r="G2292" t="str">
            <v>PRIMAVERA</v>
          </cell>
          <cell r="H2292" t="str">
            <v>CENTRO POBLADO</v>
          </cell>
          <cell r="I2292">
            <v>-76.439267911599998</v>
          </cell>
          <cell r="J2292">
            <v>3.20005671934</v>
          </cell>
        </row>
        <row r="2293">
          <cell r="C2293">
            <v>19845</v>
          </cell>
          <cell r="D2293">
            <v>19845007</v>
          </cell>
          <cell r="E2293" t="str">
            <v>CAUCA</v>
          </cell>
          <cell r="F2293" t="str">
            <v>VILLA RICA</v>
          </cell>
          <cell r="G2293" t="str">
            <v>PERICO NEGRO</v>
          </cell>
          <cell r="H2293" t="str">
            <v>CENTRO POBLADO</v>
          </cell>
          <cell r="I2293">
            <v>-76.431989057899997</v>
          </cell>
          <cell r="J2293">
            <v>3.21010990055</v>
          </cell>
        </row>
        <row r="2294">
          <cell r="C2294">
            <v>20001</v>
          </cell>
          <cell r="D2294">
            <v>20001000</v>
          </cell>
          <cell r="E2294" t="str">
            <v>CESAR</v>
          </cell>
          <cell r="F2294" t="str">
            <v>VALLEDUPAR</v>
          </cell>
          <cell r="G2294" t="str">
            <v>VALLEDUPAR</v>
          </cell>
          <cell r="H2294" t="str">
            <v>CABECERA MUNICIPAL</v>
          </cell>
          <cell r="I2294">
            <v>-73.259389308999999</v>
          </cell>
          <cell r="J2294">
            <v>10.4604812152</v>
          </cell>
        </row>
        <row r="2295">
          <cell r="C2295">
            <v>20001</v>
          </cell>
          <cell r="D2295">
            <v>20001001</v>
          </cell>
          <cell r="E2295" t="str">
            <v>CESAR</v>
          </cell>
          <cell r="F2295" t="str">
            <v>VALLEDUPAR</v>
          </cell>
          <cell r="G2295" t="str">
            <v>AGUAS BLANCAS</v>
          </cell>
          <cell r="H2295" t="str">
            <v>CENTRO POBLADO</v>
          </cell>
          <cell r="I2295">
            <v>-73.491471024500001</v>
          </cell>
          <cell r="J2295">
            <v>10.223937400100001</v>
          </cell>
        </row>
        <row r="2296">
          <cell r="C2296">
            <v>20001</v>
          </cell>
          <cell r="D2296">
            <v>20001002</v>
          </cell>
          <cell r="E2296" t="str">
            <v>CESAR</v>
          </cell>
          <cell r="F2296" t="str">
            <v>VALLEDUPAR</v>
          </cell>
          <cell r="G2296" t="str">
            <v>ATANQUEZ</v>
          </cell>
          <cell r="H2296" t="str">
            <v>CENTRO POBLADO</v>
          </cell>
          <cell r="I2296">
            <v>-73.3542141259</v>
          </cell>
          <cell r="J2296">
            <v>10.6968054195</v>
          </cell>
        </row>
        <row r="2297">
          <cell r="C2297">
            <v>20001</v>
          </cell>
          <cell r="D2297">
            <v>20001003</v>
          </cell>
          <cell r="E2297" t="str">
            <v>CESAR</v>
          </cell>
          <cell r="F2297" t="str">
            <v>VALLEDUPAR</v>
          </cell>
          <cell r="G2297" t="str">
            <v>BADILLO</v>
          </cell>
          <cell r="H2297" t="str">
            <v>CENTRO POBLADO</v>
          </cell>
          <cell r="I2297">
            <v>-73.1283684749</v>
          </cell>
          <cell r="J2297">
            <v>10.6308753208</v>
          </cell>
        </row>
        <row r="2298">
          <cell r="C2298">
            <v>20001</v>
          </cell>
          <cell r="D2298">
            <v>20001005</v>
          </cell>
          <cell r="E2298" t="str">
            <v>CESAR</v>
          </cell>
          <cell r="F2298" t="str">
            <v>VALLEDUPAR</v>
          </cell>
          <cell r="G2298" t="str">
            <v>CARACOLÍ</v>
          </cell>
          <cell r="H2298" t="str">
            <v>CENTRO POBLADO</v>
          </cell>
          <cell r="I2298">
            <v>-73.736370509099999</v>
          </cell>
          <cell r="J2298">
            <v>10.0792800586</v>
          </cell>
        </row>
        <row r="2299">
          <cell r="C2299">
            <v>20001</v>
          </cell>
          <cell r="D2299">
            <v>20001006</v>
          </cell>
          <cell r="E2299" t="str">
            <v>CESAR</v>
          </cell>
          <cell r="F2299" t="str">
            <v>VALLEDUPAR</v>
          </cell>
          <cell r="G2299" t="str">
            <v>CHEMESQUEMENA</v>
          </cell>
          <cell r="H2299" t="str">
            <v>CENTRO POBLADO</v>
          </cell>
          <cell r="I2299">
            <v>-73.3972752528</v>
          </cell>
          <cell r="J2299">
            <v>10.7154074572</v>
          </cell>
        </row>
        <row r="2300">
          <cell r="C2300">
            <v>20001</v>
          </cell>
          <cell r="D2300">
            <v>20001007</v>
          </cell>
          <cell r="E2300" t="str">
            <v>CESAR</v>
          </cell>
          <cell r="F2300" t="str">
            <v>VALLEDUPAR</v>
          </cell>
          <cell r="G2300" t="str">
            <v>GUATAPURÍ</v>
          </cell>
          <cell r="H2300" t="str">
            <v>CENTRO POBLADO</v>
          </cell>
          <cell r="I2300">
            <v>-73.392467153300004</v>
          </cell>
          <cell r="J2300">
            <v>10.726215467299999</v>
          </cell>
        </row>
        <row r="2301">
          <cell r="C2301">
            <v>20001</v>
          </cell>
          <cell r="D2301">
            <v>20001009</v>
          </cell>
          <cell r="E2301" t="str">
            <v>CESAR</v>
          </cell>
          <cell r="F2301" t="str">
            <v>VALLEDUPAR</v>
          </cell>
          <cell r="G2301" t="str">
            <v>GUACOCHE</v>
          </cell>
          <cell r="H2301" t="str">
            <v>CENTRO POBLADO</v>
          </cell>
          <cell r="I2301">
            <v>-73.165517456900005</v>
          </cell>
          <cell r="J2301">
            <v>10.4963808104</v>
          </cell>
        </row>
        <row r="2302">
          <cell r="C2302">
            <v>20001</v>
          </cell>
          <cell r="D2302">
            <v>20001010</v>
          </cell>
          <cell r="E2302" t="str">
            <v>CESAR</v>
          </cell>
          <cell r="F2302" t="str">
            <v>VALLEDUPAR</v>
          </cell>
          <cell r="G2302" t="str">
            <v>GUAYMARAL</v>
          </cell>
          <cell r="H2302" t="str">
            <v>CENTRO POBLADO</v>
          </cell>
          <cell r="I2302">
            <v>-73.648233824299993</v>
          </cell>
          <cell r="J2302">
            <v>9.9057870376399997</v>
          </cell>
        </row>
        <row r="2303">
          <cell r="C2303">
            <v>20001</v>
          </cell>
          <cell r="D2303">
            <v>20001011</v>
          </cell>
          <cell r="E2303" t="str">
            <v>CESAR</v>
          </cell>
          <cell r="F2303" t="str">
            <v>VALLEDUPAR</v>
          </cell>
          <cell r="G2303" t="str">
            <v>LA MINA</v>
          </cell>
          <cell r="H2303" t="str">
            <v>CENTRO POBLADO</v>
          </cell>
          <cell r="I2303">
            <v>-73.291713915599999</v>
          </cell>
          <cell r="J2303">
            <v>10.702615933900001</v>
          </cell>
        </row>
        <row r="2304">
          <cell r="C2304">
            <v>20001</v>
          </cell>
          <cell r="D2304">
            <v>20001012</v>
          </cell>
          <cell r="E2304" t="str">
            <v>CESAR</v>
          </cell>
          <cell r="F2304" t="str">
            <v>VALLEDUPAR</v>
          </cell>
          <cell r="G2304" t="str">
            <v>LOS VENADOS</v>
          </cell>
          <cell r="H2304" t="str">
            <v>CENTRO POBLADO</v>
          </cell>
          <cell r="I2304">
            <v>-73.699292242599995</v>
          </cell>
          <cell r="J2304">
            <v>10.010297340699999</v>
          </cell>
        </row>
        <row r="2305">
          <cell r="C2305">
            <v>20001</v>
          </cell>
          <cell r="D2305">
            <v>20001013</v>
          </cell>
          <cell r="E2305" t="str">
            <v>CESAR</v>
          </cell>
          <cell r="F2305" t="str">
            <v>VALLEDUPAR</v>
          </cell>
          <cell r="G2305" t="str">
            <v>MARIANGOLA</v>
          </cell>
          <cell r="H2305" t="str">
            <v>CENTRO POBLADO</v>
          </cell>
          <cell r="I2305">
            <v>-73.587261848200001</v>
          </cell>
          <cell r="J2305">
            <v>10.1817121121</v>
          </cell>
        </row>
        <row r="2306">
          <cell r="C2306">
            <v>20001</v>
          </cell>
          <cell r="D2306">
            <v>20001014</v>
          </cell>
          <cell r="E2306" t="str">
            <v>CESAR</v>
          </cell>
          <cell r="F2306" t="str">
            <v>VALLEDUPAR</v>
          </cell>
          <cell r="G2306" t="str">
            <v>PATILLAL</v>
          </cell>
          <cell r="H2306" t="str">
            <v>CENTRO POBLADO</v>
          </cell>
          <cell r="I2306">
            <v>-73.211227073700002</v>
          </cell>
          <cell r="J2306">
            <v>10.704890344500001</v>
          </cell>
        </row>
        <row r="2307">
          <cell r="C2307">
            <v>20001</v>
          </cell>
          <cell r="D2307">
            <v>20001018</v>
          </cell>
          <cell r="E2307" t="str">
            <v>CESAR</v>
          </cell>
          <cell r="F2307" t="str">
            <v>VALLEDUPAR</v>
          </cell>
          <cell r="G2307" t="str">
            <v>VALENCIA DE JESUS</v>
          </cell>
          <cell r="H2307" t="str">
            <v>CENTRO POBLADO</v>
          </cell>
          <cell r="I2307">
            <v>-73.3945879921</v>
          </cell>
          <cell r="J2307">
            <v>10.3015569272</v>
          </cell>
        </row>
        <row r="2308">
          <cell r="C2308">
            <v>20001</v>
          </cell>
          <cell r="D2308">
            <v>20001019</v>
          </cell>
          <cell r="E2308" t="str">
            <v>CESAR</v>
          </cell>
          <cell r="F2308" t="str">
            <v>VALLEDUPAR</v>
          </cell>
          <cell r="G2308" t="str">
            <v>CAMPERUCHO</v>
          </cell>
          <cell r="H2308" t="str">
            <v>CENTRO POBLADO</v>
          </cell>
          <cell r="I2308">
            <v>-73.6847358367</v>
          </cell>
          <cell r="J2308">
            <v>10.0996355503</v>
          </cell>
        </row>
        <row r="2309">
          <cell r="C2309">
            <v>20001</v>
          </cell>
          <cell r="D2309">
            <v>20001022</v>
          </cell>
          <cell r="E2309" t="str">
            <v>CESAR</v>
          </cell>
          <cell r="F2309" t="str">
            <v>VALLEDUPAR</v>
          </cell>
          <cell r="G2309" t="str">
            <v>GUACOCHITO</v>
          </cell>
          <cell r="H2309" t="str">
            <v>CENTRO POBLADO</v>
          </cell>
          <cell r="I2309">
            <v>-73.150387621600004</v>
          </cell>
          <cell r="J2309">
            <v>10.5147920911</v>
          </cell>
        </row>
        <row r="2310">
          <cell r="C2310">
            <v>20001</v>
          </cell>
          <cell r="D2310">
            <v>20001024</v>
          </cell>
          <cell r="E2310" t="str">
            <v>CESAR</v>
          </cell>
          <cell r="F2310" t="str">
            <v>VALLEDUPAR</v>
          </cell>
          <cell r="G2310" t="str">
            <v>LOS CALABAZOS</v>
          </cell>
          <cell r="H2310" t="str">
            <v>CENTRO POBLADO</v>
          </cell>
          <cell r="I2310">
            <v>-73.281441452699994</v>
          </cell>
          <cell r="J2310">
            <v>10.2446478542</v>
          </cell>
        </row>
        <row r="2311">
          <cell r="C2311">
            <v>20001</v>
          </cell>
          <cell r="D2311">
            <v>20001025</v>
          </cell>
          <cell r="E2311" t="str">
            <v>CESAR</v>
          </cell>
          <cell r="F2311" t="str">
            <v>VALLEDUPAR</v>
          </cell>
          <cell r="G2311" t="str">
            <v>LOS CORAZONES</v>
          </cell>
          <cell r="H2311" t="str">
            <v>CENTRO POBLADO</v>
          </cell>
          <cell r="I2311">
            <v>-73.223223008999994</v>
          </cell>
          <cell r="J2311">
            <v>10.532436754600001</v>
          </cell>
        </row>
        <row r="2312">
          <cell r="C2312">
            <v>20001</v>
          </cell>
          <cell r="D2312">
            <v>20001026</v>
          </cell>
          <cell r="E2312" t="str">
            <v>CESAR</v>
          </cell>
          <cell r="F2312" t="str">
            <v>VALLEDUPAR</v>
          </cell>
          <cell r="G2312" t="str">
            <v>LOS HATICOS  I</v>
          </cell>
          <cell r="H2312" t="str">
            <v>CENTRO POBLADO</v>
          </cell>
          <cell r="I2312">
            <v>-73.329351288699996</v>
          </cell>
          <cell r="J2312">
            <v>10.6937431929</v>
          </cell>
        </row>
        <row r="2313">
          <cell r="C2313">
            <v>20001</v>
          </cell>
          <cell r="D2313">
            <v>20001027</v>
          </cell>
          <cell r="E2313" t="str">
            <v>CESAR</v>
          </cell>
          <cell r="F2313" t="str">
            <v>VALLEDUPAR</v>
          </cell>
          <cell r="G2313" t="str">
            <v>LA MESA - AZUCAR BUENA</v>
          </cell>
          <cell r="H2313" t="str">
            <v>CENTRO POBLADO</v>
          </cell>
          <cell r="I2313">
            <v>-73.390559694900006</v>
          </cell>
          <cell r="J2313">
            <v>10.4334511684</v>
          </cell>
        </row>
        <row r="2314">
          <cell r="C2314">
            <v>20001</v>
          </cell>
          <cell r="D2314">
            <v>20001028</v>
          </cell>
          <cell r="E2314" t="str">
            <v>CESAR</v>
          </cell>
          <cell r="F2314" t="str">
            <v>VALLEDUPAR</v>
          </cell>
          <cell r="G2314" t="str">
            <v>RAICES</v>
          </cell>
          <cell r="H2314" t="str">
            <v>CENTRO POBLADO</v>
          </cell>
          <cell r="I2314">
            <v>-73.181549305000004</v>
          </cell>
          <cell r="J2314">
            <v>10.557521786300001</v>
          </cell>
        </row>
        <row r="2315">
          <cell r="C2315">
            <v>20001</v>
          </cell>
          <cell r="D2315">
            <v>20001030</v>
          </cell>
          <cell r="E2315" t="str">
            <v>CESAR</v>
          </cell>
          <cell r="F2315" t="str">
            <v>VALLEDUPAR</v>
          </cell>
          <cell r="G2315" t="str">
            <v>RANCHO DE GOYA</v>
          </cell>
          <cell r="H2315" t="str">
            <v>CENTRO POBLADO</v>
          </cell>
          <cell r="I2315">
            <v>-73.310741578099993</v>
          </cell>
          <cell r="J2315">
            <v>10.687367201900001</v>
          </cell>
        </row>
        <row r="2316">
          <cell r="C2316">
            <v>20001</v>
          </cell>
          <cell r="D2316">
            <v>20001031</v>
          </cell>
          <cell r="E2316" t="str">
            <v>CESAR</v>
          </cell>
          <cell r="F2316" t="str">
            <v>VALLEDUPAR</v>
          </cell>
          <cell r="G2316" t="str">
            <v>RÍO SECO</v>
          </cell>
          <cell r="H2316" t="str">
            <v>CENTRO POBLADO</v>
          </cell>
          <cell r="I2316">
            <v>-73.224302284499998</v>
          </cell>
          <cell r="J2316">
            <v>10.606977258400001</v>
          </cell>
        </row>
        <row r="2317">
          <cell r="C2317">
            <v>20001</v>
          </cell>
          <cell r="D2317">
            <v>20001032</v>
          </cell>
          <cell r="E2317" t="str">
            <v>CESAR</v>
          </cell>
          <cell r="F2317" t="str">
            <v>VALLEDUPAR</v>
          </cell>
          <cell r="G2317" t="str">
            <v>LA VEGA  ARRIBA</v>
          </cell>
          <cell r="H2317" t="str">
            <v>CENTRO POBLADO</v>
          </cell>
          <cell r="I2317">
            <v>-73.203426631200003</v>
          </cell>
          <cell r="J2317">
            <v>10.658535081</v>
          </cell>
        </row>
        <row r="2318">
          <cell r="C2318">
            <v>20001</v>
          </cell>
          <cell r="D2318">
            <v>20001034</v>
          </cell>
          <cell r="E2318" t="str">
            <v>CESAR</v>
          </cell>
          <cell r="F2318" t="str">
            <v>VALLEDUPAR</v>
          </cell>
          <cell r="G2318" t="str">
            <v>VILLA GERMANIA</v>
          </cell>
          <cell r="H2318" t="str">
            <v>CENTRO POBLADO</v>
          </cell>
          <cell r="I2318">
            <v>-73.714771540100003</v>
          </cell>
          <cell r="J2318">
            <v>10.2670048114</v>
          </cell>
        </row>
        <row r="2319">
          <cell r="C2319">
            <v>20001</v>
          </cell>
          <cell r="D2319">
            <v>20001036</v>
          </cell>
          <cell r="E2319" t="str">
            <v>CESAR</v>
          </cell>
          <cell r="F2319" t="str">
            <v>VALLEDUPAR</v>
          </cell>
          <cell r="G2319" t="str">
            <v>EL JABO</v>
          </cell>
          <cell r="H2319" t="str">
            <v>CENTRO POBLADO</v>
          </cell>
          <cell r="I2319">
            <v>-73.185151387399998</v>
          </cell>
          <cell r="J2319">
            <v>10.4852347938</v>
          </cell>
        </row>
        <row r="2320">
          <cell r="C2320">
            <v>20001</v>
          </cell>
          <cell r="D2320">
            <v>20001037</v>
          </cell>
          <cell r="E2320" t="str">
            <v>CESAR</v>
          </cell>
          <cell r="F2320" t="str">
            <v>VALLEDUPAR</v>
          </cell>
          <cell r="G2320" t="str">
            <v>EL ALTO DE LA VUELTA</v>
          </cell>
          <cell r="H2320" t="str">
            <v>CENTRO POBLADO</v>
          </cell>
          <cell r="I2320">
            <v>-73.141972987200006</v>
          </cell>
          <cell r="J2320">
            <v>10.5876951651</v>
          </cell>
        </row>
        <row r="2321">
          <cell r="C2321">
            <v>20001</v>
          </cell>
          <cell r="D2321">
            <v>20001038</v>
          </cell>
          <cell r="E2321" t="str">
            <v>CESAR</v>
          </cell>
          <cell r="F2321" t="str">
            <v>VALLEDUPAR</v>
          </cell>
          <cell r="G2321" t="str">
            <v>HATICOS II</v>
          </cell>
          <cell r="H2321" t="str">
            <v>CENTRO POBLADO</v>
          </cell>
          <cell r="I2321">
            <v>-73.325246433999993</v>
          </cell>
          <cell r="J2321">
            <v>10.6896575162</v>
          </cell>
        </row>
        <row r="2322">
          <cell r="C2322">
            <v>20001</v>
          </cell>
          <cell r="D2322">
            <v>20001039</v>
          </cell>
          <cell r="E2322" t="str">
            <v>CESAR</v>
          </cell>
          <cell r="F2322" t="str">
            <v>VALLEDUPAR</v>
          </cell>
          <cell r="G2322" t="str">
            <v>EL PERRO</v>
          </cell>
          <cell r="H2322" t="str">
            <v>CENTRO POBLADO</v>
          </cell>
          <cell r="I2322">
            <v>-73.681359189099993</v>
          </cell>
          <cell r="J2322">
            <v>9.9656691560099997</v>
          </cell>
        </row>
        <row r="2323">
          <cell r="C2323">
            <v>20001</v>
          </cell>
          <cell r="D2323">
            <v>20001040</v>
          </cell>
          <cell r="E2323" t="str">
            <v>CESAR</v>
          </cell>
          <cell r="F2323" t="str">
            <v>VALLEDUPAR</v>
          </cell>
          <cell r="G2323" t="str">
            <v>LAS MERCEDES</v>
          </cell>
          <cell r="H2323" t="str">
            <v>CENTRO POBLADO</v>
          </cell>
          <cell r="I2323">
            <v>-73.776935038800005</v>
          </cell>
          <cell r="J2323">
            <v>10.0697970062</v>
          </cell>
        </row>
        <row r="2324">
          <cell r="C2324">
            <v>20001</v>
          </cell>
          <cell r="D2324">
            <v>20001041</v>
          </cell>
          <cell r="E2324" t="str">
            <v>CESAR</v>
          </cell>
          <cell r="F2324" t="str">
            <v>VALLEDUPAR</v>
          </cell>
          <cell r="G2324" t="str">
            <v>SABANA DE CRESPO</v>
          </cell>
          <cell r="H2324" t="str">
            <v>CENTRO POBLADO</v>
          </cell>
          <cell r="I2324">
            <v>-73.412337669400003</v>
          </cell>
          <cell r="J2324">
            <v>10.580136166400001</v>
          </cell>
        </row>
        <row r="2325">
          <cell r="C2325">
            <v>20001</v>
          </cell>
          <cell r="D2325">
            <v>20001042</v>
          </cell>
          <cell r="E2325" t="str">
            <v>CESAR</v>
          </cell>
          <cell r="F2325" t="str">
            <v>VALLEDUPAR</v>
          </cell>
          <cell r="G2325" t="str">
            <v>LAS CASITAS</v>
          </cell>
          <cell r="H2325" t="str">
            <v>CENTRO POBLADO</v>
          </cell>
          <cell r="I2325">
            <v>-73.255585621899996</v>
          </cell>
          <cell r="J2325">
            <v>10.3690343967</v>
          </cell>
        </row>
        <row r="2326">
          <cell r="C2326">
            <v>20001</v>
          </cell>
          <cell r="D2326">
            <v>20001044</v>
          </cell>
          <cell r="E2326" t="str">
            <v>CESAR</v>
          </cell>
          <cell r="F2326" t="str">
            <v>VALLEDUPAR</v>
          </cell>
          <cell r="G2326" t="str">
            <v>MARUAMAQUE</v>
          </cell>
          <cell r="H2326" t="str">
            <v>CENTRO POBLADO</v>
          </cell>
          <cell r="I2326">
            <v>-73.410037871</v>
          </cell>
          <cell r="J2326">
            <v>10.757018742</v>
          </cell>
        </row>
        <row r="2327">
          <cell r="C2327">
            <v>20001</v>
          </cell>
          <cell r="D2327">
            <v>20001045</v>
          </cell>
          <cell r="E2327" t="str">
            <v>CESAR</v>
          </cell>
          <cell r="F2327" t="str">
            <v>VALLEDUPAR</v>
          </cell>
          <cell r="G2327" t="str">
            <v>PONTÓN</v>
          </cell>
          <cell r="H2327" t="str">
            <v>CENTRO POBLADO</v>
          </cell>
          <cell r="I2327">
            <v>-73.340333869800006</v>
          </cell>
          <cell r="J2327">
            <v>10.711032747400001</v>
          </cell>
        </row>
        <row r="2328">
          <cell r="C2328">
            <v>20001</v>
          </cell>
          <cell r="D2328">
            <v>20001047</v>
          </cell>
          <cell r="E2328" t="str">
            <v>CESAR</v>
          </cell>
          <cell r="F2328" t="str">
            <v>VALLEDUPAR</v>
          </cell>
          <cell r="G2328" t="str">
            <v>EL MOJAO</v>
          </cell>
          <cell r="H2328" t="str">
            <v>CENTRO POBLADO</v>
          </cell>
          <cell r="I2328">
            <v>-73.317964361700007</v>
          </cell>
          <cell r="J2328">
            <v>10.7004959233</v>
          </cell>
        </row>
        <row r="2329">
          <cell r="C2329">
            <v>20001</v>
          </cell>
          <cell r="D2329">
            <v>20001048</v>
          </cell>
          <cell r="E2329" t="str">
            <v>CESAR</v>
          </cell>
          <cell r="F2329" t="str">
            <v>VALLEDUPAR</v>
          </cell>
          <cell r="G2329" t="str">
            <v>RAMALITO</v>
          </cell>
          <cell r="H2329" t="str">
            <v>CENTRO POBLADO</v>
          </cell>
          <cell r="I2329">
            <v>-73.311975939800007</v>
          </cell>
          <cell r="J2329">
            <v>10.6991743489</v>
          </cell>
        </row>
        <row r="2330">
          <cell r="C2330">
            <v>20001</v>
          </cell>
          <cell r="D2330">
            <v>20001051</v>
          </cell>
          <cell r="E2330" t="str">
            <v>CESAR</v>
          </cell>
          <cell r="F2330" t="str">
            <v>VALLEDUPAR</v>
          </cell>
          <cell r="G2330" t="str">
            <v>VILLA RUEDA</v>
          </cell>
          <cell r="H2330" t="str">
            <v>CENTRO POBLADO</v>
          </cell>
          <cell r="I2330">
            <v>-73.258173892299993</v>
          </cell>
          <cell r="J2330">
            <v>10.729757514599999</v>
          </cell>
        </row>
        <row r="2331">
          <cell r="C2331">
            <v>20011</v>
          </cell>
          <cell r="D2331">
            <v>20011000</v>
          </cell>
          <cell r="E2331" t="str">
            <v>CESAR</v>
          </cell>
          <cell r="F2331" t="str">
            <v>AGUACHICA</v>
          </cell>
          <cell r="G2331" t="str">
            <v>AGUACHICA</v>
          </cell>
          <cell r="H2331" t="str">
            <v>CABECERA MUNICIPAL</v>
          </cell>
          <cell r="I2331">
            <v>-73.599028584999999</v>
          </cell>
          <cell r="J2331">
            <v>8.3103369583800006</v>
          </cell>
        </row>
        <row r="2332">
          <cell r="C2332">
            <v>20011</v>
          </cell>
          <cell r="D2332">
            <v>20011001</v>
          </cell>
          <cell r="E2332" t="str">
            <v>CESAR</v>
          </cell>
          <cell r="F2332" t="str">
            <v>AGUACHICA</v>
          </cell>
          <cell r="G2332" t="str">
            <v>BARRANCALEBRIJA</v>
          </cell>
          <cell r="H2332" t="str">
            <v>CENTRO POBLADO</v>
          </cell>
          <cell r="I2332">
            <v>-73.720295381100001</v>
          </cell>
          <cell r="J2332">
            <v>8.01065619313</v>
          </cell>
        </row>
        <row r="2333">
          <cell r="C2333">
            <v>20011</v>
          </cell>
          <cell r="D2333">
            <v>20011006</v>
          </cell>
          <cell r="E2333" t="str">
            <v>CESAR</v>
          </cell>
          <cell r="F2333" t="str">
            <v>AGUACHICA</v>
          </cell>
          <cell r="G2333" t="str">
            <v>LOMA DE CORREDOR</v>
          </cell>
          <cell r="H2333" t="str">
            <v>CENTRO POBLADO</v>
          </cell>
          <cell r="I2333">
            <v>-73.769160005800003</v>
          </cell>
          <cell r="J2333">
            <v>8.1307021388899994</v>
          </cell>
        </row>
        <row r="2334">
          <cell r="C2334">
            <v>20011</v>
          </cell>
          <cell r="D2334">
            <v>20011009</v>
          </cell>
          <cell r="E2334" t="str">
            <v>CESAR</v>
          </cell>
          <cell r="F2334" t="str">
            <v>AGUACHICA</v>
          </cell>
          <cell r="G2334" t="str">
            <v>PUERTO PATIÑO</v>
          </cell>
          <cell r="H2334" t="str">
            <v>CENTRO POBLADO</v>
          </cell>
          <cell r="I2334">
            <v>-73.691180423399999</v>
          </cell>
          <cell r="J2334">
            <v>8.0855999997399994</v>
          </cell>
        </row>
        <row r="2335">
          <cell r="C2335">
            <v>20011</v>
          </cell>
          <cell r="D2335">
            <v>20011010</v>
          </cell>
          <cell r="E2335" t="str">
            <v>CESAR</v>
          </cell>
          <cell r="F2335" t="str">
            <v>AGUACHICA</v>
          </cell>
          <cell r="G2335" t="str">
            <v>BUTURAMA</v>
          </cell>
          <cell r="H2335" t="str">
            <v>CENTRO POBLADO</v>
          </cell>
          <cell r="I2335">
            <v>-73.694858190199994</v>
          </cell>
          <cell r="J2335">
            <v>8.2278390669199997</v>
          </cell>
        </row>
        <row r="2336">
          <cell r="C2336">
            <v>20011</v>
          </cell>
          <cell r="D2336">
            <v>20011011</v>
          </cell>
          <cell r="E2336" t="str">
            <v>CESAR</v>
          </cell>
          <cell r="F2336" t="str">
            <v>AGUACHICA</v>
          </cell>
          <cell r="G2336" t="str">
            <v>NOREAN</v>
          </cell>
          <cell r="H2336" t="str">
            <v>CENTRO POBLADO</v>
          </cell>
          <cell r="I2336">
            <v>-73.609164120700001</v>
          </cell>
          <cell r="J2336">
            <v>8.3846554501899995</v>
          </cell>
        </row>
        <row r="2337">
          <cell r="C2337">
            <v>20011</v>
          </cell>
          <cell r="D2337">
            <v>20011012</v>
          </cell>
          <cell r="E2337" t="str">
            <v>CESAR</v>
          </cell>
          <cell r="F2337" t="str">
            <v>AGUACHICA</v>
          </cell>
          <cell r="G2337" t="str">
            <v>SANTA LUCÍA</v>
          </cell>
          <cell r="H2337" t="str">
            <v>CENTRO POBLADO</v>
          </cell>
          <cell r="I2337">
            <v>-73.630902003499997</v>
          </cell>
          <cell r="J2337">
            <v>8.0436058600199996</v>
          </cell>
        </row>
        <row r="2338">
          <cell r="C2338">
            <v>20011</v>
          </cell>
          <cell r="D2338">
            <v>20011014</v>
          </cell>
          <cell r="E2338" t="str">
            <v>CESAR</v>
          </cell>
          <cell r="F2338" t="str">
            <v>AGUACHICA</v>
          </cell>
          <cell r="G2338" t="str">
            <v>VILLA DE SAN ANDRÉS</v>
          </cell>
          <cell r="H2338" t="str">
            <v>CENTRO POBLADO</v>
          </cell>
          <cell r="I2338">
            <v>-73.593080979800007</v>
          </cell>
          <cell r="J2338">
            <v>8.2575050599100006</v>
          </cell>
        </row>
        <row r="2339">
          <cell r="C2339">
            <v>20011</v>
          </cell>
          <cell r="D2339">
            <v>20011025</v>
          </cell>
          <cell r="E2339" t="str">
            <v>CESAR</v>
          </cell>
          <cell r="F2339" t="str">
            <v>AGUACHICA</v>
          </cell>
          <cell r="G2339" t="str">
            <v>EL JUNCAL</v>
          </cell>
          <cell r="H2339" t="str">
            <v>CENTRO POBLADO</v>
          </cell>
          <cell r="I2339">
            <v>-73.611157090299997</v>
          </cell>
          <cell r="J2339">
            <v>8.19864715784</v>
          </cell>
        </row>
        <row r="2340">
          <cell r="C2340">
            <v>20011</v>
          </cell>
          <cell r="D2340">
            <v>20011026</v>
          </cell>
          <cell r="E2340" t="str">
            <v>CESAR</v>
          </cell>
          <cell r="F2340" t="str">
            <v>AGUACHICA</v>
          </cell>
          <cell r="G2340" t="str">
            <v>LA CAMPANA</v>
          </cell>
          <cell r="H2340" t="str">
            <v>CENTRO POBLADO</v>
          </cell>
          <cell r="I2340">
            <v>-73.595107438400007</v>
          </cell>
          <cell r="J2340">
            <v>8.3322152972999994</v>
          </cell>
        </row>
        <row r="2341">
          <cell r="C2341">
            <v>20011</v>
          </cell>
          <cell r="D2341">
            <v>20011029</v>
          </cell>
          <cell r="E2341" t="str">
            <v>CESAR</v>
          </cell>
          <cell r="F2341" t="str">
            <v>AGUACHICA</v>
          </cell>
          <cell r="G2341" t="str">
            <v>LA YE</v>
          </cell>
          <cell r="H2341" t="str">
            <v>CENTRO POBLADO</v>
          </cell>
          <cell r="I2341">
            <v>-73.7497214017</v>
          </cell>
          <cell r="J2341">
            <v>8.1220173283400001</v>
          </cell>
        </row>
        <row r="2342">
          <cell r="C2342">
            <v>20013</v>
          </cell>
          <cell r="D2342">
            <v>20013000</v>
          </cell>
          <cell r="E2342" t="str">
            <v>CESAR</v>
          </cell>
          <cell r="F2342" t="str">
            <v>AGUSTÍN CODAZZI</v>
          </cell>
          <cell r="G2342" t="str">
            <v>AGUSTÍN CODAZZI</v>
          </cell>
          <cell r="H2342" t="str">
            <v>CABECERA MUNICIPAL</v>
          </cell>
          <cell r="I2342">
            <v>-73.238396168199998</v>
          </cell>
          <cell r="J2342">
            <v>10.040457994100001</v>
          </cell>
        </row>
        <row r="2343">
          <cell r="C2343">
            <v>20013</v>
          </cell>
          <cell r="D2343">
            <v>20013002</v>
          </cell>
          <cell r="E2343" t="str">
            <v>CESAR</v>
          </cell>
          <cell r="F2343" t="str">
            <v>AGUSTÍN CODAZZI</v>
          </cell>
          <cell r="G2343" t="str">
            <v>CASACARA</v>
          </cell>
          <cell r="H2343" t="str">
            <v>CENTRO POBLADO</v>
          </cell>
          <cell r="I2343">
            <v>-73.261655372099995</v>
          </cell>
          <cell r="J2343">
            <v>9.8318159314599995</v>
          </cell>
        </row>
        <row r="2344">
          <cell r="C2344">
            <v>20013</v>
          </cell>
          <cell r="D2344">
            <v>20013003</v>
          </cell>
          <cell r="E2344" t="str">
            <v>CESAR</v>
          </cell>
          <cell r="F2344" t="str">
            <v>AGUSTÍN CODAZZI</v>
          </cell>
          <cell r="G2344" t="str">
            <v>LLERASCA</v>
          </cell>
          <cell r="H2344" t="str">
            <v>CENTRO POBLADO</v>
          </cell>
          <cell r="I2344">
            <v>-73.2483150069</v>
          </cell>
          <cell r="J2344">
            <v>9.8624026809400007</v>
          </cell>
        </row>
        <row r="2345">
          <cell r="C2345">
            <v>20013</v>
          </cell>
          <cell r="D2345">
            <v>20013006</v>
          </cell>
          <cell r="E2345" t="str">
            <v>CESAR</v>
          </cell>
          <cell r="F2345" t="str">
            <v>AGUSTÍN CODAZZI</v>
          </cell>
          <cell r="G2345" t="str">
            <v>PUNTA ARRECHA</v>
          </cell>
          <cell r="H2345" t="str">
            <v>CENTRO POBLADO</v>
          </cell>
          <cell r="I2345">
            <v>-73.259857694800004</v>
          </cell>
          <cell r="J2345">
            <v>9.9367833995300003</v>
          </cell>
        </row>
        <row r="2346">
          <cell r="C2346">
            <v>20013</v>
          </cell>
          <cell r="D2346">
            <v>20013007</v>
          </cell>
          <cell r="E2346" t="str">
            <v>CESAR</v>
          </cell>
          <cell r="F2346" t="str">
            <v>AGUSTÍN CODAZZI</v>
          </cell>
          <cell r="G2346" t="str">
            <v>SAN RAMÓN</v>
          </cell>
          <cell r="H2346" t="str">
            <v>CENTRO POBLADO</v>
          </cell>
          <cell r="I2346">
            <v>-73.208702764799995</v>
          </cell>
          <cell r="J2346">
            <v>10.0374328295</v>
          </cell>
        </row>
        <row r="2347">
          <cell r="C2347">
            <v>20032</v>
          </cell>
          <cell r="D2347">
            <v>20032000</v>
          </cell>
          <cell r="E2347" t="str">
            <v>CESAR</v>
          </cell>
          <cell r="F2347" t="str">
            <v>ASTREA</v>
          </cell>
          <cell r="G2347" t="str">
            <v>ASTREA</v>
          </cell>
          <cell r="H2347" t="str">
            <v>CABECERA MUNICIPAL</v>
          </cell>
          <cell r="I2347">
            <v>-73.975863799300001</v>
          </cell>
          <cell r="J2347">
            <v>9.4981611076500005</v>
          </cell>
        </row>
        <row r="2348">
          <cell r="C2348">
            <v>20032</v>
          </cell>
          <cell r="D2348">
            <v>20032001</v>
          </cell>
          <cell r="E2348" t="str">
            <v>CESAR</v>
          </cell>
          <cell r="F2348" t="str">
            <v>ASTREA</v>
          </cell>
          <cell r="G2348" t="str">
            <v>ARJONA</v>
          </cell>
          <cell r="H2348" t="str">
            <v>CENTRO POBLADO</v>
          </cell>
          <cell r="I2348">
            <v>-73.910958431300003</v>
          </cell>
          <cell r="J2348">
            <v>9.5347389031799992</v>
          </cell>
        </row>
        <row r="2349">
          <cell r="C2349">
            <v>20032</v>
          </cell>
          <cell r="D2349">
            <v>20032003</v>
          </cell>
          <cell r="E2349" t="str">
            <v>CESAR</v>
          </cell>
          <cell r="F2349" t="str">
            <v>ASTREA</v>
          </cell>
          <cell r="G2349" t="str">
            <v>EL YUCAL</v>
          </cell>
          <cell r="H2349" t="str">
            <v>CENTRO POBLADO</v>
          </cell>
          <cell r="I2349">
            <v>-73.876603957699999</v>
          </cell>
          <cell r="J2349">
            <v>9.5564717848500003</v>
          </cell>
        </row>
        <row r="2350">
          <cell r="C2350">
            <v>20032</v>
          </cell>
          <cell r="D2350">
            <v>20032005</v>
          </cell>
          <cell r="E2350" t="str">
            <v>CESAR</v>
          </cell>
          <cell r="F2350" t="str">
            <v>ASTREA</v>
          </cell>
          <cell r="G2350" t="str">
            <v>SANTA CECILIA</v>
          </cell>
          <cell r="H2350" t="str">
            <v>CENTRO POBLADO</v>
          </cell>
          <cell r="I2350">
            <v>-73.798135048800006</v>
          </cell>
          <cell r="J2350">
            <v>9.5319259919900006</v>
          </cell>
        </row>
        <row r="2351">
          <cell r="C2351">
            <v>20032</v>
          </cell>
          <cell r="D2351">
            <v>20032006</v>
          </cell>
          <cell r="E2351" t="str">
            <v>CESAR</v>
          </cell>
          <cell r="F2351" t="str">
            <v>ASTREA</v>
          </cell>
          <cell r="G2351" t="str">
            <v>EL HEBRÓN</v>
          </cell>
          <cell r="H2351" t="str">
            <v>CENTRO POBLADO</v>
          </cell>
          <cell r="I2351">
            <v>-73.861656037299994</v>
          </cell>
          <cell r="J2351">
            <v>9.5170714922599995</v>
          </cell>
        </row>
        <row r="2352">
          <cell r="C2352">
            <v>20032</v>
          </cell>
          <cell r="D2352">
            <v>20032007</v>
          </cell>
          <cell r="E2352" t="str">
            <v>CESAR</v>
          </cell>
          <cell r="F2352" t="str">
            <v>ASTREA</v>
          </cell>
          <cell r="G2352" t="str">
            <v>EL JOBO</v>
          </cell>
          <cell r="H2352" t="str">
            <v>CENTRO POBLADO</v>
          </cell>
          <cell r="I2352">
            <v>-73.867613528700005</v>
          </cell>
          <cell r="J2352">
            <v>9.4828842422099999</v>
          </cell>
        </row>
        <row r="2353">
          <cell r="C2353">
            <v>20032</v>
          </cell>
          <cell r="D2353">
            <v>20032008</v>
          </cell>
          <cell r="E2353" t="str">
            <v>CESAR</v>
          </cell>
          <cell r="F2353" t="str">
            <v>ASTREA</v>
          </cell>
          <cell r="G2353" t="str">
            <v>LA Y</v>
          </cell>
          <cell r="H2353" t="str">
            <v>CENTRO POBLADO</v>
          </cell>
          <cell r="I2353">
            <v>-73.907855884400007</v>
          </cell>
          <cell r="J2353">
            <v>9.5568498094700001</v>
          </cell>
        </row>
        <row r="2354">
          <cell r="C2354">
            <v>20032</v>
          </cell>
          <cell r="D2354">
            <v>20032009</v>
          </cell>
          <cell r="E2354" t="str">
            <v>CESAR</v>
          </cell>
          <cell r="F2354" t="str">
            <v>ASTREA</v>
          </cell>
          <cell r="G2354" t="str">
            <v>MONTECRISTO</v>
          </cell>
          <cell r="H2354" t="str">
            <v>CENTRO POBLADO</v>
          </cell>
          <cell r="I2354">
            <v>-74.078531907699997</v>
          </cell>
          <cell r="J2354">
            <v>9.4692161200299996</v>
          </cell>
        </row>
        <row r="2355">
          <cell r="C2355">
            <v>20032</v>
          </cell>
          <cell r="D2355">
            <v>20032010</v>
          </cell>
          <cell r="E2355" t="str">
            <v>CESAR</v>
          </cell>
          <cell r="F2355" t="str">
            <v>ASTREA</v>
          </cell>
          <cell r="G2355" t="str">
            <v>NUEVA COLOMBIA</v>
          </cell>
          <cell r="H2355" t="str">
            <v>CENTRO POBLADO</v>
          </cell>
          <cell r="I2355">
            <v>-74.042513186500003</v>
          </cell>
          <cell r="J2355">
            <v>9.5533254356199997</v>
          </cell>
        </row>
        <row r="2356">
          <cell r="C2356">
            <v>20045</v>
          </cell>
          <cell r="D2356">
            <v>20045000</v>
          </cell>
          <cell r="E2356" t="str">
            <v>CESAR</v>
          </cell>
          <cell r="F2356" t="str">
            <v>BECERRIL</v>
          </cell>
          <cell r="G2356" t="str">
            <v>BECERRIL</v>
          </cell>
          <cell r="H2356" t="str">
            <v>CABECERA MUNICIPAL</v>
          </cell>
          <cell r="I2356">
            <v>-73.279231674499997</v>
          </cell>
          <cell r="J2356">
            <v>9.7046061157800008</v>
          </cell>
        </row>
        <row r="2357">
          <cell r="C2357">
            <v>20045</v>
          </cell>
          <cell r="D2357">
            <v>20045001</v>
          </cell>
          <cell r="E2357" t="str">
            <v>CESAR</v>
          </cell>
          <cell r="F2357" t="str">
            <v>BECERRIL</v>
          </cell>
          <cell r="G2357" t="str">
            <v>ESTADOS UNIDOS</v>
          </cell>
          <cell r="H2357" t="str">
            <v>CENTRO POBLADO</v>
          </cell>
          <cell r="I2357">
            <v>-73.213530053100001</v>
          </cell>
          <cell r="J2357">
            <v>9.6241615276299992</v>
          </cell>
        </row>
        <row r="2358">
          <cell r="C2358">
            <v>20045</v>
          </cell>
          <cell r="D2358">
            <v>20045004</v>
          </cell>
          <cell r="E2358" t="str">
            <v>CESAR</v>
          </cell>
          <cell r="F2358" t="str">
            <v>BECERRIL</v>
          </cell>
          <cell r="G2358" t="str">
            <v>LA GUAJIRITA</v>
          </cell>
          <cell r="H2358" t="str">
            <v>CENTRO POBLADO</v>
          </cell>
          <cell r="I2358">
            <v>-73.318551162099993</v>
          </cell>
          <cell r="J2358">
            <v>9.7544721940399999</v>
          </cell>
        </row>
        <row r="2359">
          <cell r="C2359">
            <v>20060</v>
          </cell>
          <cell r="D2359">
            <v>20060000</v>
          </cell>
          <cell r="E2359" t="str">
            <v>CESAR</v>
          </cell>
          <cell r="F2359" t="str">
            <v>BOSCONIA</v>
          </cell>
          <cell r="G2359" t="str">
            <v>BOSCONIA</v>
          </cell>
          <cell r="H2359" t="str">
            <v>CABECERA MUNICIPAL</v>
          </cell>
          <cell r="I2359">
            <v>-73.888767664300005</v>
          </cell>
          <cell r="J2359">
            <v>9.9750947003599997</v>
          </cell>
        </row>
        <row r="2360">
          <cell r="C2360">
            <v>20060</v>
          </cell>
          <cell r="D2360">
            <v>20060004</v>
          </cell>
          <cell r="E2360" t="str">
            <v>CESAR</v>
          </cell>
          <cell r="F2360" t="str">
            <v>BOSCONIA</v>
          </cell>
          <cell r="G2360" t="str">
            <v>LOMA COLORADA</v>
          </cell>
          <cell r="H2360" t="str">
            <v>CENTRO POBLADO</v>
          </cell>
          <cell r="I2360">
            <v>-73.839017890899996</v>
          </cell>
          <cell r="J2360">
            <v>9.8991902658199997</v>
          </cell>
        </row>
        <row r="2361">
          <cell r="C2361">
            <v>20060</v>
          </cell>
          <cell r="D2361">
            <v>20060010</v>
          </cell>
          <cell r="E2361" t="str">
            <v>CESAR</v>
          </cell>
          <cell r="F2361" t="str">
            <v>BOSCONIA</v>
          </cell>
          <cell r="G2361" t="str">
            <v>PUERTO LAJAS</v>
          </cell>
          <cell r="H2361" t="str">
            <v>CENTRO POBLADO</v>
          </cell>
          <cell r="I2361">
            <v>-73.837621724000002</v>
          </cell>
          <cell r="J2361">
            <v>9.7861713005700004</v>
          </cell>
        </row>
        <row r="2362">
          <cell r="C2362">
            <v>20175</v>
          </cell>
          <cell r="D2362">
            <v>20175000</v>
          </cell>
          <cell r="E2362" t="str">
            <v>CESAR</v>
          </cell>
          <cell r="F2362" t="str">
            <v>CHIMICHAGUA</v>
          </cell>
          <cell r="G2362" t="str">
            <v>CHIMICHAGUA</v>
          </cell>
          <cell r="H2362" t="str">
            <v>CABECERA MUNICIPAL</v>
          </cell>
          <cell r="I2362">
            <v>-73.813328445500005</v>
          </cell>
          <cell r="J2362">
            <v>9.2582714403700006</v>
          </cell>
        </row>
        <row r="2363">
          <cell r="C2363">
            <v>20175</v>
          </cell>
          <cell r="D2363">
            <v>20175004</v>
          </cell>
          <cell r="E2363" t="str">
            <v>CESAR</v>
          </cell>
          <cell r="F2363" t="str">
            <v>CHIMICHAGUA</v>
          </cell>
          <cell r="G2363" t="str">
            <v>CANDELARIA</v>
          </cell>
          <cell r="H2363" t="str">
            <v>CENTRO POBLADO</v>
          </cell>
          <cell r="I2363">
            <v>-73.880000665599994</v>
          </cell>
          <cell r="J2363">
            <v>9.2085084154299999</v>
          </cell>
        </row>
        <row r="2364">
          <cell r="C2364">
            <v>20175</v>
          </cell>
          <cell r="D2364">
            <v>20175005</v>
          </cell>
          <cell r="E2364" t="str">
            <v>CESAR</v>
          </cell>
          <cell r="F2364" t="str">
            <v>CHIMICHAGUA</v>
          </cell>
          <cell r="G2364" t="str">
            <v>EL GUAMO</v>
          </cell>
          <cell r="H2364" t="str">
            <v>CENTRO POBLADO</v>
          </cell>
          <cell r="I2364">
            <v>-73.903154151400003</v>
          </cell>
          <cell r="J2364">
            <v>9.2120280066899998</v>
          </cell>
        </row>
        <row r="2365">
          <cell r="C2365">
            <v>20175</v>
          </cell>
          <cell r="D2365">
            <v>20175008</v>
          </cell>
          <cell r="E2365" t="str">
            <v>CESAR</v>
          </cell>
          <cell r="F2365" t="str">
            <v>CHIMICHAGUA</v>
          </cell>
          <cell r="G2365" t="str">
            <v>LAS FLORES</v>
          </cell>
          <cell r="H2365" t="str">
            <v>CENTRO POBLADO</v>
          </cell>
          <cell r="I2365">
            <v>-73.944806873399997</v>
          </cell>
          <cell r="J2365">
            <v>9.2913350594700006</v>
          </cell>
        </row>
        <row r="2366">
          <cell r="C2366">
            <v>20175</v>
          </cell>
          <cell r="D2366">
            <v>20175009</v>
          </cell>
          <cell r="E2366" t="str">
            <v>CESAR</v>
          </cell>
          <cell r="F2366" t="str">
            <v>CHIMICHAGUA</v>
          </cell>
          <cell r="G2366" t="str">
            <v>LAS VEGAS</v>
          </cell>
          <cell r="H2366" t="str">
            <v>CENTRO POBLADO</v>
          </cell>
          <cell r="I2366">
            <v>-73.651829711399998</v>
          </cell>
          <cell r="J2366">
            <v>9.0788029280100009</v>
          </cell>
        </row>
        <row r="2367">
          <cell r="C2367">
            <v>20175</v>
          </cell>
          <cell r="D2367">
            <v>20175010</v>
          </cell>
          <cell r="E2367" t="str">
            <v>CESAR</v>
          </cell>
          <cell r="F2367" t="str">
            <v>CHIMICHAGUA</v>
          </cell>
          <cell r="G2367" t="str">
            <v>MANDINGUILLA</v>
          </cell>
          <cell r="H2367" t="str">
            <v>CENTRO POBLADO</v>
          </cell>
          <cell r="I2367">
            <v>-73.886679468200001</v>
          </cell>
          <cell r="J2367">
            <v>9.3523986837499997</v>
          </cell>
        </row>
        <row r="2368">
          <cell r="C2368">
            <v>20175</v>
          </cell>
          <cell r="D2368">
            <v>20175011</v>
          </cell>
          <cell r="E2368" t="str">
            <v>CESAR</v>
          </cell>
          <cell r="F2368" t="str">
            <v>CHIMICHAGUA</v>
          </cell>
          <cell r="G2368" t="str">
            <v>SALOA</v>
          </cell>
          <cell r="H2368" t="str">
            <v>CENTRO POBLADO</v>
          </cell>
          <cell r="I2368">
            <v>-73.729319771199997</v>
          </cell>
          <cell r="J2368">
            <v>9.1927434555499996</v>
          </cell>
        </row>
        <row r="2369">
          <cell r="C2369">
            <v>20175</v>
          </cell>
          <cell r="D2369">
            <v>20175013</v>
          </cell>
          <cell r="E2369" t="str">
            <v>CESAR</v>
          </cell>
          <cell r="F2369" t="str">
            <v>CHIMICHAGUA</v>
          </cell>
          <cell r="G2369" t="str">
            <v>SEMPEGUA</v>
          </cell>
          <cell r="H2369" t="str">
            <v>CENTRO POBLADO</v>
          </cell>
          <cell r="I2369">
            <v>-73.839180392100005</v>
          </cell>
          <cell r="J2369">
            <v>9.1654339417199999</v>
          </cell>
        </row>
        <row r="2370">
          <cell r="C2370">
            <v>20175</v>
          </cell>
          <cell r="D2370">
            <v>20175014</v>
          </cell>
          <cell r="E2370" t="str">
            <v>CESAR</v>
          </cell>
          <cell r="F2370" t="str">
            <v>CHIMICHAGUA</v>
          </cell>
          <cell r="G2370" t="str">
            <v>SOLEDAD</v>
          </cell>
          <cell r="H2370" t="str">
            <v>CENTRO POBLADO</v>
          </cell>
          <cell r="I2370">
            <v>-73.7066506683</v>
          </cell>
          <cell r="J2370">
            <v>9.0551563384900007</v>
          </cell>
        </row>
        <row r="2371">
          <cell r="C2371">
            <v>20175</v>
          </cell>
          <cell r="D2371">
            <v>20175016</v>
          </cell>
          <cell r="E2371" t="str">
            <v>CESAR</v>
          </cell>
          <cell r="F2371" t="str">
            <v>CHIMICHAGUA</v>
          </cell>
          <cell r="G2371" t="str">
            <v>LA MATA</v>
          </cell>
          <cell r="H2371" t="str">
            <v>CENTRO POBLADO</v>
          </cell>
          <cell r="I2371">
            <v>-73.751596832600001</v>
          </cell>
          <cell r="J2371">
            <v>9.1463331463599999</v>
          </cell>
        </row>
        <row r="2372">
          <cell r="C2372">
            <v>20175</v>
          </cell>
          <cell r="D2372">
            <v>20175017</v>
          </cell>
          <cell r="E2372" t="str">
            <v>CESAR</v>
          </cell>
          <cell r="F2372" t="str">
            <v>CHIMICHAGUA</v>
          </cell>
          <cell r="G2372" t="str">
            <v>EL CANAL</v>
          </cell>
          <cell r="H2372" t="str">
            <v>CENTRO POBLADO</v>
          </cell>
          <cell r="I2372">
            <v>-73.889233090399998</v>
          </cell>
          <cell r="J2372">
            <v>9.4107788875399994</v>
          </cell>
        </row>
        <row r="2373">
          <cell r="C2373">
            <v>20175</v>
          </cell>
          <cell r="D2373">
            <v>20175018</v>
          </cell>
          <cell r="E2373" t="str">
            <v>CESAR</v>
          </cell>
          <cell r="F2373" t="str">
            <v>CHIMICHAGUA</v>
          </cell>
          <cell r="G2373" t="str">
            <v>SANTO DOMINGO</v>
          </cell>
          <cell r="H2373" t="str">
            <v>CENTRO POBLADO</v>
          </cell>
          <cell r="I2373">
            <v>-73.827911718699994</v>
          </cell>
          <cell r="J2373">
            <v>9.2313212722600007</v>
          </cell>
        </row>
        <row r="2374">
          <cell r="C2374">
            <v>20175</v>
          </cell>
          <cell r="D2374">
            <v>20175020</v>
          </cell>
          <cell r="E2374" t="str">
            <v>CESAR</v>
          </cell>
          <cell r="F2374" t="str">
            <v>CHIMICHAGUA</v>
          </cell>
          <cell r="G2374" t="str">
            <v>PLATA PERDIDA</v>
          </cell>
          <cell r="H2374" t="str">
            <v>CENTRO POBLADO</v>
          </cell>
          <cell r="I2374">
            <v>-73.773469749499995</v>
          </cell>
          <cell r="J2374">
            <v>9.2745169062299997</v>
          </cell>
        </row>
        <row r="2375">
          <cell r="C2375">
            <v>20175</v>
          </cell>
          <cell r="D2375">
            <v>20175021</v>
          </cell>
          <cell r="E2375" t="str">
            <v>CESAR</v>
          </cell>
          <cell r="F2375" t="str">
            <v>CHIMICHAGUA</v>
          </cell>
          <cell r="G2375" t="str">
            <v>SABANAS DE JUAN MARCOS</v>
          </cell>
          <cell r="H2375" t="str">
            <v>CENTRO POBLADO</v>
          </cell>
          <cell r="I2375">
            <v>-73.8519053853</v>
          </cell>
          <cell r="J2375">
            <v>9.3025129004499991</v>
          </cell>
        </row>
        <row r="2376">
          <cell r="C2376">
            <v>20175</v>
          </cell>
          <cell r="D2376">
            <v>20175022</v>
          </cell>
          <cell r="E2376" t="str">
            <v>CESAR</v>
          </cell>
          <cell r="F2376" t="str">
            <v>CHIMICHAGUA</v>
          </cell>
          <cell r="G2376" t="str">
            <v>HIGO AMARILLO</v>
          </cell>
          <cell r="H2376" t="str">
            <v>CENTRO POBLADO</v>
          </cell>
          <cell r="I2376">
            <v>-73.989760898699998</v>
          </cell>
          <cell r="J2376">
            <v>9.3285608848799999</v>
          </cell>
        </row>
        <row r="2377">
          <cell r="C2377">
            <v>20175</v>
          </cell>
          <cell r="D2377">
            <v>20175023</v>
          </cell>
          <cell r="E2377" t="str">
            <v>CESAR</v>
          </cell>
          <cell r="F2377" t="str">
            <v>CHIMICHAGUA</v>
          </cell>
          <cell r="G2377" t="str">
            <v>BETEL</v>
          </cell>
          <cell r="H2377" t="str">
            <v>CENTRO POBLADO</v>
          </cell>
          <cell r="I2377">
            <v>-73.823308684400004</v>
          </cell>
          <cell r="J2377">
            <v>9.4383816387999993</v>
          </cell>
        </row>
        <row r="2378">
          <cell r="C2378">
            <v>20175</v>
          </cell>
          <cell r="D2378">
            <v>20175024</v>
          </cell>
          <cell r="E2378" t="str">
            <v>CESAR</v>
          </cell>
          <cell r="F2378" t="str">
            <v>CHIMICHAGUA</v>
          </cell>
          <cell r="G2378" t="str">
            <v>BUENOS AIRES</v>
          </cell>
          <cell r="H2378" t="str">
            <v>CENTRO POBLADO</v>
          </cell>
          <cell r="I2378">
            <v>-73.902069699500004</v>
          </cell>
          <cell r="J2378">
            <v>9.3074157668200002</v>
          </cell>
        </row>
        <row r="2379">
          <cell r="C2379">
            <v>20175</v>
          </cell>
          <cell r="D2379">
            <v>20175025</v>
          </cell>
          <cell r="E2379" t="str">
            <v>CESAR</v>
          </cell>
          <cell r="F2379" t="str">
            <v>CHIMICHAGUA</v>
          </cell>
          <cell r="G2379" t="str">
            <v>CUATRO ESQUINAS</v>
          </cell>
          <cell r="H2379" t="str">
            <v>CENTRO POBLADO</v>
          </cell>
          <cell r="I2379">
            <v>-73.984888223499993</v>
          </cell>
          <cell r="J2379">
            <v>9.3124654852899997</v>
          </cell>
        </row>
        <row r="2380">
          <cell r="C2380">
            <v>20175</v>
          </cell>
          <cell r="D2380">
            <v>20175029</v>
          </cell>
          <cell r="E2380" t="str">
            <v>CESAR</v>
          </cell>
          <cell r="F2380" t="str">
            <v>CHIMICHAGUA</v>
          </cell>
          <cell r="G2380" t="str">
            <v>PIEDRAS BLANCAS</v>
          </cell>
          <cell r="H2380" t="str">
            <v>CENTRO POBLADO</v>
          </cell>
          <cell r="I2380">
            <v>-73.846979027800003</v>
          </cell>
          <cell r="J2380">
            <v>9.2779776503499995</v>
          </cell>
        </row>
        <row r="2381">
          <cell r="C2381">
            <v>20175</v>
          </cell>
          <cell r="D2381">
            <v>20175030</v>
          </cell>
          <cell r="E2381" t="str">
            <v>CESAR</v>
          </cell>
          <cell r="F2381" t="str">
            <v>CHIMICHAGUA</v>
          </cell>
          <cell r="G2381" t="str">
            <v>PUEBLITO</v>
          </cell>
          <cell r="H2381" t="str">
            <v>CENTRO POBLADO</v>
          </cell>
          <cell r="I2381">
            <v>-73.776135785199997</v>
          </cell>
          <cell r="J2381">
            <v>9.3478916090100004</v>
          </cell>
        </row>
        <row r="2382">
          <cell r="C2382">
            <v>20175</v>
          </cell>
          <cell r="D2382">
            <v>20175031</v>
          </cell>
          <cell r="E2382" t="str">
            <v>CESAR</v>
          </cell>
          <cell r="F2382" t="str">
            <v>CHIMICHAGUA</v>
          </cell>
          <cell r="G2382" t="str">
            <v>ÚLTIMO CASO</v>
          </cell>
          <cell r="H2382" t="str">
            <v>CENTRO POBLADO</v>
          </cell>
          <cell r="I2382">
            <v>-73.753032976200004</v>
          </cell>
          <cell r="J2382">
            <v>9.1081650949400004</v>
          </cell>
        </row>
        <row r="2383">
          <cell r="C2383">
            <v>20175</v>
          </cell>
          <cell r="D2383">
            <v>20175032</v>
          </cell>
          <cell r="E2383" t="str">
            <v>CESAR</v>
          </cell>
          <cell r="F2383" t="str">
            <v>CHIMICHAGUA</v>
          </cell>
          <cell r="G2383" t="str">
            <v>ZAPATI</v>
          </cell>
          <cell r="H2383" t="str">
            <v>CENTRO POBLADO</v>
          </cell>
          <cell r="I2383">
            <v>-73.752064102399999</v>
          </cell>
          <cell r="J2383">
            <v>9.0816169876299995</v>
          </cell>
        </row>
        <row r="2384">
          <cell r="C2384">
            <v>20175</v>
          </cell>
          <cell r="D2384">
            <v>20175033</v>
          </cell>
          <cell r="E2384" t="str">
            <v>CESAR</v>
          </cell>
          <cell r="F2384" t="str">
            <v>CHIMICHAGUA</v>
          </cell>
          <cell r="G2384" t="str">
            <v>CABECERA</v>
          </cell>
          <cell r="H2384" t="str">
            <v>CENTRO POBLADO</v>
          </cell>
          <cell r="I2384">
            <v>-73.701309511900007</v>
          </cell>
          <cell r="J2384">
            <v>9.1080465418099994</v>
          </cell>
        </row>
        <row r="2385">
          <cell r="C2385">
            <v>20175</v>
          </cell>
          <cell r="D2385">
            <v>20175034</v>
          </cell>
          <cell r="E2385" t="str">
            <v>CESAR</v>
          </cell>
          <cell r="F2385" t="str">
            <v>CHIMICHAGUA</v>
          </cell>
          <cell r="G2385" t="str">
            <v>CORRALITO</v>
          </cell>
          <cell r="H2385" t="str">
            <v>CENTRO POBLADO</v>
          </cell>
          <cell r="I2385">
            <v>-73.758031363200004</v>
          </cell>
          <cell r="J2385">
            <v>9.2858797017899999</v>
          </cell>
        </row>
        <row r="2386">
          <cell r="C2386">
            <v>20175</v>
          </cell>
          <cell r="D2386">
            <v>20175035</v>
          </cell>
          <cell r="E2386" t="str">
            <v>CESAR</v>
          </cell>
          <cell r="F2386" t="str">
            <v>CHIMICHAGUA</v>
          </cell>
          <cell r="G2386" t="str">
            <v>DIOS ME VE</v>
          </cell>
          <cell r="H2386" t="str">
            <v>CENTRO POBLADO</v>
          </cell>
          <cell r="I2386">
            <v>-73.979903883099993</v>
          </cell>
          <cell r="J2386">
            <v>9.3565108535900006</v>
          </cell>
        </row>
        <row r="2387">
          <cell r="C2387">
            <v>20175</v>
          </cell>
          <cell r="D2387">
            <v>20175036</v>
          </cell>
          <cell r="E2387" t="str">
            <v>CESAR</v>
          </cell>
          <cell r="F2387" t="str">
            <v>CHIMICHAGUA</v>
          </cell>
          <cell r="G2387" t="str">
            <v>EL PROGRESO</v>
          </cell>
          <cell r="H2387" t="str">
            <v>CENTRO POBLADO</v>
          </cell>
          <cell r="I2387">
            <v>-73.739581051900004</v>
          </cell>
          <cell r="J2387">
            <v>9.0723168240599996</v>
          </cell>
        </row>
        <row r="2388">
          <cell r="C2388">
            <v>20175</v>
          </cell>
          <cell r="D2388">
            <v>20175037</v>
          </cell>
          <cell r="E2388" t="str">
            <v>CESAR</v>
          </cell>
          <cell r="F2388" t="str">
            <v>CHIMICHAGUA</v>
          </cell>
          <cell r="G2388" t="str">
            <v>LA INVERNA</v>
          </cell>
          <cell r="H2388" t="str">
            <v>CENTRO POBLADO</v>
          </cell>
          <cell r="I2388">
            <v>-73.840931530399999</v>
          </cell>
          <cell r="J2388">
            <v>9.4429711517000001</v>
          </cell>
        </row>
        <row r="2389">
          <cell r="C2389">
            <v>20175</v>
          </cell>
          <cell r="D2389">
            <v>20175038</v>
          </cell>
          <cell r="E2389" t="str">
            <v>CESAR</v>
          </cell>
          <cell r="F2389" t="str">
            <v>CHIMICHAGUA</v>
          </cell>
          <cell r="G2389" t="str">
            <v>LA SABANA DEL TREBOL</v>
          </cell>
          <cell r="H2389" t="str">
            <v>CENTRO POBLADO</v>
          </cell>
          <cell r="I2389">
            <v>-73.856229345499997</v>
          </cell>
          <cell r="J2389">
            <v>9.2868945615299996</v>
          </cell>
        </row>
        <row r="2390">
          <cell r="C2390">
            <v>20175</v>
          </cell>
          <cell r="D2390">
            <v>20175039</v>
          </cell>
          <cell r="E2390" t="str">
            <v>CESAR</v>
          </cell>
          <cell r="F2390" t="str">
            <v>CHIMICHAGUA</v>
          </cell>
          <cell r="G2390" t="str">
            <v>LA UNION</v>
          </cell>
          <cell r="H2390" t="str">
            <v>CENTRO POBLADO</v>
          </cell>
          <cell r="I2390">
            <v>-73.836059392899998</v>
          </cell>
          <cell r="J2390">
            <v>9.4109271021000005</v>
          </cell>
        </row>
        <row r="2391">
          <cell r="C2391">
            <v>20175</v>
          </cell>
          <cell r="D2391">
            <v>20175040</v>
          </cell>
          <cell r="E2391" t="str">
            <v>CESAR</v>
          </cell>
          <cell r="F2391" t="str">
            <v>CHIMICHAGUA</v>
          </cell>
          <cell r="G2391" t="str">
            <v>MATA DE GUILLIN</v>
          </cell>
          <cell r="H2391" t="str">
            <v>CENTRO POBLADO</v>
          </cell>
          <cell r="I2391">
            <v>-73.694272603800002</v>
          </cell>
          <cell r="J2391">
            <v>9.1247450411499997</v>
          </cell>
        </row>
        <row r="2392">
          <cell r="C2392">
            <v>20175</v>
          </cell>
          <cell r="D2392">
            <v>20175041</v>
          </cell>
          <cell r="E2392" t="str">
            <v>CESAR</v>
          </cell>
          <cell r="F2392" t="str">
            <v>CHIMICHAGUA</v>
          </cell>
          <cell r="G2392" t="str">
            <v>NUEVA VICTORIA</v>
          </cell>
          <cell r="H2392" t="str">
            <v>CENTRO POBLADO</v>
          </cell>
          <cell r="I2392">
            <v>-73.836315599900004</v>
          </cell>
          <cell r="J2392">
            <v>9.3327110762600007</v>
          </cell>
        </row>
        <row r="2393">
          <cell r="C2393">
            <v>20178</v>
          </cell>
          <cell r="D2393">
            <v>20178000</v>
          </cell>
          <cell r="E2393" t="str">
            <v>CESAR</v>
          </cell>
          <cell r="F2393" t="str">
            <v>CHIRIGUANÁ</v>
          </cell>
          <cell r="G2393" t="str">
            <v>CHIRIGUANÁ</v>
          </cell>
          <cell r="H2393" t="str">
            <v>CABECERA MUNICIPAL</v>
          </cell>
          <cell r="I2393">
            <v>-73.600144438599997</v>
          </cell>
          <cell r="J2393">
            <v>9.3611896107099994</v>
          </cell>
        </row>
        <row r="2394">
          <cell r="C2394">
            <v>20178</v>
          </cell>
          <cell r="D2394">
            <v>20178006</v>
          </cell>
          <cell r="E2394" t="str">
            <v>CESAR</v>
          </cell>
          <cell r="F2394" t="str">
            <v>CHIRIGUANÁ</v>
          </cell>
          <cell r="G2394" t="str">
            <v>POPONTE</v>
          </cell>
          <cell r="H2394" t="str">
            <v>CENTRO POBLADO</v>
          </cell>
          <cell r="I2394">
            <v>-73.411457600999995</v>
          </cell>
          <cell r="J2394">
            <v>9.4233652700900006</v>
          </cell>
        </row>
        <row r="2395">
          <cell r="C2395">
            <v>20178</v>
          </cell>
          <cell r="D2395">
            <v>20178008</v>
          </cell>
          <cell r="E2395" t="str">
            <v>CESAR</v>
          </cell>
          <cell r="F2395" t="str">
            <v>CHIRIGUANÁ</v>
          </cell>
          <cell r="G2395" t="str">
            <v>RINCÓN HONDO</v>
          </cell>
          <cell r="H2395" t="str">
            <v>CENTRO POBLADO</v>
          </cell>
          <cell r="I2395">
            <v>-73.489464043400005</v>
          </cell>
          <cell r="J2395">
            <v>9.3952184011100002</v>
          </cell>
        </row>
        <row r="2396">
          <cell r="C2396">
            <v>20178</v>
          </cell>
          <cell r="D2396">
            <v>20178014</v>
          </cell>
          <cell r="E2396" t="str">
            <v>CESAR</v>
          </cell>
          <cell r="F2396" t="str">
            <v>CHIRIGUANÁ</v>
          </cell>
          <cell r="G2396" t="str">
            <v>LA AURORA</v>
          </cell>
          <cell r="H2396" t="str">
            <v>CENTRO POBLADO</v>
          </cell>
          <cell r="I2396">
            <v>-73.551958770599995</v>
          </cell>
          <cell r="J2396">
            <v>9.4649907228399996</v>
          </cell>
        </row>
        <row r="2397">
          <cell r="C2397">
            <v>20178</v>
          </cell>
          <cell r="D2397">
            <v>20178015</v>
          </cell>
          <cell r="E2397" t="str">
            <v>CESAR</v>
          </cell>
          <cell r="F2397" t="str">
            <v>CHIRIGUANÁ</v>
          </cell>
          <cell r="G2397" t="str">
            <v>ESTACIÓN CHIRIGUANÁ</v>
          </cell>
          <cell r="H2397" t="str">
            <v>CENTRO POBLADO</v>
          </cell>
          <cell r="I2397">
            <v>-73.565300456900005</v>
          </cell>
          <cell r="J2397">
            <v>9.3651360301000004</v>
          </cell>
        </row>
        <row r="2398">
          <cell r="C2398">
            <v>20178</v>
          </cell>
          <cell r="D2398">
            <v>20178016</v>
          </cell>
          <cell r="E2398" t="str">
            <v>CESAR</v>
          </cell>
          <cell r="F2398" t="str">
            <v>CHIRIGUANÁ</v>
          </cell>
          <cell r="G2398" t="str">
            <v>LA SIERRA</v>
          </cell>
          <cell r="H2398" t="str">
            <v>CENTRO POBLADO</v>
          </cell>
          <cell r="I2398">
            <v>-73.523746635999998</v>
          </cell>
          <cell r="J2398">
            <v>9.3701128567200005</v>
          </cell>
        </row>
        <row r="2399">
          <cell r="C2399">
            <v>20178</v>
          </cell>
          <cell r="D2399">
            <v>20178017</v>
          </cell>
          <cell r="E2399" t="str">
            <v>CESAR</v>
          </cell>
          <cell r="F2399" t="str">
            <v>CHIRIGUANÁ</v>
          </cell>
          <cell r="G2399" t="str">
            <v>AGUA FRÍA</v>
          </cell>
          <cell r="H2399" t="str">
            <v>CENTRO POBLADO</v>
          </cell>
          <cell r="I2399">
            <v>-73.586694352600006</v>
          </cell>
          <cell r="J2399">
            <v>9.4564946727900008</v>
          </cell>
        </row>
        <row r="2400">
          <cell r="C2400">
            <v>20178</v>
          </cell>
          <cell r="D2400">
            <v>20178018</v>
          </cell>
          <cell r="E2400" t="str">
            <v>CESAR</v>
          </cell>
          <cell r="F2400" t="str">
            <v>CHIRIGUANÁ</v>
          </cell>
          <cell r="G2400" t="str">
            <v>EL CRUCE DE LA SIERRA</v>
          </cell>
          <cell r="H2400" t="str">
            <v>CENTRO POBLADO</v>
          </cell>
          <cell r="I2400">
            <v>-73.534911309099996</v>
          </cell>
          <cell r="J2400">
            <v>9.3700280353699998</v>
          </cell>
        </row>
        <row r="2401">
          <cell r="C2401">
            <v>20178</v>
          </cell>
          <cell r="D2401">
            <v>20178019</v>
          </cell>
          <cell r="E2401" t="str">
            <v>CESAR</v>
          </cell>
          <cell r="F2401" t="str">
            <v>CHIRIGUANÁ</v>
          </cell>
          <cell r="G2401" t="str">
            <v>ARENAS BLANCAS</v>
          </cell>
          <cell r="H2401" t="str">
            <v>CENTRO POBLADO</v>
          </cell>
          <cell r="I2401">
            <v>-73.448302303600002</v>
          </cell>
          <cell r="J2401">
            <v>9.4717429874499999</v>
          </cell>
        </row>
        <row r="2402">
          <cell r="C2402">
            <v>20178</v>
          </cell>
          <cell r="D2402">
            <v>20178021</v>
          </cell>
          <cell r="E2402" t="str">
            <v>CESAR</v>
          </cell>
          <cell r="F2402" t="str">
            <v>CHIRIGUANÁ</v>
          </cell>
          <cell r="G2402" t="str">
            <v>CERRAJONES</v>
          </cell>
          <cell r="H2402" t="str">
            <v>CENTRO POBLADO</v>
          </cell>
          <cell r="I2402">
            <v>-73.565570839800003</v>
          </cell>
          <cell r="J2402">
            <v>9.4871445222999995</v>
          </cell>
        </row>
        <row r="2403">
          <cell r="C2403">
            <v>20228</v>
          </cell>
          <cell r="D2403">
            <v>20228000</v>
          </cell>
          <cell r="E2403" t="str">
            <v>CESAR</v>
          </cell>
          <cell r="F2403" t="str">
            <v>CURUMANÍ</v>
          </cell>
          <cell r="G2403" t="str">
            <v>CURUMANÍ</v>
          </cell>
          <cell r="H2403" t="str">
            <v>CABECERA MUNICIPAL</v>
          </cell>
          <cell r="I2403">
            <v>-73.540986516399997</v>
          </cell>
          <cell r="J2403">
            <v>9.2018105921900002</v>
          </cell>
        </row>
        <row r="2404">
          <cell r="C2404">
            <v>20228</v>
          </cell>
          <cell r="D2404">
            <v>20228001</v>
          </cell>
          <cell r="E2404" t="str">
            <v>CESAR</v>
          </cell>
          <cell r="F2404" t="str">
            <v>CURUMANÍ</v>
          </cell>
          <cell r="G2404" t="str">
            <v>SABANAGRANDE</v>
          </cell>
          <cell r="H2404" t="str">
            <v>CENTRO POBLADO</v>
          </cell>
          <cell r="I2404">
            <v>-73.610795845300004</v>
          </cell>
          <cell r="J2404">
            <v>9.1995612438599998</v>
          </cell>
        </row>
        <row r="2405">
          <cell r="C2405">
            <v>20228</v>
          </cell>
          <cell r="D2405">
            <v>20228002</v>
          </cell>
          <cell r="E2405" t="str">
            <v>CESAR</v>
          </cell>
          <cell r="F2405" t="str">
            <v>CURUMANÍ</v>
          </cell>
          <cell r="G2405" t="str">
            <v>SAN ROQUE</v>
          </cell>
          <cell r="H2405" t="str">
            <v>CENTRO POBLADO</v>
          </cell>
          <cell r="I2405">
            <v>-73.515217215700005</v>
          </cell>
          <cell r="J2405">
            <v>9.2899967477499992</v>
          </cell>
        </row>
        <row r="2406">
          <cell r="C2406">
            <v>20228</v>
          </cell>
          <cell r="D2406">
            <v>20228003</v>
          </cell>
          <cell r="E2406" t="str">
            <v>CESAR</v>
          </cell>
          <cell r="F2406" t="str">
            <v>CURUMANÍ</v>
          </cell>
          <cell r="G2406" t="str">
            <v>SAN SEBASTIÁN</v>
          </cell>
          <cell r="H2406" t="str">
            <v>CENTRO POBLADO</v>
          </cell>
          <cell r="I2406">
            <v>-73.539846427000001</v>
          </cell>
          <cell r="J2406">
            <v>9.2737533224599993</v>
          </cell>
        </row>
        <row r="2407">
          <cell r="C2407">
            <v>20228</v>
          </cell>
          <cell r="D2407">
            <v>20228004</v>
          </cell>
          <cell r="E2407" t="str">
            <v>CESAR</v>
          </cell>
          <cell r="F2407" t="str">
            <v>CURUMANÍ</v>
          </cell>
          <cell r="G2407" t="str">
            <v>SANTA ISABEL</v>
          </cell>
          <cell r="H2407" t="str">
            <v>CENTRO POBLADO</v>
          </cell>
          <cell r="I2407">
            <v>-73.479893056199998</v>
          </cell>
          <cell r="J2407">
            <v>9.3322297033399995</v>
          </cell>
        </row>
        <row r="2408">
          <cell r="C2408">
            <v>20228</v>
          </cell>
          <cell r="D2408">
            <v>20228005</v>
          </cell>
          <cell r="E2408" t="str">
            <v>CESAR</v>
          </cell>
          <cell r="F2408" t="str">
            <v>CURUMANÍ</v>
          </cell>
          <cell r="G2408" t="str">
            <v>CHAMPÁN</v>
          </cell>
          <cell r="H2408" t="str">
            <v>CENTRO POBLADO</v>
          </cell>
          <cell r="I2408">
            <v>-73.640604048900002</v>
          </cell>
          <cell r="J2408">
            <v>9.1926897588299994</v>
          </cell>
        </row>
        <row r="2409">
          <cell r="C2409">
            <v>20228</v>
          </cell>
          <cell r="D2409">
            <v>20228007</v>
          </cell>
          <cell r="E2409" t="str">
            <v>CESAR</v>
          </cell>
          <cell r="F2409" t="str">
            <v>CURUMANÍ</v>
          </cell>
          <cell r="G2409" t="str">
            <v>GUAIMARAL</v>
          </cell>
          <cell r="H2409" t="str">
            <v>CENTRO POBLADO</v>
          </cell>
          <cell r="I2409">
            <v>-73.660087409599996</v>
          </cell>
          <cell r="J2409">
            <v>9.2297580949599993</v>
          </cell>
        </row>
        <row r="2410">
          <cell r="C2410">
            <v>20228</v>
          </cell>
          <cell r="D2410">
            <v>20228008</v>
          </cell>
          <cell r="E2410" t="str">
            <v>CESAR</v>
          </cell>
          <cell r="F2410" t="str">
            <v>CURUMANÍ</v>
          </cell>
          <cell r="G2410" t="str">
            <v>BARRIO ACOSTA</v>
          </cell>
          <cell r="H2410" t="str">
            <v>CENTRO POBLADO</v>
          </cell>
          <cell r="I2410">
            <v>-73.648519815900002</v>
          </cell>
          <cell r="J2410">
            <v>9.1900637177700002</v>
          </cell>
        </row>
        <row r="2411">
          <cell r="C2411">
            <v>20228</v>
          </cell>
          <cell r="D2411">
            <v>20228009</v>
          </cell>
          <cell r="E2411" t="str">
            <v>CESAR</v>
          </cell>
          <cell r="F2411" t="str">
            <v>CURUMANÍ</v>
          </cell>
          <cell r="G2411" t="str">
            <v>HOJANCHA</v>
          </cell>
          <cell r="H2411" t="str">
            <v>CENTRO POBLADO</v>
          </cell>
          <cell r="I2411">
            <v>-73.653734327999999</v>
          </cell>
          <cell r="J2411">
            <v>9.1900821116000007</v>
          </cell>
        </row>
        <row r="2412">
          <cell r="C2412">
            <v>20228</v>
          </cell>
          <cell r="D2412">
            <v>20228011</v>
          </cell>
          <cell r="E2412" t="str">
            <v>CESAR</v>
          </cell>
          <cell r="F2412" t="str">
            <v>CURUMANÍ</v>
          </cell>
          <cell r="G2412" t="str">
            <v>EL MAMEY</v>
          </cell>
          <cell r="H2412" t="str">
            <v>CENTRO POBLADO</v>
          </cell>
          <cell r="I2412">
            <v>-73.617418439299996</v>
          </cell>
          <cell r="J2412">
            <v>9.24913314488</v>
          </cell>
        </row>
        <row r="2413">
          <cell r="C2413">
            <v>20228</v>
          </cell>
          <cell r="D2413">
            <v>20228012</v>
          </cell>
          <cell r="E2413" t="str">
            <v>CESAR</v>
          </cell>
          <cell r="F2413" t="str">
            <v>CURUMANÍ</v>
          </cell>
          <cell r="G2413" t="str">
            <v>CHINELA</v>
          </cell>
          <cell r="H2413" t="str">
            <v>CENTRO POBLADO</v>
          </cell>
          <cell r="I2413">
            <v>-73.648829367999994</v>
          </cell>
          <cell r="J2413">
            <v>9.17567397957</v>
          </cell>
        </row>
        <row r="2414">
          <cell r="C2414">
            <v>20228</v>
          </cell>
          <cell r="D2414">
            <v>20228014</v>
          </cell>
          <cell r="E2414" t="str">
            <v>CESAR</v>
          </cell>
          <cell r="F2414" t="str">
            <v>CURUMANÍ</v>
          </cell>
          <cell r="G2414" t="str">
            <v>NUEVO HORIZONTE</v>
          </cell>
          <cell r="H2414" t="str">
            <v>CENTRO POBLADO</v>
          </cell>
          <cell r="I2414">
            <v>-73.651491289299997</v>
          </cell>
          <cell r="J2414">
            <v>9.1887380586099994</v>
          </cell>
        </row>
        <row r="2415">
          <cell r="C2415">
            <v>20238</v>
          </cell>
          <cell r="D2415">
            <v>20238000</v>
          </cell>
          <cell r="E2415" t="str">
            <v>CESAR</v>
          </cell>
          <cell r="F2415" t="str">
            <v>EL COPEY</v>
          </cell>
          <cell r="G2415" t="str">
            <v>EL COPEY</v>
          </cell>
          <cell r="H2415" t="str">
            <v>CABECERA MUNICIPAL</v>
          </cell>
          <cell r="I2415">
            <v>-73.962717437699993</v>
          </cell>
          <cell r="J2415">
            <v>10.149525434599999</v>
          </cell>
        </row>
        <row r="2416">
          <cell r="C2416">
            <v>20238</v>
          </cell>
          <cell r="D2416">
            <v>20238002</v>
          </cell>
          <cell r="E2416" t="str">
            <v>CESAR</v>
          </cell>
          <cell r="F2416" t="str">
            <v>EL COPEY</v>
          </cell>
          <cell r="G2416" t="str">
            <v>CARACOLICITO</v>
          </cell>
          <cell r="H2416" t="str">
            <v>CENTRO POBLADO</v>
          </cell>
          <cell r="I2416">
            <v>-73.970095924500001</v>
          </cell>
          <cell r="J2416">
            <v>10.195457246</v>
          </cell>
        </row>
        <row r="2417">
          <cell r="C2417">
            <v>20238</v>
          </cell>
          <cell r="D2417">
            <v>20238003</v>
          </cell>
          <cell r="E2417" t="str">
            <v>CESAR</v>
          </cell>
          <cell r="F2417" t="str">
            <v>EL COPEY</v>
          </cell>
          <cell r="G2417" t="str">
            <v>CHIMILA</v>
          </cell>
          <cell r="H2417" t="str">
            <v>CENTRO POBLADO</v>
          </cell>
          <cell r="I2417">
            <v>-73.848649676700006</v>
          </cell>
          <cell r="J2417">
            <v>10.3225179082</v>
          </cell>
        </row>
        <row r="2418">
          <cell r="C2418">
            <v>20238</v>
          </cell>
          <cell r="D2418">
            <v>20238004</v>
          </cell>
          <cell r="E2418" t="str">
            <v>CESAR</v>
          </cell>
          <cell r="F2418" t="str">
            <v>EL COPEY</v>
          </cell>
          <cell r="G2418" t="str">
            <v>SAN FRANCISCO DE ASÍS</v>
          </cell>
          <cell r="H2418" t="str">
            <v>CENTRO POBLADO</v>
          </cell>
          <cell r="I2418">
            <v>-73.893170640700006</v>
          </cell>
          <cell r="J2418">
            <v>10.287669724800001</v>
          </cell>
        </row>
        <row r="2419">
          <cell r="C2419">
            <v>20250</v>
          </cell>
          <cell r="D2419">
            <v>20250000</v>
          </cell>
          <cell r="E2419" t="str">
            <v>CESAR</v>
          </cell>
          <cell r="F2419" t="str">
            <v>EL PASO</v>
          </cell>
          <cell r="G2419" t="str">
            <v>EL PASO</v>
          </cell>
          <cell r="H2419" t="str">
            <v>CABECERA MUNICIPAL</v>
          </cell>
          <cell r="I2419">
            <v>-73.741788483799994</v>
          </cell>
          <cell r="J2419">
            <v>9.6684703909999996</v>
          </cell>
        </row>
        <row r="2420">
          <cell r="C2420">
            <v>20250</v>
          </cell>
          <cell r="D2420">
            <v>20250001</v>
          </cell>
          <cell r="E2420" t="str">
            <v>CESAR</v>
          </cell>
          <cell r="F2420" t="str">
            <v>EL PASO</v>
          </cell>
          <cell r="G2420" t="str">
            <v>EL VALLITO</v>
          </cell>
          <cell r="H2420" t="str">
            <v>CENTRO POBLADO</v>
          </cell>
          <cell r="I2420">
            <v>-73.649609635999994</v>
          </cell>
          <cell r="J2420">
            <v>9.8236959032400009</v>
          </cell>
        </row>
        <row r="2421">
          <cell r="C2421">
            <v>20250</v>
          </cell>
          <cell r="D2421">
            <v>20250002</v>
          </cell>
          <cell r="E2421" t="str">
            <v>CESAR</v>
          </cell>
          <cell r="F2421" t="str">
            <v>EL PASO</v>
          </cell>
          <cell r="G2421" t="str">
            <v>LA LOMA</v>
          </cell>
          <cell r="H2421" t="str">
            <v>CENTRO POBLADO</v>
          </cell>
          <cell r="I2421">
            <v>-73.600683853800007</v>
          </cell>
          <cell r="J2421">
            <v>9.6183795011100006</v>
          </cell>
        </row>
        <row r="2422">
          <cell r="C2422">
            <v>20250</v>
          </cell>
          <cell r="D2422">
            <v>20250003</v>
          </cell>
          <cell r="E2422" t="str">
            <v>CESAR</v>
          </cell>
          <cell r="F2422" t="str">
            <v>EL PASO</v>
          </cell>
          <cell r="G2422" t="str">
            <v>POTRERILLO</v>
          </cell>
          <cell r="H2422" t="str">
            <v>CENTRO POBLADO</v>
          </cell>
          <cell r="I2422">
            <v>-73.665315769399996</v>
          </cell>
          <cell r="J2422">
            <v>9.5371384769599992</v>
          </cell>
        </row>
        <row r="2423">
          <cell r="C2423">
            <v>20250</v>
          </cell>
          <cell r="D2423">
            <v>20250004</v>
          </cell>
          <cell r="E2423" t="str">
            <v>CESAR</v>
          </cell>
          <cell r="F2423" t="str">
            <v>EL PASO</v>
          </cell>
          <cell r="G2423" t="str">
            <v>CUATRO VIENTOS</v>
          </cell>
          <cell r="H2423" t="str">
            <v>CENTRO POBLADO</v>
          </cell>
          <cell r="I2423">
            <v>-73.7093936176</v>
          </cell>
          <cell r="J2423">
            <v>9.7406698354400003</v>
          </cell>
        </row>
        <row r="2424">
          <cell r="C2424">
            <v>20250</v>
          </cell>
          <cell r="D2424">
            <v>20250006</v>
          </cell>
          <cell r="E2424" t="str">
            <v>CESAR</v>
          </cell>
          <cell r="F2424" t="str">
            <v>EL PASO</v>
          </cell>
          <cell r="G2424" t="str">
            <v>EL CARMEN</v>
          </cell>
          <cell r="H2424" t="str">
            <v>CENTRO POBLADO</v>
          </cell>
          <cell r="I2424">
            <v>-73.691551531399995</v>
          </cell>
          <cell r="J2424">
            <v>9.6704899823300003</v>
          </cell>
        </row>
        <row r="2425">
          <cell r="C2425">
            <v>20295</v>
          </cell>
          <cell r="D2425">
            <v>20295000</v>
          </cell>
          <cell r="E2425" t="str">
            <v>CESAR</v>
          </cell>
          <cell r="F2425" t="str">
            <v>GAMARRA</v>
          </cell>
          <cell r="G2425" t="str">
            <v>GAMARRA</v>
          </cell>
          <cell r="H2425" t="str">
            <v>CABECERA MUNICIPAL</v>
          </cell>
          <cell r="I2425">
            <v>-73.743759997300003</v>
          </cell>
          <cell r="J2425">
            <v>8.3204490505800006</v>
          </cell>
        </row>
        <row r="2426">
          <cell r="C2426">
            <v>20295</v>
          </cell>
          <cell r="D2426">
            <v>20295001</v>
          </cell>
          <cell r="E2426" t="str">
            <v>CESAR</v>
          </cell>
          <cell r="F2426" t="str">
            <v>GAMARRA</v>
          </cell>
          <cell r="G2426" t="str">
            <v>LA ESTACIÓN</v>
          </cell>
          <cell r="H2426" t="str">
            <v>CENTRO POBLADO</v>
          </cell>
          <cell r="I2426">
            <v>-73.718757139299996</v>
          </cell>
          <cell r="J2426">
            <v>8.3423674956599996</v>
          </cell>
        </row>
        <row r="2427">
          <cell r="C2427">
            <v>20295</v>
          </cell>
          <cell r="D2427">
            <v>20295002</v>
          </cell>
          <cell r="E2427" t="str">
            <v>CESAR</v>
          </cell>
          <cell r="F2427" t="str">
            <v>GAMARRA</v>
          </cell>
          <cell r="G2427" t="str">
            <v>EL CONTENTO</v>
          </cell>
          <cell r="H2427" t="str">
            <v>CENTRO POBLADO</v>
          </cell>
          <cell r="I2427">
            <v>-73.773097385200003</v>
          </cell>
          <cell r="J2427">
            <v>8.22278239129</v>
          </cell>
        </row>
        <row r="2428">
          <cell r="C2428">
            <v>20295</v>
          </cell>
          <cell r="D2428">
            <v>20295004</v>
          </cell>
          <cell r="E2428" t="str">
            <v>CESAR</v>
          </cell>
          <cell r="F2428" t="str">
            <v>GAMARRA</v>
          </cell>
          <cell r="G2428" t="str">
            <v>PALENQUILLO</v>
          </cell>
          <cell r="H2428" t="str">
            <v>CENTRO POBLADO</v>
          </cell>
          <cell r="I2428">
            <v>-73.730011846300002</v>
          </cell>
          <cell r="J2428">
            <v>8.4429878891799994</v>
          </cell>
        </row>
        <row r="2429">
          <cell r="C2429">
            <v>20295</v>
          </cell>
          <cell r="D2429">
            <v>20295005</v>
          </cell>
          <cell r="E2429" t="str">
            <v>CESAR</v>
          </cell>
          <cell r="F2429" t="str">
            <v>GAMARRA</v>
          </cell>
          <cell r="G2429" t="str">
            <v>PUERTO MOSQUITO</v>
          </cell>
          <cell r="H2429" t="str">
            <v>CENTRO POBLADO</v>
          </cell>
          <cell r="I2429">
            <v>-73.754325955799999</v>
          </cell>
          <cell r="J2429">
            <v>8.1877146150400009</v>
          </cell>
        </row>
        <row r="2430">
          <cell r="C2430">
            <v>20295</v>
          </cell>
          <cell r="D2430">
            <v>20295006</v>
          </cell>
          <cell r="E2430" t="str">
            <v>CESAR</v>
          </cell>
          <cell r="F2430" t="str">
            <v>GAMARRA</v>
          </cell>
          <cell r="G2430" t="str">
            <v>PUERTO VIEJO</v>
          </cell>
          <cell r="H2430" t="str">
            <v>CENTRO POBLADO</v>
          </cell>
          <cell r="I2430">
            <v>-73.751620933599995</v>
          </cell>
          <cell r="J2430">
            <v>8.3426230865900006</v>
          </cell>
        </row>
        <row r="2431">
          <cell r="C2431">
            <v>20295</v>
          </cell>
          <cell r="D2431">
            <v>20295007</v>
          </cell>
          <cell r="E2431" t="str">
            <v>CESAR</v>
          </cell>
          <cell r="F2431" t="str">
            <v>GAMARRA</v>
          </cell>
          <cell r="G2431" t="str">
            <v>CASCAJAL</v>
          </cell>
          <cell r="H2431" t="str">
            <v>CENTRO POBLADO</v>
          </cell>
          <cell r="I2431">
            <v>-73.734154995099999</v>
          </cell>
          <cell r="J2431">
            <v>8.3149569286199991</v>
          </cell>
        </row>
        <row r="2432">
          <cell r="C2432">
            <v>20310</v>
          </cell>
          <cell r="D2432">
            <v>20310000</v>
          </cell>
          <cell r="E2432" t="str">
            <v>CESAR</v>
          </cell>
          <cell r="F2432" t="str">
            <v>GONZÁLEZ</v>
          </cell>
          <cell r="G2432" t="str">
            <v>GONZÁLEZ</v>
          </cell>
          <cell r="H2432" t="str">
            <v>CABECERA MUNICIPAL</v>
          </cell>
          <cell r="I2432">
            <v>-73.3800398618</v>
          </cell>
          <cell r="J2432">
            <v>8.3896040974500004</v>
          </cell>
        </row>
        <row r="2433">
          <cell r="C2433">
            <v>20310</v>
          </cell>
          <cell r="D2433">
            <v>20310002</v>
          </cell>
          <cell r="E2433" t="str">
            <v>CESAR</v>
          </cell>
          <cell r="F2433" t="str">
            <v>GONZÁLEZ</v>
          </cell>
          <cell r="G2433" t="str">
            <v>BÚRBURA</v>
          </cell>
          <cell r="H2433" t="str">
            <v>CENTRO POBLADO</v>
          </cell>
          <cell r="I2433">
            <v>-73.3742574881</v>
          </cell>
          <cell r="J2433">
            <v>8.4321768043199992</v>
          </cell>
        </row>
        <row r="2434">
          <cell r="C2434">
            <v>20310</v>
          </cell>
          <cell r="D2434">
            <v>20310003</v>
          </cell>
          <cell r="E2434" t="str">
            <v>CESAR</v>
          </cell>
          <cell r="F2434" t="str">
            <v>GONZÁLEZ</v>
          </cell>
          <cell r="G2434" t="str">
            <v>CULEBRITA</v>
          </cell>
          <cell r="H2434" t="str">
            <v>CENTRO POBLADO</v>
          </cell>
          <cell r="I2434">
            <v>-73.3749110758</v>
          </cell>
          <cell r="J2434">
            <v>8.4469324694600001</v>
          </cell>
        </row>
        <row r="2435">
          <cell r="C2435">
            <v>20310</v>
          </cell>
          <cell r="D2435">
            <v>20310006</v>
          </cell>
          <cell r="E2435" t="str">
            <v>CESAR</v>
          </cell>
          <cell r="F2435" t="str">
            <v>GONZÁLEZ</v>
          </cell>
          <cell r="G2435" t="str">
            <v>MONTERA</v>
          </cell>
          <cell r="H2435" t="str">
            <v>CENTRO POBLADO</v>
          </cell>
          <cell r="I2435">
            <v>-73.354161385099999</v>
          </cell>
          <cell r="J2435">
            <v>8.41933414915</v>
          </cell>
        </row>
        <row r="2436">
          <cell r="C2436">
            <v>20310</v>
          </cell>
          <cell r="D2436">
            <v>20310007</v>
          </cell>
          <cell r="E2436" t="str">
            <v>CESAR</v>
          </cell>
          <cell r="F2436" t="str">
            <v>GONZÁLEZ</v>
          </cell>
          <cell r="G2436" t="str">
            <v>SAN ISIDRO</v>
          </cell>
          <cell r="H2436" t="str">
            <v>CENTRO POBLADO</v>
          </cell>
          <cell r="I2436">
            <v>-73.371820373899993</v>
          </cell>
          <cell r="J2436">
            <v>8.3790367513500001</v>
          </cell>
        </row>
        <row r="2437">
          <cell r="C2437">
            <v>20383</v>
          </cell>
          <cell r="D2437">
            <v>20383000</v>
          </cell>
          <cell r="E2437" t="str">
            <v>CESAR</v>
          </cell>
          <cell r="F2437" t="str">
            <v>LA GLORIA</v>
          </cell>
          <cell r="G2437" t="str">
            <v>LA GLORIA</v>
          </cell>
          <cell r="H2437" t="str">
            <v>CABECERA MUNICIPAL</v>
          </cell>
          <cell r="I2437">
            <v>-73.803210116499997</v>
          </cell>
          <cell r="J2437">
            <v>8.6192978781900003</v>
          </cell>
        </row>
        <row r="2438">
          <cell r="C2438">
            <v>20383</v>
          </cell>
          <cell r="D2438">
            <v>20383001</v>
          </cell>
          <cell r="E2438" t="str">
            <v>CESAR</v>
          </cell>
          <cell r="F2438" t="str">
            <v>LA GLORIA</v>
          </cell>
          <cell r="G2438" t="str">
            <v>AYACUCHO</v>
          </cell>
          <cell r="H2438" t="str">
            <v>CENTRO POBLADO</v>
          </cell>
          <cell r="I2438">
            <v>-73.586617879599999</v>
          </cell>
          <cell r="J2438">
            <v>8.6007543962999993</v>
          </cell>
        </row>
        <row r="2439">
          <cell r="C2439">
            <v>20383</v>
          </cell>
          <cell r="D2439">
            <v>20383002</v>
          </cell>
          <cell r="E2439" t="str">
            <v>CESAR</v>
          </cell>
          <cell r="F2439" t="str">
            <v>LA GLORIA</v>
          </cell>
          <cell r="G2439" t="str">
            <v>CAROLINA</v>
          </cell>
          <cell r="H2439" t="str">
            <v>CENTRO POBLADO</v>
          </cell>
          <cell r="I2439">
            <v>-73.764269283900006</v>
          </cell>
          <cell r="J2439">
            <v>8.49398033682</v>
          </cell>
        </row>
        <row r="2440">
          <cell r="C2440">
            <v>20383</v>
          </cell>
          <cell r="D2440">
            <v>20383003</v>
          </cell>
          <cell r="E2440" t="str">
            <v>CESAR</v>
          </cell>
          <cell r="F2440" t="str">
            <v>LA GLORIA</v>
          </cell>
          <cell r="G2440" t="str">
            <v>MOLINA</v>
          </cell>
          <cell r="H2440" t="str">
            <v>CENTRO POBLADO</v>
          </cell>
          <cell r="I2440">
            <v>-73.754883541699996</v>
          </cell>
          <cell r="J2440">
            <v>8.5616389064099998</v>
          </cell>
        </row>
        <row r="2441">
          <cell r="C2441">
            <v>20383</v>
          </cell>
          <cell r="D2441">
            <v>20383005</v>
          </cell>
          <cell r="E2441" t="str">
            <v>CESAR</v>
          </cell>
          <cell r="F2441" t="str">
            <v>LA GLORIA</v>
          </cell>
          <cell r="G2441" t="str">
            <v>SIMAÑA</v>
          </cell>
          <cell r="H2441" t="str">
            <v>CENTRO POBLADO</v>
          </cell>
          <cell r="I2441">
            <v>-73.730593951299994</v>
          </cell>
          <cell r="J2441">
            <v>8.6112071399999994</v>
          </cell>
        </row>
        <row r="2442">
          <cell r="C2442">
            <v>20383</v>
          </cell>
          <cell r="D2442">
            <v>20383006</v>
          </cell>
          <cell r="E2442" t="str">
            <v>CESAR</v>
          </cell>
          <cell r="F2442" t="str">
            <v>LA GLORIA</v>
          </cell>
          <cell r="G2442" t="str">
            <v>BESOTE</v>
          </cell>
          <cell r="H2442" t="str">
            <v>CENTRO POBLADO</v>
          </cell>
          <cell r="I2442">
            <v>-73.638593980500005</v>
          </cell>
          <cell r="J2442">
            <v>8.4933112681999994</v>
          </cell>
        </row>
        <row r="2443">
          <cell r="C2443">
            <v>20383</v>
          </cell>
          <cell r="D2443">
            <v>20383010</v>
          </cell>
          <cell r="E2443" t="str">
            <v>CESAR</v>
          </cell>
          <cell r="F2443" t="str">
            <v>LA GLORIA</v>
          </cell>
          <cell r="G2443" t="str">
            <v>LA MATA</v>
          </cell>
          <cell r="H2443" t="str">
            <v>CENTRO POBLADO</v>
          </cell>
          <cell r="I2443">
            <v>-73.635590060499993</v>
          </cell>
          <cell r="J2443">
            <v>8.6117471846800004</v>
          </cell>
        </row>
        <row r="2444">
          <cell r="C2444">
            <v>20383</v>
          </cell>
          <cell r="D2444">
            <v>20383011</v>
          </cell>
          <cell r="E2444" t="str">
            <v>CESAR</v>
          </cell>
          <cell r="F2444" t="str">
            <v>LA GLORIA</v>
          </cell>
          <cell r="G2444" t="str">
            <v>ESTACIÓN FERROCARRIL</v>
          </cell>
          <cell r="H2444" t="str">
            <v>CENTRO POBLADO</v>
          </cell>
          <cell r="I2444">
            <v>-73.686213231300002</v>
          </cell>
          <cell r="J2444">
            <v>8.6262217883000005</v>
          </cell>
        </row>
        <row r="2445">
          <cell r="C2445">
            <v>20383</v>
          </cell>
          <cell r="D2445">
            <v>20383012</v>
          </cell>
          <cell r="E2445" t="str">
            <v>CESAR</v>
          </cell>
          <cell r="F2445" t="str">
            <v>LA GLORIA</v>
          </cell>
          <cell r="G2445" t="str">
            <v>LAS PUNTAS</v>
          </cell>
          <cell r="H2445" t="str">
            <v>CENTRO POBLADO</v>
          </cell>
          <cell r="I2445">
            <v>-73.734958710200004</v>
          </cell>
          <cell r="J2445">
            <v>8.5430498072999992</v>
          </cell>
        </row>
        <row r="2446">
          <cell r="C2446">
            <v>20400</v>
          </cell>
          <cell r="D2446">
            <v>20400000</v>
          </cell>
          <cell r="E2446" t="str">
            <v>CESAR</v>
          </cell>
          <cell r="F2446" t="str">
            <v>LA JAGUA DE IBIRICO</v>
          </cell>
          <cell r="G2446" t="str">
            <v>LA JAGUA DE IBIRICO</v>
          </cell>
          <cell r="H2446" t="str">
            <v>CABECERA MUNICIPAL</v>
          </cell>
          <cell r="I2446">
            <v>-73.334227914699994</v>
          </cell>
          <cell r="J2446">
            <v>9.5638873003599993</v>
          </cell>
        </row>
        <row r="2447">
          <cell r="C2447">
            <v>20400</v>
          </cell>
          <cell r="D2447">
            <v>20400001</v>
          </cell>
          <cell r="E2447" t="str">
            <v>CESAR</v>
          </cell>
          <cell r="F2447" t="str">
            <v>LA JAGUA DE IBIRICO</v>
          </cell>
          <cell r="G2447" t="str">
            <v>LAS PALMITAS</v>
          </cell>
          <cell r="H2447" t="str">
            <v>CENTRO POBLADO</v>
          </cell>
          <cell r="I2447">
            <v>-73.408450875100002</v>
          </cell>
          <cell r="J2447">
            <v>9.5010627189699992</v>
          </cell>
        </row>
        <row r="2448">
          <cell r="C2448">
            <v>20400</v>
          </cell>
          <cell r="D2448">
            <v>20400002</v>
          </cell>
          <cell r="E2448" t="str">
            <v>CESAR</v>
          </cell>
          <cell r="F2448" t="str">
            <v>LA JAGUA DE IBIRICO</v>
          </cell>
          <cell r="G2448" t="str">
            <v>LA VICTORIA DE SAN ISIDRO</v>
          </cell>
          <cell r="H2448" t="str">
            <v>CENTRO POBLADO</v>
          </cell>
          <cell r="I2448">
            <v>-73.235845896900003</v>
          </cell>
          <cell r="J2448">
            <v>9.5872432137000008</v>
          </cell>
        </row>
        <row r="2449">
          <cell r="C2449">
            <v>20400</v>
          </cell>
          <cell r="D2449">
            <v>20400003</v>
          </cell>
          <cell r="E2449" t="str">
            <v>CESAR</v>
          </cell>
          <cell r="F2449" t="str">
            <v>LA JAGUA DE IBIRICO</v>
          </cell>
          <cell r="G2449" t="str">
            <v>BOQUERÓN</v>
          </cell>
          <cell r="H2449" t="str">
            <v>CENTRO POBLADO</v>
          </cell>
          <cell r="I2449">
            <v>-73.422087804300006</v>
          </cell>
          <cell r="J2449">
            <v>9.6312670801099998</v>
          </cell>
        </row>
        <row r="2450">
          <cell r="C2450">
            <v>20443</v>
          </cell>
          <cell r="D2450">
            <v>20443000</v>
          </cell>
          <cell r="E2450" t="str">
            <v>CESAR</v>
          </cell>
          <cell r="F2450" t="str">
            <v>MANAURE BALCÓN DEL CESAR</v>
          </cell>
          <cell r="G2450" t="str">
            <v>MANAURE BALCÓN DEL CESAR</v>
          </cell>
          <cell r="H2450" t="str">
            <v>CABECERA MUNICIPAL</v>
          </cell>
          <cell r="I2450">
            <v>-73.028320460299994</v>
          </cell>
          <cell r="J2450">
            <v>10.3908986424</v>
          </cell>
        </row>
        <row r="2451">
          <cell r="C2451">
            <v>20517</v>
          </cell>
          <cell r="D2451">
            <v>20517000</v>
          </cell>
          <cell r="E2451" t="str">
            <v>CESAR</v>
          </cell>
          <cell r="F2451" t="str">
            <v>PAILITAS</v>
          </cell>
          <cell r="G2451" t="str">
            <v>PAILITAS</v>
          </cell>
          <cell r="H2451" t="str">
            <v>CABECERA MUNICIPAL</v>
          </cell>
          <cell r="I2451">
            <v>-73.625816682700005</v>
          </cell>
          <cell r="J2451">
            <v>8.9560332055699998</v>
          </cell>
        </row>
        <row r="2452">
          <cell r="C2452">
            <v>20517</v>
          </cell>
          <cell r="D2452">
            <v>20517001</v>
          </cell>
          <cell r="E2452" t="str">
            <v>CESAR</v>
          </cell>
          <cell r="F2452" t="str">
            <v>PAILITAS</v>
          </cell>
          <cell r="G2452" t="str">
            <v>LA FLORESTA</v>
          </cell>
          <cell r="H2452" t="str">
            <v>CENTRO POBLADO</v>
          </cell>
          <cell r="I2452">
            <v>-73.675054446000004</v>
          </cell>
          <cell r="J2452">
            <v>8.8429445302699996</v>
          </cell>
        </row>
        <row r="2453">
          <cell r="C2453">
            <v>20517</v>
          </cell>
          <cell r="D2453">
            <v>20517002</v>
          </cell>
          <cell r="E2453" t="str">
            <v>CESAR</v>
          </cell>
          <cell r="F2453" t="str">
            <v>PAILITAS</v>
          </cell>
          <cell r="G2453" t="str">
            <v>RIVERA</v>
          </cell>
          <cell r="H2453" t="str">
            <v>CENTRO POBLADO</v>
          </cell>
          <cell r="I2453">
            <v>-73.693712481700004</v>
          </cell>
          <cell r="J2453">
            <v>9.0056311617499993</v>
          </cell>
        </row>
        <row r="2454">
          <cell r="C2454">
            <v>20517</v>
          </cell>
          <cell r="D2454">
            <v>20517004</v>
          </cell>
          <cell r="E2454" t="str">
            <v>CESAR</v>
          </cell>
          <cell r="F2454" t="str">
            <v>PAILITAS</v>
          </cell>
          <cell r="G2454" t="str">
            <v>PALESTINA</v>
          </cell>
          <cell r="H2454" t="str">
            <v>CENTRO POBLADO</v>
          </cell>
          <cell r="I2454">
            <v>-73.693394185599999</v>
          </cell>
          <cell r="J2454">
            <v>8.8785906821099996</v>
          </cell>
        </row>
        <row r="2455">
          <cell r="C2455">
            <v>20517</v>
          </cell>
          <cell r="D2455">
            <v>20517006</v>
          </cell>
          <cell r="E2455" t="str">
            <v>CESAR</v>
          </cell>
          <cell r="F2455" t="str">
            <v>PAILITAS</v>
          </cell>
          <cell r="G2455" t="str">
            <v>EL BURRO</v>
          </cell>
          <cell r="H2455" t="str">
            <v>CENTRO POBLADO</v>
          </cell>
          <cell r="I2455">
            <v>-73.661266520599995</v>
          </cell>
          <cell r="J2455">
            <v>8.8757736250499999</v>
          </cell>
        </row>
        <row r="2456">
          <cell r="C2456">
            <v>20517</v>
          </cell>
          <cell r="D2456">
            <v>20517007</v>
          </cell>
          <cell r="E2456" t="str">
            <v>CESAR</v>
          </cell>
          <cell r="F2456" t="str">
            <v>PAILITAS</v>
          </cell>
          <cell r="G2456" t="str">
            <v>MATA DE BARRO</v>
          </cell>
          <cell r="H2456" t="str">
            <v>CENTRO POBLADO</v>
          </cell>
          <cell r="I2456">
            <v>-73.694508837699999</v>
          </cell>
          <cell r="J2456">
            <v>9.0170639533399992</v>
          </cell>
        </row>
        <row r="2457">
          <cell r="C2457">
            <v>20550</v>
          </cell>
          <cell r="D2457">
            <v>20550000</v>
          </cell>
          <cell r="E2457" t="str">
            <v>CESAR</v>
          </cell>
          <cell r="F2457" t="str">
            <v>PELAYA</v>
          </cell>
          <cell r="G2457" t="str">
            <v>PELAYA</v>
          </cell>
          <cell r="H2457" t="str">
            <v>CABECERA MUNICIPAL</v>
          </cell>
          <cell r="I2457">
            <v>-73.666354865000002</v>
          </cell>
          <cell r="J2457">
            <v>8.6886509638699998</v>
          </cell>
        </row>
        <row r="2458">
          <cell r="C2458">
            <v>20550</v>
          </cell>
          <cell r="D2458">
            <v>20550001</v>
          </cell>
          <cell r="E2458" t="str">
            <v>CESAR</v>
          </cell>
          <cell r="F2458" t="str">
            <v>PELAYA</v>
          </cell>
          <cell r="G2458" t="str">
            <v>COSTILLA</v>
          </cell>
          <cell r="H2458" t="str">
            <v>CENTRO POBLADO</v>
          </cell>
          <cell r="I2458">
            <v>-73.723308509299997</v>
          </cell>
          <cell r="J2458">
            <v>8.7324113289199996</v>
          </cell>
        </row>
        <row r="2459">
          <cell r="C2459">
            <v>20550</v>
          </cell>
          <cell r="D2459">
            <v>20550012</v>
          </cell>
          <cell r="E2459" t="str">
            <v>CESAR</v>
          </cell>
          <cell r="F2459" t="str">
            <v>PELAYA</v>
          </cell>
          <cell r="G2459" t="str">
            <v>SAN BERNARDO</v>
          </cell>
          <cell r="H2459" t="str">
            <v>CENTRO POBLADO</v>
          </cell>
          <cell r="I2459">
            <v>-73.724860736400004</v>
          </cell>
          <cell r="J2459">
            <v>8.6768331806100001</v>
          </cell>
        </row>
        <row r="2460">
          <cell r="C2460">
            <v>20570</v>
          </cell>
          <cell r="D2460">
            <v>20570000</v>
          </cell>
          <cell r="E2460" t="str">
            <v>CESAR</v>
          </cell>
          <cell r="F2460" t="str">
            <v>PUEBLO BELLO</v>
          </cell>
          <cell r="G2460" t="str">
            <v>PUEBLO BELLO</v>
          </cell>
          <cell r="H2460" t="str">
            <v>CABECERA MUNICIPAL</v>
          </cell>
          <cell r="I2460">
            <v>-73.589010616699994</v>
          </cell>
          <cell r="J2460">
            <v>10.415061598299999</v>
          </cell>
        </row>
        <row r="2461">
          <cell r="C2461">
            <v>20570</v>
          </cell>
          <cell r="D2461">
            <v>20570001</v>
          </cell>
          <cell r="E2461" t="str">
            <v>CESAR</v>
          </cell>
          <cell r="F2461" t="str">
            <v>PUEBLO BELLO</v>
          </cell>
          <cell r="G2461" t="str">
            <v>LA CAJA</v>
          </cell>
          <cell r="H2461" t="str">
            <v>CENTRO POBLADO</v>
          </cell>
          <cell r="I2461">
            <v>-73.614506323900002</v>
          </cell>
          <cell r="J2461">
            <v>10.417368738</v>
          </cell>
        </row>
        <row r="2462">
          <cell r="C2462">
            <v>20570</v>
          </cell>
          <cell r="D2462">
            <v>20570002</v>
          </cell>
          <cell r="E2462" t="str">
            <v>CESAR</v>
          </cell>
          <cell r="F2462" t="str">
            <v>PUEBLO BELLO</v>
          </cell>
          <cell r="G2462" t="str">
            <v>LAS MINAS DE IRACAL</v>
          </cell>
          <cell r="H2462" t="str">
            <v>CENTRO POBLADO</v>
          </cell>
          <cell r="I2462">
            <v>-73.491426203200007</v>
          </cell>
          <cell r="J2462">
            <v>10.3624768929</v>
          </cell>
        </row>
        <row r="2463">
          <cell r="C2463">
            <v>20570</v>
          </cell>
          <cell r="D2463">
            <v>20570003</v>
          </cell>
          <cell r="E2463" t="str">
            <v>CESAR</v>
          </cell>
          <cell r="F2463" t="str">
            <v>PUEBLO BELLO</v>
          </cell>
          <cell r="G2463" t="str">
            <v>NUEVO COLÓN</v>
          </cell>
          <cell r="H2463" t="str">
            <v>CENTRO POBLADO</v>
          </cell>
          <cell r="I2463">
            <v>-73.750454485000006</v>
          </cell>
          <cell r="J2463">
            <v>10.3887711432</v>
          </cell>
        </row>
        <row r="2464">
          <cell r="C2464">
            <v>20570</v>
          </cell>
          <cell r="D2464">
            <v>20570004</v>
          </cell>
          <cell r="E2464" t="str">
            <v>CESAR</v>
          </cell>
          <cell r="F2464" t="str">
            <v>PUEBLO BELLO</v>
          </cell>
          <cell r="G2464" t="str">
            <v>NABUSIMAKE</v>
          </cell>
          <cell r="H2464" t="str">
            <v>CENTRO POBLADO</v>
          </cell>
          <cell r="I2464">
            <v>-73.614506323900002</v>
          </cell>
          <cell r="J2464">
            <v>10.417368738</v>
          </cell>
        </row>
        <row r="2465">
          <cell r="C2465">
            <v>20570</v>
          </cell>
          <cell r="D2465">
            <v>20570005</v>
          </cell>
          <cell r="E2465" t="str">
            <v>CESAR</v>
          </cell>
          <cell r="F2465" t="str">
            <v>PUEBLO BELLO</v>
          </cell>
          <cell r="G2465" t="str">
            <v>PALMARITO</v>
          </cell>
          <cell r="H2465" t="str">
            <v>CENTRO POBLADO</v>
          </cell>
          <cell r="I2465">
            <v>-73.7393629906</v>
          </cell>
          <cell r="J2465">
            <v>10.4036604422</v>
          </cell>
        </row>
        <row r="2466">
          <cell r="C2466">
            <v>20614</v>
          </cell>
          <cell r="D2466">
            <v>20614000</v>
          </cell>
          <cell r="E2466" t="str">
            <v>CESAR</v>
          </cell>
          <cell r="F2466" t="str">
            <v>RÍO DE ORO</v>
          </cell>
          <cell r="G2466" t="str">
            <v>RÍO DE ORO</v>
          </cell>
          <cell r="H2466" t="str">
            <v>CABECERA MUNICIPAL</v>
          </cell>
          <cell r="I2466">
            <v>-73.386395199800006</v>
          </cell>
          <cell r="J2466">
            <v>8.2922873841599998</v>
          </cell>
        </row>
        <row r="2467">
          <cell r="C2467">
            <v>20614</v>
          </cell>
          <cell r="D2467">
            <v>20614001</v>
          </cell>
          <cell r="E2467" t="str">
            <v>CESAR</v>
          </cell>
          <cell r="F2467" t="str">
            <v>RÍO DE ORO</v>
          </cell>
          <cell r="G2467" t="str">
            <v>EL MARQUÉZ</v>
          </cell>
          <cell r="H2467" t="str">
            <v>CENTRO POBLADO</v>
          </cell>
          <cell r="I2467">
            <v>-73.591592069399994</v>
          </cell>
          <cell r="J2467">
            <v>8.1096059025899994</v>
          </cell>
        </row>
        <row r="2468">
          <cell r="C2468">
            <v>20614</v>
          </cell>
          <cell r="D2468">
            <v>20614003</v>
          </cell>
          <cell r="E2468" t="str">
            <v>CESAR</v>
          </cell>
          <cell r="F2468" t="str">
            <v>RÍO DE ORO</v>
          </cell>
          <cell r="G2468" t="str">
            <v>EL SALOBRE</v>
          </cell>
          <cell r="H2468" t="str">
            <v>CENTRO POBLADO</v>
          </cell>
          <cell r="I2468">
            <v>-73.409680709699998</v>
          </cell>
          <cell r="J2468">
            <v>8.3420402809300001</v>
          </cell>
        </row>
        <row r="2469">
          <cell r="C2469">
            <v>20614</v>
          </cell>
          <cell r="D2469">
            <v>20614004</v>
          </cell>
          <cell r="E2469" t="str">
            <v>CESAR</v>
          </cell>
          <cell r="F2469" t="str">
            <v>RÍO DE ORO</v>
          </cell>
          <cell r="G2469" t="str">
            <v>LOS ANGELES</v>
          </cell>
          <cell r="H2469" t="str">
            <v>CENTRO POBLADO</v>
          </cell>
          <cell r="I2469">
            <v>-73.509784901399996</v>
          </cell>
          <cell r="J2469">
            <v>8.0987612937000009</v>
          </cell>
        </row>
        <row r="2470">
          <cell r="C2470">
            <v>20614</v>
          </cell>
          <cell r="D2470">
            <v>20614006</v>
          </cell>
          <cell r="E2470" t="str">
            <v>CESAR</v>
          </cell>
          <cell r="F2470" t="str">
            <v>RÍO DE ORO</v>
          </cell>
          <cell r="G2470" t="str">
            <v>MONTECITOS</v>
          </cell>
          <cell r="H2470" t="str">
            <v>CENTRO POBLADO</v>
          </cell>
          <cell r="I2470">
            <v>-73.503380825500003</v>
          </cell>
          <cell r="J2470">
            <v>8.1732781849399991</v>
          </cell>
        </row>
        <row r="2471">
          <cell r="C2471">
            <v>20614</v>
          </cell>
          <cell r="D2471">
            <v>20614010</v>
          </cell>
          <cell r="E2471" t="str">
            <v>CESAR</v>
          </cell>
          <cell r="F2471" t="str">
            <v>RÍO DE ORO</v>
          </cell>
          <cell r="G2471" t="str">
            <v>PUERTO NUEVO</v>
          </cell>
          <cell r="H2471" t="str">
            <v>CENTRO POBLADO</v>
          </cell>
          <cell r="I2471">
            <v>-73.495217621699993</v>
          </cell>
          <cell r="J2471">
            <v>8.2171570761399995</v>
          </cell>
        </row>
        <row r="2472">
          <cell r="C2472">
            <v>20614</v>
          </cell>
          <cell r="D2472">
            <v>20614012</v>
          </cell>
          <cell r="E2472" t="str">
            <v>CESAR</v>
          </cell>
          <cell r="F2472" t="str">
            <v>RÍO DE ORO</v>
          </cell>
          <cell r="G2472" t="str">
            <v>MORRISON</v>
          </cell>
          <cell r="H2472" t="str">
            <v>CENTRO POBLADO</v>
          </cell>
          <cell r="I2472">
            <v>-73.555086386900001</v>
          </cell>
          <cell r="J2472">
            <v>8.0812909359299994</v>
          </cell>
        </row>
        <row r="2473">
          <cell r="C2473">
            <v>20621</v>
          </cell>
          <cell r="D2473">
            <v>20621000</v>
          </cell>
          <cell r="E2473" t="str">
            <v>CESAR</v>
          </cell>
          <cell r="F2473" t="str">
            <v>LA PAZ</v>
          </cell>
          <cell r="G2473" t="str">
            <v>ROBLES</v>
          </cell>
          <cell r="H2473" t="str">
            <v>CABECERA MUNICIPAL</v>
          </cell>
          <cell r="I2473">
            <v>-73.171362912600003</v>
          </cell>
          <cell r="J2473">
            <v>10.3874895364</v>
          </cell>
        </row>
        <row r="2474">
          <cell r="C2474">
            <v>20621</v>
          </cell>
          <cell r="D2474">
            <v>20621001</v>
          </cell>
          <cell r="E2474" t="str">
            <v>CESAR</v>
          </cell>
          <cell r="F2474" t="str">
            <v>LA PAZ</v>
          </cell>
          <cell r="G2474" t="str">
            <v>LOS ENCANTOS</v>
          </cell>
          <cell r="H2474" t="str">
            <v>CENTRO POBLADO</v>
          </cell>
          <cell r="I2474">
            <v>-73.069312230999998</v>
          </cell>
          <cell r="J2474">
            <v>10.258899828000001</v>
          </cell>
        </row>
        <row r="2475">
          <cell r="C2475">
            <v>20621</v>
          </cell>
          <cell r="D2475">
            <v>20621006</v>
          </cell>
          <cell r="E2475" t="str">
            <v>CESAR</v>
          </cell>
          <cell r="F2475" t="str">
            <v>LA PAZ</v>
          </cell>
          <cell r="G2475" t="str">
            <v>SAN JOSÉ DEL ORIENTE</v>
          </cell>
          <cell r="H2475" t="str">
            <v>CENTRO POBLADO</v>
          </cell>
          <cell r="I2475">
            <v>-73.043417527900004</v>
          </cell>
          <cell r="J2475">
            <v>10.350398523000001</v>
          </cell>
        </row>
        <row r="2476">
          <cell r="C2476">
            <v>20621</v>
          </cell>
          <cell r="D2476">
            <v>20621011</v>
          </cell>
          <cell r="E2476" t="str">
            <v>CESAR</v>
          </cell>
          <cell r="F2476" t="str">
            <v>LA PAZ</v>
          </cell>
          <cell r="G2476" t="str">
            <v>VARAS BLANCAS</v>
          </cell>
          <cell r="H2476" t="str">
            <v>CENTRO POBLADO</v>
          </cell>
          <cell r="I2476">
            <v>-73.151486910599999</v>
          </cell>
          <cell r="J2476">
            <v>10.4236914135</v>
          </cell>
        </row>
        <row r="2477">
          <cell r="C2477">
            <v>20621</v>
          </cell>
          <cell r="D2477">
            <v>20621012</v>
          </cell>
          <cell r="E2477" t="str">
            <v>CESAR</v>
          </cell>
          <cell r="F2477" t="str">
            <v>LA PAZ</v>
          </cell>
          <cell r="G2477" t="str">
            <v>SAN JOSÉ DE ORIENTE - BETANIA</v>
          </cell>
          <cell r="H2477" t="str">
            <v>CENTRO POBLADO</v>
          </cell>
          <cell r="I2477">
            <v>-73.051245223400002</v>
          </cell>
          <cell r="J2477">
            <v>10.348639954499999</v>
          </cell>
        </row>
        <row r="2478">
          <cell r="C2478">
            <v>20621</v>
          </cell>
          <cell r="D2478">
            <v>20621013</v>
          </cell>
          <cell r="E2478" t="str">
            <v>CESAR</v>
          </cell>
          <cell r="F2478" t="str">
            <v>LA PAZ</v>
          </cell>
          <cell r="G2478" t="str">
            <v>MINGUILLO</v>
          </cell>
          <cell r="H2478" t="str">
            <v>CENTRO POBLADO</v>
          </cell>
          <cell r="I2478">
            <v>-73.5014446247</v>
          </cell>
          <cell r="J2478">
            <v>9.9437117855700006</v>
          </cell>
        </row>
        <row r="2479">
          <cell r="C2479">
            <v>20621</v>
          </cell>
          <cell r="D2479">
            <v>20621015</v>
          </cell>
          <cell r="E2479" t="str">
            <v>CESAR</v>
          </cell>
          <cell r="F2479" t="str">
            <v>LA PAZ</v>
          </cell>
          <cell r="G2479" t="str">
            <v>RABO LARGO</v>
          </cell>
          <cell r="H2479" t="str">
            <v>CENTRO POBLADO</v>
          </cell>
          <cell r="I2479">
            <v>-73.623569486400001</v>
          </cell>
          <cell r="J2479">
            <v>9.8062538696200008</v>
          </cell>
        </row>
        <row r="2480">
          <cell r="C2480">
            <v>20621</v>
          </cell>
          <cell r="D2480">
            <v>20621016</v>
          </cell>
          <cell r="E2480" t="str">
            <v>CESAR</v>
          </cell>
          <cell r="F2480" t="str">
            <v>LA PAZ</v>
          </cell>
          <cell r="G2480" t="str">
            <v>SABANA ALTA</v>
          </cell>
          <cell r="H2480" t="str">
            <v>CENTRO POBLADO</v>
          </cell>
          <cell r="I2480">
            <v>-73.488565956200006</v>
          </cell>
          <cell r="J2480">
            <v>9.9281195719599999</v>
          </cell>
        </row>
        <row r="2481">
          <cell r="C2481">
            <v>20710</v>
          </cell>
          <cell r="D2481">
            <v>20710000</v>
          </cell>
          <cell r="E2481" t="str">
            <v>CESAR</v>
          </cell>
          <cell r="F2481" t="str">
            <v>SAN ALBERTO</v>
          </cell>
          <cell r="G2481" t="str">
            <v>SAN ALBERTO</v>
          </cell>
          <cell r="H2481" t="str">
            <v>CABECERA MUNICIPAL</v>
          </cell>
          <cell r="I2481">
            <v>-73.394225336000005</v>
          </cell>
          <cell r="J2481">
            <v>7.7608264199999999</v>
          </cell>
        </row>
        <row r="2482">
          <cell r="C2482">
            <v>20710</v>
          </cell>
          <cell r="D2482">
            <v>20710001</v>
          </cell>
          <cell r="E2482" t="str">
            <v>CESAR</v>
          </cell>
          <cell r="F2482" t="str">
            <v>SAN ALBERTO</v>
          </cell>
          <cell r="G2482" t="str">
            <v>LA LLANA</v>
          </cell>
          <cell r="H2482" t="str">
            <v>CENTRO POBLADO</v>
          </cell>
          <cell r="I2482">
            <v>-73.517320834299994</v>
          </cell>
          <cell r="J2482">
            <v>7.7278796192500003</v>
          </cell>
        </row>
        <row r="2483">
          <cell r="C2483">
            <v>20710</v>
          </cell>
          <cell r="D2483">
            <v>20710002</v>
          </cell>
          <cell r="E2483" t="str">
            <v>CESAR</v>
          </cell>
          <cell r="F2483" t="str">
            <v>SAN ALBERTO</v>
          </cell>
          <cell r="G2483" t="str">
            <v>LA PALMA</v>
          </cell>
          <cell r="H2483" t="str">
            <v>CENTRO POBLADO</v>
          </cell>
          <cell r="I2483">
            <v>-73.433478558900006</v>
          </cell>
          <cell r="J2483">
            <v>7.7324221533599999</v>
          </cell>
        </row>
        <row r="2484">
          <cell r="C2484">
            <v>20710</v>
          </cell>
          <cell r="D2484">
            <v>20710005</v>
          </cell>
          <cell r="E2484" t="str">
            <v>CESAR</v>
          </cell>
          <cell r="F2484" t="str">
            <v>SAN ALBERTO</v>
          </cell>
          <cell r="G2484" t="str">
            <v>LÍBANO</v>
          </cell>
          <cell r="H2484" t="str">
            <v>CENTRO POBLADO</v>
          </cell>
          <cell r="I2484">
            <v>-73.428907830100002</v>
          </cell>
          <cell r="J2484">
            <v>7.83695943703</v>
          </cell>
        </row>
        <row r="2485">
          <cell r="C2485">
            <v>20710</v>
          </cell>
          <cell r="D2485">
            <v>20710008</v>
          </cell>
          <cell r="E2485" t="str">
            <v>CESAR</v>
          </cell>
          <cell r="F2485" t="str">
            <v>SAN ALBERTO</v>
          </cell>
          <cell r="G2485" t="str">
            <v>PUERTO CARREÑO</v>
          </cell>
          <cell r="H2485" t="str">
            <v>CENTRO POBLADO</v>
          </cell>
          <cell r="I2485">
            <v>-73.4327748826</v>
          </cell>
          <cell r="J2485">
            <v>7.7093821035000003</v>
          </cell>
        </row>
        <row r="2486">
          <cell r="C2486">
            <v>20750</v>
          </cell>
          <cell r="D2486">
            <v>20750000</v>
          </cell>
          <cell r="E2486" t="str">
            <v>CESAR</v>
          </cell>
          <cell r="F2486" t="str">
            <v>SAN DIEGO</v>
          </cell>
          <cell r="G2486" t="str">
            <v>SAN DIEGO</v>
          </cell>
          <cell r="H2486" t="str">
            <v>CABECERA MUNICIPAL</v>
          </cell>
          <cell r="I2486">
            <v>-73.181218078399993</v>
          </cell>
          <cell r="J2486">
            <v>10.333032857099999</v>
          </cell>
        </row>
        <row r="2487">
          <cell r="C2487">
            <v>20750</v>
          </cell>
          <cell r="D2487">
            <v>20750001</v>
          </cell>
          <cell r="E2487" t="str">
            <v>CESAR</v>
          </cell>
          <cell r="F2487" t="str">
            <v>SAN DIEGO</v>
          </cell>
          <cell r="G2487" t="str">
            <v>LOS TUPES</v>
          </cell>
          <cell r="H2487" t="str">
            <v>CENTRO POBLADO</v>
          </cell>
          <cell r="I2487">
            <v>-73.204724424899993</v>
          </cell>
          <cell r="J2487">
            <v>10.347094374199999</v>
          </cell>
        </row>
        <row r="2488">
          <cell r="C2488">
            <v>20750</v>
          </cell>
          <cell r="D2488">
            <v>20750002</v>
          </cell>
          <cell r="E2488" t="str">
            <v>CESAR</v>
          </cell>
          <cell r="F2488" t="str">
            <v>SAN DIEGO</v>
          </cell>
          <cell r="G2488" t="str">
            <v>MEDIA LUNA</v>
          </cell>
          <cell r="H2488" t="str">
            <v>CENTRO POBLADO</v>
          </cell>
          <cell r="I2488">
            <v>-73.144730081000006</v>
          </cell>
          <cell r="J2488">
            <v>10.2442918729</v>
          </cell>
        </row>
        <row r="2489">
          <cell r="C2489">
            <v>20750</v>
          </cell>
          <cell r="D2489">
            <v>20750006</v>
          </cell>
          <cell r="E2489" t="str">
            <v>CESAR</v>
          </cell>
          <cell r="F2489" t="str">
            <v>SAN DIEGO</v>
          </cell>
          <cell r="G2489" t="str">
            <v>EL RINCÓN</v>
          </cell>
          <cell r="H2489" t="str">
            <v>CENTRO POBLADO</v>
          </cell>
          <cell r="I2489">
            <v>-73.132523164700004</v>
          </cell>
          <cell r="J2489">
            <v>10.270442153399999</v>
          </cell>
        </row>
        <row r="2490">
          <cell r="C2490">
            <v>20750</v>
          </cell>
          <cell r="D2490">
            <v>20750007</v>
          </cell>
          <cell r="E2490" t="str">
            <v>CESAR</v>
          </cell>
          <cell r="F2490" t="str">
            <v>SAN DIEGO</v>
          </cell>
          <cell r="G2490" t="str">
            <v>LAS PITILLAS</v>
          </cell>
          <cell r="H2490" t="str">
            <v>CENTRO POBLADO</v>
          </cell>
          <cell r="I2490">
            <v>-73.239929321700004</v>
          </cell>
          <cell r="J2490">
            <v>10.329974590200001</v>
          </cell>
        </row>
        <row r="2491">
          <cell r="C2491">
            <v>20750</v>
          </cell>
          <cell r="D2491">
            <v>20750009</v>
          </cell>
          <cell r="E2491" t="str">
            <v>CESAR</v>
          </cell>
          <cell r="F2491" t="str">
            <v>SAN DIEGO</v>
          </cell>
          <cell r="G2491" t="str">
            <v>LOS BRASILES</v>
          </cell>
          <cell r="H2491" t="str">
            <v>CENTRO POBLADO</v>
          </cell>
          <cell r="I2491">
            <v>-73.267577466199995</v>
          </cell>
          <cell r="J2491">
            <v>10.182837381600001</v>
          </cell>
        </row>
        <row r="2492">
          <cell r="C2492">
            <v>20750</v>
          </cell>
          <cell r="D2492">
            <v>20750011</v>
          </cell>
          <cell r="E2492" t="str">
            <v>CESAR</v>
          </cell>
          <cell r="F2492" t="str">
            <v>SAN DIEGO</v>
          </cell>
          <cell r="G2492" t="str">
            <v>TOCAIMO</v>
          </cell>
          <cell r="H2492" t="str">
            <v>CENTRO POBLADO</v>
          </cell>
          <cell r="I2492">
            <v>-73.164660064800003</v>
          </cell>
          <cell r="J2492">
            <v>10.223591534300001</v>
          </cell>
        </row>
        <row r="2493">
          <cell r="C2493">
            <v>20750</v>
          </cell>
          <cell r="D2493">
            <v>20750012</v>
          </cell>
          <cell r="E2493" t="str">
            <v>CESAR</v>
          </cell>
          <cell r="F2493" t="str">
            <v>SAN DIEGO</v>
          </cell>
          <cell r="G2493" t="str">
            <v>NUEVAS FLORES</v>
          </cell>
          <cell r="H2493" t="str">
            <v>CENTRO POBLADO</v>
          </cell>
          <cell r="I2493">
            <v>-73.236302899999998</v>
          </cell>
          <cell r="J2493">
            <v>10.145404668999999</v>
          </cell>
        </row>
        <row r="2494">
          <cell r="C2494">
            <v>20770</v>
          </cell>
          <cell r="D2494">
            <v>20770000</v>
          </cell>
          <cell r="E2494" t="str">
            <v>CESAR</v>
          </cell>
          <cell r="F2494" t="str">
            <v>SAN MARTÍN</v>
          </cell>
          <cell r="G2494" t="str">
            <v>SAN MARTÍN</v>
          </cell>
          <cell r="H2494" t="str">
            <v>CABECERA MUNICIPAL</v>
          </cell>
          <cell r="I2494">
            <v>-73.510975181999996</v>
          </cell>
          <cell r="J2494">
            <v>7.9998954586100002</v>
          </cell>
        </row>
        <row r="2495">
          <cell r="C2495">
            <v>20770</v>
          </cell>
          <cell r="D2495">
            <v>20770001</v>
          </cell>
          <cell r="E2495" t="str">
            <v>CESAR</v>
          </cell>
          <cell r="F2495" t="str">
            <v>SAN MARTÍN</v>
          </cell>
          <cell r="G2495" t="str">
            <v>AGUAS BLANCAS</v>
          </cell>
          <cell r="H2495" t="str">
            <v>CENTRO POBLADO</v>
          </cell>
          <cell r="I2495">
            <v>-73.551020770500003</v>
          </cell>
          <cell r="J2495">
            <v>7.8515435870700001</v>
          </cell>
        </row>
        <row r="2496">
          <cell r="C2496">
            <v>20770</v>
          </cell>
          <cell r="D2496">
            <v>20770003</v>
          </cell>
          <cell r="E2496" t="str">
            <v>CESAR</v>
          </cell>
          <cell r="F2496" t="str">
            <v>SAN MARTÍN</v>
          </cell>
          <cell r="G2496" t="str">
            <v>MINAS</v>
          </cell>
          <cell r="H2496" t="str">
            <v>CENTRO POBLADO</v>
          </cell>
          <cell r="I2496">
            <v>-73.456066751600005</v>
          </cell>
          <cell r="J2496">
            <v>7.8935117264899999</v>
          </cell>
        </row>
        <row r="2497">
          <cell r="C2497">
            <v>20770</v>
          </cell>
          <cell r="D2497">
            <v>20770004</v>
          </cell>
          <cell r="E2497" t="str">
            <v>CESAR</v>
          </cell>
          <cell r="F2497" t="str">
            <v>SAN MARTÍN</v>
          </cell>
          <cell r="G2497" t="str">
            <v>PUERTO OCULTO</v>
          </cell>
          <cell r="H2497" t="str">
            <v>CENTRO POBLADO</v>
          </cell>
          <cell r="I2497">
            <v>-73.665463462399998</v>
          </cell>
          <cell r="J2497">
            <v>7.8794964435099999</v>
          </cell>
        </row>
        <row r="2498">
          <cell r="C2498">
            <v>20770</v>
          </cell>
          <cell r="D2498">
            <v>20770005</v>
          </cell>
          <cell r="E2498" t="str">
            <v>CESAR</v>
          </cell>
          <cell r="F2498" t="str">
            <v>SAN MARTÍN</v>
          </cell>
          <cell r="G2498" t="str">
            <v>SAN JOSÉ DE LAS AMÉRICAS</v>
          </cell>
          <cell r="H2498" t="str">
            <v>CENTRO POBLADO</v>
          </cell>
          <cell r="I2498">
            <v>-73.571765013900006</v>
          </cell>
          <cell r="J2498">
            <v>7.8991998197199997</v>
          </cell>
        </row>
        <row r="2499">
          <cell r="C2499">
            <v>20770</v>
          </cell>
          <cell r="D2499">
            <v>20770006</v>
          </cell>
          <cell r="E2499" t="str">
            <v>CESAR</v>
          </cell>
          <cell r="F2499" t="str">
            <v>SAN MARTÍN</v>
          </cell>
          <cell r="G2499" t="str">
            <v>CANDELIA</v>
          </cell>
          <cell r="H2499" t="str">
            <v>CENTRO POBLADO</v>
          </cell>
          <cell r="I2499">
            <v>-73.591912117500002</v>
          </cell>
          <cell r="J2499">
            <v>7.8302761108499999</v>
          </cell>
        </row>
        <row r="2500">
          <cell r="C2500">
            <v>20770</v>
          </cell>
          <cell r="D2500">
            <v>20770007</v>
          </cell>
          <cell r="E2500" t="str">
            <v>CESAR</v>
          </cell>
          <cell r="F2500" t="str">
            <v>SAN MARTÍN</v>
          </cell>
          <cell r="G2500" t="str">
            <v>TERRAPLEN</v>
          </cell>
          <cell r="H2500" t="str">
            <v>CENTRO POBLADO</v>
          </cell>
          <cell r="I2500">
            <v>-73.657703190000007</v>
          </cell>
          <cell r="J2500">
            <v>7.8779819465100003</v>
          </cell>
        </row>
        <row r="2501">
          <cell r="C2501">
            <v>20770</v>
          </cell>
          <cell r="D2501">
            <v>20770008</v>
          </cell>
          <cell r="E2501" t="str">
            <v>CESAR</v>
          </cell>
          <cell r="F2501" t="str">
            <v>SAN MARTÍN</v>
          </cell>
          <cell r="G2501" t="str">
            <v>LA CURVA</v>
          </cell>
          <cell r="H2501" t="str">
            <v>CENTRO POBLADO</v>
          </cell>
          <cell r="I2501">
            <v>-73.544995271399998</v>
          </cell>
          <cell r="J2501">
            <v>7.8593881304600002</v>
          </cell>
        </row>
        <row r="2502">
          <cell r="C2502">
            <v>20770</v>
          </cell>
          <cell r="D2502">
            <v>20770009</v>
          </cell>
          <cell r="E2502" t="str">
            <v>CESAR</v>
          </cell>
          <cell r="F2502" t="str">
            <v>SAN MARTÍN</v>
          </cell>
          <cell r="G2502" t="str">
            <v>LA BANCA TORCOROMA</v>
          </cell>
          <cell r="H2502" t="str">
            <v>CENTRO POBLADO</v>
          </cell>
          <cell r="I2502">
            <v>-73.584437948200005</v>
          </cell>
          <cell r="J2502">
            <v>7.9385639505699999</v>
          </cell>
        </row>
        <row r="2503">
          <cell r="C2503">
            <v>20770</v>
          </cell>
          <cell r="D2503">
            <v>20770010</v>
          </cell>
          <cell r="E2503" t="str">
            <v>CESAR</v>
          </cell>
          <cell r="F2503" t="str">
            <v>SAN MARTÍN</v>
          </cell>
          <cell r="G2503" t="str">
            <v>CUATRO BOCAS</v>
          </cell>
          <cell r="H2503" t="str">
            <v>CENTRO POBLADO</v>
          </cell>
          <cell r="I2503">
            <v>-73.605492404700001</v>
          </cell>
          <cell r="J2503">
            <v>7.9864047708600001</v>
          </cell>
        </row>
        <row r="2504">
          <cell r="C2504">
            <v>20770</v>
          </cell>
          <cell r="D2504">
            <v>20770011</v>
          </cell>
          <cell r="E2504" t="str">
            <v>CESAR</v>
          </cell>
          <cell r="F2504" t="str">
            <v>SAN MARTÍN</v>
          </cell>
          <cell r="G2504" t="str">
            <v>LOS BAGRES</v>
          </cell>
          <cell r="H2504" t="str">
            <v>CENTRO POBLADO</v>
          </cell>
          <cell r="I2504">
            <v>-73.427346280600005</v>
          </cell>
          <cell r="J2504">
            <v>7.9474734945099996</v>
          </cell>
        </row>
        <row r="2505">
          <cell r="C2505">
            <v>20770</v>
          </cell>
          <cell r="D2505">
            <v>20770012</v>
          </cell>
          <cell r="E2505" t="str">
            <v>CESAR</v>
          </cell>
          <cell r="F2505" t="str">
            <v>SAN MARTÍN</v>
          </cell>
          <cell r="G2505" t="str">
            <v>PITA LIMÓN</v>
          </cell>
          <cell r="H2505" t="str">
            <v>CENTRO POBLADO</v>
          </cell>
          <cell r="I2505">
            <v>-73.656103362600007</v>
          </cell>
          <cell r="J2505">
            <v>7.9478135695400001</v>
          </cell>
        </row>
        <row r="2506">
          <cell r="C2506">
            <v>20770</v>
          </cell>
          <cell r="D2506">
            <v>20770016</v>
          </cell>
          <cell r="E2506" t="str">
            <v>CESAR</v>
          </cell>
          <cell r="F2506" t="str">
            <v>SAN MARTÍN</v>
          </cell>
          <cell r="G2506" t="str">
            <v>CAMPO AMALIA</v>
          </cell>
          <cell r="H2506" t="str">
            <v>CENTRO POBLADO</v>
          </cell>
          <cell r="I2506">
            <v>-73.676959421399999</v>
          </cell>
          <cell r="J2506">
            <v>7.9474548254800004</v>
          </cell>
        </row>
        <row r="2507">
          <cell r="C2507">
            <v>20787</v>
          </cell>
          <cell r="D2507">
            <v>20787000</v>
          </cell>
          <cell r="E2507" t="str">
            <v>CESAR</v>
          </cell>
          <cell r="F2507" t="str">
            <v>TAMALAMEQUE</v>
          </cell>
          <cell r="G2507" t="str">
            <v>TAMALAMEQUE</v>
          </cell>
          <cell r="H2507" t="str">
            <v>CABECERA MUNICIPAL</v>
          </cell>
          <cell r="I2507">
            <v>-73.812172797700001</v>
          </cell>
          <cell r="J2507">
            <v>8.8617249862200005</v>
          </cell>
        </row>
        <row r="2508">
          <cell r="C2508">
            <v>20787</v>
          </cell>
          <cell r="D2508">
            <v>20787001</v>
          </cell>
          <cell r="E2508" t="str">
            <v>CESAR</v>
          </cell>
          <cell r="F2508" t="str">
            <v>TAMALAMEQUE</v>
          </cell>
          <cell r="G2508" t="str">
            <v>PALESTINA LA NUEVA</v>
          </cell>
          <cell r="H2508" t="str">
            <v>CENTRO POBLADO</v>
          </cell>
          <cell r="I2508">
            <v>-73.701538835400001</v>
          </cell>
          <cell r="J2508">
            <v>8.8775801112299995</v>
          </cell>
        </row>
        <row r="2509">
          <cell r="C2509">
            <v>20787</v>
          </cell>
          <cell r="D2509">
            <v>20787002</v>
          </cell>
          <cell r="E2509" t="str">
            <v>CESAR</v>
          </cell>
          <cell r="F2509" t="str">
            <v>TAMALAMEQUE</v>
          </cell>
          <cell r="G2509" t="str">
            <v>LA BOCA</v>
          </cell>
          <cell r="H2509" t="str">
            <v>CENTRO POBLADO</v>
          </cell>
          <cell r="I2509">
            <v>-73.832693698200003</v>
          </cell>
          <cell r="J2509">
            <v>8.8586531934899995</v>
          </cell>
        </row>
        <row r="2510">
          <cell r="C2510">
            <v>20787</v>
          </cell>
          <cell r="D2510">
            <v>20787005</v>
          </cell>
          <cell r="E2510" t="str">
            <v>CESAR</v>
          </cell>
          <cell r="F2510" t="str">
            <v>TAMALAMEQUE</v>
          </cell>
          <cell r="G2510" t="str">
            <v>ZAPATOSA</v>
          </cell>
          <cell r="H2510" t="str">
            <v>CENTRO POBLADO</v>
          </cell>
          <cell r="I2510">
            <v>-73.753257750900005</v>
          </cell>
          <cell r="J2510">
            <v>9.0079667163899995</v>
          </cell>
        </row>
        <row r="2511">
          <cell r="C2511">
            <v>20787</v>
          </cell>
          <cell r="D2511">
            <v>20787007</v>
          </cell>
          <cell r="E2511" t="str">
            <v>CESAR</v>
          </cell>
          <cell r="F2511" t="str">
            <v>TAMALAMEQUE</v>
          </cell>
          <cell r="G2511" t="str">
            <v>ANTEQUERA</v>
          </cell>
          <cell r="H2511" t="str">
            <v>CENTRO POBLADO</v>
          </cell>
          <cell r="I2511">
            <v>-73.773903629200007</v>
          </cell>
          <cell r="J2511">
            <v>8.9064617434100004</v>
          </cell>
        </row>
        <row r="2512">
          <cell r="C2512">
            <v>20787</v>
          </cell>
          <cell r="D2512">
            <v>20787009</v>
          </cell>
          <cell r="E2512" t="str">
            <v>CESAR</v>
          </cell>
          <cell r="F2512" t="str">
            <v>TAMALAMEQUE</v>
          </cell>
          <cell r="G2512" t="str">
            <v>LAS PALMAS</v>
          </cell>
          <cell r="H2512" t="str">
            <v>CENTRO POBLADO</v>
          </cell>
          <cell r="I2512">
            <v>-73.745755184700002</v>
          </cell>
          <cell r="J2512">
            <v>8.8090099465500007</v>
          </cell>
        </row>
        <row r="2513">
          <cell r="C2513">
            <v>20787</v>
          </cell>
          <cell r="D2513">
            <v>20787011</v>
          </cell>
          <cell r="E2513" t="str">
            <v>CESAR</v>
          </cell>
          <cell r="F2513" t="str">
            <v>TAMALAMEQUE</v>
          </cell>
          <cell r="G2513" t="str">
            <v>LAS BRISAS</v>
          </cell>
          <cell r="H2513" t="str">
            <v>CENTRO POBLADO</v>
          </cell>
          <cell r="I2513">
            <v>-73.762817827600003</v>
          </cell>
          <cell r="J2513">
            <v>8.8703025274399998</v>
          </cell>
        </row>
        <row r="2514">
          <cell r="C2514">
            <v>20787</v>
          </cell>
          <cell r="D2514">
            <v>20787012</v>
          </cell>
          <cell r="E2514" t="str">
            <v>CESAR</v>
          </cell>
          <cell r="F2514" t="str">
            <v>TAMALAMEQUE</v>
          </cell>
          <cell r="G2514" t="str">
            <v>PASACORRIENDO</v>
          </cell>
          <cell r="H2514" t="str">
            <v>CENTRO POBLADO</v>
          </cell>
          <cell r="I2514">
            <v>-73.749329812599996</v>
          </cell>
          <cell r="J2514">
            <v>8.8749082757999993</v>
          </cell>
        </row>
        <row r="2515">
          <cell r="C2515">
            <v>20787</v>
          </cell>
          <cell r="D2515">
            <v>20787013</v>
          </cell>
          <cell r="E2515" t="str">
            <v>CESAR</v>
          </cell>
          <cell r="F2515" t="str">
            <v>TAMALAMEQUE</v>
          </cell>
          <cell r="G2515" t="str">
            <v>PUEBLO NUEVO</v>
          </cell>
          <cell r="H2515" t="str">
            <v>CENTRO POBLADO</v>
          </cell>
          <cell r="I2515">
            <v>-73.772423721999999</v>
          </cell>
          <cell r="J2515">
            <v>8.7462687727899997</v>
          </cell>
        </row>
        <row r="2516">
          <cell r="C2516">
            <v>20787</v>
          </cell>
          <cell r="D2516">
            <v>20787014</v>
          </cell>
          <cell r="E2516" t="str">
            <v>CESAR</v>
          </cell>
          <cell r="F2516" t="str">
            <v>TAMALAMEQUE</v>
          </cell>
          <cell r="G2516" t="str">
            <v>MUNDO ALREVEZ</v>
          </cell>
          <cell r="H2516" t="str">
            <v>CENTRO POBLADO</v>
          </cell>
          <cell r="I2516">
            <v>-73.736809675900005</v>
          </cell>
          <cell r="J2516">
            <v>8.7791045621299997</v>
          </cell>
        </row>
        <row r="2517">
          <cell r="C2517">
            <v>20787</v>
          </cell>
          <cell r="D2517">
            <v>20787015</v>
          </cell>
          <cell r="E2517" t="str">
            <v>CESAR</v>
          </cell>
          <cell r="F2517" t="str">
            <v>TAMALAMEQUE</v>
          </cell>
          <cell r="G2517" t="str">
            <v>EL DOCE</v>
          </cell>
          <cell r="H2517" t="str">
            <v>CENTRO POBLADO</v>
          </cell>
          <cell r="I2517">
            <v>-73.8598615553</v>
          </cell>
          <cell r="J2517">
            <v>8.8911083339800001</v>
          </cell>
        </row>
        <row r="2518">
          <cell r="C2518">
            <v>20787</v>
          </cell>
          <cell r="D2518">
            <v>20787016</v>
          </cell>
          <cell r="E2518" t="str">
            <v>CESAR</v>
          </cell>
          <cell r="F2518" t="str">
            <v>TAMALAMEQUE</v>
          </cell>
          <cell r="G2518" t="str">
            <v>SITIO NUEVO</v>
          </cell>
          <cell r="H2518" t="str">
            <v>CENTRO POBLADO</v>
          </cell>
          <cell r="I2518">
            <v>-73.756934509499999</v>
          </cell>
          <cell r="J2518">
            <v>8.8108595462300006</v>
          </cell>
        </row>
        <row r="2519">
          <cell r="C2519">
            <v>20787</v>
          </cell>
          <cell r="D2519">
            <v>20787017</v>
          </cell>
          <cell r="E2519" t="str">
            <v>CESAR</v>
          </cell>
          <cell r="F2519" t="str">
            <v>TAMALAMEQUE</v>
          </cell>
          <cell r="G2519" t="str">
            <v>TOTUMITO</v>
          </cell>
          <cell r="H2519" t="str">
            <v>CENTRO POBLADO</v>
          </cell>
          <cell r="I2519">
            <v>-73.738151787299998</v>
          </cell>
          <cell r="J2519">
            <v>8.9314708633900004</v>
          </cell>
        </row>
        <row r="2520">
          <cell r="C2520">
            <v>23001</v>
          </cell>
          <cell r="D2520">
            <v>23001000</v>
          </cell>
          <cell r="E2520" t="str">
            <v>CÓRDOBA</v>
          </cell>
          <cell r="F2520" t="str">
            <v>MONTERÍA</v>
          </cell>
          <cell r="G2520" t="str">
            <v>MONTERÍA</v>
          </cell>
          <cell r="H2520" t="str">
            <v>CABECERA MUNICIPAL</v>
          </cell>
          <cell r="I2520">
            <v>-75.875577909100002</v>
          </cell>
          <cell r="J2520">
            <v>8.7451325909000008</v>
          </cell>
        </row>
        <row r="2521">
          <cell r="C2521">
            <v>23001</v>
          </cell>
          <cell r="D2521">
            <v>23001001</v>
          </cell>
          <cell r="E2521" t="str">
            <v>CÓRDOBA</v>
          </cell>
          <cell r="F2521" t="str">
            <v>MONTERÍA</v>
          </cell>
          <cell r="G2521" t="str">
            <v>BUENOS AIRES</v>
          </cell>
          <cell r="H2521" t="str">
            <v>CENTRO POBLADO</v>
          </cell>
          <cell r="I2521">
            <v>-75.756348774399996</v>
          </cell>
          <cell r="J2521">
            <v>8.4679256416600008</v>
          </cell>
        </row>
        <row r="2522">
          <cell r="C2522">
            <v>23001</v>
          </cell>
          <cell r="D2522">
            <v>23001002</v>
          </cell>
          <cell r="E2522" t="str">
            <v>CÓRDOBA</v>
          </cell>
          <cell r="F2522" t="str">
            <v>MONTERÍA</v>
          </cell>
          <cell r="G2522" t="str">
            <v>PALOTAL</v>
          </cell>
          <cell r="H2522" t="str">
            <v>CENTRO POBLADO</v>
          </cell>
          <cell r="I2522">
            <v>-75.895088387000001</v>
          </cell>
          <cell r="J2522">
            <v>8.8594798799899994</v>
          </cell>
        </row>
        <row r="2523">
          <cell r="C2523">
            <v>23001</v>
          </cell>
          <cell r="D2523">
            <v>23001003</v>
          </cell>
          <cell r="E2523" t="str">
            <v>CÓRDOBA</v>
          </cell>
          <cell r="F2523" t="str">
            <v>MONTERÍA</v>
          </cell>
          <cell r="G2523" t="str">
            <v>EL CERRITO</v>
          </cell>
          <cell r="H2523" t="str">
            <v>CENTRO POBLADO</v>
          </cell>
          <cell r="I2523">
            <v>-75.787354884899997</v>
          </cell>
          <cell r="J2523">
            <v>8.7158146751099999</v>
          </cell>
        </row>
        <row r="2524">
          <cell r="C2524">
            <v>23001</v>
          </cell>
          <cell r="D2524">
            <v>23001004</v>
          </cell>
          <cell r="E2524" t="str">
            <v>CÓRDOBA</v>
          </cell>
          <cell r="F2524" t="str">
            <v>MONTERÍA</v>
          </cell>
          <cell r="G2524" t="str">
            <v>EL SABANAL</v>
          </cell>
          <cell r="H2524" t="str">
            <v>CENTRO POBLADO</v>
          </cell>
          <cell r="I2524">
            <v>-75.806396804399995</v>
          </cell>
          <cell r="J2524">
            <v>8.7787430724300002</v>
          </cell>
        </row>
        <row r="2525">
          <cell r="C2525">
            <v>23001</v>
          </cell>
          <cell r="D2525">
            <v>23001005</v>
          </cell>
          <cell r="E2525" t="str">
            <v>CÓRDOBA</v>
          </cell>
          <cell r="F2525" t="str">
            <v>MONTERÍA</v>
          </cell>
          <cell r="G2525" t="str">
            <v>GUASIMAL</v>
          </cell>
          <cell r="H2525" t="str">
            <v>CENTRO POBLADO</v>
          </cell>
          <cell r="I2525">
            <v>-76.077195865500002</v>
          </cell>
          <cell r="J2525">
            <v>8.3671818332800001</v>
          </cell>
        </row>
        <row r="2526">
          <cell r="C2526">
            <v>23001</v>
          </cell>
          <cell r="D2526">
            <v>23001006</v>
          </cell>
          <cell r="E2526" t="str">
            <v>CÓRDOBA</v>
          </cell>
          <cell r="F2526" t="str">
            <v>MONTERÍA</v>
          </cell>
          <cell r="G2526" t="str">
            <v>JARAQUIEL</v>
          </cell>
          <cell r="H2526" t="str">
            <v>CENTRO POBLADO</v>
          </cell>
          <cell r="I2526">
            <v>-75.940535344200001</v>
          </cell>
          <cell r="J2526">
            <v>8.6990121323</v>
          </cell>
        </row>
        <row r="2527">
          <cell r="C2527">
            <v>23001</v>
          </cell>
          <cell r="D2527">
            <v>23001007</v>
          </cell>
          <cell r="E2527" t="str">
            <v>CÓRDOBA</v>
          </cell>
          <cell r="F2527" t="str">
            <v>MONTERÍA</v>
          </cell>
          <cell r="G2527" t="str">
            <v>LA MANTA</v>
          </cell>
          <cell r="H2527" t="str">
            <v>CENTRO POBLADO</v>
          </cell>
          <cell r="I2527">
            <v>-75.724404385</v>
          </cell>
          <cell r="J2527">
            <v>8.4011554061999991</v>
          </cell>
        </row>
        <row r="2528">
          <cell r="C2528">
            <v>23001</v>
          </cell>
          <cell r="D2528">
            <v>23001008</v>
          </cell>
          <cell r="E2528" t="str">
            <v>CÓRDOBA</v>
          </cell>
          <cell r="F2528" t="str">
            <v>MONTERÍA</v>
          </cell>
          <cell r="G2528" t="str">
            <v>LAS PALOMAS</v>
          </cell>
          <cell r="H2528" t="str">
            <v>CENTRO POBLADO</v>
          </cell>
          <cell r="I2528">
            <v>-75.995082464800007</v>
          </cell>
          <cell r="J2528">
            <v>8.4450966977499995</v>
          </cell>
        </row>
        <row r="2529">
          <cell r="C2529">
            <v>23001</v>
          </cell>
          <cell r="D2529">
            <v>23001009</v>
          </cell>
          <cell r="E2529" t="str">
            <v>CÓRDOBA</v>
          </cell>
          <cell r="F2529" t="str">
            <v>MONTERÍA</v>
          </cell>
          <cell r="G2529" t="str">
            <v>LETICIA - EL TRONCO</v>
          </cell>
          <cell r="H2529" t="str">
            <v>CENTRO POBLADO</v>
          </cell>
          <cell r="I2529">
            <v>-76.026054484699998</v>
          </cell>
          <cell r="J2529">
            <v>8.6863849394100008</v>
          </cell>
        </row>
        <row r="2530">
          <cell r="C2530">
            <v>23001</v>
          </cell>
          <cell r="D2530">
            <v>23001010</v>
          </cell>
          <cell r="E2530" t="str">
            <v>CÓRDOBA</v>
          </cell>
          <cell r="F2530" t="str">
            <v>MONTERÍA</v>
          </cell>
          <cell r="G2530" t="str">
            <v>LOMA VERDE</v>
          </cell>
          <cell r="H2530" t="str">
            <v>CENTRO POBLADO</v>
          </cell>
          <cell r="I2530">
            <v>-76.1734477734</v>
          </cell>
          <cell r="J2530">
            <v>8.4974295606299997</v>
          </cell>
        </row>
        <row r="2531">
          <cell r="C2531">
            <v>23001</v>
          </cell>
          <cell r="D2531">
            <v>23001011</v>
          </cell>
          <cell r="E2531" t="str">
            <v>CÓRDOBA</v>
          </cell>
          <cell r="F2531" t="str">
            <v>MONTERÍA</v>
          </cell>
          <cell r="G2531" t="str">
            <v>LOS GARZONES</v>
          </cell>
          <cell r="H2531" t="str">
            <v>CENTRO POBLADO</v>
          </cell>
          <cell r="I2531">
            <v>-75.840333899000001</v>
          </cell>
          <cell r="J2531">
            <v>8.8233205722899992</v>
          </cell>
        </row>
        <row r="2532">
          <cell r="C2532">
            <v>23001</v>
          </cell>
          <cell r="D2532">
            <v>23001012</v>
          </cell>
          <cell r="E2532" t="str">
            <v>CÓRDOBA</v>
          </cell>
          <cell r="F2532" t="str">
            <v>MONTERÍA</v>
          </cell>
          <cell r="G2532" t="str">
            <v>NUEVO PARAÍSO</v>
          </cell>
          <cell r="H2532" t="str">
            <v>CENTRO POBLADO</v>
          </cell>
          <cell r="I2532">
            <v>-76.047503364999997</v>
          </cell>
          <cell r="J2532">
            <v>8.74209897259</v>
          </cell>
        </row>
        <row r="2533">
          <cell r="C2533">
            <v>23001</v>
          </cell>
          <cell r="D2533">
            <v>23001013</v>
          </cell>
          <cell r="E2533" t="str">
            <v>CÓRDOBA</v>
          </cell>
          <cell r="F2533" t="str">
            <v>MONTERÍA</v>
          </cell>
          <cell r="G2533" t="str">
            <v>NUEVA LUCÍA</v>
          </cell>
          <cell r="H2533" t="str">
            <v>CENTRO POBLADO</v>
          </cell>
          <cell r="I2533">
            <v>-75.8257058449</v>
          </cell>
          <cell r="J2533">
            <v>8.4171586918199992</v>
          </cell>
        </row>
        <row r="2534">
          <cell r="C2534">
            <v>23001</v>
          </cell>
          <cell r="D2534">
            <v>23001014</v>
          </cell>
          <cell r="E2534" t="str">
            <v>CÓRDOBA</v>
          </cell>
          <cell r="F2534" t="str">
            <v>MONTERÍA</v>
          </cell>
          <cell r="G2534" t="str">
            <v>PATIO BONITO</v>
          </cell>
          <cell r="H2534" t="str">
            <v>CENTRO POBLADO</v>
          </cell>
          <cell r="I2534">
            <v>-75.7440582877</v>
          </cell>
          <cell r="J2534">
            <v>8.6083082050600002</v>
          </cell>
        </row>
        <row r="2535">
          <cell r="C2535">
            <v>23001</v>
          </cell>
          <cell r="D2535">
            <v>23001015</v>
          </cell>
          <cell r="E2535" t="str">
            <v>CÓRDOBA</v>
          </cell>
          <cell r="F2535" t="str">
            <v>MONTERÍA</v>
          </cell>
          <cell r="G2535" t="str">
            <v>SAN ISIDRO</v>
          </cell>
          <cell r="H2535" t="str">
            <v>CENTRO POBLADO</v>
          </cell>
          <cell r="I2535">
            <v>-75.894112060500007</v>
          </cell>
          <cell r="J2535">
            <v>8.5789870409199995</v>
          </cell>
        </row>
        <row r="2536">
          <cell r="C2536">
            <v>23001</v>
          </cell>
          <cell r="D2536">
            <v>23001016</v>
          </cell>
          <cell r="E2536" t="str">
            <v>CÓRDOBA</v>
          </cell>
          <cell r="F2536" t="str">
            <v>MONTERÍA</v>
          </cell>
          <cell r="G2536" t="str">
            <v>PUEBLO BUHO</v>
          </cell>
          <cell r="H2536" t="str">
            <v>CENTRO POBLADO</v>
          </cell>
          <cell r="I2536">
            <v>-76.169046170200005</v>
          </cell>
          <cell r="J2536">
            <v>8.6091480144699997</v>
          </cell>
        </row>
        <row r="2537">
          <cell r="C2537">
            <v>23001</v>
          </cell>
          <cell r="D2537">
            <v>23001017</v>
          </cell>
          <cell r="E2537" t="str">
            <v>CÓRDOBA</v>
          </cell>
          <cell r="F2537" t="str">
            <v>MONTERÍA</v>
          </cell>
          <cell r="G2537" t="str">
            <v>SAN ANTERITO</v>
          </cell>
          <cell r="H2537" t="str">
            <v>CENTRO POBLADO</v>
          </cell>
          <cell r="I2537">
            <v>-75.859372309299999</v>
          </cell>
          <cell r="J2537">
            <v>8.5625125618099993</v>
          </cell>
        </row>
        <row r="2538">
          <cell r="C2538">
            <v>23001</v>
          </cell>
          <cell r="D2538">
            <v>23001018</v>
          </cell>
          <cell r="E2538" t="str">
            <v>CÓRDOBA</v>
          </cell>
          <cell r="F2538" t="str">
            <v>MONTERÍA</v>
          </cell>
          <cell r="G2538" t="str">
            <v>SANTA CLARA</v>
          </cell>
          <cell r="H2538" t="str">
            <v>CENTRO POBLADO</v>
          </cell>
          <cell r="I2538">
            <v>-76.061302987800005</v>
          </cell>
          <cell r="J2538">
            <v>8.9080643083200002</v>
          </cell>
        </row>
        <row r="2539">
          <cell r="C2539">
            <v>23001</v>
          </cell>
          <cell r="D2539">
            <v>23001019</v>
          </cell>
          <cell r="E2539" t="str">
            <v>CÓRDOBA</v>
          </cell>
          <cell r="F2539" t="str">
            <v>MONTERÍA</v>
          </cell>
          <cell r="G2539" t="str">
            <v>SANTA ISABEL</v>
          </cell>
          <cell r="H2539" t="str">
            <v>CENTRO POBLADO</v>
          </cell>
          <cell r="I2539">
            <v>-75.954943176800001</v>
          </cell>
          <cell r="J2539">
            <v>8.5456652714400008</v>
          </cell>
        </row>
        <row r="2540">
          <cell r="C2540">
            <v>23001</v>
          </cell>
          <cell r="D2540">
            <v>23001020</v>
          </cell>
          <cell r="E2540" t="str">
            <v>CÓRDOBA</v>
          </cell>
          <cell r="F2540" t="str">
            <v>MONTERÍA</v>
          </cell>
          <cell r="G2540" t="str">
            <v>SANTA LUCÍA</v>
          </cell>
          <cell r="H2540" t="str">
            <v>CENTRO POBLADO</v>
          </cell>
          <cell r="I2540">
            <v>-76.037674570899995</v>
          </cell>
          <cell r="J2540">
            <v>8.8451114548300005</v>
          </cell>
        </row>
        <row r="2541">
          <cell r="C2541">
            <v>23001</v>
          </cell>
          <cell r="D2541">
            <v>23001021</v>
          </cell>
          <cell r="E2541" t="str">
            <v>CÓRDOBA</v>
          </cell>
          <cell r="F2541" t="str">
            <v>MONTERÍA</v>
          </cell>
          <cell r="G2541" t="str">
            <v>TRES PALMAS</v>
          </cell>
          <cell r="H2541" t="str">
            <v>CENTRO POBLADO</v>
          </cell>
          <cell r="I2541">
            <v>-75.950430041499999</v>
          </cell>
          <cell r="J2541">
            <v>8.4907051336400006</v>
          </cell>
        </row>
        <row r="2542">
          <cell r="C2542">
            <v>23001</v>
          </cell>
          <cell r="D2542">
            <v>23001022</v>
          </cell>
          <cell r="E2542" t="str">
            <v>CÓRDOBA</v>
          </cell>
          <cell r="F2542" t="str">
            <v>MONTERÍA</v>
          </cell>
          <cell r="G2542" t="str">
            <v>TRES PIEDRAS</v>
          </cell>
          <cell r="H2542" t="str">
            <v>CENTRO POBLADO</v>
          </cell>
          <cell r="I2542">
            <v>-75.950818657499994</v>
          </cell>
          <cell r="J2542">
            <v>8.4399699127800005</v>
          </cell>
        </row>
        <row r="2543">
          <cell r="C2543">
            <v>23001</v>
          </cell>
          <cell r="D2543">
            <v>23001028</v>
          </cell>
          <cell r="E2543" t="str">
            <v>CÓRDOBA</v>
          </cell>
          <cell r="F2543" t="str">
            <v>MONTERÍA</v>
          </cell>
          <cell r="G2543" t="str">
            <v>EL BARSAL</v>
          </cell>
          <cell r="H2543" t="str">
            <v>CENTRO POBLADO</v>
          </cell>
          <cell r="I2543">
            <v>-76.143076349500006</v>
          </cell>
          <cell r="J2543">
            <v>8.5907501435999993</v>
          </cell>
        </row>
        <row r="2544">
          <cell r="C2544">
            <v>23001</v>
          </cell>
          <cell r="D2544">
            <v>23001029</v>
          </cell>
          <cell r="E2544" t="str">
            <v>CÓRDOBA</v>
          </cell>
          <cell r="F2544" t="str">
            <v>MONTERÍA</v>
          </cell>
          <cell r="G2544" t="str">
            <v>NUEVA ESPERANZA</v>
          </cell>
          <cell r="H2544" t="str">
            <v>CENTRO POBLADO</v>
          </cell>
          <cell r="I2544">
            <v>-75.685218078000005</v>
          </cell>
          <cell r="J2544">
            <v>8.3338435729199993</v>
          </cell>
        </row>
        <row r="2545">
          <cell r="C2545">
            <v>23001</v>
          </cell>
          <cell r="D2545">
            <v>23001030</v>
          </cell>
          <cell r="E2545" t="str">
            <v>CÓRDOBA</v>
          </cell>
          <cell r="F2545" t="str">
            <v>MONTERÍA</v>
          </cell>
          <cell r="G2545" t="str">
            <v>EL COCUELO</v>
          </cell>
          <cell r="H2545" t="str">
            <v>CENTRO POBLADO</v>
          </cell>
          <cell r="I2545">
            <v>-76.122794405199997</v>
          </cell>
          <cell r="J2545">
            <v>8.6295701468400008</v>
          </cell>
        </row>
        <row r="2546">
          <cell r="C2546">
            <v>23001</v>
          </cell>
          <cell r="D2546">
            <v>23001031</v>
          </cell>
          <cell r="E2546" t="str">
            <v>CÓRDOBA</v>
          </cell>
          <cell r="F2546" t="str">
            <v>MONTERÍA</v>
          </cell>
          <cell r="G2546" t="str">
            <v>MARTINICA</v>
          </cell>
          <cell r="H2546" t="str">
            <v>CENTRO POBLADO</v>
          </cell>
          <cell r="I2546">
            <v>-76.0128816255</v>
          </cell>
          <cell r="J2546">
            <v>8.7040698358499995</v>
          </cell>
        </row>
        <row r="2547">
          <cell r="C2547">
            <v>23001</v>
          </cell>
          <cell r="D2547">
            <v>23001032</v>
          </cell>
          <cell r="E2547" t="str">
            <v>CÓRDOBA</v>
          </cell>
          <cell r="F2547" t="str">
            <v>MONTERÍA</v>
          </cell>
          <cell r="G2547" t="str">
            <v>GUATEQUE</v>
          </cell>
          <cell r="H2547" t="str">
            <v>CENTRO POBLADO</v>
          </cell>
          <cell r="I2547">
            <v>-75.869028415499997</v>
          </cell>
          <cell r="J2547">
            <v>8.6354720835700007</v>
          </cell>
        </row>
        <row r="2548">
          <cell r="C2548">
            <v>23001</v>
          </cell>
          <cell r="D2548">
            <v>23001033</v>
          </cell>
          <cell r="E2548" t="str">
            <v>CÓRDOBA</v>
          </cell>
          <cell r="F2548" t="str">
            <v>MONTERÍA</v>
          </cell>
          <cell r="G2548" t="str">
            <v>TENERIFE</v>
          </cell>
          <cell r="H2548" t="str">
            <v>CENTRO POBLADO</v>
          </cell>
          <cell r="I2548">
            <v>-76.109495059899999</v>
          </cell>
          <cell r="J2548">
            <v>8.6679018658799993</v>
          </cell>
        </row>
        <row r="2549">
          <cell r="C2549">
            <v>23001</v>
          </cell>
          <cell r="D2549">
            <v>23001034</v>
          </cell>
          <cell r="E2549" t="str">
            <v>CÓRDOBA</v>
          </cell>
          <cell r="F2549" t="str">
            <v>MONTERÍA</v>
          </cell>
          <cell r="G2549" t="str">
            <v>LA VICTORIA</v>
          </cell>
          <cell r="H2549" t="str">
            <v>CENTRO POBLADO</v>
          </cell>
          <cell r="I2549">
            <v>-75.790319714999995</v>
          </cell>
          <cell r="J2549">
            <v>8.5771178890800002</v>
          </cell>
        </row>
        <row r="2550">
          <cell r="C2550">
            <v>23001</v>
          </cell>
          <cell r="D2550">
            <v>23001035</v>
          </cell>
          <cell r="E2550" t="str">
            <v>CÓRDOBA</v>
          </cell>
          <cell r="F2550" t="str">
            <v>MONTERÍA</v>
          </cell>
          <cell r="G2550" t="str">
            <v>MORINDÓ CENTRAL</v>
          </cell>
          <cell r="H2550" t="str">
            <v>CENTRO POBLADO</v>
          </cell>
          <cell r="I2550">
            <v>-76.167443671000001</v>
          </cell>
          <cell r="J2550">
            <v>8.9080448712700004</v>
          </cell>
        </row>
        <row r="2551">
          <cell r="C2551">
            <v>23001</v>
          </cell>
          <cell r="D2551">
            <v>23001036</v>
          </cell>
          <cell r="E2551" t="str">
            <v>CÓRDOBA</v>
          </cell>
          <cell r="F2551" t="str">
            <v>MONTERÍA</v>
          </cell>
          <cell r="G2551" t="str">
            <v>BOCA DE LA CEIBA</v>
          </cell>
          <cell r="H2551" t="str">
            <v>CENTRO POBLADO</v>
          </cell>
          <cell r="I2551">
            <v>-75.858584143399995</v>
          </cell>
          <cell r="J2551">
            <v>8.8269205332599991</v>
          </cell>
        </row>
        <row r="2552">
          <cell r="C2552">
            <v>23001</v>
          </cell>
          <cell r="D2552">
            <v>23001037</v>
          </cell>
          <cell r="E2552" t="str">
            <v>CÓRDOBA</v>
          </cell>
          <cell r="F2552" t="str">
            <v>MONTERÍA</v>
          </cell>
          <cell r="G2552" t="str">
            <v>BROQUELITO</v>
          </cell>
          <cell r="H2552" t="str">
            <v>CENTRO POBLADO</v>
          </cell>
          <cell r="I2552">
            <v>-76.021508966699997</v>
          </cell>
          <cell r="J2552">
            <v>8.5004631132800004</v>
          </cell>
        </row>
        <row r="2553">
          <cell r="C2553">
            <v>23001</v>
          </cell>
          <cell r="D2553">
            <v>23001038</v>
          </cell>
          <cell r="E2553" t="str">
            <v>CÓRDOBA</v>
          </cell>
          <cell r="F2553" t="str">
            <v>MONTERÍA</v>
          </cell>
          <cell r="G2553" t="str">
            <v>EL LIMÓN</v>
          </cell>
          <cell r="H2553" t="str">
            <v>CENTRO POBLADO</v>
          </cell>
          <cell r="I2553">
            <v>-75.971107352000004</v>
          </cell>
          <cell r="J2553">
            <v>8.4948420420299993</v>
          </cell>
        </row>
        <row r="2554">
          <cell r="C2554">
            <v>23001</v>
          </cell>
          <cell r="D2554">
            <v>23001039</v>
          </cell>
          <cell r="E2554" t="str">
            <v>CÓRDOBA</v>
          </cell>
          <cell r="F2554" t="str">
            <v>MONTERÍA</v>
          </cell>
          <cell r="G2554" t="str">
            <v>EL QUINCE</v>
          </cell>
          <cell r="H2554" t="str">
            <v>CENTRO POBLADO</v>
          </cell>
          <cell r="I2554">
            <v>-75.783448757900004</v>
          </cell>
          <cell r="J2554">
            <v>8.6539642177699996</v>
          </cell>
        </row>
        <row r="2555">
          <cell r="C2555">
            <v>23001</v>
          </cell>
          <cell r="D2555">
            <v>23001040</v>
          </cell>
          <cell r="E2555" t="str">
            <v>CÓRDOBA</v>
          </cell>
          <cell r="F2555" t="str">
            <v>MONTERÍA</v>
          </cell>
          <cell r="G2555" t="str">
            <v>EL VIDRIAL</v>
          </cell>
          <cell r="H2555" t="str">
            <v>CENTRO POBLADO</v>
          </cell>
          <cell r="I2555">
            <v>-75.898385110999996</v>
          </cell>
          <cell r="J2555">
            <v>8.8118507250300002</v>
          </cell>
        </row>
        <row r="2556">
          <cell r="C2556">
            <v>23001</v>
          </cell>
          <cell r="D2556">
            <v>23001041</v>
          </cell>
          <cell r="E2556" t="str">
            <v>CÓRDOBA</v>
          </cell>
          <cell r="F2556" t="str">
            <v>MONTERÍA</v>
          </cell>
          <cell r="G2556" t="str">
            <v>ENSENADA DE LA HAMACA</v>
          </cell>
          <cell r="H2556" t="str">
            <v>CENTRO POBLADO</v>
          </cell>
          <cell r="I2556">
            <v>-75.860217535299995</v>
          </cell>
          <cell r="J2556">
            <v>8.42097040176</v>
          </cell>
        </row>
        <row r="2557">
          <cell r="C2557">
            <v>23001</v>
          </cell>
          <cell r="D2557">
            <v>23001042</v>
          </cell>
          <cell r="E2557" t="str">
            <v>CÓRDOBA</v>
          </cell>
          <cell r="F2557" t="str">
            <v>MONTERÍA</v>
          </cell>
          <cell r="G2557" t="str">
            <v>GALILEA</v>
          </cell>
          <cell r="H2557" t="str">
            <v>CENTRO POBLADO</v>
          </cell>
          <cell r="I2557">
            <v>-75.899904352799993</v>
          </cell>
          <cell r="J2557">
            <v>8.5903592910499995</v>
          </cell>
        </row>
        <row r="2558">
          <cell r="C2558">
            <v>23001</v>
          </cell>
          <cell r="D2558">
            <v>23001043</v>
          </cell>
          <cell r="E2558" t="str">
            <v>CÓRDOBA</v>
          </cell>
          <cell r="F2558" t="str">
            <v>MONTERÍA</v>
          </cell>
          <cell r="G2558" t="str">
            <v>LA ESPERANZA</v>
          </cell>
          <cell r="H2558" t="str">
            <v>CENTRO POBLADO</v>
          </cell>
          <cell r="I2558">
            <v>-75.892506917299997</v>
          </cell>
          <cell r="J2558">
            <v>8.5268840636499998</v>
          </cell>
        </row>
        <row r="2559">
          <cell r="C2559">
            <v>23001</v>
          </cell>
          <cell r="D2559">
            <v>23001044</v>
          </cell>
          <cell r="E2559" t="str">
            <v>CÓRDOBA</v>
          </cell>
          <cell r="F2559" t="str">
            <v>MONTERÍA</v>
          </cell>
          <cell r="G2559" t="str">
            <v>LA FLORIDA</v>
          </cell>
          <cell r="H2559" t="str">
            <v>CENTRO POBLADO</v>
          </cell>
          <cell r="I2559">
            <v>-75.919511343300002</v>
          </cell>
          <cell r="J2559">
            <v>8.5541730225699997</v>
          </cell>
        </row>
        <row r="2560">
          <cell r="C2560">
            <v>23001</v>
          </cell>
          <cell r="D2560">
            <v>23001045</v>
          </cell>
          <cell r="E2560" t="str">
            <v>CÓRDOBA</v>
          </cell>
          <cell r="F2560" t="str">
            <v>MONTERÍA</v>
          </cell>
          <cell r="G2560" t="str">
            <v>MAQUENCAL</v>
          </cell>
          <cell r="H2560" t="str">
            <v>CENTRO POBLADO</v>
          </cell>
          <cell r="I2560">
            <v>-75.701008428400002</v>
          </cell>
          <cell r="J2560">
            <v>8.4257843530700001</v>
          </cell>
        </row>
        <row r="2561">
          <cell r="C2561">
            <v>23001</v>
          </cell>
          <cell r="D2561">
            <v>23001046</v>
          </cell>
          <cell r="E2561" t="str">
            <v>CÓRDOBA</v>
          </cell>
          <cell r="F2561" t="str">
            <v>MONTERÍA</v>
          </cell>
          <cell r="G2561" t="str">
            <v>MARACAYO</v>
          </cell>
          <cell r="H2561" t="str">
            <v>CENTRO POBLADO</v>
          </cell>
          <cell r="I2561">
            <v>-75.890608629200003</v>
          </cell>
          <cell r="J2561">
            <v>8.4083525842999993</v>
          </cell>
        </row>
        <row r="2562">
          <cell r="C2562">
            <v>23001</v>
          </cell>
          <cell r="D2562">
            <v>23001047</v>
          </cell>
          <cell r="E2562" t="str">
            <v>CÓRDOBA</v>
          </cell>
          <cell r="F2562" t="str">
            <v>MONTERÍA</v>
          </cell>
          <cell r="G2562" t="str">
            <v>MATAMOROS</v>
          </cell>
          <cell r="H2562" t="str">
            <v>CENTRO POBLADO</v>
          </cell>
          <cell r="I2562">
            <v>-76.127790154500005</v>
          </cell>
          <cell r="J2562">
            <v>8.4047421147599994</v>
          </cell>
        </row>
        <row r="2563">
          <cell r="C2563">
            <v>23001</v>
          </cell>
          <cell r="D2563">
            <v>23001048</v>
          </cell>
          <cell r="E2563" t="str">
            <v>CÓRDOBA</v>
          </cell>
          <cell r="F2563" t="str">
            <v>MONTERÍA</v>
          </cell>
          <cell r="G2563" t="str">
            <v>MOCHILAS</v>
          </cell>
          <cell r="H2563" t="str">
            <v>CENTRO POBLADO</v>
          </cell>
          <cell r="I2563">
            <v>-75.838778145600003</v>
          </cell>
          <cell r="J2563">
            <v>8.5924484152599998</v>
          </cell>
        </row>
        <row r="2564">
          <cell r="C2564">
            <v>23001</v>
          </cell>
          <cell r="D2564">
            <v>23001049</v>
          </cell>
          <cell r="E2564" t="str">
            <v>CÓRDOBA</v>
          </cell>
          <cell r="F2564" t="str">
            <v>MONTERÍA</v>
          </cell>
          <cell r="G2564" t="str">
            <v>NUEVOS HORIZONTES</v>
          </cell>
          <cell r="H2564" t="str">
            <v>CENTRO POBLADO</v>
          </cell>
          <cell r="I2564">
            <v>-76.092033270000002</v>
          </cell>
          <cell r="J2564">
            <v>8.4355725903999996</v>
          </cell>
        </row>
        <row r="2565">
          <cell r="C2565">
            <v>23001</v>
          </cell>
          <cell r="D2565">
            <v>23001050</v>
          </cell>
          <cell r="E2565" t="str">
            <v>CÓRDOBA</v>
          </cell>
          <cell r="F2565" t="str">
            <v>MONTERÍA</v>
          </cell>
          <cell r="G2565" t="str">
            <v>PALMITO PICAO</v>
          </cell>
          <cell r="H2565" t="str">
            <v>CENTRO POBLADO</v>
          </cell>
          <cell r="I2565">
            <v>-75.944501782499998</v>
          </cell>
          <cell r="J2565">
            <v>8.5610790334699995</v>
          </cell>
        </row>
        <row r="2566">
          <cell r="C2566">
            <v>23001</v>
          </cell>
          <cell r="D2566">
            <v>23001051</v>
          </cell>
          <cell r="E2566" t="str">
            <v>CÓRDOBA</v>
          </cell>
          <cell r="F2566" t="str">
            <v>MONTERÍA</v>
          </cell>
          <cell r="G2566" t="str">
            <v>PEREIRA</v>
          </cell>
          <cell r="H2566" t="str">
            <v>CENTRO POBLADO</v>
          </cell>
          <cell r="I2566">
            <v>-76.075994506100002</v>
          </cell>
          <cell r="J2566">
            <v>8.5172241047099995</v>
          </cell>
        </row>
        <row r="2567">
          <cell r="C2567">
            <v>23001</v>
          </cell>
          <cell r="D2567">
            <v>23001052</v>
          </cell>
          <cell r="E2567" t="str">
            <v>CÓRDOBA</v>
          </cell>
          <cell r="F2567" t="str">
            <v>MONTERÍA</v>
          </cell>
          <cell r="G2567" t="str">
            <v>VILLAVICENCIO</v>
          </cell>
          <cell r="H2567" t="str">
            <v>CENTRO POBLADO</v>
          </cell>
          <cell r="I2567">
            <v>-76.124706987099998</v>
          </cell>
          <cell r="J2567">
            <v>8.4569727822700003</v>
          </cell>
        </row>
        <row r="2568">
          <cell r="C2568">
            <v>23001</v>
          </cell>
          <cell r="D2568">
            <v>23001053</v>
          </cell>
          <cell r="E2568" t="str">
            <v>CÓRDOBA</v>
          </cell>
          <cell r="F2568" t="str">
            <v>MONTERÍA</v>
          </cell>
          <cell r="G2568" t="str">
            <v>YA LA LLEVA</v>
          </cell>
          <cell r="H2568" t="str">
            <v>CENTRO POBLADO</v>
          </cell>
          <cell r="I2568">
            <v>-75.940398418900003</v>
          </cell>
          <cell r="J2568">
            <v>8.4856550761200005</v>
          </cell>
        </row>
        <row r="2569">
          <cell r="C2569">
            <v>23001</v>
          </cell>
          <cell r="D2569">
            <v>23001054</v>
          </cell>
          <cell r="E2569" t="str">
            <v>CÓRDOBA</v>
          </cell>
          <cell r="F2569" t="str">
            <v>MONTERÍA</v>
          </cell>
          <cell r="G2569" t="str">
            <v>AGUA VIVAS</v>
          </cell>
          <cell r="H2569" t="str">
            <v>CENTRO POBLADO</v>
          </cell>
          <cell r="I2569">
            <v>-76.117059304400001</v>
          </cell>
          <cell r="J2569">
            <v>8.8414146233899995</v>
          </cell>
        </row>
        <row r="2570">
          <cell r="C2570">
            <v>23001</v>
          </cell>
          <cell r="D2570">
            <v>23001055</v>
          </cell>
          <cell r="E2570" t="str">
            <v>CÓRDOBA</v>
          </cell>
          <cell r="F2570" t="str">
            <v>MONTERÍA</v>
          </cell>
          <cell r="G2570" t="str">
            <v>ARENAL</v>
          </cell>
          <cell r="H2570" t="str">
            <v>CENTRO POBLADO</v>
          </cell>
          <cell r="I2570">
            <v>-75.859389029499994</v>
          </cell>
          <cell r="J2570">
            <v>8.8459037557499993</v>
          </cell>
        </row>
        <row r="2571">
          <cell r="C2571">
            <v>23001</v>
          </cell>
          <cell r="D2571">
            <v>23001062</v>
          </cell>
          <cell r="E2571" t="str">
            <v>CÓRDOBA</v>
          </cell>
          <cell r="F2571" t="str">
            <v>MONTERÍA</v>
          </cell>
          <cell r="G2571" t="str">
            <v>EL TAPAO</v>
          </cell>
          <cell r="H2571" t="str">
            <v>CENTRO POBLADO</v>
          </cell>
          <cell r="I2571">
            <v>-75.826796188399996</v>
          </cell>
          <cell r="J2571">
            <v>8.7800768821399995</v>
          </cell>
        </row>
        <row r="2572">
          <cell r="C2572">
            <v>23001</v>
          </cell>
          <cell r="D2572">
            <v>23001063</v>
          </cell>
          <cell r="E2572" t="str">
            <v>CÓRDOBA</v>
          </cell>
          <cell r="F2572" t="str">
            <v>MONTERÍA</v>
          </cell>
          <cell r="G2572" t="str">
            <v>LA LUCHA</v>
          </cell>
          <cell r="H2572" t="str">
            <v>CENTRO POBLADO</v>
          </cell>
          <cell r="I2572">
            <v>-76.081653178099998</v>
          </cell>
          <cell r="J2572">
            <v>8.8064263139199994</v>
          </cell>
        </row>
        <row r="2573">
          <cell r="C2573">
            <v>23001</v>
          </cell>
          <cell r="D2573">
            <v>23001064</v>
          </cell>
          <cell r="E2573" t="str">
            <v>CÓRDOBA</v>
          </cell>
          <cell r="F2573" t="str">
            <v>MONTERÍA</v>
          </cell>
          <cell r="G2573" t="str">
            <v>LA POZA</v>
          </cell>
          <cell r="H2573" t="str">
            <v>CENTRO POBLADO</v>
          </cell>
          <cell r="I2573">
            <v>-75.8437742582</v>
          </cell>
          <cell r="J2573">
            <v>8.5007887110299993</v>
          </cell>
        </row>
        <row r="2574">
          <cell r="C2574">
            <v>23001</v>
          </cell>
          <cell r="D2574">
            <v>23001065</v>
          </cell>
          <cell r="E2574" t="str">
            <v>CÓRDOBA</v>
          </cell>
          <cell r="F2574" t="str">
            <v>MONTERÍA</v>
          </cell>
          <cell r="G2574" t="str">
            <v>LOS CEDROS</v>
          </cell>
          <cell r="H2574" t="str">
            <v>CENTRO POBLADO</v>
          </cell>
          <cell r="I2574">
            <v>-75.9875726203</v>
          </cell>
          <cell r="J2574">
            <v>8.8177240264400005</v>
          </cell>
        </row>
        <row r="2575">
          <cell r="C2575">
            <v>23001</v>
          </cell>
          <cell r="D2575">
            <v>23001066</v>
          </cell>
          <cell r="E2575" t="str">
            <v>CÓRDOBA</v>
          </cell>
          <cell r="F2575" t="str">
            <v>MONTERÍA</v>
          </cell>
          <cell r="G2575" t="str">
            <v>LOS PANTANOS</v>
          </cell>
          <cell r="H2575" t="str">
            <v>CENTRO POBLADO</v>
          </cell>
          <cell r="I2575">
            <v>-76.046971529299995</v>
          </cell>
          <cell r="J2575">
            <v>8.8130498082000006</v>
          </cell>
        </row>
        <row r="2576">
          <cell r="C2576">
            <v>23001</v>
          </cell>
          <cell r="D2576">
            <v>23001068</v>
          </cell>
          <cell r="E2576" t="str">
            <v>CÓRDOBA</v>
          </cell>
          <cell r="F2576" t="str">
            <v>MONTERÍA</v>
          </cell>
          <cell r="G2576" t="str">
            <v>EL DOCE</v>
          </cell>
          <cell r="H2576" t="str">
            <v>CENTRO POBLADO</v>
          </cell>
          <cell r="I2576">
            <v>-75.8045344919</v>
          </cell>
          <cell r="J2576">
            <v>8.6717765436499992</v>
          </cell>
        </row>
        <row r="2577">
          <cell r="C2577">
            <v>23001</v>
          </cell>
          <cell r="D2577">
            <v>23001069</v>
          </cell>
          <cell r="E2577" t="str">
            <v>CÓRDOBA</v>
          </cell>
          <cell r="F2577" t="str">
            <v>MONTERÍA</v>
          </cell>
          <cell r="G2577" t="str">
            <v>PUEBLO SECO</v>
          </cell>
          <cell r="H2577" t="str">
            <v>CENTRO POBLADO</v>
          </cell>
          <cell r="I2577">
            <v>-75.9038872199</v>
          </cell>
          <cell r="J2577">
            <v>8.67067409713</v>
          </cell>
        </row>
        <row r="2578">
          <cell r="C2578">
            <v>23001</v>
          </cell>
          <cell r="D2578">
            <v>23001070</v>
          </cell>
          <cell r="E2578" t="str">
            <v>CÓRDOBA</v>
          </cell>
          <cell r="F2578" t="str">
            <v>MONTERÍA</v>
          </cell>
          <cell r="G2578" t="str">
            <v>SAN FRANCISCO</v>
          </cell>
          <cell r="H2578" t="str">
            <v>CENTRO POBLADO</v>
          </cell>
          <cell r="I2578">
            <v>-76.193957205700002</v>
          </cell>
          <cell r="J2578">
            <v>8.4413086031100004</v>
          </cell>
        </row>
        <row r="2579">
          <cell r="C2579">
            <v>23001</v>
          </cell>
          <cell r="D2579">
            <v>23001072</v>
          </cell>
          <cell r="E2579" t="str">
            <v>CÓRDOBA</v>
          </cell>
          <cell r="F2579" t="str">
            <v>MONTERÍA</v>
          </cell>
          <cell r="G2579" t="str">
            <v>EL FLORAL</v>
          </cell>
          <cell r="H2579" t="str">
            <v>CENTRO POBLADO</v>
          </cell>
          <cell r="I2579">
            <v>-75.918158568699994</v>
          </cell>
          <cell r="J2579">
            <v>8.8063896845399992</v>
          </cell>
        </row>
        <row r="2580">
          <cell r="C2580">
            <v>23001</v>
          </cell>
          <cell r="D2580">
            <v>23001073</v>
          </cell>
          <cell r="E2580" t="str">
            <v>CÓRDOBA</v>
          </cell>
          <cell r="F2580" t="str">
            <v>MONTERÍA</v>
          </cell>
          <cell r="G2580" t="str">
            <v>MEDELLIN - SAPO</v>
          </cell>
          <cell r="H2580" t="str">
            <v>CENTRO POBLADO</v>
          </cell>
          <cell r="I2580">
            <v>-75.907841937399994</v>
          </cell>
          <cell r="J2580">
            <v>8.6685533671399995</v>
          </cell>
        </row>
        <row r="2581">
          <cell r="C2581">
            <v>23068</v>
          </cell>
          <cell r="D2581">
            <v>23068000</v>
          </cell>
          <cell r="E2581" t="str">
            <v>CÓRDOBA</v>
          </cell>
          <cell r="F2581" t="str">
            <v>AYAPEL</v>
          </cell>
          <cell r="G2581" t="str">
            <v>AYAPEL</v>
          </cell>
          <cell r="H2581" t="str">
            <v>CABECERA MUNICIPAL</v>
          </cell>
          <cell r="I2581">
            <v>-75.146290758700005</v>
          </cell>
          <cell r="J2581">
            <v>8.3144466290099999</v>
          </cell>
        </row>
        <row r="2582">
          <cell r="C2582">
            <v>23068</v>
          </cell>
          <cell r="D2582">
            <v>23068001</v>
          </cell>
          <cell r="E2582" t="str">
            <v>CÓRDOBA</v>
          </cell>
          <cell r="F2582" t="str">
            <v>AYAPEL</v>
          </cell>
          <cell r="G2582" t="str">
            <v>ALFONSO LÓPEZ</v>
          </cell>
          <cell r="H2582" t="str">
            <v>CENTRO POBLADO</v>
          </cell>
          <cell r="I2582">
            <v>-74.898547722999993</v>
          </cell>
          <cell r="J2582">
            <v>8.39476431742</v>
          </cell>
        </row>
        <row r="2583">
          <cell r="C2583">
            <v>23068</v>
          </cell>
          <cell r="D2583">
            <v>23068003</v>
          </cell>
          <cell r="E2583" t="str">
            <v>CÓRDOBA</v>
          </cell>
          <cell r="F2583" t="str">
            <v>AYAPEL</v>
          </cell>
          <cell r="G2583" t="str">
            <v>CECILIA</v>
          </cell>
          <cell r="H2583" t="str">
            <v>CENTRO POBLADO</v>
          </cell>
          <cell r="I2583">
            <v>-75.033434578799998</v>
          </cell>
          <cell r="J2583">
            <v>8.4616826712200002</v>
          </cell>
        </row>
        <row r="2584">
          <cell r="C2584">
            <v>23068</v>
          </cell>
          <cell r="D2584">
            <v>23068004</v>
          </cell>
          <cell r="E2584" t="str">
            <v>CÓRDOBA</v>
          </cell>
          <cell r="F2584" t="str">
            <v>AYAPEL</v>
          </cell>
          <cell r="G2584" t="str">
            <v>EL CEDRO</v>
          </cell>
          <cell r="H2584" t="str">
            <v>CENTRO POBLADO</v>
          </cell>
          <cell r="I2584">
            <v>-75.1274909017</v>
          </cell>
          <cell r="J2584">
            <v>8.2845193847599994</v>
          </cell>
        </row>
        <row r="2585">
          <cell r="C2585">
            <v>23068</v>
          </cell>
          <cell r="D2585">
            <v>23068006</v>
          </cell>
          <cell r="E2585" t="str">
            <v>CÓRDOBA</v>
          </cell>
          <cell r="F2585" t="str">
            <v>AYAPEL</v>
          </cell>
          <cell r="G2585" t="str">
            <v>NARIÑO</v>
          </cell>
          <cell r="H2585" t="str">
            <v>CENTRO POBLADO</v>
          </cell>
          <cell r="I2585">
            <v>-74.986837973299998</v>
          </cell>
          <cell r="J2585">
            <v>8.2988809507999992</v>
          </cell>
        </row>
        <row r="2586">
          <cell r="C2586">
            <v>23068</v>
          </cell>
          <cell r="D2586">
            <v>23068007</v>
          </cell>
          <cell r="E2586" t="str">
            <v>CÓRDOBA</v>
          </cell>
          <cell r="F2586" t="str">
            <v>AYAPEL</v>
          </cell>
          <cell r="G2586" t="str">
            <v>PALOTAL</v>
          </cell>
          <cell r="H2586" t="str">
            <v>CENTRO POBLADO</v>
          </cell>
          <cell r="I2586">
            <v>-75.232091681100002</v>
          </cell>
          <cell r="J2586">
            <v>8.2411746099199998</v>
          </cell>
        </row>
        <row r="2587">
          <cell r="C2587">
            <v>23068</v>
          </cell>
          <cell r="D2587">
            <v>23068009</v>
          </cell>
          <cell r="E2587" t="str">
            <v>CÓRDOBA</v>
          </cell>
          <cell r="F2587" t="str">
            <v>AYAPEL</v>
          </cell>
          <cell r="G2587" t="str">
            <v>SINCELEJITO</v>
          </cell>
          <cell r="H2587" t="str">
            <v>CENTRO POBLADO</v>
          </cell>
          <cell r="I2587">
            <v>-75.001791144799995</v>
          </cell>
          <cell r="J2587">
            <v>8.4106493871599994</v>
          </cell>
        </row>
        <row r="2588">
          <cell r="C2588">
            <v>23068</v>
          </cell>
          <cell r="D2588">
            <v>23068012</v>
          </cell>
          <cell r="E2588" t="str">
            <v>CÓRDOBA</v>
          </cell>
          <cell r="F2588" t="str">
            <v>AYAPEL</v>
          </cell>
          <cell r="G2588" t="str">
            <v>MARRALÚ</v>
          </cell>
          <cell r="H2588" t="str">
            <v>CENTRO POBLADO</v>
          </cell>
          <cell r="I2588">
            <v>-75.237757655500005</v>
          </cell>
          <cell r="J2588">
            <v>8.3121586224200001</v>
          </cell>
        </row>
        <row r="2589">
          <cell r="C2589">
            <v>23068</v>
          </cell>
          <cell r="D2589">
            <v>23068014</v>
          </cell>
          <cell r="E2589" t="str">
            <v>CÓRDOBA</v>
          </cell>
          <cell r="F2589" t="str">
            <v>AYAPEL</v>
          </cell>
          <cell r="G2589" t="str">
            <v>PUEBLO NUEVO - POPALES</v>
          </cell>
          <cell r="H2589" t="str">
            <v>CENTRO POBLADO</v>
          </cell>
          <cell r="I2589">
            <v>-74.959679554600001</v>
          </cell>
          <cell r="J2589">
            <v>8.2413391894500005</v>
          </cell>
        </row>
        <row r="2590">
          <cell r="C2590">
            <v>23068</v>
          </cell>
          <cell r="D2590">
            <v>23068015</v>
          </cell>
          <cell r="E2590" t="str">
            <v>CÓRDOBA</v>
          </cell>
          <cell r="F2590" t="str">
            <v>AYAPEL</v>
          </cell>
          <cell r="G2590" t="str">
            <v>LAS DELICIAS</v>
          </cell>
          <cell r="H2590" t="str">
            <v>CENTRO POBLADO</v>
          </cell>
          <cell r="I2590">
            <v>-75.198610131799995</v>
          </cell>
          <cell r="J2590">
            <v>8.2677236201500008</v>
          </cell>
        </row>
        <row r="2591">
          <cell r="C2591">
            <v>23068</v>
          </cell>
          <cell r="D2591">
            <v>23068016</v>
          </cell>
          <cell r="E2591" t="str">
            <v>CÓRDOBA</v>
          </cell>
          <cell r="F2591" t="str">
            <v>AYAPEL</v>
          </cell>
          <cell r="G2591" t="str">
            <v>SEHEVE</v>
          </cell>
          <cell r="H2591" t="str">
            <v>CENTRO POBLADO</v>
          </cell>
          <cell r="I2591">
            <v>-75.048684357599996</v>
          </cell>
          <cell r="J2591">
            <v>8.2657686882700006</v>
          </cell>
        </row>
        <row r="2592">
          <cell r="C2592">
            <v>23079</v>
          </cell>
          <cell r="D2592">
            <v>23079000</v>
          </cell>
          <cell r="E2592" t="str">
            <v>CÓRDOBA</v>
          </cell>
          <cell r="F2592" t="str">
            <v>BUENAVISTA</v>
          </cell>
          <cell r="G2592" t="str">
            <v>BUENAVISTA</v>
          </cell>
          <cell r="H2592" t="str">
            <v>CABECERA MUNICIPAL</v>
          </cell>
          <cell r="I2592">
            <v>-75.4808987065</v>
          </cell>
          <cell r="J2592">
            <v>8.2211655541499997</v>
          </cell>
        </row>
        <row r="2593">
          <cell r="C2593">
            <v>23079</v>
          </cell>
          <cell r="D2593">
            <v>23079001</v>
          </cell>
          <cell r="E2593" t="str">
            <v>CÓRDOBA</v>
          </cell>
          <cell r="F2593" t="str">
            <v>BUENAVISTA</v>
          </cell>
          <cell r="G2593" t="str">
            <v>TIERRA SANTA</v>
          </cell>
          <cell r="H2593" t="str">
            <v>CENTRO POBLADO</v>
          </cell>
          <cell r="I2593">
            <v>-75.312602385600002</v>
          </cell>
          <cell r="J2593">
            <v>8.2437121621900005</v>
          </cell>
        </row>
        <row r="2594">
          <cell r="C2594">
            <v>23079</v>
          </cell>
          <cell r="D2594">
            <v>23079002</v>
          </cell>
          <cell r="E2594" t="str">
            <v>CÓRDOBA</v>
          </cell>
          <cell r="F2594" t="str">
            <v>BUENAVISTA</v>
          </cell>
          <cell r="G2594" t="str">
            <v>VILLA FÁTIMA</v>
          </cell>
          <cell r="H2594" t="str">
            <v>CENTRO POBLADO</v>
          </cell>
          <cell r="I2594">
            <v>-75.392307686999999</v>
          </cell>
          <cell r="J2594">
            <v>8.0955960937799993</v>
          </cell>
        </row>
        <row r="2595">
          <cell r="C2595">
            <v>23079</v>
          </cell>
          <cell r="D2595">
            <v>23079003</v>
          </cell>
          <cell r="E2595" t="str">
            <v>CÓRDOBA</v>
          </cell>
          <cell r="F2595" t="str">
            <v>BUENAVISTA</v>
          </cell>
          <cell r="G2595" t="str">
            <v>BELÉN</v>
          </cell>
          <cell r="H2595" t="str">
            <v>CENTRO POBLADO</v>
          </cell>
          <cell r="I2595">
            <v>-75.413940228599998</v>
          </cell>
          <cell r="J2595">
            <v>8.2826399626599994</v>
          </cell>
        </row>
        <row r="2596">
          <cell r="C2596">
            <v>23079</v>
          </cell>
          <cell r="D2596">
            <v>23079004</v>
          </cell>
          <cell r="E2596" t="str">
            <v>CÓRDOBA</v>
          </cell>
          <cell r="F2596" t="str">
            <v>BUENAVISTA</v>
          </cell>
          <cell r="G2596" t="str">
            <v>NUEVA ESTACIÓN</v>
          </cell>
          <cell r="H2596" t="str">
            <v>CENTRO POBLADO</v>
          </cell>
          <cell r="I2596">
            <v>-75.491506319799996</v>
          </cell>
          <cell r="J2596">
            <v>8.2374453408299999</v>
          </cell>
        </row>
        <row r="2597">
          <cell r="C2597">
            <v>23079</v>
          </cell>
          <cell r="D2597">
            <v>23079005</v>
          </cell>
          <cell r="E2597" t="str">
            <v>CÓRDOBA</v>
          </cell>
          <cell r="F2597" t="str">
            <v>BUENAVISTA</v>
          </cell>
          <cell r="G2597" t="str">
            <v>PUERTO CÓRDOBA</v>
          </cell>
          <cell r="H2597" t="str">
            <v>CENTRO POBLADO</v>
          </cell>
          <cell r="I2597">
            <v>-75.357250123399993</v>
          </cell>
          <cell r="J2597">
            <v>8.0644338150700001</v>
          </cell>
        </row>
        <row r="2598">
          <cell r="C2598">
            <v>23079</v>
          </cell>
          <cell r="D2598">
            <v>23079010</v>
          </cell>
          <cell r="E2598" t="str">
            <v>CÓRDOBA</v>
          </cell>
          <cell r="F2598" t="str">
            <v>BUENAVISTA</v>
          </cell>
          <cell r="G2598" t="str">
            <v>MEJOR ESQUINA</v>
          </cell>
          <cell r="H2598" t="str">
            <v>CENTRO POBLADO</v>
          </cell>
          <cell r="I2598">
            <v>-75.548736946299996</v>
          </cell>
          <cell r="J2598">
            <v>8.1701079299400003</v>
          </cell>
        </row>
        <row r="2599">
          <cell r="C2599">
            <v>23079</v>
          </cell>
          <cell r="D2599">
            <v>23079012</v>
          </cell>
          <cell r="E2599" t="str">
            <v>CÓRDOBA</v>
          </cell>
          <cell r="F2599" t="str">
            <v>BUENAVISTA</v>
          </cell>
          <cell r="G2599" t="str">
            <v>EL VIAJANO</v>
          </cell>
          <cell r="H2599" t="str">
            <v>CENTRO POBLADO</v>
          </cell>
          <cell r="I2599">
            <v>-75.5464407459</v>
          </cell>
          <cell r="J2599">
            <v>8.0914578292199995</v>
          </cell>
        </row>
        <row r="2600">
          <cell r="C2600">
            <v>23079</v>
          </cell>
          <cell r="D2600">
            <v>23079014</v>
          </cell>
          <cell r="E2600" t="str">
            <v>CÓRDOBA</v>
          </cell>
          <cell r="F2600" t="str">
            <v>BUENAVISTA</v>
          </cell>
          <cell r="G2600" t="str">
            <v>VERACRUZ</v>
          </cell>
          <cell r="H2600" t="str">
            <v>CENTRO POBLADO</v>
          </cell>
          <cell r="I2600">
            <v>-75.477565165200005</v>
          </cell>
          <cell r="J2600">
            <v>8.1745443062700005</v>
          </cell>
        </row>
        <row r="2601">
          <cell r="C2601">
            <v>23079</v>
          </cell>
          <cell r="D2601">
            <v>23079015</v>
          </cell>
          <cell r="E2601" t="str">
            <v>CÓRDOBA</v>
          </cell>
          <cell r="F2601" t="str">
            <v>BUENAVISTA</v>
          </cell>
          <cell r="G2601" t="str">
            <v>SANTA CLARA</v>
          </cell>
          <cell r="H2601" t="str">
            <v>CENTRO POBLADO</v>
          </cell>
          <cell r="I2601">
            <v>-75.311878386399997</v>
          </cell>
          <cell r="J2601">
            <v>8.2396764365199999</v>
          </cell>
        </row>
        <row r="2602">
          <cell r="C2602">
            <v>23079</v>
          </cell>
          <cell r="D2602">
            <v>23079016</v>
          </cell>
          <cell r="E2602" t="str">
            <v>CÓRDOBA</v>
          </cell>
          <cell r="F2602" t="str">
            <v>BUENAVISTA</v>
          </cell>
          <cell r="G2602" t="str">
            <v>SANTA FE DEL ARCIAL 1</v>
          </cell>
          <cell r="H2602" t="str">
            <v>CENTRO POBLADO</v>
          </cell>
          <cell r="I2602">
            <v>-75.340788756400002</v>
          </cell>
          <cell r="J2602">
            <v>8.3060539389399999</v>
          </cell>
        </row>
        <row r="2603">
          <cell r="C2603">
            <v>23079</v>
          </cell>
          <cell r="D2603">
            <v>23079017</v>
          </cell>
          <cell r="E2603" t="str">
            <v>CÓRDOBA</v>
          </cell>
          <cell r="F2603" t="str">
            <v>BUENAVISTA</v>
          </cell>
          <cell r="G2603" t="str">
            <v>COYONPO</v>
          </cell>
          <cell r="H2603" t="str">
            <v>CENTRO POBLADO</v>
          </cell>
          <cell r="I2603">
            <v>-75.299728618399996</v>
          </cell>
          <cell r="J2603">
            <v>8.2778647721399992</v>
          </cell>
        </row>
        <row r="2604">
          <cell r="C2604">
            <v>23079</v>
          </cell>
          <cell r="D2604">
            <v>23079019</v>
          </cell>
          <cell r="E2604" t="str">
            <v>CÓRDOBA</v>
          </cell>
          <cell r="F2604" t="str">
            <v>BUENAVISTA</v>
          </cell>
          <cell r="G2604" t="str">
            <v>LAS MARÍAS</v>
          </cell>
          <cell r="H2604" t="str">
            <v>CENTRO POBLADO</v>
          </cell>
          <cell r="I2604">
            <v>-75.362499876300006</v>
          </cell>
          <cell r="J2604">
            <v>8.2444799799700004</v>
          </cell>
        </row>
        <row r="2605">
          <cell r="C2605">
            <v>23079</v>
          </cell>
          <cell r="D2605">
            <v>23079020</v>
          </cell>
          <cell r="E2605" t="str">
            <v>CÓRDOBA</v>
          </cell>
          <cell r="F2605" t="str">
            <v>BUENAVISTA</v>
          </cell>
          <cell r="G2605" t="str">
            <v>SANTA FE DE ARCIAL 2</v>
          </cell>
          <cell r="H2605" t="str">
            <v>CENTRO POBLADO</v>
          </cell>
          <cell r="I2605">
            <v>-75.328230161099995</v>
          </cell>
          <cell r="J2605">
            <v>8.30994098689</v>
          </cell>
        </row>
        <row r="2606">
          <cell r="C2606">
            <v>23090</v>
          </cell>
          <cell r="D2606">
            <v>23090000</v>
          </cell>
          <cell r="E2606" t="str">
            <v>CÓRDOBA</v>
          </cell>
          <cell r="F2606" t="str">
            <v>CANALETE</v>
          </cell>
          <cell r="G2606" t="str">
            <v>CANALETE</v>
          </cell>
          <cell r="H2606" t="str">
            <v>CABECERA MUNICIPAL</v>
          </cell>
          <cell r="I2606">
            <v>-76.241396518200006</v>
          </cell>
          <cell r="J2606">
            <v>8.7869445225699998</v>
          </cell>
        </row>
        <row r="2607">
          <cell r="C2607">
            <v>23090</v>
          </cell>
          <cell r="D2607">
            <v>23090001</v>
          </cell>
          <cell r="E2607" t="str">
            <v>CÓRDOBA</v>
          </cell>
          <cell r="F2607" t="str">
            <v>CANALETE</v>
          </cell>
          <cell r="G2607" t="str">
            <v>EL LIMÓN</v>
          </cell>
          <cell r="H2607" t="str">
            <v>CENTRO POBLADO</v>
          </cell>
          <cell r="I2607">
            <v>-76.259720201299999</v>
          </cell>
          <cell r="J2607">
            <v>8.6909850157499999</v>
          </cell>
        </row>
        <row r="2608">
          <cell r="C2608">
            <v>23090</v>
          </cell>
          <cell r="D2608">
            <v>23090002</v>
          </cell>
          <cell r="E2608" t="str">
            <v>CÓRDOBA</v>
          </cell>
          <cell r="F2608" t="str">
            <v>CANALETE</v>
          </cell>
          <cell r="G2608" t="str">
            <v>POPAYÁN</v>
          </cell>
          <cell r="H2608" t="str">
            <v>CENTRO POBLADO</v>
          </cell>
          <cell r="I2608">
            <v>-76.209332553199999</v>
          </cell>
          <cell r="J2608">
            <v>8.6697467054500006</v>
          </cell>
        </row>
        <row r="2609">
          <cell r="C2609">
            <v>23090</v>
          </cell>
          <cell r="D2609">
            <v>23090007</v>
          </cell>
          <cell r="E2609" t="str">
            <v>CÓRDOBA</v>
          </cell>
          <cell r="F2609" t="str">
            <v>CANALETE</v>
          </cell>
          <cell r="G2609" t="str">
            <v>CADILLO</v>
          </cell>
          <cell r="H2609" t="str">
            <v>CENTRO POBLADO</v>
          </cell>
          <cell r="I2609">
            <v>-76.305840108599995</v>
          </cell>
          <cell r="J2609">
            <v>8.68466884409</v>
          </cell>
        </row>
        <row r="2610">
          <cell r="C2610">
            <v>23090</v>
          </cell>
          <cell r="D2610">
            <v>23090013</v>
          </cell>
          <cell r="E2610" t="str">
            <v>CÓRDOBA</v>
          </cell>
          <cell r="F2610" t="str">
            <v>CANALETE</v>
          </cell>
          <cell r="G2610" t="str">
            <v>EL GUINEO</v>
          </cell>
          <cell r="H2610" t="str">
            <v>CENTRO POBLADO</v>
          </cell>
          <cell r="I2610">
            <v>-76.182768312899995</v>
          </cell>
          <cell r="J2610">
            <v>8.7580940563999992</v>
          </cell>
        </row>
        <row r="2611">
          <cell r="C2611">
            <v>23090</v>
          </cell>
          <cell r="D2611">
            <v>23090020</v>
          </cell>
          <cell r="E2611" t="str">
            <v>CÓRDOBA</v>
          </cell>
          <cell r="F2611" t="str">
            <v>CANALETE</v>
          </cell>
          <cell r="G2611" t="str">
            <v>TIERRADENTRO</v>
          </cell>
          <cell r="H2611" t="str">
            <v>CENTRO POBLADO</v>
          </cell>
          <cell r="I2611">
            <v>-76.273246926699997</v>
          </cell>
          <cell r="J2611">
            <v>8.7132901755999992</v>
          </cell>
        </row>
        <row r="2612">
          <cell r="C2612">
            <v>23090</v>
          </cell>
          <cell r="D2612">
            <v>23090021</v>
          </cell>
          <cell r="E2612" t="str">
            <v>CÓRDOBA</v>
          </cell>
          <cell r="F2612" t="str">
            <v>CANALETE</v>
          </cell>
          <cell r="G2612" t="str">
            <v>QUEBRADA DE URANGO</v>
          </cell>
          <cell r="H2612" t="str">
            <v>CENTRO POBLADO</v>
          </cell>
          <cell r="I2612">
            <v>-76.152881830400005</v>
          </cell>
          <cell r="J2612">
            <v>8.7932895471699997</v>
          </cell>
        </row>
        <row r="2613">
          <cell r="C2613">
            <v>23090</v>
          </cell>
          <cell r="D2613">
            <v>23090022</v>
          </cell>
          <cell r="E2613" t="str">
            <v>CÓRDOBA</v>
          </cell>
          <cell r="F2613" t="str">
            <v>CANALETE</v>
          </cell>
          <cell r="G2613" t="str">
            <v>BUENOS AIRES - LAS PAVAS</v>
          </cell>
          <cell r="H2613" t="str">
            <v>CENTRO POBLADO</v>
          </cell>
          <cell r="I2613">
            <v>-76.128260714000007</v>
          </cell>
          <cell r="J2613">
            <v>8.7488712785900002</v>
          </cell>
        </row>
        <row r="2614">
          <cell r="C2614">
            <v>23090</v>
          </cell>
          <cell r="D2614">
            <v>23090023</v>
          </cell>
          <cell r="E2614" t="str">
            <v>CÓRDOBA</v>
          </cell>
          <cell r="F2614" t="str">
            <v>CANALETE</v>
          </cell>
          <cell r="G2614" t="str">
            <v>EL TOMATE</v>
          </cell>
          <cell r="H2614" t="str">
            <v>CENTRO POBLADO</v>
          </cell>
          <cell r="I2614">
            <v>-76.160433880100001</v>
          </cell>
          <cell r="J2614">
            <v>8.7226044504400004</v>
          </cell>
        </row>
        <row r="2615">
          <cell r="C2615">
            <v>23162</v>
          </cell>
          <cell r="D2615">
            <v>23162000</v>
          </cell>
          <cell r="E2615" t="str">
            <v>CÓRDOBA</v>
          </cell>
          <cell r="F2615" t="str">
            <v>CERETÉ</v>
          </cell>
          <cell r="G2615" t="str">
            <v>CERETÉ</v>
          </cell>
          <cell r="H2615" t="str">
            <v>CABECERA MUNICIPAL</v>
          </cell>
          <cell r="I2615">
            <v>-75.796216515699996</v>
          </cell>
          <cell r="J2615">
            <v>8.8886118123899998</v>
          </cell>
        </row>
        <row r="2616">
          <cell r="C2616">
            <v>23162</v>
          </cell>
          <cell r="D2616">
            <v>23162001</v>
          </cell>
          <cell r="E2616" t="str">
            <v>CÓRDOBA</v>
          </cell>
          <cell r="F2616" t="str">
            <v>CERETÉ</v>
          </cell>
          <cell r="G2616" t="str">
            <v>MARTÍNEZ</v>
          </cell>
          <cell r="H2616" t="str">
            <v>CENTRO POBLADO</v>
          </cell>
          <cell r="I2616">
            <v>-75.765075561700002</v>
          </cell>
          <cell r="J2616">
            <v>8.8742217171599993</v>
          </cell>
        </row>
        <row r="2617">
          <cell r="C2617">
            <v>23162</v>
          </cell>
          <cell r="D2617">
            <v>23162002</v>
          </cell>
          <cell r="E2617" t="str">
            <v>CÓRDOBA</v>
          </cell>
          <cell r="F2617" t="str">
            <v>CERETÉ</v>
          </cell>
          <cell r="G2617" t="str">
            <v>MATEO GÓMEZ</v>
          </cell>
          <cell r="H2617" t="str">
            <v>CENTRO POBLADO</v>
          </cell>
          <cell r="I2617">
            <v>-75.829265054000004</v>
          </cell>
          <cell r="J2617">
            <v>8.8461601147</v>
          </cell>
        </row>
        <row r="2618">
          <cell r="C2618">
            <v>23162</v>
          </cell>
          <cell r="D2618">
            <v>23162003</v>
          </cell>
          <cell r="E2618" t="str">
            <v>CÓRDOBA</v>
          </cell>
          <cell r="F2618" t="str">
            <v>CERETÉ</v>
          </cell>
          <cell r="G2618" t="str">
            <v>RABOLARGO</v>
          </cell>
          <cell r="H2618" t="str">
            <v>CENTRO POBLADO</v>
          </cell>
          <cell r="I2618">
            <v>-75.743396889400003</v>
          </cell>
          <cell r="J2618">
            <v>8.9513691721500006</v>
          </cell>
        </row>
        <row r="2619">
          <cell r="C2619">
            <v>23162</v>
          </cell>
          <cell r="D2619">
            <v>23162004</v>
          </cell>
          <cell r="E2619" t="str">
            <v>CÓRDOBA</v>
          </cell>
          <cell r="F2619" t="str">
            <v>CERETÉ</v>
          </cell>
          <cell r="G2619" t="str">
            <v>SEVERA</v>
          </cell>
          <cell r="H2619" t="str">
            <v>CENTRO POBLADO</v>
          </cell>
          <cell r="I2619">
            <v>-75.882937379799998</v>
          </cell>
          <cell r="J2619">
            <v>8.8920829337799994</v>
          </cell>
        </row>
        <row r="2620">
          <cell r="C2620">
            <v>23162</v>
          </cell>
          <cell r="D2620">
            <v>23162005</v>
          </cell>
          <cell r="E2620" t="str">
            <v>CÓRDOBA</v>
          </cell>
          <cell r="F2620" t="str">
            <v>CERETÉ</v>
          </cell>
          <cell r="G2620" t="str">
            <v>CUERO CURTIDO</v>
          </cell>
          <cell r="H2620" t="str">
            <v>CENTRO POBLADO</v>
          </cell>
          <cell r="I2620">
            <v>-75.961839447100004</v>
          </cell>
          <cell r="J2620">
            <v>8.9315881403800006</v>
          </cell>
        </row>
        <row r="2621">
          <cell r="C2621">
            <v>23162</v>
          </cell>
          <cell r="D2621">
            <v>23162006</v>
          </cell>
          <cell r="E2621" t="str">
            <v>CÓRDOBA</v>
          </cell>
          <cell r="F2621" t="str">
            <v>CERETÉ</v>
          </cell>
          <cell r="G2621" t="str">
            <v>RETIRO DE LOS INDIOS</v>
          </cell>
          <cell r="H2621" t="str">
            <v>CENTRO POBLADO</v>
          </cell>
          <cell r="I2621">
            <v>-75.818030598899995</v>
          </cell>
          <cell r="J2621">
            <v>8.8551897918800009</v>
          </cell>
        </row>
        <row r="2622">
          <cell r="C2622">
            <v>23162</v>
          </cell>
          <cell r="D2622">
            <v>23162010</v>
          </cell>
          <cell r="E2622" t="str">
            <v>CÓRDOBA</v>
          </cell>
          <cell r="F2622" t="str">
            <v>CERETÉ</v>
          </cell>
          <cell r="G2622" t="str">
            <v>EL CHORRILLO</v>
          </cell>
          <cell r="H2622" t="str">
            <v>CENTRO POBLADO</v>
          </cell>
          <cell r="I2622">
            <v>-75.875021626199995</v>
          </cell>
          <cell r="J2622">
            <v>8.9073936191200005</v>
          </cell>
        </row>
        <row r="2623">
          <cell r="C2623">
            <v>23162</v>
          </cell>
          <cell r="D2623">
            <v>23162012</v>
          </cell>
          <cell r="E2623" t="str">
            <v>CÓRDOBA</v>
          </cell>
          <cell r="F2623" t="str">
            <v>CERETÉ</v>
          </cell>
          <cell r="G2623" t="str">
            <v>SAN ANTONIO</v>
          </cell>
          <cell r="H2623" t="str">
            <v>CENTRO POBLADO</v>
          </cell>
          <cell r="I2623">
            <v>-75.760659643099999</v>
          </cell>
          <cell r="J2623">
            <v>8.9005634957099993</v>
          </cell>
        </row>
        <row r="2624">
          <cell r="C2624">
            <v>23162</v>
          </cell>
          <cell r="D2624">
            <v>23162013</v>
          </cell>
          <cell r="E2624" t="str">
            <v>CÓRDOBA</v>
          </cell>
          <cell r="F2624" t="str">
            <v>CERETÉ</v>
          </cell>
          <cell r="G2624" t="str">
            <v>EL CEDRO</v>
          </cell>
          <cell r="H2624" t="str">
            <v>CENTRO POBLADO</v>
          </cell>
          <cell r="I2624">
            <v>-75.750372280299999</v>
          </cell>
          <cell r="J2624">
            <v>8.9318270875499994</v>
          </cell>
        </row>
        <row r="2625">
          <cell r="C2625">
            <v>23162</v>
          </cell>
          <cell r="D2625">
            <v>23162014</v>
          </cell>
          <cell r="E2625" t="str">
            <v>CÓRDOBA</v>
          </cell>
          <cell r="F2625" t="str">
            <v>CERETÉ</v>
          </cell>
          <cell r="G2625" t="str">
            <v>ZARZALITO</v>
          </cell>
          <cell r="H2625" t="str">
            <v>CENTRO POBLADO</v>
          </cell>
          <cell r="I2625">
            <v>-75.761080021300003</v>
          </cell>
          <cell r="J2625">
            <v>8.9561194325700004</v>
          </cell>
        </row>
        <row r="2626">
          <cell r="C2626">
            <v>23162</v>
          </cell>
          <cell r="D2626">
            <v>23162016</v>
          </cell>
          <cell r="E2626" t="str">
            <v>CÓRDOBA</v>
          </cell>
          <cell r="F2626" t="str">
            <v>CERETÉ</v>
          </cell>
          <cell r="G2626" t="str">
            <v>MANGUELITO</v>
          </cell>
          <cell r="H2626" t="str">
            <v>CENTRO POBLADO</v>
          </cell>
          <cell r="I2626">
            <v>-75.792649932100005</v>
          </cell>
          <cell r="J2626">
            <v>8.9198988837299993</v>
          </cell>
        </row>
        <row r="2627">
          <cell r="C2627">
            <v>23162</v>
          </cell>
          <cell r="D2627">
            <v>23162018</v>
          </cell>
          <cell r="E2627" t="str">
            <v>CÓRDOBA</v>
          </cell>
          <cell r="F2627" t="str">
            <v>CERETÉ</v>
          </cell>
          <cell r="G2627" t="str">
            <v>EL QUEMADO</v>
          </cell>
          <cell r="H2627" t="str">
            <v>CENTRO POBLADO</v>
          </cell>
          <cell r="I2627">
            <v>-75.814849521499994</v>
          </cell>
          <cell r="J2627">
            <v>8.8720863219300004</v>
          </cell>
        </row>
        <row r="2628">
          <cell r="C2628">
            <v>23162</v>
          </cell>
          <cell r="D2628">
            <v>23162023</v>
          </cell>
          <cell r="E2628" t="str">
            <v>CÓRDOBA</v>
          </cell>
          <cell r="F2628" t="str">
            <v>CERETÉ</v>
          </cell>
          <cell r="G2628" t="str">
            <v>LA ESMERALDA</v>
          </cell>
          <cell r="H2628" t="str">
            <v>CENTRO POBLADO</v>
          </cell>
          <cell r="I2628">
            <v>-75.834650632399999</v>
          </cell>
          <cell r="J2628">
            <v>8.8687008303799999</v>
          </cell>
        </row>
        <row r="2629">
          <cell r="C2629">
            <v>23162</v>
          </cell>
          <cell r="D2629">
            <v>23162025</v>
          </cell>
          <cell r="E2629" t="str">
            <v>CÓRDOBA</v>
          </cell>
          <cell r="F2629" t="str">
            <v>CERETÉ</v>
          </cell>
          <cell r="G2629" t="str">
            <v>BUENAVISTA DEL RETIRO</v>
          </cell>
          <cell r="H2629" t="str">
            <v>CENTRO POBLADO</v>
          </cell>
          <cell r="I2629">
            <v>-75.818395570800007</v>
          </cell>
          <cell r="J2629">
            <v>8.85931730145</v>
          </cell>
        </row>
        <row r="2630">
          <cell r="C2630">
            <v>23162</v>
          </cell>
          <cell r="D2630">
            <v>23162026</v>
          </cell>
          <cell r="E2630" t="str">
            <v>CÓRDOBA</v>
          </cell>
          <cell r="F2630" t="str">
            <v>CERETÉ</v>
          </cell>
          <cell r="G2630" t="str">
            <v>BUENAVISTA EL QUEMADO</v>
          </cell>
          <cell r="H2630" t="str">
            <v>CENTRO POBLADO</v>
          </cell>
          <cell r="I2630">
            <v>-75.817261688499997</v>
          </cell>
          <cell r="J2630">
            <v>8.8729091584299997</v>
          </cell>
        </row>
        <row r="2631">
          <cell r="C2631">
            <v>23162</v>
          </cell>
          <cell r="D2631">
            <v>23162027</v>
          </cell>
          <cell r="E2631" t="str">
            <v>CÓRDOBA</v>
          </cell>
          <cell r="F2631" t="str">
            <v>CERETÉ</v>
          </cell>
          <cell r="G2631" t="str">
            <v>EL CARMEN</v>
          </cell>
          <cell r="H2631" t="str">
            <v>CENTRO POBLADO</v>
          </cell>
          <cell r="I2631">
            <v>-75.741451714199997</v>
          </cell>
          <cell r="J2631">
            <v>8.9627714767200004</v>
          </cell>
        </row>
        <row r="2632">
          <cell r="C2632">
            <v>23162</v>
          </cell>
          <cell r="D2632">
            <v>23162032</v>
          </cell>
          <cell r="E2632" t="str">
            <v>CÓRDOBA</v>
          </cell>
          <cell r="F2632" t="str">
            <v>CERETÉ</v>
          </cell>
          <cell r="G2632" t="str">
            <v>RUSIA</v>
          </cell>
          <cell r="H2632" t="str">
            <v>CENTRO POBLADO</v>
          </cell>
          <cell r="I2632">
            <v>-75.811783441299994</v>
          </cell>
          <cell r="J2632">
            <v>8.9139909799999995</v>
          </cell>
        </row>
        <row r="2633">
          <cell r="C2633">
            <v>23168</v>
          </cell>
          <cell r="D2633">
            <v>23168000</v>
          </cell>
          <cell r="E2633" t="str">
            <v>CÓRDOBA</v>
          </cell>
          <cell r="F2633" t="str">
            <v>CHIMÁ</v>
          </cell>
          <cell r="G2633" t="str">
            <v>CHIMÁ</v>
          </cell>
          <cell r="H2633" t="str">
            <v>CABECERA MUNICIPAL</v>
          </cell>
          <cell r="I2633">
            <v>-75.626895514400005</v>
          </cell>
          <cell r="J2633">
            <v>9.1494804569599992</v>
          </cell>
        </row>
        <row r="2634">
          <cell r="C2634">
            <v>23168</v>
          </cell>
          <cell r="D2634">
            <v>23168001</v>
          </cell>
          <cell r="E2634" t="str">
            <v>CÓRDOBA</v>
          </cell>
          <cell r="F2634" t="str">
            <v>CHIMÁ</v>
          </cell>
          <cell r="G2634" t="str">
            <v>ARACHE</v>
          </cell>
          <cell r="H2634" t="str">
            <v>CENTRO POBLADO</v>
          </cell>
          <cell r="I2634">
            <v>-75.642047987400005</v>
          </cell>
          <cell r="J2634">
            <v>9.0752596845899998</v>
          </cell>
        </row>
        <row r="2635">
          <cell r="C2635">
            <v>23168</v>
          </cell>
          <cell r="D2635">
            <v>23168002</v>
          </cell>
          <cell r="E2635" t="str">
            <v>CÓRDOBA</v>
          </cell>
          <cell r="F2635" t="str">
            <v>CHIMÁ</v>
          </cell>
          <cell r="G2635" t="str">
            <v>CAMPO BELLO</v>
          </cell>
          <cell r="H2635" t="str">
            <v>CENTRO POBLADO</v>
          </cell>
          <cell r="I2635">
            <v>-75.589480546299995</v>
          </cell>
          <cell r="J2635">
            <v>9.16322260954</v>
          </cell>
        </row>
        <row r="2636">
          <cell r="C2636">
            <v>23168</v>
          </cell>
          <cell r="D2636">
            <v>23168003</v>
          </cell>
          <cell r="E2636" t="str">
            <v>CÓRDOBA</v>
          </cell>
          <cell r="F2636" t="str">
            <v>CHIMÁ</v>
          </cell>
          <cell r="G2636" t="str">
            <v>CAROLINA</v>
          </cell>
          <cell r="H2636" t="str">
            <v>CENTRO POBLADO</v>
          </cell>
          <cell r="I2636">
            <v>-75.718433601499996</v>
          </cell>
          <cell r="J2636">
            <v>9.0191646914000003</v>
          </cell>
        </row>
        <row r="2637">
          <cell r="C2637">
            <v>23168</v>
          </cell>
          <cell r="D2637">
            <v>23168004</v>
          </cell>
          <cell r="E2637" t="str">
            <v>CÓRDOBA</v>
          </cell>
          <cell r="F2637" t="str">
            <v>CHIMÁ</v>
          </cell>
          <cell r="G2637" t="str">
            <v>COROZALITO</v>
          </cell>
          <cell r="H2637" t="str">
            <v>CENTRO POBLADO</v>
          </cell>
          <cell r="I2637">
            <v>-75.629939007299996</v>
          </cell>
          <cell r="J2637">
            <v>9.0466380625999996</v>
          </cell>
        </row>
        <row r="2638">
          <cell r="C2638">
            <v>23168</v>
          </cell>
          <cell r="D2638">
            <v>23168005</v>
          </cell>
          <cell r="E2638" t="str">
            <v>CÓRDOBA</v>
          </cell>
          <cell r="F2638" t="str">
            <v>CHIMÁ</v>
          </cell>
          <cell r="G2638" t="str">
            <v>PUNTA VERDE</v>
          </cell>
          <cell r="H2638" t="str">
            <v>CENTRO POBLADO</v>
          </cell>
          <cell r="I2638">
            <v>-75.723115336299998</v>
          </cell>
          <cell r="J2638">
            <v>8.9964409402999994</v>
          </cell>
        </row>
        <row r="2639">
          <cell r="C2639">
            <v>23168</v>
          </cell>
          <cell r="D2639">
            <v>23168006</v>
          </cell>
          <cell r="E2639" t="str">
            <v>CÓRDOBA</v>
          </cell>
          <cell r="F2639" t="str">
            <v>CHIMÁ</v>
          </cell>
          <cell r="G2639" t="str">
            <v>SITIO VIEJO</v>
          </cell>
          <cell r="H2639" t="str">
            <v>CENTRO POBLADO</v>
          </cell>
          <cell r="I2639">
            <v>-75.626404067300001</v>
          </cell>
          <cell r="J2639">
            <v>9.1021197172499999</v>
          </cell>
        </row>
        <row r="2640">
          <cell r="C2640">
            <v>23168</v>
          </cell>
          <cell r="D2640">
            <v>23168008</v>
          </cell>
          <cell r="E2640" t="str">
            <v>CÓRDOBA</v>
          </cell>
          <cell r="F2640" t="str">
            <v>CHIMÁ</v>
          </cell>
          <cell r="G2640" t="str">
            <v>SABANACOSTA</v>
          </cell>
          <cell r="H2640" t="str">
            <v>CENTRO POBLADO</v>
          </cell>
          <cell r="I2640">
            <v>-75.609328525400002</v>
          </cell>
          <cell r="J2640">
            <v>9.2154012746500005</v>
          </cell>
        </row>
        <row r="2641">
          <cell r="C2641">
            <v>23168</v>
          </cell>
          <cell r="D2641">
            <v>23168017</v>
          </cell>
          <cell r="E2641" t="str">
            <v>CÓRDOBA</v>
          </cell>
          <cell r="F2641" t="str">
            <v>CHIMÁ</v>
          </cell>
          <cell r="G2641" t="str">
            <v>PIMENTAL SECTOR BURRO MUERTO</v>
          </cell>
          <cell r="H2641" t="str">
            <v>CENTRO POBLADO</v>
          </cell>
          <cell r="I2641">
            <v>-75.710166337199993</v>
          </cell>
          <cell r="J2641">
            <v>9.08148175028</v>
          </cell>
        </row>
        <row r="2642">
          <cell r="C2642">
            <v>23182</v>
          </cell>
          <cell r="D2642">
            <v>23182000</v>
          </cell>
          <cell r="E2642" t="str">
            <v>CÓRDOBA</v>
          </cell>
          <cell r="F2642" t="str">
            <v>CHINÚ</v>
          </cell>
          <cell r="G2642" t="str">
            <v>CHINÚ</v>
          </cell>
          <cell r="H2642" t="str">
            <v>CABECERA MUNICIPAL</v>
          </cell>
          <cell r="I2642">
            <v>-75.399719623199999</v>
          </cell>
          <cell r="J2642">
            <v>9.1052940893500001</v>
          </cell>
        </row>
        <row r="2643">
          <cell r="C2643">
            <v>23182</v>
          </cell>
          <cell r="D2643">
            <v>23182001</v>
          </cell>
          <cell r="E2643" t="str">
            <v>CÓRDOBA</v>
          </cell>
          <cell r="F2643" t="str">
            <v>CHINÚ</v>
          </cell>
          <cell r="G2643" t="str">
            <v>AGUAS VIVAS</v>
          </cell>
          <cell r="H2643" t="str">
            <v>CENTRO POBLADO</v>
          </cell>
          <cell r="I2643">
            <v>-75.498708523299996</v>
          </cell>
          <cell r="J2643">
            <v>9.0498753728499999</v>
          </cell>
        </row>
        <row r="2644">
          <cell r="C2644">
            <v>23182</v>
          </cell>
          <cell r="D2644">
            <v>23182002</v>
          </cell>
          <cell r="E2644" t="str">
            <v>CÓRDOBA</v>
          </cell>
          <cell r="F2644" t="str">
            <v>CHINÚ</v>
          </cell>
          <cell r="G2644" t="str">
            <v>CACAOTAL</v>
          </cell>
          <cell r="H2644" t="str">
            <v>CENTRO POBLADO</v>
          </cell>
          <cell r="I2644">
            <v>-75.437333238899996</v>
          </cell>
          <cell r="J2644">
            <v>9.1205465022199999</v>
          </cell>
        </row>
        <row r="2645">
          <cell r="C2645">
            <v>23182</v>
          </cell>
          <cell r="D2645">
            <v>23182003</v>
          </cell>
          <cell r="E2645" t="str">
            <v>CÓRDOBA</v>
          </cell>
          <cell r="F2645" t="str">
            <v>CHINÚ</v>
          </cell>
          <cell r="G2645" t="str">
            <v>CARBONERO</v>
          </cell>
          <cell r="H2645" t="str">
            <v>CENTRO POBLADO</v>
          </cell>
          <cell r="I2645">
            <v>-75.235462606300004</v>
          </cell>
          <cell r="J2645">
            <v>8.9619755110600003</v>
          </cell>
        </row>
        <row r="2646">
          <cell r="C2646">
            <v>23182</v>
          </cell>
          <cell r="D2646">
            <v>23182005</v>
          </cell>
          <cell r="E2646" t="str">
            <v>CÓRDOBA</v>
          </cell>
          <cell r="F2646" t="str">
            <v>CHINÚ</v>
          </cell>
          <cell r="G2646" t="str">
            <v>HEREDIA</v>
          </cell>
          <cell r="H2646" t="str">
            <v>CENTRO POBLADO</v>
          </cell>
          <cell r="I2646">
            <v>-75.375384083699998</v>
          </cell>
          <cell r="J2646">
            <v>9.0477817142500001</v>
          </cell>
        </row>
        <row r="2647">
          <cell r="C2647">
            <v>23182</v>
          </cell>
          <cell r="D2647">
            <v>23182006</v>
          </cell>
          <cell r="E2647" t="str">
            <v>CÓRDOBA</v>
          </cell>
          <cell r="F2647" t="str">
            <v>CHINÚ</v>
          </cell>
          <cell r="G2647" t="str">
            <v>LOS ANGELES</v>
          </cell>
          <cell r="H2647" t="str">
            <v>CENTRO POBLADO</v>
          </cell>
          <cell r="I2647">
            <v>-75.365432762400005</v>
          </cell>
          <cell r="J2647">
            <v>8.9908503380700004</v>
          </cell>
        </row>
        <row r="2648">
          <cell r="C2648">
            <v>23182</v>
          </cell>
          <cell r="D2648">
            <v>23182007</v>
          </cell>
          <cell r="E2648" t="str">
            <v>CÓRDOBA</v>
          </cell>
          <cell r="F2648" t="str">
            <v>CHINÚ</v>
          </cell>
          <cell r="G2648" t="str">
            <v>NUEVO ORIENTE</v>
          </cell>
          <cell r="H2648" t="str">
            <v>CENTRO POBLADO</v>
          </cell>
          <cell r="I2648">
            <v>-75.316947771200006</v>
          </cell>
          <cell r="J2648">
            <v>9.0934628459300004</v>
          </cell>
        </row>
        <row r="2649">
          <cell r="C2649">
            <v>23182</v>
          </cell>
          <cell r="D2649">
            <v>23182008</v>
          </cell>
          <cell r="E2649" t="str">
            <v>CÓRDOBA</v>
          </cell>
          <cell r="F2649" t="str">
            <v>CHINÚ</v>
          </cell>
          <cell r="G2649" t="str">
            <v>SAN MATEO</v>
          </cell>
          <cell r="H2649" t="str">
            <v>CENTRO POBLADO</v>
          </cell>
          <cell r="I2649">
            <v>-75.453074190500004</v>
          </cell>
          <cell r="J2649">
            <v>9.0995734973199998</v>
          </cell>
        </row>
        <row r="2650">
          <cell r="C2650">
            <v>23182</v>
          </cell>
          <cell r="D2650">
            <v>23182009</v>
          </cell>
          <cell r="E2650" t="str">
            <v>CÓRDOBA</v>
          </cell>
          <cell r="F2650" t="str">
            <v>CHINÚ</v>
          </cell>
          <cell r="G2650" t="str">
            <v>SAN RAFAEL</v>
          </cell>
          <cell r="H2650" t="str">
            <v>CENTRO POBLADO</v>
          </cell>
          <cell r="I2650">
            <v>-75.359223777400004</v>
          </cell>
          <cell r="J2650">
            <v>9.0998309048700001</v>
          </cell>
        </row>
        <row r="2651">
          <cell r="C2651">
            <v>23182</v>
          </cell>
          <cell r="D2651">
            <v>23182011</v>
          </cell>
          <cell r="E2651" t="str">
            <v>CÓRDOBA</v>
          </cell>
          <cell r="F2651" t="str">
            <v>CHINÚ</v>
          </cell>
          <cell r="G2651" t="str">
            <v>SANTA FE</v>
          </cell>
          <cell r="H2651" t="str">
            <v>CENTRO POBLADO</v>
          </cell>
          <cell r="I2651">
            <v>-75.238537738199994</v>
          </cell>
          <cell r="J2651">
            <v>9.0324268946899995</v>
          </cell>
        </row>
        <row r="2652">
          <cell r="C2652">
            <v>23182</v>
          </cell>
          <cell r="D2652">
            <v>23182012</v>
          </cell>
          <cell r="E2652" t="str">
            <v>CÓRDOBA</v>
          </cell>
          <cell r="F2652" t="str">
            <v>CHINÚ</v>
          </cell>
          <cell r="G2652" t="str">
            <v>SANTA ROSA</v>
          </cell>
          <cell r="H2652" t="str">
            <v>CENTRO POBLADO</v>
          </cell>
          <cell r="I2652">
            <v>-75.338493881700003</v>
          </cell>
          <cell r="J2652">
            <v>9.0053510741899991</v>
          </cell>
        </row>
        <row r="2653">
          <cell r="C2653">
            <v>23182</v>
          </cell>
          <cell r="D2653">
            <v>23182013</v>
          </cell>
          <cell r="E2653" t="str">
            <v>CÓRDOBA</v>
          </cell>
          <cell r="F2653" t="str">
            <v>CHINÚ</v>
          </cell>
          <cell r="G2653" t="str">
            <v>FLECHAS SEVILLA</v>
          </cell>
          <cell r="H2653" t="str">
            <v>CENTRO POBLADO</v>
          </cell>
          <cell r="I2653">
            <v>-75.527193448299997</v>
          </cell>
          <cell r="J2653">
            <v>9.0265437223100005</v>
          </cell>
        </row>
        <row r="2654">
          <cell r="C2654">
            <v>23182</v>
          </cell>
          <cell r="D2654">
            <v>23182014</v>
          </cell>
          <cell r="E2654" t="str">
            <v>CÓRDOBA</v>
          </cell>
          <cell r="F2654" t="str">
            <v>CHINÚ</v>
          </cell>
          <cell r="G2654" t="str">
            <v>TIERRA GRATA</v>
          </cell>
          <cell r="H2654" t="str">
            <v>CENTRO POBLADO</v>
          </cell>
          <cell r="I2654">
            <v>-75.441375758999996</v>
          </cell>
          <cell r="J2654">
            <v>9.05307471283</v>
          </cell>
        </row>
        <row r="2655">
          <cell r="C2655">
            <v>23182</v>
          </cell>
          <cell r="D2655">
            <v>23182015</v>
          </cell>
          <cell r="E2655" t="str">
            <v>CÓRDOBA</v>
          </cell>
          <cell r="F2655" t="str">
            <v>CHINÚ</v>
          </cell>
          <cell r="G2655" t="str">
            <v>FLECHAS SABANAS</v>
          </cell>
          <cell r="H2655" t="str">
            <v>CENTRO POBLADO</v>
          </cell>
          <cell r="I2655">
            <v>-75.210844215700007</v>
          </cell>
          <cell r="J2655">
            <v>8.9852422449299993</v>
          </cell>
        </row>
        <row r="2656">
          <cell r="C2656">
            <v>23182</v>
          </cell>
          <cell r="D2656">
            <v>23182016</v>
          </cell>
          <cell r="E2656" t="str">
            <v>CÓRDOBA</v>
          </cell>
          <cell r="F2656" t="str">
            <v>CHINÚ</v>
          </cell>
          <cell r="G2656" t="str">
            <v>GARBADO</v>
          </cell>
          <cell r="H2656" t="str">
            <v>CENTRO POBLADO</v>
          </cell>
          <cell r="I2656">
            <v>-75.243766766199997</v>
          </cell>
          <cell r="J2656">
            <v>8.9253665396299997</v>
          </cell>
        </row>
        <row r="2657">
          <cell r="C2657">
            <v>23182</v>
          </cell>
          <cell r="D2657">
            <v>23182017</v>
          </cell>
          <cell r="E2657" t="str">
            <v>CÓRDOBA</v>
          </cell>
          <cell r="F2657" t="str">
            <v>CHINÚ</v>
          </cell>
          <cell r="G2657" t="str">
            <v>LA PANAMÁ</v>
          </cell>
          <cell r="H2657" t="str">
            <v>CENTRO POBLADO</v>
          </cell>
          <cell r="I2657">
            <v>-75.292244628500001</v>
          </cell>
          <cell r="J2657">
            <v>8.9643375048700005</v>
          </cell>
        </row>
        <row r="2658">
          <cell r="C2658">
            <v>23182</v>
          </cell>
          <cell r="D2658">
            <v>23182018</v>
          </cell>
          <cell r="E2658" t="str">
            <v>CÓRDOBA</v>
          </cell>
          <cell r="F2658" t="str">
            <v>CHINÚ</v>
          </cell>
          <cell r="G2658" t="str">
            <v>LA PILONA</v>
          </cell>
          <cell r="H2658" t="str">
            <v>CENTRO POBLADO</v>
          </cell>
          <cell r="I2658">
            <v>-75.2672625358</v>
          </cell>
          <cell r="J2658">
            <v>8.999869468</v>
          </cell>
        </row>
        <row r="2659">
          <cell r="C2659">
            <v>23182</v>
          </cell>
          <cell r="D2659">
            <v>23182019</v>
          </cell>
          <cell r="E2659" t="str">
            <v>CÓRDOBA</v>
          </cell>
          <cell r="F2659" t="str">
            <v>CHINÚ</v>
          </cell>
          <cell r="G2659" t="str">
            <v>RETIRO DE LOS PÉREZ</v>
          </cell>
          <cell r="H2659" t="str">
            <v>CENTRO POBLADO</v>
          </cell>
          <cell r="I2659">
            <v>-75.513477931899999</v>
          </cell>
          <cell r="J2659">
            <v>9.0123115435399992</v>
          </cell>
        </row>
        <row r="2660">
          <cell r="C2660">
            <v>23182</v>
          </cell>
          <cell r="D2660">
            <v>23182020</v>
          </cell>
          <cell r="E2660" t="str">
            <v>CÓRDOBA</v>
          </cell>
          <cell r="F2660" t="str">
            <v>CHINÚ</v>
          </cell>
          <cell r="G2660" t="str">
            <v>ANDALUCÍA</v>
          </cell>
          <cell r="H2660" t="str">
            <v>CENTRO POBLADO</v>
          </cell>
          <cell r="I2660">
            <v>-75.375005949400006</v>
          </cell>
          <cell r="J2660">
            <v>8.9773457998699993</v>
          </cell>
        </row>
        <row r="2661">
          <cell r="C2661">
            <v>23182</v>
          </cell>
          <cell r="D2661">
            <v>23182021</v>
          </cell>
          <cell r="E2661" t="str">
            <v>CÓRDOBA</v>
          </cell>
          <cell r="F2661" t="str">
            <v>CHINÚ</v>
          </cell>
          <cell r="G2661" t="str">
            <v>LOS ALGARROBOS</v>
          </cell>
          <cell r="H2661" t="str">
            <v>CENTRO POBLADO</v>
          </cell>
          <cell r="I2661">
            <v>-75.439539848799996</v>
          </cell>
          <cell r="J2661">
            <v>9.0957821111600001</v>
          </cell>
        </row>
        <row r="2662">
          <cell r="C2662">
            <v>23182</v>
          </cell>
          <cell r="D2662">
            <v>23182022</v>
          </cell>
          <cell r="E2662" t="str">
            <v>CÓRDOBA</v>
          </cell>
          <cell r="F2662" t="str">
            <v>CHINÚ</v>
          </cell>
          <cell r="G2662" t="str">
            <v>EL TIGRE</v>
          </cell>
          <cell r="H2662" t="str">
            <v>CENTRO POBLADO</v>
          </cell>
          <cell r="I2662">
            <v>-75.478918443400005</v>
          </cell>
          <cell r="J2662">
            <v>9.06801508613</v>
          </cell>
        </row>
        <row r="2663">
          <cell r="C2663">
            <v>23182</v>
          </cell>
          <cell r="D2663">
            <v>23182024</v>
          </cell>
          <cell r="E2663" t="str">
            <v>CÓRDOBA</v>
          </cell>
          <cell r="F2663" t="str">
            <v>CHINÚ</v>
          </cell>
          <cell r="G2663" t="str">
            <v>VILLA FÁTIMA</v>
          </cell>
          <cell r="H2663" t="str">
            <v>CENTRO POBLADO</v>
          </cell>
          <cell r="I2663">
            <v>-75.466990927599994</v>
          </cell>
          <cell r="J2663">
            <v>9.0409883955999994</v>
          </cell>
        </row>
        <row r="2664">
          <cell r="C2664">
            <v>23182</v>
          </cell>
          <cell r="D2664">
            <v>23182027</v>
          </cell>
          <cell r="E2664" t="str">
            <v>CÓRDOBA</v>
          </cell>
          <cell r="F2664" t="str">
            <v>CHINÚ</v>
          </cell>
          <cell r="G2664" t="str">
            <v>EL DESEO</v>
          </cell>
          <cell r="H2664" t="str">
            <v>CENTRO POBLADO</v>
          </cell>
          <cell r="I2664">
            <v>-75.234444213100005</v>
          </cell>
          <cell r="J2664">
            <v>9.0519235779099994</v>
          </cell>
        </row>
        <row r="2665">
          <cell r="C2665">
            <v>23182</v>
          </cell>
          <cell r="D2665">
            <v>23182031</v>
          </cell>
          <cell r="E2665" t="str">
            <v>CÓRDOBA</v>
          </cell>
          <cell r="F2665" t="str">
            <v>CHINÚ</v>
          </cell>
          <cell r="G2665" t="str">
            <v>PARAÍSO</v>
          </cell>
          <cell r="H2665" t="str">
            <v>CENTRO POBLADO</v>
          </cell>
          <cell r="I2665">
            <v>-75.286768775300004</v>
          </cell>
          <cell r="J2665">
            <v>8.9339161928799999</v>
          </cell>
        </row>
        <row r="2666">
          <cell r="C2666">
            <v>23182</v>
          </cell>
          <cell r="D2666">
            <v>23182033</v>
          </cell>
          <cell r="E2666" t="str">
            <v>CÓRDOBA</v>
          </cell>
          <cell r="F2666" t="str">
            <v>CHINÚ</v>
          </cell>
          <cell r="G2666" t="str">
            <v>LAS JARABAS</v>
          </cell>
          <cell r="H2666" t="str">
            <v>CENTRO POBLADO</v>
          </cell>
          <cell r="I2666">
            <v>-75.248677642900006</v>
          </cell>
          <cell r="J2666">
            <v>9.0711200593400001</v>
          </cell>
        </row>
        <row r="2667">
          <cell r="C2667">
            <v>23182</v>
          </cell>
          <cell r="D2667">
            <v>23182035</v>
          </cell>
          <cell r="E2667" t="str">
            <v>CÓRDOBA</v>
          </cell>
          <cell r="F2667" t="str">
            <v>CHINÚ</v>
          </cell>
          <cell r="G2667" t="str">
            <v>PAJONAL</v>
          </cell>
          <cell r="H2667" t="str">
            <v>CENTRO POBLADO</v>
          </cell>
          <cell r="I2667">
            <v>-75.4484962123</v>
          </cell>
          <cell r="J2667">
            <v>9.1075183645800006</v>
          </cell>
        </row>
        <row r="2668">
          <cell r="C2668">
            <v>23182</v>
          </cell>
          <cell r="D2668">
            <v>23182036</v>
          </cell>
          <cell r="E2668" t="str">
            <v>CÓRDOBA</v>
          </cell>
          <cell r="F2668" t="str">
            <v>CHINÚ</v>
          </cell>
          <cell r="G2668" t="str">
            <v>PISA BONITO</v>
          </cell>
          <cell r="H2668" t="str">
            <v>CENTRO POBLADO</v>
          </cell>
          <cell r="I2668">
            <v>-75.215098928100005</v>
          </cell>
          <cell r="J2668">
            <v>8.9202981935099999</v>
          </cell>
        </row>
        <row r="2669">
          <cell r="C2669">
            <v>23182</v>
          </cell>
          <cell r="D2669">
            <v>23182041</v>
          </cell>
          <cell r="E2669" t="str">
            <v>CÓRDOBA</v>
          </cell>
          <cell r="F2669" t="str">
            <v>CHINÚ</v>
          </cell>
          <cell r="G2669" t="str">
            <v>LOMAS DE PIEDRA</v>
          </cell>
          <cell r="H2669" t="str">
            <v>CENTRO POBLADO</v>
          </cell>
          <cell r="I2669">
            <v>-75.367507201600006</v>
          </cell>
          <cell r="J2669">
            <v>9.0385946170500002</v>
          </cell>
        </row>
        <row r="2670">
          <cell r="C2670">
            <v>23182</v>
          </cell>
          <cell r="D2670">
            <v>23182043</v>
          </cell>
          <cell r="E2670" t="str">
            <v>CÓRDOBA</v>
          </cell>
          <cell r="F2670" t="str">
            <v>CHINÚ</v>
          </cell>
          <cell r="G2670" t="str">
            <v>BAJO DE PIEDRA</v>
          </cell>
          <cell r="H2670" t="str">
            <v>CENTRO POBLADO</v>
          </cell>
          <cell r="I2670">
            <v>-75.422802944799997</v>
          </cell>
          <cell r="J2670">
            <v>9.0915804209999997</v>
          </cell>
        </row>
        <row r="2671">
          <cell r="C2671">
            <v>23189</v>
          </cell>
          <cell r="D2671">
            <v>23189000</v>
          </cell>
          <cell r="E2671" t="str">
            <v>CÓRDOBA</v>
          </cell>
          <cell r="F2671" t="str">
            <v>CIÉNAGA DE ORO</v>
          </cell>
          <cell r="G2671" t="str">
            <v>CIÉNAGA DE ORO</v>
          </cell>
          <cell r="H2671" t="str">
            <v>CABECERA MUNICIPAL</v>
          </cell>
          <cell r="I2671">
            <v>-75.620786638300004</v>
          </cell>
          <cell r="J2671">
            <v>8.8755022456300008</v>
          </cell>
        </row>
        <row r="2672">
          <cell r="C2672">
            <v>23189</v>
          </cell>
          <cell r="D2672">
            <v>23189001</v>
          </cell>
          <cell r="E2672" t="str">
            <v>CÓRDOBA</v>
          </cell>
          <cell r="F2672" t="str">
            <v>CIÉNAGA DE ORO</v>
          </cell>
          <cell r="G2672" t="str">
            <v>BERÁSTEGUI</v>
          </cell>
          <cell r="H2672" t="str">
            <v>CENTRO POBLADO</v>
          </cell>
          <cell r="I2672">
            <v>-75.708112925999998</v>
          </cell>
          <cell r="J2672">
            <v>8.8770043256900006</v>
          </cell>
        </row>
        <row r="2673">
          <cell r="C2673">
            <v>23189</v>
          </cell>
          <cell r="D2673">
            <v>23189003</v>
          </cell>
          <cell r="E2673" t="str">
            <v>CÓRDOBA</v>
          </cell>
          <cell r="F2673" t="str">
            <v>CIÉNAGA DE ORO</v>
          </cell>
          <cell r="G2673" t="str">
            <v>LAGUNETA</v>
          </cell>
          <cell r="H2673" t="str">
            <v>CENTRO POBLADO</v>
          </cell>
          <cell r="I2673">
            <v>-75.536197419299995</v>
          </cell>
          <cell r="J2673">
            <v>8.6811563457900007</v>
          </cell>
        </row>
        <row r="2674">
          <cell r="C2674">
            <v>23189</v>
          </cell>
          <cell r="D2674">
            <v>23189004</v>
          </cell>
          <cell r="E2674" t="str">
            <v>CÓRDOBA</v>
          </cell>
          <cell r="F2674" t="str">
            <v>CIÉNAGA DE ORO</v>
          </cell>
          <cell r="G2674" t="str">
            <v>LOS MIMBRES</v>
          </cell>
          <cell r="H2674" t="str">
            <v>CENTRO POBLADO</v>
          </cell>
          <cell r="I2674">
            <v>-75.653633214099997</v>
          </cell>
          <cell r="J2674">
            <v>8.9527696827700005</v>
          </cell>
        </row>
        <row r="2675">
          <cell r="C2675">
            <v>23189</v>
          </cell>
          <cell r="D2675">
            <v>23189005</v>
          </cell>
          <cell r="E2675" t="str">
            <v>CÓRDOBA</v>
          </cell>
          <cell r="F2675" t="str">
            <v>CIÉNAGA DE ORO</v>
          </cell>
          <cell r="G2675" t="str">
            <v>PUNTA DE YÁÑEZ</v>
          </cell>
          <cell r="H2675" t="str">
            <v>CENTRO POBLADO</v>
          </cell>
          <cell r="I2675">
            <v>-75.609573110400007</v>
          </cell>
          <cell r="J2675">
            <v>9.0164547939500004</v>
          </cell>
        </row>
        <row r="2676">
          <cell r="C2676">
            <v>23189</v>
          </cell>
          <cell r="D2676">
            <v>23189007</v>
          </cell>
          <cell r="E2676" t="str">
            <v>CÓRDOBA</v>
          </cell>
          <cell r="F2676" t="str">
            <v>CIÉNAGA DE ORO</v>
          </cell>
          <cell r="G2676" t="str">
            <v>PUERTO DE LA CRUZ</v>
          </cell>
          <cell r="H2676" t="str">
            <v>CENTRO POBLADO</v>
          </cell>
          <cell r="I2676">
            <v>-75.606310832299997</v>
          </cell>
          <cell r="J2676">
            <v>9.0128262165600006</v>
          </cell>
        </row>
        <row r="2677">
          <cell r="C2677">
            <v>23189</v>
          </cell>
          <cell r="D2677">
            <v>23189008</v>
          </cell>
          <cell r="E2677" t="str">
            <v>CÓRDOBA</v>
          </cell>
          <cell r="F2677" t="str">
            <v>CIÉNAGA DE ORO</v>
          </cell>
          <cell r="G2677" t="str">
            <v>MALAGANA</v>
          </cell>
          <cell r="H2677" t="str">
            <v>CENTRO POBLADO</v>
          </cell>
          <cell r="I2677">
            <v>-75.682960819200005</v>
          </cell>
          <cell r="J2677">
            <v>8.8825151814299996</v>
          </cell>
        </row>
        <row r="2678">
          <cell r="C2678">
            <v>23189</v>
          </cell>
          <cell r="D2678">
            <v>23189013</v>
          </cell>
          <cell r="E2678" t="str">
            <v>CÓRDOBA</v>
          </cell>
          <cell r="F2678" t="str">
            <v>CIÉNAGA DE ORO</v>
          </cell>
          <cell r="G2678" t="str">
            <v>SUÁREZ</v>
          </cell>
          <cell r="H2678" t="str">
            <v>CENTRO POBLADO</v>
          </cell>
          <cell r="I2678">
            <v>-75.648754583599995</v>
          </cell>
          <cell r="J2678">
            <v>8.8768648939000006</v>
          </cell>
        </row>
        <row r="2679">
          <cell r="C2679">
            <v>23189</v>
          </cell>
          <cell r="D2679">
            <v>23189016</v>
          </cell>
          <cell r="E2679" t="str">
            <v>CÓRDOBA</v>
          </cell>
          <cell r="F2679" t="str">
            <v>CIÉNAGA DE ORO</v>
          </cell>
          <cell r="G2679" t="str">
            <v>EL SALADO</v>
          </cell>
          <cell r="H2679" t="str">
            <v>CENTRO POBLADO</v>
          </cell>
          <cell r="I2679">
            <v>-75.586761019799994</v>
          </cell>
          <cell r="J2679">
            <v>8.9254683150100007</v>
          </cell>
        </row>
        <row r="2680">
          <cell r="C2680">
            <v>23189</v>
          </cell>
          <cell r="D2680">
            <v>23189018</v>
          </cell>
          <cell r="E2680" t="str">
            <v>CÓRDOBA</v>
          </cell>
          <cell r="F2680" t="str">
            <v>CIÉNAGA DE ORO</v>
          </cell>
          <cell r="G2680" t="str">
            <v>LAS PIEDRAS</v>
          </cell>
          <cell r="H2680" t="str">
            <v>CENTRO POBLADO</v>
          </cell>
          <cell r="I2680">
            <v>-75.548701433800005</v>
          </cell>
          <cell r="J2680">
            <v>8.7684446586899991</v>
          </cell>
        </row>
        <row r="2681">
          <cell r="C2681">
            <v>23189</v>
          </cell>
          <cell r="D2681">
            <v>23189019</v>
          </cell>
          <cell r="E2681" t="str">
            <v>CÓRDOBA</v>
          </cell>
          <cell r="F2681" t="str">
            <v>CIÉNAGA DE ORO</v>
          </cell>
          <cell r="G2681" t="str">
            <v>PIJIGUAYAL</v>
          </cell>
          <cell r="H2681" t="str">
            <v>CENTRO POBLADO</v>
          </cell>
          <cell r="I2681">
            <v>-75.540306364100005</v>
          </cell>
          <cell r="J2681">
            <v>8.7961088147699993</v>
          </cell>
        </row>
        <row r="2682">
          <cell r="C2682">
            <v>23189</v>
          </cell>
          <cell r="D2682">
            <v>23189021</v>
          </cell>
          <cell r="E2682" t="str">
            <v>CÓRDOBA</v>
          </cell>
          <cell r="F2682" t="str">
            <v>CIÉNAGA DE ORO</v>
          </cell>
          <cell r="G2682" t="str">
            <v>SANTIAGO POBRE</v>
          </cell>
          <cell r="H2682" t="str">
            <v>CENTRO POBLADO</v>
          </cell>
          <cell r="I2682">
            <v>-75.545952575100003</v>
          </cell>
          <cell r="J2682">
            <v>8.6244725727499993</v>
          </cell>
        </row>
        <row r="2683">
          <cell r="C2683">
            <v>23189</v>
          </cell>
          <cell r="D2683">
            <v>23189023</v>
          </cell>
          <cell r="E2683" t="str">
            <v>CÓRDOBA</v>
          </cell>
          <cell r="F2683" t="str">
            <v>CIÉNAGA DE ORO</v>
          </cell>
          <cell r="G2683" t="str">
            <v>SAN ANTONIO DEL TÁCHIRA</v>
          </cell>
          <cell r="H2683" t="str">
            <v>CENTRO POBLADO</v>
          </cell>
          <cell r="I2683">
            <v>-75.560432926199994</v>
          </cell>
          <cell r="J2683">
            <v>8.8056951336200004</v>
          </cell>
        </row>
        <row r="2684">
          <cell r="C2684">
            <v>23189</v>
          </cell>
          <cell r="D2684">
            <v>23189024</v>
          </cell>
          <cell r="E2684" t="str">
            <v>CÓRDOBA</v>
          </cell>
          <cell r="F2684" t="str">
            <v>CIÉNAGA DE ORO</v>
          </cell>
          <cell r="G2684" t="str">
            <v>ROSA VIEJA</v>
          </cell>
          <cell r="H2684" t="str">
            <v>CENTRO POBLADO</v>
          </cell>
          <cell r="I2684">
            <v>-75.636114848700004</v>
          </cell>
          <cell r="J2684">
            <v>8.8427356609200007</v>
          </cell>
        </row>
        <row r="2685">
          <cell r="C2685">
            <v>23189</v>
          </cell>
          <cell r="D2685">
            <v>23189025</v>
          </cell>
          <cell r="E2685" t="str">
            <v>CÓRDOBA</v>
          </cell>
          <cell r="F2685" t="str">
            <v>CIÉNAGA DE ORO</v>
          </cell>
          <cell r="G2685" t="str">
            <v>LAS PALMITAS</v>
          </cell>
          <cell r="H2685" t="str">
            <v>CENTRO POBLADO</v>
          </cell>
          <cell r="I2685">
            <v>-75.650427238899994</v>
          </cell>
          <cell r="J2685">
            <v>8.8267911109200003</v>
          </cell>
        </row>
        <row r="2686">
          <cell r="C2686">
            <v>23189</v>
          </cell>
          <cell r="D2686">
            <v>23189028</v>
          </cell>
          <cell r="E2686" t="str">
            <v>CÓRDOBA</v>
          </cell>
          <cell r="F2686" t="str">
            <v>CIÉNAGA DE ORO</v>
          </cell>
          <cell r="G2686" t="str">
            <v>LAS BALSAS</v>
          </cell>
          <cell r="H2686" t="str">
            <v>CENTRO POBLADO</v>
          </cell>
          <cell r="I2686">
            <v>-75.669302091299997</v>
          </cell>
          <cell r="J2686">
            <v>8.9163041226399997</v>
          </cell>
        </row>
        <row r="2687">
          <cell r="C2687">
            <v>23189</v>
          </cell>
          <cell r="D2687">
            <v>23189029</v>
          </cell>
          <cell r="E2687" t="str">
            <v>CÓRDOBA</v>
          </cell>
          <cell r="F2687" t="str">
            <v>CIÉNAGA DE ORO</v>
          </cell>
          <cell r="G2687" t="str">
            <v>EGIPTO</v>
          </cell>
          <cell r="H2687" t="str">
            <v>CENTRO POBLADO</v>
          </cell>
          <cell r="I2687">
            <v>-75.5667683713</v>
          </cell>
          <cell r="J2687">
            <v>8.9227826659900007</v>
          </cell>
        </row>
        <row r="2688">
          <cell r="C2688">
            <v>23189</v>
          </cell>
          <cell r="D2688">
            <v>23189030</v>
          </cell>
          <cell r="E2688" t="str">
            <v>CÓRDOBA</v>
          </cell>
          <cell r="F2688" t="str">
            <v>CIÉNAGA DE ORO</v>
          </cell>
          <cell r="G2688" t="str">
            <v>BARRO PRIETO</v>
          </cell>
          <cell r="H2688" t="str">
            <v>CENTRO POBLADO</v>
          </cell>
          <cell r="I2688">
            <v>-75.576088721000005</v>
          </cell>
          <cell r="J2688">
            <v>8.8340411430800003</v>
          </cell>
        </row>
        <row r="2689">
          <cell r="C2689">
            <v>23189</v>
          </cell>
          <cell r="D2689">
            <v>23189034</v>
          </cell>
          <cell r="E2689" t="str">
            <v>CÓRDOBA</v>
          </cell>
          <cell r="F2689" t="str">
            <v>CIÉNAGA DE ORO</v>
          </cell>
          <cell r="G2689" t="str">
            <v>LA DRAGA</v>
          </cell>
          <cell r="H2689" t="str">
            <v>CENTRO POBLADO</v>
          </cell>
          <cell r="I2689">
            <v>-75.700146195299993</v>
          </cell>
          <cell r="J2689">
            <v>8.9451607006099998</v>
          </cell>
        </row>
        <row r="2690">
          <cell r="C2690">
            <v>23189</v>
          </cell>
          <cell r="D2690">
            <v>23189044</v>
          </cell>
          <cell r="E2690" t="str">
            <v>CÓRDOBA</v>
          </cell>
          <cell r="F2690" t="str">
            <v>CIÉNAGA DE ORO</v>
          </cell>
          <cell r="G2690" t="str">
            <v>LA ESPERANZA</v>
          </cell>
          <cell r="H2690" t="str">
            <v>CENTRO POBLADO</v>
          </cell>
          <cell r="I2690">
            <v>-75.707445262999997</v>
          </cell>
          <cell r="J2690">
            <v>8.89487091126</v>
          </cell>
        </row>
        <row r="2691">
          <cell r="C2691">
            <v>23189</v>
          </cell>
          <cell r="D2691">
            <v>23189045</v>
          </cell>
          <cell r="E2691" t="str">
            <v>CÓRDOBA</v>
          </cell>
          <cell r="F2691" t="str">
            <v>CIÉNAGA DE ORO</v>
          </cell>
          <cell r="G2691" t="str">
            <v>SANTIAGUITO</v>
          </cell>
          <cell r="H2691" t="str">
            <v>CENTRO POBLADO</v>
          </cell>
          <cell r="I2691">
            <v>-75.5389509078</v>
          </cell>
          <cell r="J2691">
            <v>8.6314298504100009</v>
          </cell>
        </row>
        <row r="2692">
          <cell r="C2692">
            <v>23300</v>
          </cell>
          <cell r="D2692">
            <v>23300000</v>
          </cell>
          <cell r="E2692" t="str">
            <v>CÓRDOBA</v>
          </cell>
          <cell r="F2692" t="str">
            <v>COTORRA</v>
          </cell>
          <cell r="G2692" t="str">
            <v>COTORRA</v>
          </cell>
          <cell r="H2692" t="str">
            <v>CABECERA MUNICIPAL</v>
          </cell>
          <cell r="I2692">
            <v>-75.799149490000005</v>
          </cell>
          <cell r="J2692">
            <v>9.0370880511700005</v>
          </cell>
        </row>
        <row r="2693">
          <cell r="C2693">
            <v>23300</v>
          </cell>
          <cell r="D2693">
            <v>23300002</v>
          </cell>
          <cell r="E2693" t="str">
            <v>CÓRDOBA</v>
          </cell>
          <cell r="F2693" t="str">
            <v>COTORRA</v>
          </cell>
          <cell r="G2693" t="str">
            <v>LOS GÓMEZ</v>
          </cell>
          <cell r="H2693" t="str">
            <v>CENTRO POBLADO</v>
          </cell>
          <cell r="I2693">
            <v>-75.843789178799994</v>
          </cell>
          <cell r="J2693">
            <v>9.0533937824000006</v>
          </cell>
        </row>
        <row r="2694">
          <cell r="C2694">
            <v>23300</v>
          </cell>
          <cell r="D2694">
            <v>23300003</v>
          </cell>
          <cell r="E2694" t="str">
            <v>CÓRDOBA</v>
          </cell>
          <cell r="F2694" t="str">
            <v>COTORRA</v>
          </cell>
          <cell r="G2694" t="str">
            <v>LOS CEDROS</v>
          </cell>
          <cell r="H2694" t="str">
            <v>CENTRO POBLADO</v>
          </cell>
          <cell r="I2694">
            <v>-75.791807790799993</v>
          </cell>
          <cell r="J2694">
            <v>9.0296114932799991</v>
          </cell>
        </row>
        <row r="2695">
          <cell r="C2695">
            <v>23300</v>
          </cell>
          <cell r="D2695">
            <v>23300006</v>
          </cell>
          <cell r="E2695" t="str">
            <v>CÓRDOBA</v>
          </cell>
          <cell r="F2695" t="str">
            <v>COTORRA</v>
          </cell>
          <cell r="G2695" t="str">
            <v>PASO DE LAS FLORES</v>
          </cell>
          <cell r="H2695" t="str">
            <v>CENTRO POBLADO</v>
          </cell>
          <cell r="I2695">
            <v>-75.817107351299995</v>
          </cell>
          <cell r="J2695">
            <v>9.0275903245299993</v>
          </cell>
        </row>
        <row r="2696">
          <cell r="C2696">
            <v>23300</v>
          </cell>
          <cell r="D2696">
            <v>23300007</v>
          </cell>
          <cell r="E2696" t="str">
            <v>CÓRDOBA</v>
          </cell>
          <cell r="F2696" t="str">
            <v>COTORRA</v>
          </cell>
          <cell r="G2696" t="str">
            <v>VILLA NUEVA</v>
          </cell>
          <cell r="H2696" t="str">
            <v>CENTRO POBLADO</v>
          </cell>
          <cell r="I2696">
            <v>-75.800676519899994</v>
          </cell>
          <cell r="J2696">
            <v>9.0226725860699997</v>
          </cell>
        </row>
        <row r="2697">
          <cell r="C2697">
            <v>23300</v>
          </cell>
          <cell r="D2697">
            <v>23300008</v>
          </cell>
          <cell r="E2697" t="str">
            <v>CÓRDOBA</v>
          </cell>
          <cell r="F2697" t="str">
            <v>COTORRA</v>
          </cell>
          <cell r="G2697" t="str">
            <v>ABROJAL</v>
          </cell>
          <cell r="H2697" t="str">
            <v>CENTRO POBLADO</v>
          </cell>
          <cell r="I2697">
            <v>-75.827588901200002</v>
          </cell>
          <cell r="J2697">
            <v>9.0406090183900005</v>
          </cell>
        </row>
        <row r="2698">
          <cell r="C2698">
            <v>23300</v>
          </cell>
          <cell r="D2698">
            <v>23300010</v>
          </cell>
          <cell r="E2698" t="str">
            <v>CÓRDOBA</v>
          </cell>
          <cell r="F2698" t="str">
            <v>COTORRA</v>
          </cell>
          <cell r="G2698" t="str">
            <v>EL BINDE</v>
          </cell>
          <cell r="H2698" t="str">
            <v>CENTRO POBLADO</v>
          </cell>
          <cell r="I2698">
            <v>-75.793198247000007</v>
          </cell>
          <cell r="J2698">
            <v>9.0059946857100002</v>
          </cell>
        </row>
        <row r="2699">
          <cell r="C2699">
            <v>23300</v>
          </cell>
          <cell r="D2699">
            <v>23300011</v>
          </cell>
          <cell r="E2699" t="str">
            <v>CÓRDOBA</v>
          </cell>
          <cell r="F2699" t="str">
            <v>COTORRA</v>
          </cell>
          <cell r="G2699" t="str">
            <v>CAIMÁN</v>
          </cell>
          <cell r="H2699" t="str">
            <v>CENTRO POBLADO</v>
          </cell>
          <cell r="I2699">
            <v>-75.812735073300004</v>
          </cell>
          <cell r="J2699">
            <v>9.0143954948600005</v>
          </cell>
        </row>
        <row r="2700">
          <cell r="C2700">
            <v>23300</v>
          </cell>
          <cell r="D2700">
            <v>23300015</v>
          </cell>
          <cell r="E2700" t="str">
            <v>CÓRDOBA</v>
          </cell>
          <cell r="F2700" t="str">
            <v>COTORRA</v>
          </cell>
          <cell r="G2700" t="str">
            <v>LAS AREPAS</v>
          </cell>
          <cell r="H2700" t="str">
            <v>CENTRO POBLADO</v>
          </cell>
          <cell r="I2700">
            <v>-75.727614496100003</v>
          </cell>
          <cell r="J2700">
            <v>9.0728785837799997</v>
          </cell>
        </row>
        <row r="2701">
          <cell r="C2701">
            <v>23300</v>
          </cell>
          <cell r="D2701">
            <v>23300016</v>
          </cell>
          <cell r="E2701" t="str">
            <v>CÓRDOBA</v>
          </cell>
          <cell r="F2701" t="str">
            <v>COTORRA</v>
          </cell>
          <cell r="G2701" t="str">
            <v>TREMENTINO</v>
          </cell>
          <cell r="H2701" t="str">
            <v>CENTRO POBLADO</v>
          </cell>
          <cell r="I2701">
            <v>-75.735553525900002</v>
          </cell>
          <cell r="J2701">
            <v>9.0906367165099997</v>
          </cell>
        </row>
        <row r="2702">
          <cell r="C2702">
            <v>23300</v>
          </cell>
          <cell r="D2702">
            <v>23300020</v>
          </cell>
          <cell r="E2702" t="str">
            <v>CÓRDOBA</v>
          </cell>
          <cell r="F2702" t="str">
            <v>COTORRA</v>
          </cell>
          <cell r="G2702" t="str">
            <v>MORALITO</v>
          </cell>
          <cell r="H2702" t="str">
            <v>CENTRO POBLADO</v>
          </cell>
          <cell r="I2702">
            <v>-75.799574141700006</v>
          </cell>
          <cell r="J2702">
            <v>9.0845552526199995</v>
          </cell>
        </row>
        <row r="2703">
          <cell r="C2703">
            <v>23300</v>
          </cell>
          <cell r="D2703">
            <v>23300021</v>
          </cell>
          <cell r="E2703" t="str">
            <v>CÓRDOBA</v>
          </cell>
          <cell r="F2703" t="str">
            <v>COTORRA</v>
          </cell>
          <cell r="G2703" t="str">
            <v>SAN JOSÉ</v>
          </cell>
          <cell r="H2703" t="str">
            <v>CENTRO POBLADO</v>
          </cell>
          <cell r="I2703">
            <v>-75.7453448065</v>
          </cell>
          <cell r="J2703">
            <v>9.0378786370899995</v>
          </cell>
        </row>
        <row r="2704">
          <cell r="C2704">
            <v>23300</v>
          </cell>
          <cell r="D2704">
            <v>23300026</v>
          </cell>
          <cell r="E2704" t="str">
            <v>CÓRDOBA</v>
          </cell>
          <cell r="F2704" t="str">
            <v>COTORRA</v>
          </cell>
          <cell r="G2704" t="str">
            <v>PUEBLO NUEVO</v>
          </cell>
          <cell r="H2704" t="str">
            <v>CENTRO POBLADO</v>
          </cell>
          <cell r="I2704">
            <v>-75.739637904000006</v>
          </cell>
          <cell r="J2704">
            <v>9.0592895101999993</v>
          </cell>
        </row>
        <row r="2705">
          <cell r="C2705">
            <v>23300</v>
          </cell>
          <cell r="D2705">
            <v>23300027</v>
          </cell>
          <cell r="E2705" t="str">
            <v>CÓRDOBA</v>
          </cell>
          <cell r="F2705" t="str">
            <v>COTORRA</v>
          </cell>
          <cell r="G2705" t="str">
            <v>SAN PABLO</v>
          </cell>
          <cell r="H2705" t="str">
            <v>CENTRO POBLADO</v>
          </cell>
          <cell r="I2705">
            <v>-75.759827870999999</v>
          </cell>
          <cell r="J2705">
            <v>9.0851323610700003</v>
          </cell>
        </row>
        <row r="2706">
          <cell r="C2706">
            <v>23350</v>
          </cell>
          <cell r="D2706">
            <v>23350000</v>
          </cell>
          <cell r="E2706" t="str">
            <v>CÓRDOBA</v>
          </cell>
          <cell r="F2706" t="str">
            <v>LA APARTADA</v>
          </cell>
          <cell r="G2706" t="str">
            <v>LA APARTADA</v>
          </cell>
          <cell r="H2706" t="str">
            <v>CABECERA MUNICIPAL</v>
          </cell>
          <cell r="I2706">
            <v>-75.339016306000005</v>
          </cell>
          <cell r="J2706">
            <v>8.0524536601100003</v>
          </cell>
        </row>
        <row r="2707">
          <cell r="C2707">
            <v>23350</v>
          </cell>
          <cell r="D2707">
            <v>23350003</v>
          </cell>
          <cell r="E2707" t="str">
            <v>CÓRDOBA</v>
          </cell>
          <cell r="F2707" t="str">
            <v>LA APARTADA</v>
          </cell>
          <cell r="G2707" t="str">
            <v>LA BALSA</v>
          </cell>
          <cell r="H2707" t="str">
            <v>CENTRO POBLADO</v>
          </cell>
          <cell r="I2707">
            <v>-75.384169346700006</v>
          </cell>
          <cell r="J2707">
            <v>8.0248221287400003</v>
          </cell>
        </row>
        <row r="2708">
          <cell r="C2708">
            <v>23350</v>
          </cell>
          <cell r="D2708">
            <v>23350007</v>
          </cell>
          <cell r="E2708" t="str">
            <v>CÓRDOBA</v>
          </cell>
          <cell r="F2708" t="str">
            <v>LA APARTADA</v>
          </cell>
          <cell r="G2708" t="str">
            <v>SITIO NUEVO</v>
          </cell>
          <cell r="H2708" t="str">
            <v>CENTRO POBLADO</v>
          </cell>
          <cell r="I2708">
            <v>-75.295399234399994</v>
          </cell>
          <cell r="J2708">
            <v>8.1115035512499993</v>
          </cell>
        </row>
        <row r="2709">
          <cell r="C2709">
            <v>23350</v>
          </cell>
          <cell r="D2709">
            <v>23350015</v>
          </cell>
          <cell r="E2709" t="str">
            <v>CÓRDOBA</v>
          </cell>
          <cell r="F2709" t="str">
            <v>LA APARTADA</v>
          </cell>
          <cell r="G2709" t="str">
            <v>CAMPO ALEGRE</v>
          </cell>
          <cell r="H2709" t="str">
            <v>CENTRO POBLADO</v>
          </cell>
          <cell r="I2709">
            <v>-75.245923328800004</v>
          </cell>
          <cell r="J2709">
            <v>8.0080947098999999</v>
          </cell>
        </row>
        <row r="2710">
          <cell r="C2710">
            <v>23350</v>
          </cell>
          <cell r="D2710">
            <v>23350017</v>
          </cell>
          <cell r="E2710" t="str">
            <v>CÓRDOBA</v>
          </cell>
          <cell r="F2710" t="str">
            <v>LA APARTADA</v>
          </cell>
          <cell r="G2710" t="str">
            <v>PUERTO CÓRDOBA</v>
          </cell>
          <cell r="H2710" t="str">
            <v>CENTRO POBLADO</v>
          </cell>
          <cell r="I2710">
            <v>-75.354295096800001</v>
          </cell>
          <cell r="J2710">
            <v>8.0657164182799992</v>
          </cell>
        </row>
        <row r="2711">
          <cell r="C2711">
            <v>23417</v>
          </cell>
          <cell r="D2711">
            <v>23417000</v>
          </cell>
          <cell r="E2711" t="str">
            <v>CÓRDOBA</v>
          </cell>
          <cell r="F2711" t="str">
            <v>LORICA</v>
          </cell>
          <cell r="G2711" t="str">
            <v>SANTA CRUZ DE LORICA</v>
          </cell>
          <cell r="H2711" t="str">
            <v>CABECERA MUNICIPAL</v>
          </cell>
          <cell r="I2711">
            <v>-75.815995399900004</v>
          </cell>
          <cell r="J2711">
            <v>9.2408551426500001</v>
          </cell>
        </row>
        <row r="2712">
          <cell r="C2712">
            <v>23417</v>
          </cell>
          <cell r="D2712">
            <v>23417002</v>
          </cell>
          <cell r="E2712" t="str">
            <v>CÓRDOBA</v>
          </cell>
          <cell r="F2712" t="str">
            <v>LORICA</v>
          </cell>
          <cell r="G2712" t="str">
            <v>EL CARITO</v>
          </cell>
          <cell r="H2712" t="str">
            <v>CENTRO POBLADO</v>
          </cell>
          <cell r="I2712">
            <v>-75.805731481400002</v>
          </cell>
          <cell r="J2712">
            <v>9.0555451037200001</v>
          </cell>
        </row>
        <row r="2713">
          <cell r="C2713">
            <v>23417</v>
          </cell>
          <cell r="D2713">
            <v>23417003</v>
          </cell>
          <cell r="E2713" t="str">
            <v>CÓRDOBA</v>
          </cell>
          <cell r="F2713" t="str">
            <v>LORICA</v>
          </cell>
          <cell r="G2713" t="str">
            <v>LA DOCTRINA</v>
          </cell>
          <cell r="H2713" t="str">
            <v>CENTRO POBLADO</v>
          </cell>
          <cell r="I2713">
            <v>-75.890702420400004</v>
          </cell>
          <cell r="J2713">
            <v>9.29227423677</v>
          </cell>
        </row>
        <row r="2714">
          <cell r="C2714">
            <v>23417</v>
          </cell>
          <cell r="D2714">
            <v>23417004</v>
          </cell>
          <cell r="E2714" t="str">
            <v>CÓRDOBA</v>
          </cell>
          <cell r="F2714" t="str">
            <v>LORICA</v>
          </cell>
          <cell r="G2714" t="str">
            <v>LAS FLORES</v>
          </cell>
          <cell r="H2714" t="str">
            <v>CENTRO POBLADO</v>
          </cell>
          <cell r="I2714">
            <v>-76.098086323399997</v>
          </cell>
          <cell r="J2714">
            <v>9.1159307785799992</v>
          </cell>
        </row>
        <row r="2715">
          <cell r="C2715">
            <v>23417</v>
          </cell>
          <cell r="D2715">
            <v>23417005</v>
          </cell>
          <cell r="E2715" t="str">
            <v>CÓRDOBA</v>
          </cell>
          <cell r="F2715" t="str">
            <v>LORICA</v>
          </cell>
          <cell r="G2715" t="str">
            <v>LOS GÓMEZ</v>
          </cell>
          <cell r="H2715" t="str">
            <v>CENTRO POBLADO</v>
          </cell>
          <cell r="I2715">
            <v>-75.8435716985</v>
          </cell>
          <cell r="J2715">
            <v>9.0573982665199999</v>
          </cell>
        </row>
        <row r="2716">
          <cell r="C2716">
            <v>23417</v>
          </cell>
          <cell r="D2716">
            <v>23417006</v>
          </cell>
          <cell r="E2716" t="str">
            <v>CÓRDOBA</v>
          </cell>
          <cell r="F2716" t="str">
            <v>LORICA</v>
          </cell>
          <cell r="G2716" t="str">
            <v>LOS MONOS</v>
          </cell>
          <cell r="H2716" t="str">
            <v>CENTRO POBLADO</v>
          </cell>
          <cell r="I2716">
            <v>-75.792928520499999</v>
          </cell>
          <cell r="J2716">
            <v>9.1256774186800005</v>
          </cell>
        </row>
        <row r="2717">
          <cell r="C2717">
            <v>23417</v>
          </cell>
          <cell r="D2717">
            <v>23417007</v>
          </cell>
          <cell r="E2717" t="str">
            <v>CÓRDOBA</v>
          </cell>
          <cell r="F2717" t="str">
            <v>LORICA</v>
          </cell>
          <cell r="G2717" t="str">
            <v>NARIÑO</v>
          </cell>
          <cell r="H2717" t="str">
            <v>CENTRO POBLADO</v>
          </cell>
          <cell r="I2717">
            <v>-75.838621518799997</v>
          </cell>
          <cell r="J2717">
            <v>9.1672631762499996</v>
          </cell>
        </row>
        <row r="2718">
          <cell r="C2718">
            <v>23417</v>
          </cell>
          <cell r="D2718">
            <v>23417008</v>
          </cell>
          <cell r="E2718" t="str">
            <v>CÓRDOBA</v>
          </cell>
          <cell r="F2718" t="str">
            <v>LORICA</v>
          </cell>
          <cell r="G2718" t="str">
            <v>PALO DE AGUA</v>
          </cell>
          <cell r="H2718" t="str">
            <v>CENTRO POBLADO</v>
          </cell>
          <cell r="I2718">
            <v>-75.842837236500003</v>
          </cell>
          <cell r="J2718">
            <v>9.1589793545100004</v>
          </cell>
        </row>
        <row r="2719">
          <cell r="C2719">
            <v>23417</v>
          </cell>
          <cell r="D2719">
            <v>23417009</v>
          </cell>
          <cell r="E2719" t="str">
            <v>CÓRDOBA</v>
          </cell>
          <cell r="F2719" t="str">
            <v>LORICA</v>
          </cell>
          <cell r="G2719" t="str">
            <v>SAN SEBASTIÁN</v>
          </cell>
          <cell r="H2719" t="str">
            <v>CENTRO POBLADO</v>
          </cell>
          <cell r="I2719">
            <v>-75.791004859899999</v>
          </cell>
          <cell r="J2719">
            <v>9.2252962866899999</v>
          </cell>
        </row>
        <row r="2720">
          <cell r="C2720">
            <v>23417</v>
          </cell>
          <cell r="D2720">
            <v>23417010</v>
          </cell>
          <cell r="E2720" t="str">
            <v>CÓRDOBA</v>
          </cell>
          <cell r="F2720" t="str">
            <v>LORICA</v>
          </cell>
          <cell r="G2720" t="str">
            <v>TIERRALTA</v>
          </cell>
          <cell r="H2720" t="str">
            <v>CENTRO POBLADO</v>
          </cell>
          <cell r="I2720">
            <v>-75.806480569000001</v>
          </cell>
          <cell r="J2720">
            <v>9.1050015992399995</v>
          </cell>
        </row>
        <row r="2721">
          <cell r="C2721">
            <v>23417</v>
          </cell>
          <cell r="D2721">
            <v>23417012</v>
          </cell>
          <cell r="E2721" t="str">
            <v>CÓRDOBA</v>
          </cell>
          <cell r="F2721" t="str">
            <v>LORICA</v>
          </cell>
          <cell r="G2721" t="str">
            <v>EL LAZO</v>
          </cell>
          <cell r="H2721" t="str">
            <v>CENTRO POBLADO</v>
          </cell>
          <cell r="I2721">
            <v>-76.030192263700002</v>
          </cell>
          <cell r="J2721">
            <v>9.1393759532400001</v>
          </cell>
        </row>
        <row r="2722">
          <cell r="C2722">
            <v>23417</v>
          </cell>
          <cell r="D2722">
            <v>23417014</v>
          </cell>
          <cell r="E2722" t="str">
            <v>CÓRDOBA</v>
          </cell>
          <cell r="F2722" t="str">
            <v>LORICA</v>
          </cell>
          <cell r="G2722" t="str">
            <v>CAMPO ALEGRE</v>
          </cell>
          <cell r="H2722" t="str">
            <v>CENTRO POBLADO</v>
          </cell>
          <cell r="I2722">
            <v>-75.975761207800005</v>
          </cell>
          <cell r="J2722">
            <v>9.1444434144300004</v>
          </cell>
        </row>
        <row r="2723">
          <cell r="C2723">
            <v>23417</v>
          </cell>
          <cell r="D2723">
            <v>23417017</v>
          </cell>
          <cell r="E2723" t="str">
            <v>CÓRDOBA</v>
          </cell>
          <cell r="F2723" t="str">
            <v>LORICA</v>
          </cell>
          <cell r="G2723" t="str">
            <v>EL CAMPANO DE LOS INDIOS</v>
          </cell>
          <cell r="H2723" t="str">
            <v>CENTRO POBLADO</v>
          </cell>
          <cell r="I2723">
            <v>-75.952888395900004</v>
          </cell>
          <cell r="J2723">
            <v>9.1842193259599991</v>
          </cell>
        </row>
        <row r="2724">
          <cell r="C2724">
            <v>23417</v>
          </cell>
          <cell r="D2724">
            <v>23417018</v>
          </cell>
          <cell r="E2724" t="str">
            <v>CÓRDOBA</v>
          </cell>
          <cell r="F2724" t="str">
            <v>LORICA</v>
          </cell>
          <cell r="G2724" t="str">
            <v>COTOCA ARRIBA</v>
          </cell>
          <cell r="H2724" t="str">
            <v>CENTRO POBLADO</v>
          </cell>
          <cell r="I2724">
            <v>-75.839213217799994</v>
          </cell>
          <cell r="J2724">
            <v>9.1369294780099999</v>
          </cell>
        </row>
        <row r="2725">
          <cell r="C2725">
            <v>23417</v>
          </cell>
          <cell r="D2725">
            <v>23417019</v>
          </cell>
          <cell r="E2725" t="str">
            <v>CÓRDOBA</v>
          </cell>
          <cell r="F2725" t="str">
            <v>LORICA</v>
          </cell>
          <cell r="G2725" t="str">
            <v>EL RODEO</v>
          </cell>
          <cell r="H2725" t="str">
            <v>CENTRO POBLADO</v>
          </cell>
          <cell r="I2725">
            <v>-76.046792244100004</v>
          </cell>
          <cell r="J2725">
            <v>9.1542081542799991</v>
          </cell>
        </row>
        <row r="2726">
          <cell r="C2726">
            <v>23417</v>
          </cell>
          <cell r="D2726">
            <v>23417021</v>
          </cell>
          <cell r="E2726" t="str">
            <v>CÓRDOBA</v>
          </cell>
          <cell r="F2726" t="str">
            <v>LORICA</v>
          </cell>
          <cell r="G2726" t="str">
            <v>REMOLINO</v>
          </cell>
          <cell r="H2726" t="str">
            <v>CENTRO POBLADO</v>
          </cell>
          <cell r="I2726">
            <v>-75.976541606200001</v>
          </cell>
          <cell r="J2726">
            <v>9.0632502575899991</v>
          </cell>
        </row>
        <row r="2727">
          <cell r="C2727">
            <v>23417</v>
          </cell>
          <cell r="D2727">
            <v>23417022</v>
          </cell>
          <cell r="E2727" t="str">
            <v>CÓRDOBA</v>
          </cell>
          <cell r="F2727" t="str">
            <v>LORICA</v>
          </cell>
          <cell r="G2727" t="str">
            <v>VILLA CONCEPCION</v>
          </cell>
          <cell r="H2727" t="str">
            <v>CENTRO POBLADO</v>
          </cell>
          <cell r="I2727">
            <v>-76.036785312299997</v>
          </cell>
          <cell r="J2727">
            <v>9.0813629084700001</v>
          </cell>
        </row>
        <row r="2728">
          <cell r="C2728">
            <v>23417</v>
          </cell>
          <cell r="D2728">
            <v>23417023</v>
          </cell>
          <cell r="E2728" t="str">
            <v>CÓRDOBA</v>
          </cell>
          <cell r="F2728" t="str">
            <v>LORICA</v>
          </cell>
          <cell r="G2728" t="str">
            <v>MATA DE CAÑA</v>
          </cell>
          <cell r="H2728" t="str">
            <v>CENTRO POBLADO</v>
          </cell>
          <cell r="I2728">
            <v>-75.826771458799996</v>
          </cell>
          <cell r="J2728">
            <v>9.07371156554</v>
          </cell>
        </row>
        <row r="2729">
          <cell r="C2729">
            <v>23417</v>
          </cell>
          <cell r="D2729">
            <v>23417024</v>
          </cell>
          <cell r="E2729" t="str">
            <v>CÓRDOBA</v>
          </cell>
          <cell r="F2729" t="str">
            <v>LORICA</v>
          </cell>
          <cell r="G2729" t="str">
            <v>CASTILLERAL</v>
          </cell>
          <cell r="H2729" t="str">
            <v>CENTRO POBLADO</v>
          </cell>
          <cell r="I2729">
            <v>-75.875096021800005</v>
          </cell>
          <cell r="J2729">
            <v>9.1228506525400004</v>
          </cell>
        </row>
        <row r="2730">
          <cell r="C2730">
            <v>23417</v>
          </cell>
          <cell r="D2730">
            <v>23417025</v>
          </cell>
          <cell r="E2730" t="str">
            <v>CÓRDOBA</v>
          </cell>
          <cell r="F2730" t="str">
            <v>LORICA</v>
          </cell>
          <cell r="G2730" t="str">
            <v>COTOCA ABAJO</v>
          </cell>
          <cell r="H2730" t="str">
            <v>CENTRO POBLADO</v>
          </cell>
          <cell r="I2730">
            <v>-75.852360043499999</v>
          </cell>
          <cell r="J2730">
            <v>9.2166109482399996</v>
          </cell>
        </row>
        <row r="2731">
          <cell r="C2731">
            <v>23417</v>
          </cell>
          <cell r="D2731">
            <v>23417027</v>
          </cell>
          <cell r="E2731" t="str">
            <v>CÓRDOBA</v>
          </cell>
          <cell r="F2731" t="str">
            <v>LORICA</v>
          </cell>
          <cell r="G2731" t="str">
            <v>SAN NICOLÁS DE BARÍ</v>
          </cell>
          <cell r="H2731" t="str">
            <v>CENTRO POBLADO</v>
          </cell>
          <cell r="I2731">
            <v>-75.881575226999999</v>
          </cell>
          <cell r="J2731">
            <v>9.2478518861599994</v>
          </cell>
        </row>
        <row r="2732">
          <cell r="C2732">
            <v>23417</v>
          </cell>
          <cell r="D2732">
            <v>23417029</v>
          </cell>
          <cell r="E2732" t="str">
            <v>CÓRDOBA</v>
          </cell>
          <cell r="F2732" t="str">
            <v>LORICA</v>
          </cell>
          <cell r="G2732" t="str">
            <v>LA SUBIDA</v>
          </cell>
          <cell r="H2732" t="str">
            <v>CENTRO POBLADO</v>
          </cell>
          <cell r="I2732">
            <v>-75.794855497</v>
          </cell>
          <cell r="J2732">
            <v>9.1069099156599993</v>
          </cell>
        </row>
        <row r="2733">
          <cell r="C2733">
            <v>23417</v>
          </cell>
          <cell r="D2733">
            <v>23417030</v>
          </cell>
          <cell r="E2733" t="str">
            <v>CÓRDOBA</v>
          </cell>
          <cell r="F2733" t="str">
            <v>LORICA</v>
          </cell>
          <cell r="G2733" t="str">
            <v>EL PLAYÓN</v>
          </cell>
          <cell r="H2733" t="str">
            <v>CENTRO POBLADO</v>
          </cell>
          <cell r="I2733">
            <v>-75.819858230899996</v>
          </cell>
          <cell r="J2733">
            <v>9.1903961800400005</v>
          </cell>
        </row>
        <row r="2734">
          <cell r="C2734">
            <v>23417</v>
          </cell>
          <cell r="D2734">
            <v>23417031</v>
          </cell>
          <cell r="E2734" t="str">
            <v>CÓRDOBA</v>
          </cell>
          <cell r="F2734" t="str">
            <v>LORICA</v>
          </cell>
          <cell r="G2734" t="str">
            <v>LA PEINADA</v>
          </cell>
          <cell r="H2734" t="str">
            <v>CENTRO POBLADO</v>
          </cell>
          <cell r="I2734">
            <v>-75.785242722800007</v>
          </cell>
          <cell r="J2734">
            <v>9.1599352241300007</v>
          </cell>
        </row>
        <row r="2735">
          <cell r="C2735">
            <v>23417</v>
          </cell>
          <cell r="D2735">
            <v>23417034</v>
          </cell>
          <cell r="E2735" t="str">
            <v>CÓRDOBA</v>
          </cell>
          <cell r="F2735" t="str">
            <v>LORICA</v>
          </cell>
          <cell r="G2735" t="str">
            <v>SANTA LUCÍA</v>
          </cell>
          <cell r="H2735" t="str">
            <v>CENTRO POBLADO</v>
          </cell>
          <cell r="I2735">
            <v>-75.891596905900002</v>
          </cell>
          <cell r="J2735">
            <v>9.2843864404800005</v>
          </cell>
        </row>
        <row r="2736">
          <cell r="C2736">
            <v>23417</v>
          </cell>
          <cell r="D2736">
            <v>23417036</v>
          </cell>
          <cell r="E2736" t="str">
            <v>CÓRDOBA</v>
          </cell>
          <cell r="F2736" t="str">
            <v>LORICA</v>
          </cell>
          <cell r="G2736" t="str">
            <v>LA PALMA</v>
          </cell>
          <cell r="H2736" t="str">
            <v>CENTRO POBLADO</v>
          </cell>
          <cell r="I2736">
            <v>-75.817100397800004</v>
          </cell>
          <cell r="J2736">
            <v>9.1912091006200001</v>
          </cell>
        </row>
        <row r="2737">
          <cell r="C2737">
            <v>23417</v>
          </cell>
          <cell r="D2737">
            <v>23417037</v>
          </cell>
          <cell r="E2737" t="str">
            <v>CÓRDOBA</v>
          </cell>
          <cell r="F2737" t="str">
            <v>LORICA</v>
          </cell>
          <cell r="G2737" t="str">
            <v>LOS MORALES</v>
          </cell>
          <cell r="H2737" t="str">
            <v>CENTRO POBLADO</v>
          </cell>
          <cell r="I2737">
            <v>-75.808537475899996</v>
          </cell>
          <cell r="J2737">
            <v>9.0696425748399996</v>
          </cell>
        </row>
        <row r="2738">
          <cell r="C2738">
            <v>23417</v>
          </cell>
          <cell r="D2738">
            <v>23417039</v>
          </cell>
          <cell r="E2738" t="str">
            <v>CÓRDOBA</v>
          </cell>
          <cell r="F2738" t="str">
            <v>LORICA</v>
          </cell>
          <cell r="G2738" t="str">
            <v>EL GUANABANO</v>
          </cell>
          <cell r="H2738" t="str">
            <v>CENTRO POBLADO</v>
          </cell>
          <cell r="I2738">
            <v>-75.9693516002</v>
          </cell>
          <cell r="J2738">
            <v>9.1463854077600004</v>
          </cell>
        </row>
        <row r="2739">
          <cell r="C2739">
            <v>23417</v>
          </cell>
          <cell r="D2739">
            <v>23417042</v>
          </cell>
          <cell r="E2739" t="str">
            <v>CÓRDOBA</v>
          </cell>
          <cell r="F2739" t="str">
            <v>LORICA</v>
          </cell>
          <cell r="G2739" t="str">
            <v>JUAN DE DIOS GARI</v>
          </cell>
          <cell r="H2739" t="str">
            <v>CENTRO POBLADO</v>
          </cell>
          <cell r="I2739">
            <v>-75.783127111699997</v>
          </cell>
          <cell r="J2739">
            <v>9.2384239909700003</v>
          </cell>
        </row>
        <row r="2740">
          <cell r="C2740">
            <v>23419</v>
          </cell>
          <cell r="D2740">
            <v>23419000</v>
          </cell>
          <cell r="E2740" t="str">
            <v>CÓRDOBA</v>
          </cell>
          <cell r="F2740" t="str">
            <v>LOS CÓRDOBAS</v>
          </cell>
          <cell r="G2740" t="str">
            <v>LOS CÓRDOBAS</v>
          </cell>
          <cell r="H2740" t="str">
            <v>CABECERA MUNICIPAL</v>
          </cell>
          <cell r="I2740">
            <v>-76.355192877199997</v>
          </cell>
          <cell r="J2740">
            <v>8.8921689971000006</v>
          </cell>
        </row>
        <row r="2741">
          <cell r="C2741">
            <v>23419</v>
          </cell>
          <cell r="D2741">
            <v>23419002</v>
          </cell>
          <cell r="E2741" t="str">
            <v>CÓRDOBA</v>
          </cell>
          <cell r="F2741" t="str">
            <v>LOS CÓRDOBAS</v>
          </cell>
          <cell r="G2741" t="str">
            <v>EL EBANO</v>
          </cell>
          <cell r="H2741" t="str">
            <v>CENTRO POBLADO</v>
          </cell>
          <cell r="I2741">
            <v>-76.197963426399994</v>
          </cell>
          <cell r="J2741">
            <v>8.84769046135</v>
          </cell>
        </row>
        <row r="2742">
          <cell r="C2742">
            <v>23419</v>
          </cell>
          <cell r="D2742">
            <v>23419004</v>
          </cell>
          <cell r="E2742" t="str">
            <v>CÓRDOBA</v>
          </cell>
          <cell r="F2742" t="str">
            <v>LOS CÓRDOBAS</v>
          </cell>
          <cell r="G2742" t="str">
            <v>PUERTO REY</v>
          </cell>
          <cell r="H2742" t="str">
            <v>CENTRO POBLADO</v>
          </cell>
          <cell r="I2742">
            <v>-76.415791826299994</v>
          </cell>
          <cell r="J2742">
            <v>8.8875655618000007</v>
          </cell>
        </row>
        <row r="2743">
          <cell r="C2743">
            <v>23419</v>
          </cell>
          <cell r="D2743">
            <v>23419005</v>
          </cell>
          <cell r="E2743" t="str">
            <v>CÓRDOBA</v>
          </cell>
          <cell r="F2743" t="str">
            <v>LOS CÓRDOBAS</v>
          </cell>
          <cell r="G2743" t="str">
            <v>SANTA ROSA LA CAÑA</v>
          </cell>
          <cell r="H2743" t="str">
            <v>CENTRO POBLADO</v>
          </cell>
          <cell r="I2743">
            <v>-76.343578678900002</v>
          </cell>
          <cell r="J2743">
            <v>8.7899128204199997</v>
          </cell>
        </row>
        <row r="2744">
          <cell r="C2744">
            <v>23419</v>
          </cell>
          <cell r="D2744">
            <v>23419010</v>
          </cell>
          <cell r="E2744" t="str">
            <v>CÓRDOBA</v>
          </cell>
          <cell r="F2744" t="str">
            <v>LOS CÓRDOBAS</v>
          </cell>
          <cell r="G2744" t="str">
            <v>BUENAVISTA</v>
          </cell>
          <cell r="H2744" t="str">
            <v>CENTRO POBLADO</v>
          </cell>
          <cell r="I2744">
            <v>-76.295350423499997</v>
          </cell>
          <cell r="J2744">
            <v>8.8744153915599995</v>
          </cell>
        </row>
        <row r="2745">
          <cell r="C2745">
            <v>23419</v>
          </cell>
          <cell r="D2745">
            <v>23419011</v>
          </cell>
          <cell r="E2745" t="str">
            <v>CÓRDOBA</v>
          </cell>
          <cell r="F2745" t="str">
            <v>LOS CÓRDOBAS</v>
          </cell>
          <cell r="G2745" t="str">
            <v>LA SALADA</v>
          </cell>
          <cell r="H2745" t="str">
            <v>CENTRO POBLADO</v>
          </cell>
          <cell r="I2745">
            <v>-76.287516405800005</v>
          </cell>
          <cell r="J2745">
            <v>8.8617030472600007</v>
          </cell>
        </row>
        <row r="2746">
          <cell r="C2746">
            <v>23419</v>
          </cell>
          <cell r="D2746">
            <v>23419012</v>
          </cell>
          <cell r="E2746" t="str">
            <v>CÓRDOBA</v>
          </cell>
          <cell r="F2746" t="str">
            <v>LOS CÓRDOBAS</v>
          </cell>
          <cell r="G2746" t="str">
            <v>MORINDÓ SANTANA</v>
          </cell>
          <cell r="H2746" t="str">
            <v>CENTRO POBLADO</v>
          </cell>
          <cell r="I2746">
            <v>-76.155384011500004</v>
          </cell>
          <cell r="J2746">
            <v>8.8786065596500006</v>
          </cell>
        </row>
        <row r="2747">
          <cell r="C2747">
            <v>23419</v>
          </cell>
          <cell r="D2747">
            <v>23419013</v>
          </cell>
          <cell r="E2747" t="str">
            <v>CÓRDOBA</v>
          </cell>
          <cell r="F2747" t="str">
            <v>LOS CÓRDOBAS</v>
          </cell>
          <cell r="G2747" t="str">
            <v>JALISCO</v>
          </cell>
          <cell r="H2747" t="str">
            <v>CENTRO POBLADO</v>
          </cell>
          <cell r="I2747">
            <v>-76.266120409199999</v>
          </cell>
          <cell r="J2747">
            <v>8.8429004859700004</v>
          </cell>
        </row>
        <row r="2748">
          <cell r="C2748">
            <v>23419</v>
          </cell>
          <cell r="D2748">
            <v>23419019</v>
          </cell>
          <cell r="E2748" t="str">
            <v>CÓRDOBA</v>
          </cell>
          <cell r="F2748" t="str">
            <v>LOS CÓRDOBAS</v>
          </cell>
          <cell r="G2748" t="str">
            <v>EL GUÁIMARO</v>
          </cell>
          <cell r="H2748" t="str">
            <v>CENTRO POBLADO</v>
          </cell>
          <cell r="I2748">
            <v>-76.363420982400001</v>
          </cell>
          <cell r="J2748">
            <v>8.8613655424900006</v>
          </cell>
        </row>
        <row r="2749">
          <cell r="C2749">
            <v>23419</v>
          </cell>
          <cell r="D2749">
            <v>23419020</v>
          </cell>
          <cell r="E2749" t="str">
            <v>CÓRDOBA</v>
          </cell>
          <cell r="F2749" t="str">
            <v>LOS CÓRDOBAS</v>
          </cell>
          <cell r="G2749" t="str">
            <v>LA APONDERANCIA</v>
          </cell>
          <cell r="H2749" t="str">
            <v>CENTRO POBLADO</v>
          </cell>
          <cell r="I2749">
            <v>-76.15201107</v>
          </cell>
          <cell r="J2749">
            <v>8.8136236808900001</v>
          </cell>
        </row>
        <row r="2750">
          <cell r="C2750">
            <v>23419</v>
          </cell>
          <cell r="D2750">
            <v>23419025</v>
          </cell>
          <cell r="E2750" t="str">
            <v>CÓRDOBA</v>
          </cell>
          <cell r="F2750" t="str">
            <v>LOS CÓRDOBAS</v>
          </cell>
          <cell r="G2750" t="str">
            <v>LOS ESQUIMALES</v>
          </cell>
          <cell r="H2750" t="str">
            <v>CENTRO POBLADO</v>
          </cell>
          <cell r="I2750">
            <v>-76.232140745199999</v>
          </cell>
          <cell r="J2750">
            <v>8.8381338731800003</v>
          </cell>
        </row>
        <row r="2751">
          <cell r="C2751">
            <v>23419</v>
          </cell>
          <cell r="D2751">
            <v>23419026</v>
          </cell>
          <cell r="E2751" t="str">
            <v>CÓRDOBA</v>
          </cell>
          <cell r="F2751" t="str">
            <v>LOS CÓRDOBAS</v>
          </cell>
          <cell r="G2751" t="str">
            <v>MINUTO DE DIOS</v>
          </cell>
          <cell r="H2751" t="str">
            <v>CENTRO POBLADO</v>
          </cell>
          <cell r="I2751">
            <v>-76.413118327999996</v>
          </cell>
          <cell r="J2751">
            <v>8.8797990220099994</v>
          </cell>
        </row>
        <row r="2752">
          <cell r="C2752">
            <v>23419</v>
          </cell>
          <cell r="D2752">
            <v>23419030</v>
          </cell>
          <cell r="E2752" t="str">
            <v>CÓRDOBA</v>
          </cell>
          <cell r="F2752" t="str">
            <v>LOS CÓRDOBAS</v>
          </cell>
          <cell r="G2752" t="str">
            <v>NUEVO NARIÑO</v>
          </cell>
          <cell r="H2752" t="str">
            <v>CENTRO POBLADO</v>
          </cell>
          <cell r="I2752">
            <v>-76.297403246599998</v>
          </cell>
          <cell r="J2752">
            <v>8.8143508538099997</v>
          </cell>
        </row>
        <row r="2753">
          <cell r="C2753">
            <v>23464</v>
          </cell>
          <cell r="D2753">
            <v>23464000</v>
          </cell>
          <cell r="E2753" t="str">
            <v>CÓRDOBA</v>
          </cell>
          <cell r="F2753" t="str">
            <v>MOMIL</v>
          </cell>
          <cell r="G2753" t="str">
            <v>MOMIL</v>
          </cell>
          <cell r="H2753" t="str">
            <v>CABECERA MUNICIPAL</v>
          </cell>
          <cell r="I2753">
            <v>-75.677960620999997</v>
          </cell>
          <cell r="J2753">
            <v>9.2407119166200005</v>
          </cell>
        </row>
        <row r="2754">
          <cell r="C2754">
            <v>23464</v>
          </cell>
          <cell r="D2754">
            <v>23464001</v>
          </cell>
          <cell r="E2754" t="str">
            <v>CÓRDOBA</v>
          </cell>
          <cell r="F2754" t="str">
            <v>MOMIL</v>
          </cell>
          <cell r="G2754" t="str">
            <v>SABANETA</v>
          </cell>
          <cell r="H2754" t="str">
            <v>CENTRO POBLADO</v>
          </cell>
          <cell r="I2754">
            <v>-75.630876255499999</v>
          </cell>
          <cell r="J2754">
            <v>9.2925352011399998</v>
          </cell>
        </row>
        <row r="2755">
          <cell r="C2755">
            <v>23464</v>
          </cell>
          <cell r="D2755">
            <v>23464002</v>
          </cell>
          <cell r="E2755" t="str">
            <v>CÓRDOBA</v>
          </cell>
          <cell r="F2755" t="str">
            <v>MOMIL</v>
          </cell>
          <cell r="G2755" t="str">
            <v>SACANA</v>
          </cell>
          <cell r="H2755" t="str">
            <v>CENTRO POBLADO</v>
          </cell>
          <cell r="I2755">
            <v>-75.639040958500004</v>
          </cell>
          <cell r="J2755">
            <v>9.3202570739000006</v>
          </cell>
        </row>
        <row r="2756">
          <cell r="C2756">
            <v>23464</v>
          </cell>
          <cell r="D2756">
            <v>23464003</v>
          </cell>
          <cell r="E2756" t="str">
            <v>CÓRDOBA</v>
          </cell>
          <cell r="F2756" t="str">
            <v>MOMIL</v>
          </cell>
          <cell r="G2756" t="str">
            <v>TREMENTINO</v>
          </cell>
          <cell r="H2756" t="str">
            <v>CENTRO POBLADO</v>
          </cell>
          <cell r="I2756">
            <v>-75.617057431299997</v>
          </cell>
          <cell r="J2756">
            <v>9.2443412449500002</v>
          </cell>
        </row>
        <row r="2757">
          <cell r="C2757">
            <v>23464</v>
          </cell>
          <cell r="D2757">
            <v>23464005</v>
          </cell>
          <cell r="E2757" t="str">
            <v>CÓRDOBA</v>
          </cell>
          <cell r="F2757" t="str">
            <v>MOMIL</v>
          </cell>
          <cell r="G2757" t="str">
            <v>PUEBLECITO</v>
          </cell>
          <cell r="H2757" t="str">
            <v>CENTRO POBLADO</v>
          </cell>
          <cell r="I2757">
            <v>-75.680185126400005</v>
          </cell>
          <cell r="J2757">
            <v>9.2637604533799998</v>
          </cell>
        </row>
        <row r="2758">
          <cell r="C2758">
            <v>23464</v>
          </cell>
          <cell r="D2758">
            <v>23464006</v>
          </cell>
          <cell r="E2758" t="str">
            <v>CÓRDOBA</v>
          </cell>
          <cell r="F2758" t="str">
            <v>MOMIL</v>
          </cell>
          <cell r="G2758" t="str">
            <v>GUAYMARAL</v>
          </cell>
          <cell r="H2758" t="str">
            <v>CENTRO POBLADO</v>
          </cell>
          <cell r="I2758">
            <v>-75.586169060000003</v>
          </cell>
          <cell r="J2758">
            <v>9.2722617258</v>
          </cell>
        </row>
        <row r="2759">
          <cell r="C2759">
            <v>23464</v>
          </cell>
          <cell r="D2759">
            <v>23464007</v>
          </cell>
          <cell r="E2759" t="str">
            <v>CÓRDOBA</v>
          </cell>
          <cell r="F2759" t="str">
            <v>MOMIL</v>
          </cell>
          <cell r="G2759" t="str">
            <v>BETULIA</v>
          </cell>
          <cell r="H2759" t="str">
            <v>CENTRO POBLADO</v>
          </cell>
          <cell r="I2759">
            <v>-75.681900106599997</v>
          </cell>
          <cell r="J2759">
            <v>9.2936596783500001</v>
          </cell>
        </row>
        <row r="2760">
          <cell r="C2760">
            <v>23466</v>
          </cell>
          <cell r="D2760">
            <v>23466000</v>
          </cell>
          <cell r="E2760" t="str">
            <v>CÓRDOBA</v>
          </cell>
          <cell r="F2760" t="str">
            <v>MONTELÍBANO</v>
          </cell>
          <cell r="G2760" t="str">
            <v>MONTELÍBANO</v>
          </cell>
          <cell r="H2760" t="str">
            <v>CABECERA MUNICIPAL</v>
          </cell>
          <cell r="I2760">
            <v>-75.416818127499994</v>
          </cell>
          <cell r="J2760">
            <v>7.9737772443199999</v>
          </cell>
        </row>
        <row r="2761">
          <cell r="C2761">
            <v>23466</v>
          </cell>
          <cell r="D2761">
            <v>23466001</v>
          </cell>
          <cell r="E2761" t="str">
            <v>CÓRDOBA</v>
          </cell>
          <cell r="F2761" t="str">
            <v>MONTELÍBANO</v>
          </cell>
          <cell r="G2761" t="str">
            <v>EL ANCLAR</v>
          </cell>
          <cell r="H2761" t="str">
            <v>CENTRO POBLADO</v>
          </cell>
          <cell r="I2761">
            <v>-75.490345684399998</v>
          </cell>
          <cell r="J2761">
            <v>8.0568248014199995</v>
          </cell>
        </row>
        <row r="2762">
          <cell r="C2762">
            <v>23466</v>
          </cell>
          <cell r="D2762">
            <v>23466005</v>
          </cell>
          <cell r="E2762" t="str">
            <v>CÓRDOBA</v>
          </cell>
          <cell r="F2762" t="str">
            <v>MONTELÍBANO</v>
          </cell>
          <cell r="G2762" t="str">
            <v>SAN FRANCISCO DEL RAYO</v>
          </cell>
          <cell r="H2762" t="str">
            <v>CENTRO POBLADO</v>
          </cell>
          <cell r="I2762">
            <v>-75.759855944199998</v>
          </cell>
          <cell r="J2762">
            <v>8.1214402792500007</v>
          </cell>
        </row>
        <row r="2763">
          <cell r="C2763">
            <v>23466</v>
          </cell>
          <cell r="D2763">
            <v>23466006</v>
          </cell>
          <cell r="E2763" t="str">
            <v>CÓRDOBA</v>
          </cell>
          <cell r="F2763" t="str">
            <v>MONTELÍBANO</v>
          </cell>
          <cell r="G2763" t="str">
            <v>TIERRADENTRO</v>
          </cell>
          <cell r="H2763" t="str">
            <v>CENTRO POBLADO</v>
          </cell>
          <cell r="I2763">
            <v>-75.875852041300007</v>
          </cell>
          <cell r="J2763">
            <v>7.8123955507099998</v>
          </cell>
        </row>
        <row r="2764">
          <cell r="C2764">
            <v>23466</v>
          </cell>
          <cell r="D2764">
            <v>23466008</v>
          </cell>
          <cell r="E2764" t="str">
            <v>CÓRDOBA</v>
          </cell>
          <cell r="F2764" t="str">
            <v>MONTELÍBANO</v>
          </cell>
          <cell r="G2764" t="str">
            <v>PICA PICA NUEVO</v>
          </cell>
          <cell r="H2764" t="str">
            <v>CENTRO POBLADO</v>
          </cell>
          <cell r="I2764">
            <v>-75.670742632599996</v>
          </cell>
          <cell r="J2764">
            <v>8.0148943669800001</v>
          </cell>
        </row>
        <row r="2765">
          <cell r="C2765">
            <v>23466</v>
          </cell>
          <cell r="D2765">
            <v>23466021</v>
          </cell>
          <cell r="E2765" t="str">
            <v>CÓRDOBA</v>
          </cell>
          <cell r="F2765" t="str">
            <v>MONTELÍBANO</v>
          </cell>
          <cell r="G2765" t="str">
            <v>PUERTO ANCHICA</v>
          </cell>
          <cell r="H2765" t="str">
            <v>CENTRO POBLADO</v>
          </cell>
          <cell r="I2765">
            <v>-75.851035227899999</v>
          </cell>
          <cell r="J2765">
            <v>7.8692338479600004</v>
          </cell>
        </row>
        <row r="2766">
          <cell r="C2766">
            <v>23466</v>
          </cell>
          <cell r="D2766">
            <v>23466023</v>
          </cell>
          <cell r="E2766" t="str">
            <v>CÓRDOBA</v>
          </cell>
          <cell r="F2766" t="str">
            <v>MONTELÍBANO</v>
          </cell>
          <cell r="G2766" t="str">
            <v>CÓRDOBA</v>
          </cell>
          <cell r="H2766" t="str">
            <v>CENTRO POBLADO</v>
          </cell>
          <cell r="I2766">
            <v>-75.573829647400004</v>
          </cell>
          <cell r="J2766">
            <v>8.0510814637399992</v>
          </cell>
        </row>
        <row r="2767">
          <cell r="C2767">
            <v>23466</v>
          </cell>
          <cell r="D2767">
            <v>23466028</v>
          </cell>
          <cell r="E2767" t="str">
            <v>CÓRDOBA</v>
          </cell>
          <cell r="F2767" t="str">
            <v>MONTELÍBANO</v>
          </cell>
          <cell r="G2767" t="str">
            <v>EL PALMAR</v>
          </cell>
          <cell r="H2767" t="str">
            <v>CENTRO POBLADO</v>
          </cell>
          <cell r="I2767">
            <v>-75.800189976799999</v>
          </cell>
          <cell r="J2767">
            <v>7.9491272119499996</v>
          </cell>
        </row>
        <row r="2768">
          <cell r="C2768">
            <v>23466</v>
          </cell>
          <cell r="D2768">
            <v>23466031</v>
          </cell>
          <cell r="E2768" t="str">
            <v>CÓRDOBA</v>
          </cell>
          <cell r="F2768" t="str">
            <v>MONTELÍBANO</v>
          </cell>
          <cell r="G2768" t="str">
            <v>LAS MARGARITAS</v>
          </cell>
          <cell r="H2768" t="str">
            <v>CENTRO POBLADO</v>
          </cell>
          <cell r="I2768">
            <v>-75.592200611500004</v>
          </cell>
          <cell r="J2768">
            <v>8.0796655723100006</v>
          </cell>
        </row>
        <row r="2769">
          <cell r="C2769">
            <v>23466</v>
          </cell>
          <cell r="D2769">
            <v>23466033</v>
          </cell>
          <cell r="E2769" t="str">
            <v>CÓRDOBA</v>
          </cell>
          <cell r="F2769" t="str">
            <v>MONTELÍBANO</v>
          </cell>
          <cell r="G2769" t="str">
            <v>PUERTO NUEVO</v>
          </cell>
          <cell r="H2769" t="str">
            <v>CENTRO POBLADO</v>
          </cell>
          <cell r="I2769">
            <v>-75.834439075899994</v>
          </cell>
          <cell r="J2769">
            <v>7.91454428629</v>
          </cell>
        </row>
        <row r="2770">
          <cell r="C2770">
            <v>23466</v>
          </cell>
          <cell r="D2770">
            <v>23466037</v>
          </cell>
          <cell r="E2770" t="str">
            <v>CÓRDOBA</v>
          </cell>
          <cell r="F2770" t="str">
            <v>MONTELÍBANO</v>
          </cell>
          <cell r="G2770" t="str">
            <v>VILLA CARMINIA</v>
          </cell>
          <cell r="H2770" t="str">
            <v>CENTRO POBLADO</v>
          </cell>
          <cell r="I2770">
            <v>-75.556411249799993</v>
          </cell>
          <cell r="J2770">
            <v>7.9976369210099998</v>
          </cell>
        </row>
        <row r="2771">
          <cell r="C2771">
            <v>23500</v>
          </cell>
          <cell r="D2771">
            <v>23500000</v>
          </cell>
          <cell r="E2771" t="str">
            <v>CÓRDOBA</v>
          </cell>
          <cell r="F2771" t="str">
            <v>MOÑITOS</v>
          </cell>
          <cell r="G2771" t="str">
            <v>MOÑITOS</v>
          </cell>
          <cell r="H2771" t="str">
            <v>CABECERA MUNICIPAL</v>
          </cell>
          <cell r="I2771">
            <v>-76.129396187200001</v>
          </cell>
          <cell r="J2771">
            <v>9.2452802927499995</v>
          </cell>
        </row>
        <row r="2772">
          <cell r="C2772">
            <v>23500</v>
          </cell>
          <cell r="D2772">
            <v>23500001</v>
          </cell>
          <cell r="E2772" t="str">
            <v>CÓRDOBA</v>
          </cell>
          <cell r="F2772" t="str">
            <v>MOÑITOS</v>
          </cell>
          <cell r="G2772" t="str">
            <v>RÍO CEDRO</v>
          </cell>
          <cell r="H2772" t="str">
            <v>CENTRO POBLADO</v>
          </cell>
          <cell r="I2772">
            <v>-76.176567276100002</v>
          </cell>
          <cell r="J2772">
            <v>9.1521080502499998</v>
          </cell>
        </row>
        <row r="2773">
          <cell r="C2773">
            <v>23500</v>
          </cell>
          <cell r="D2773">
            <v>23500002</v>
          </cell>
          <cell r="E2773" t="str">
            <v>CÓRDOBA</v>
          </cell>
          <cell r="F2773" t="str">
            <v>MOÑITOS</v>
          </cell>
          <cell r="G2773" t="str">
            <v>SANTANDER DE LA CRUZ</v>
          </cell>
          <cell r="H2773" t="str">
            <v>CENTRO POBLADO</v>
          </cell>
          <cell r="I2773">
            <v>-76.174194833900003</v>
          </cell>
          <cell r="J2773">
            <v>9.1892505993399993</v>
          </cell>
        </row>
        <row r="2774">
          <cell r="C2774">
            <v>23500</v>
          </cell>
          <cell r="D2774">
            <v>23500003</v>
          </cell>
          <cell r="E2774" t="str">
            <v>CÓRDOBA</v>
          </cell>
          <cell r="F2774" t="str">
            <v>MOÑITOS</v>
          </cell>
          <cell r="G2774" t="str">
            <v>LA UNION</v>
          </cell>
          <cell r="H2774" t="str">
            <v>CENTRO POBLADO</v>
          </cell>
          <cell r="I2774">
            <v>-76.120500253599999</v>
          </cell>
          <cell r="J2774">
            <v>9.1615521898800001</v>
          </cell>
        </row>
        <row r="2775">
          <cell r="C2775">
            <v>23500</v>
          </cell>
          <cell r="D2775">
            <v>23500004</v>
          </cell>
          <cell r="E2775" t="str">
            <v>CÓRDOBA</v>
          </cell>
          <cell r="F2775" t="str">
            <v>MOÑITOS</v>
          </cell>
          <cell r="G2775" t="str">
            <v>BAJO DEL LIMÓN</v>
          </cell>
          <cell r="H2775" t="str">
            <v>CENTRO POBLADO</v>
          </cell>
          <cell r="I2775">
            <v>-76.132003886600003</v>
          </cell>
          <cell r="J2775">
            <v>9.1918509305799994</v>
          </cell>
        </row>
        <row r="2776">
          <cell r="C2776">
            <v>23500</v>
          </cell>
          <cell r="D2776">
            <v>23500005</v>
          </cell>
          <cell r="E2776" t="str">
            <v>CÓRDOBA</v>
          </cell>
          <cell r="F2776" t="str">
            <v>MOÑITOS</v>
          </cell>
          <cell r="G2776" t="str">
            <v>BELLA COHITA</v>
          </cell>
          <cell r="H2776" t="str">
            <v>CENTRO POBLADO</v>
          </cell>
          <cell r="I2776">
            <v>-76.082544362099995</v>
          </cell>
          <cell r="J2776">
            <v>9.2485587532799993</v>
          </cell>
        </row>
        <row r="2777">
          <cell r="C2777">
            <v>23500</v>
          </cell>
          <cell r="D2777">
            <v>23500006</v>
          </cell>
          <cell r="E2777" t="str">
            <v>CÓRDOBA</v>
          </cell>
          <cell r="F2777" t="str">
            <v>MOÑITOS</v>
          </cell>
          <cell r="G2777" t="str">
            <v>BROQUELES</v>
          </cell>
          <cell r="H2777" t="str">
            <v>CENTRO POBLADO</v>
          </cell>
          <cell r="I2777">
            <v>-76.166393110000001</v>
          </cell>
          <cell r="J2777">
            <v>9.2168606081300002</v>
          </cell>
        </row>
        <row r="2778">
          <cell r="C2778">
            <v>23500</v>
          </cell>
          <cell r="D2778">
            <v>23500010</v>
          </cell>
          <cell r="E2778" t="str">
            <v>CÓRDOBA</v>
          </cell>
          <cell r="F2778" t="str">
            <v>MOÑITOS</v>
          </cell>
          <cell r="G2778" t="str">
            <v>LA RADA</v>
          </cell>
          <cell r="H2778" t="str">
            <v>CENTRO POBLADO</v>
          </cell>
          <cell r="I2778">
            <v>-76.1081757563</v>
          </cell>
          <cell r="J2778">
            <v>9.2952174021600005</v>
          </cell>
        </row>
        <row r="2779">
          <cell r="C2779">
            <v>23500</v>
          </cell>
          <cell r="D2779">
            <v>23500011</v>
          </cell>
          <cell r="E2779" t="str">
            <v>CÓRDOBA</v>
          </cell>
          <cell r="F2779" t="str">
            <v>MOÑITOS</v>
          </cell>
          <cell r="G2779" t="str">
            <v>LAS MUJERES</v>
          </cell>
          <cell r="H2779" t="str">
            <v>CENTRO POBLADO</v>
          </cell>
          <cell r="I2779">
            <v>-76.137228877499993</v>
          </cell>
          <cell r="J2779">
            <v>9.0998383629500008</v>
          </cell>
        </row>
        <row r="2780">
          <cell r="C2780">
            <v>23500</v>
          </cell>
          <cell r="D2780">
            <v>23500016</v>
          </cell>
          <cell r="E2780" t="str">
            <v>CÓRDOBA</v>
          </cell>
          <cell r="F2780" t="str">
            <v>MOÑITOS</v>
          </cell>
          <cell r="G2780" t="str">
            <v>NARANJAL</v>
          </cell>
          <cell r="H2780" t="str">
            <v>CENTRO POBLADO</v>
          </cell>
          <cell r="I2780">
            <v>-76.103003678799993</v>
          </cell>
          <cell r="J2780">
            <v>9.1935088469600004</v>
          </cell>
        </row>
        <row r="2781">
          <cell r="C2781">
            <v>23500</v>
          </cell>
          <cell r="D2781">
            <v>23500023</v>
          </cell>
          <cell r="E2781" t="str">
            <v>CÓRDOBA</v>
          </cell>
          <cell r="F2781" t="str">
            <v>MOÑITOS</v>
          </cell>
          <cell r="G2781" t="str">
            <v>PERPETUO SOCORRO</v>
          </cell>
          <cell r="H2781" t="str">
            <v>CENTRO POBLADO</v>
          </cell>
          <cell r="I2781">
            <v>-76.070262029600002</v>
          </cell>
          <cell r="J2781">
            <v>9.1838593084600006</v>
          </cell>
        </row>
        <row r="2782">
          <cell r="C2782">
            <v>23500</v>
          </cell>
          <cell r="D2782">
            <v>23500024</v>
          </cell>
          <cell r="E2782" t="str">
            <v>CÓRDOBA</v>
          </cell>
          <cell r="F2782" t="str">
            <v>MOÑITOS</v>
          </cell>
          <cell r="G2782" t="str">
            <v>PUEBLITO</v>
          </cell>
          <cell r="H2782" t="str">
            <v>CENTRO POBLADO</v>
          </cell>
          <cell r="I2782">
            <v>-76.108105682900003</v>
          </cell>
          <cell r="J2782">
            <v>9.2559012411499992</v>
          </cell>
        </row>
        <row r="2783">
          <cell r="C2783">
            <v>23500</v>
          </cell>
          <cell r="D2783">
            <v>23500029</v>
          </cell>
          <cell r="E2783" t="str">
            <v>CÓRDOBA</v>
          </cell>
          <cell r="F2783" t="str">
            <v>MOÑITOS</v>
          </cell>
          <cell r="G2783" t="str">
            <v>SAN ANTERITO</v>
          </cell>
          <cell r="H2783" t="str">
            <v>CENTRO POBLADO</v>
          </cell>
          <cell r="I2783">
            <v>-76.103363853700003</v>
          </cell>
          <cell r="J2783">
            <v>9.1571304571999992</v>
          </cell>
        </row>
        <row r="2784">
          <cell r="C2784">
            <v>23555</v>
          </cell>
          <cell r="D2784">
            <v>23555000</v>
          </cell>
          <cell r="E2784" t="str">
            <v>CÓRDOBA</v>
          </cell>
          <cell r="F2784" t="str">
            <v>PLANETA RICA</v>
          </cell>
          <cell r="G2784" t="str">
            <v>PLANETA RICA</v>
          </cell>
          <cell r="H2784" t="str">
            <v>CABECERA MUNICIPAL</v>
          </cell>
          <cell r="I2784">
            <v>-75.583242985300004</v>
          </cell>
          <cell r="J2784">
            <v>8.4082025620999996</v>
          </cell>
        </row>
        <row r="2785">
          <cell r="C2785">
            <v>23555</v>
          </cell>
          <cell r="D2785">
            <v>23555001</v>
          </cell>
          <cell r="E2785" t="str">
            <v>CÓRDOBA</v>
          </cell>
          <cell r="F2785" t="str">
            <v>PLANETA RICA</v>
          </cell>
          <cell r="G2785" t="str">
            <v>ARENOSO</v>
          </cell>
          <cell r="H2785" t="str">
            <v>CENTRO POBLADO</v>
          </cell>
          <cell r="I2785">
            <v>-75.739063321700002</v>
          </cell>
          <cell r="J2785">
            <v>8.2176961027900006</v>
          </cell>
        </row>
        <row r="2786">
          <cell r="C2786">
            <v>23555</v>
          </cell>
          <cell r="D2786">
            <v>23555002</v>
          </cell>
          <cell r="E2786" t="str">
            <v>CÓRDOBA</v>
          </cell>
          <cell r="F2786" t="str">
            <v>PLANETA RICA</v>
          </cell>
          <cell r="G2786" t="str">
            <v>CAMPO BELLO</v>
          </cell>
          <cell r="H2786" t="str">
            <v>CENTRO POBLADO</v>
          </cell>
          <cell r="I2786">
            <v>-75.670351684699995</v>
          </cell>
          <cell r="J2786">
            <v>8.0958481503699993</v>
          </cell>
        </row>
        <row r="2787">
          <cell r="C2787">
            <v>23555</v>
          </cell>
          <cell r="D2787">
            <v>23555003</v>
          </cell>
          <cell r="E2787" t="str">
            <v>CÓRDOBA</v>
          </cell>
          <cell r="F2787" t="str">
            <v>PLANETA RICA</v>
          </cell>
          <cell r="G2787" t="str">
            <v>CAROLINA</v>
          </cell>
          <cell r="H2787" t="str">
            <v>CENTRO POBLADO</v>
          </cell>
          <cell r="I2787">
            <v>-75.617956983499994</v>
          </cell>
          <cell r="J2787">
            <v>8.5110738795599996</v>
          </cell>
        </row>
        <row r="2788">
          <cell r="C2788">
            <v>23555</v>
          </cell>
          <cell r="D2788">
            <v>23555004</v>
          </cell>
          <cell r="E2788" t="str">
            <v>CÓRDOBA</v>
          </cell>
          <cell r="F2788" t="str">
            <v>PLANETA RICA</v>
          </cell>
          <cell r="G2788" t="str">
            <v>SANTANA (CENTRO ALEGRE)</v>
          </cell>
          <cell r="H2788" t="str">
            <v>CENTRO POBLADO</v>
          </cell>
          <cell r="I2788">
            <v>-75.631762913299994</v>
          </cell>
          <cell r="J2788">
            <v>8.1770203638000005</v>
          </cell>
        </row>
        <row r="2789">
          <cell r="C2789">
            <v>23555</v>
          </cell>
          <cell r="D2789">
            <v>23555005</v>
          </cell>
          <cell r="E2789" t="str">
            <v>CÓRDOBA</v>
          </cell>
          <cell r="F2789" t="str">
            <v>PLANETA RICA</v>
          </cell>
          <cell r="G2789" t="str">
            <v>EL ALMENDRO</v>
          </cell>
          <cell r="H2789" t="str">
            <v>CENTRO POBLADO</v>
          </cell>
          <cell r="I2789">
            <v>-75.645964135599996</v>
          </cell>
          <cell r="J2789">
            <v>8.3453716395900006</v>
          </cell>
        </row>
        <row r="2790">
          <cell r="C2790">
            <v>23555</v>
          </cell>
          <cell r="D2790">
            <v>23555006</v>
          </cell>
          <cell r="E2790" t="str">
            <v>CÓRDOBA</v>
          </cell>
          <cell r="F2790" t="str">
            <v>PLANETA RICA</v>
          </cell>
          <cell r="G2790" t="str">
            <v>MARAÑONAL</v>
          </cell>
          <cell r="H2790" t="str">
            <v>CENTRO POBLADO</v>
          </cell>
          <cell r="I2790">
            <v>-75.612860271900004</v>
          </cell>
          <cell r="J2790">
            <v>8.3081374243999999</v>
          </cell>
        </row>
        <row r="2791">
          <cell r="C2791">
            <v>23555</v>
          </cell>
          <cell r="D2791">
            <v>23555007</v>
          </cell>
          <cell r="E2791" t="str">
            <v>CÓRDOBA</v>
          </cell>
          <cell r="F2791" t="str">
            <v>PLANETA RICA</v>
          </cell>
          <cell r="G2791" t="str">
            <v>PLAZA BONITA</v>
          </cell>
          <cell r="H2791" t="str">
            <v>CENTRO POBLADO</v>
          </cell>
          <cell r="I2791">
            <v>-75.520467611200004</v>
          </cell>
          <cell r="J2791">
            <v>8.2951004311399998</v>
          </cell>
        </row>
        <row r="2792">
          <cell r="C2792">
            <v>23555</v>
          </cell>
          <cell r="D2792">
            <v>23555008</v>
          </cell>
          <cell r="E2792" t="str">
            <v>CÓRDOBA</v>
          </cell>
          <cell r="F2792" t="str">
            <v>PLANETA RICA</v>
          </cell>
          <cell r="G2792" t="str">
            <v>PROVIDENCIA</v>
          </cell>
          <cell r="H2792" t="str">
            <v>CENTRO POBLADO</v>
          </cell>
          <cell r="I2792">
            <v>-75.434686530600004</v>
          </cell>
          <cell r="J2792">
            <v>8.3871860075299995</v>
          </cell>
        </row>
        <row r="2793">
          <cell r="C2793">
            <v>23555</v>
          </cell>
          <cell r="D2793">
            <v>23555010</v>
          </cell>
          <cell r="E2793" t="str">
            <v>CÓRDOBA</v>
          </cell>
          <cell r="F2793" t="str">
            <v>PLANETA RICA</v>
          </cell>
          <cell r="G2793" t="str">
            <v>MEDIO RANCHO</v>
          </cell>
          <cell r="H2793" t="str">
            <v>CENTRO POBLADO</v>
          </cell>
          <cell r="I2793">
            <v>-75.624495824600004</v>
          </cell>
          <cell r="J2793">
            <v>8.3351013575399993</v>
          </cell>
        </row>
        <row r="2794">
          <cell r="C2794">
            <v>23555</v>
          </cell>
          <cell r="D2794">
            <v>23555011</v>
          </cell>
          <cell r="E2794" t="str">
            <v>CÓRDOBA</v>
          </cell>
          <cell r="F2794" t="str">
            <v>PLANETA RICA</v>
          </cell>
          <cell r="G2794" t="str">
            <v>PAMPLONA</v>
          </cell>
          <cell r="H2794" t="str">
            <v>CENTRO POBLADO</v>
          </cell>
          <cell r="I2794">
            <v>-75.546729705299995</v>
          </cell>
          <cell r="J2794">
            <v>8.3735108328599992</v>
          </cell>
        </row>
        <row r="2795">
          <cell r="C2795">
            <v>23555</v>
          </cell>
          <cell r="D2795">
            <v>23555012</v>
          </cell>
          <cell r="E2795" t="str">
            <v>CÓRDOBA</v>
          </cell>
          <cell r="F2795" t="str">
            <v>PLANETA RICA</v>
          </cell>
          <cell r="G2795" t="str">
            <v>EL REPARO</v>
          </cell>
          <cell r="H2795" t="str">
            <v>CENTRO POBLADO</v>
          </cell>
          <cell r="I2795">
            <v>-75.564103266399997</v>
          </cell>
          <cell r="J2795">
            <v>8.3868762081699995</v>
          </cell>
        </row>
        <row r="2796">
          <cell r="C2796">
            <v>23555</v>
          </cell>
          <cell r="D2796">
            <v>23555013</v>
          </cell>
          <cell r="E2796" t="str">
            <v>CÓRDOBA</v>
          </cell>
          <cell r="F2796" t="str">
            <v>PLANETA RICA</v>
          </cell>
          <cell r="G2796" t="str">
            <v>LOS CERROS</v>
          </cell>
          <cell r="H2796" t="str">
            <v>CENTRO POBLADO</v>
          </cell>
          <cell r="I2796">
            <v>-75.657859963899995</v>
          </cell>
          <cell r="J2796">
            <v>8.5121563952999999</v>
          </cell>
        </row>
        <row r="2797">
          <cell r="C2797">
            <v>23555</v>
          </cell>
          <cell r="D2797">
            <v>23555015</v>
          </cell>
          <cell r="E2797" t="str">
            <v>CÓRDOBA</v>
          </cell>
          <cell r="F2797" t="str">
            <v>PLANETA RICA</v>
          </cell>
          <cell r="G2797" t="str">
            <v>LAS PELONAS</v>
          </cell>
          <cell r="H2797" t="str">
            <v>CENTRO POBLADO</v>
          </cell>
          <cell r="I2797">
            <v>-75.529181117299999</v>
          </cell>
          <cell r="J2797">
            <v>8.44529136411</v>
          </cell>
        </row>
        <row r="2798">
          <cell r="C2798">
            <v>23555</v>
          </cell>
          <cell r="D2798">
            <v>23555019</v>
          </cell>
          <cell r="E2798" t="str">
            <v>CÓRDOBA</v>
          </cell>
          <cell r="F2798" t="str">
            <v>PLANETA RICA</v>
          </cell>
          <cell r="G2798" t="str">
            <v>NUEVO PARAÍSO</v>
          </cell>
          <cell r="H2798" t="str">
            <v>CENTRO POBLADO</v>
          </cell>
          <cell r="I2798">
            <v>-75.630427678199993</v>
          </cell>
          <cell r="J2798">
            <v>8.2236793787</v>
          </cell>
        </row>
        <row r="2799">
          <cell r="C2799">
            <v>23555</v>
          </cell>
          <cell r="D2799">
            <v>23555020</v>
          </cell>
          <cell r="E2799" t="str">
            <v>CÓRDOBA</v>
          </cell>
          <cell r="F2799" t="str">
            <v>PLANETA RICA</v>
          </cell>
          <cell r="G2799" t="str">
            <v>SANTA ROSA</v>
          </cell>
          <cell r="H2799" t="str">
            <v>CENTRO POBLADO</v>
          </cell>
          <cell r="I2799">
            <v>-75.628749036900004</v>
          </cell>
          <cell r="J2799">
            <v>8.2485500300600005</v>
          </cell>
        </row>
        <row r="2800">
          <cell r="C2800">
            <v>23555</v>
          </cell>
          <cell r="D2800">
            <v>23555024</v>
          </cell>
          <cell r="E2800" t="str">
            <v>CÓRDOBA</v>
          </cell>
          <cell r="F2800" t="str">
            <v>PLANETA RICA</v>
          </cell>
          <cell r="G2800" t="str">
            <v>ARROYO ARENA</v>
          </cell>
          <cell r="H2800" t="str">
            <v>CENTRO POBLADO</v>
          </cell>
          <cell r="I2800">
            <v>-75.469953088500006</v>
          </cell>
          <cell r="J2800">
            <v>8.3427490267500009</v>
          </cell>
        </row>
        <row r="2801">
          <cell r="C2801">
            <v>23555</v>
          </cell>
          <cell r="D2801">
            <v>23555029</v>
          </cell>
          <cell r="E2801" t="str">
            <v>CÓRDOBA</v>
          </cell>
          <cell r="F2801" t="str">
            <v>PLANETA RICA</v>
          </cell>
          <cell r="G2801" t="str">
            <v>SAN JERÓNIMO (GOLERO)</v>
          </cell>
          <cell r="H2801" t="str">
            <v>CENTRO POBLADO</v>
          </cell>
          <cell r="I2801">
            <v>-75.709435404199994</v>
          </cell>
          <cell r="J2801">
            <v>8.3020352329399998</v>
          </cell>
        </row>
        <row r="2802">
          <cell r="C2802">
            <v>23555</v>
          </cell>
          <cell r="D2802">
            <v>23555030</v>
          </cell>
          <cell r="E2802" t="str">
            <v>CÓRDOBA</v>
          </cell>
          <cell r="F2802" t="str">
            <v>PLANETA RICA</v>
          </cell>
          <cell r="G2802" t="str">
            <v>EL GUAYABO</v>
          </cell>
          <cell r="H2802" t="str">
            <v>CENTRO POBLADO</v>
          </cell>
          <cell r="I2802">
            <v>-75.663392399700001</v>
          </cell>
          <cell r="J2802">
            <v>8.2993782875799997</v>
          </cell>
        </row>
        <row r="2803">
          <cell r="C2803">
            <v>23555</v>
          </cell>
          <cell r="D2803">
            <v>23555035</v>
          </cell>
          <cell r="E2803" t="str">
            <v>CÓRDOBA</v>
          </cell>
          <cell r="F2803" t="str">
            <v>PLANETA RICA</v>
          </cell>
          <cell r="G2803" t="str">
            <v>LOMA DE PIEDRA</v>
          </cell>
          <cell r="H2803" t="str">
            <v>CENTRO POBLADO</v>
          </cell>
          <cell r="I2803">
            <v>-75.455037281900005</v>
          </cell>
          <cell r="J2803">
            <v>8.4177109456999997</v>
          </cell>
        </row>
        <row r="2804">
          <cell r="C2804">
            <v>23555</v>
          </cell>
          <cell r="D2804">
            <v>23555044</v>
          </cell>
          <cell r="E2804" t="str">
            <v>CÓRDOBA</v>
          </cell>
          <cell r="F2804" t="str">
            <v>PLANETA RICA</v>
          </cell>
          <cell r="G2804" t="str">
            <v>PUNTA VERDE</v>
          </cell>
          <cell r="H2804" t="str">
            <v>CENTRO POBLADO</v>
          </cell>
          <cell r="I2804">
            <v>-75.614862565699994</v>
          </cell>
          <cell r="J2804">
            <v>8.3453008458600006</v>
          </cell>
        </row>
        <row r="2805">
          <cell r="C2805">
            <v>23555</v>
          </cell>
          <cell r="D2805">
            <v>23555047</v>
          </cell>
          <cell r="E2805" t="str">
            <v>CÓRDOBA</v>
          </cell>
          <cell r="F2805" t="str">
            <v>PLANETA RICA</v>
          </cell>
          <cell r="G2805" t="str">
            <v>SANTA ANA</v>
          </cell>
          <cell r="H2805" t="str">
            <v>CENTRO POBLADO</v>
          </cell>
          <cell r="I2805">
            <v>-75.637600059299999</v>
          </cell>
          <cell r="J2805">
            <v>8.1779091286999996</v>
          </cell>
        </row>
        <row r="2806">
          <cell r="C2806">
            <v>23570</v>
          </cell>
          <cell r="D2806">
            <v>23570000</v>
          </cell>
          <cell r="E2806" t="str">
            <v>CÓRDOBA</v>
          </cell>
          <cell r="F2806" t="str">
            <v>PUEBLO NUEVO</v>
          </cell>
          <cell r="G2806" t="str">
            <v>PUEBLO NUEVO</v>
          </cell>
          <cell r="H2806" t="str">
            <v>CABECERA MUNICIPAL</v>
          </cell>
          <cell r="I2806">
            <v>-75.507971377600001</v>
          </cell>
          <cell r="J2806">
            <v>8.5040032972099997</v>
          </cell>
        </row>
        <row r="2807">
          <cell r="C2807">
            <v>23570</v>
          </cell>
          <cell r="D2807">
            <v>23570002</v>
          </cell>
          <cell r="E2807" t="str">
            <v>CÓRDOBA</v>
          </cell>
          <cell r="F2807" t="str">
            <v>PUEBLO NUEVO</v>
          </cell>
          <cell r="G2807" t="str">
            <v>SAN JOSÉ DE CINTURA</v>
          </cell>
          <cell r="H2807" t="str">
            <v>CENTRO POBLADO</v>
          </cell>
          <cell r="I2807">
            <v>-75.269068638899995</v>
          </cell>
          <cell r="J2807">
            <v>8.4337400562599996</v>
          </cell>
        </row>
        <row r="2808">
          <cell r="C2808">
            <v>23570</v>
          </cell>
          <cell r="D2808">
            <v>23570003</v>
          </cell>
          <cell r="E2808" t="str">
            <v>CÓRDOBA</v>
          </cell>
          <cell r="F2808" t="str">
            <v>PUEBLO NUEVO</v>
          </cell>
          <cell r="G2808" t="str">
            <v>CORCOVAO</v>
          </cell>
          <cell r="H2808" t="str">
            <v>CENTRO POBLADO</v>
          </cell>
          <cell r="I2808">
            <v>-75.404698546999995</v>
          </cell>
          <cell r="J2808">
            <v>8.5595874134300001</v>
          </cell>
        </row>
        <row r="2809">
          <cell r="C2809">
            <v>23570</v>
          </cell>
          <cell r="D2809">
            <v>23570004</v>
          </cell>
          <cell r="E2809" t="str">
            <v>CÓRDOBA</v>
          </cell>
          <cell r="F2809" t="str">
            <v>PUEBLO NUEVO</v>
          </cell>
          <cell r="G2809" t="str">
            <v>EL VARAL</v>
          </cell>
          <cell r="H2809" t="str">
            <v>CENTRO POBLADO</v>
          </cell>
          <cell r="I2809">
            <v>-75.497789541200007</v>
          </cell>
          <cell r="J2809">
            <v>8.5502348787399995</v>
          </cell>
        </row>
        <row r="2810">
          <cell r="C2810">
            <v>23570</v>
          </cell>
          <cell r="D2810">
            <v>23570005</v>
          </cell>
          <cell r="E2810" t="str">
            <v>CÓRDOBA</v>
          </cell>
          <cell r="F2810" t="str">
            <v>PUEBLO NUEVO</v>
          </cell>
          <cell r="G2810" t="str">
            <v>EL POBLADO</v>
          </cell>
          <cell r="H2810" t="str">
            <v>CENTRO POBLADO</v>
          </cell>
          <cell r="I2810">
            <v>-75.401195256899996</v>
          </cell>
          <cell r="J2810">
            <v>8.4457952866199992</v>
          </cell>
        </row>
        <row r="2811">
          <cell r="C2811">
            <v>23570</v>
          </cell>
          <cell r="D2811">
            <v>23570006</v>
          </cell>
          <cell r="E2811" t="str">
            <v>CÓRDOBA</v>
          </cell>
          <cell r="F2811" t="str">
            <v>PUEBLO NUEVO</v>
          </cell>
          <cell r="G2811" t="str">
            <v>LA GRANJITA</v>
          </cell>
          <cell r="H2811" t="str">
            <v>CENTRO POBLADO</v>
          </cell>
          <cell r="I2811">
            <v>-75.524144626099996</v>
          </cell>
          <cell r="J2811">
            <v>8.4528188676999996</v>
          </cell>
        </row>
        <row r="2812">
          <cell r="C2812">
            <v>23570</v>
          </cell>
          <cell r="D2812">
            <v>23570007</v>
          </cell>
          <cell r="E2812" t="str">
            <v>CÓRDOBA</v>
          </cell>
          <cell r="F2812" t="str">
            <v>PUEBLO NUEVO</v>
          </cell>
          <cell r="G2812" t="str">
            <v>LOS LIMONES</v>
          </cell>
          <cell r="H2812" t="str">
            <v>CENTRO POBLADO</v>
          </cell>
          <cell r="I2812">
            <v>-75.369022020499997</v>
          </cell>
          <cell r="J2812">
            <v>8.5011098922099997</v>
          </cell>
        </row>
        <row r="2813">
          <cell r="C2813">
            <v>23570</v>
          </cell>
          <cell r="D2813">
            <v>23570008</v>
          </cell>
          <cell r="E2813" t="str">
            <v>CÓRDOBA</v>
          </cell>
          <cell r="F2813" t="str">
            <v>PUEBLO NUEVO</v>
          </cell>
          <cell r="G2813" t="str">
            <v>PUERTO SANTO</v>
          </cell>
          <cell r="H2813" t="str">
            <v>CENTRO POBLADO</v>
          </cell>
          <cell r="I2813">
            <v>-75.316416039900005</v>
          </cell>
          <cell r="J2813">
            <v>8.4137920455700002</v>
          </cell>
        </row>
        <row r="2814">
          <cell r="C2814">
            <v>23570</v>
          </cell>
          <cell r="D2814">
            <v>23570009</v>
          </cell>
          <cell r="E2814" t="str">
            <v>CÓRDOBA</v>
          </cell>
          <cell r="F2814" t="str">
            <v>PUEBLO NUEVO</v>
          </cell>
          <cell r="G2814" t="str">
            <v>LA MAGDALENA</v>
          </cell>
          <cell r="H2814" t="str">
            <v>CENTRO POBLADO</v>
          </cell>
          <cell r="I2814">
            <v>-75.491280157399999</v>
          </cell>
          <cell r="J2814">
            <v>8.6012175219699998</v>
          </cell>
        </row>
        <row r="2815">
          <cell r="C2815">
            <v>23570</v>
          </cell>
          <cell r="D2815">
            <v>23570011</v>
          </cell>
          <cell r="E2815" t="str">
            <v>CÓRDOBA</v>
          </cell>
          <cell r="F2815" t="str">
            <v>PUEBLO NUEVO</v>
          </cell>
          <cell r="G2815" t="str">
            <v>PALMIRA</v>
          </cell>
          <cell r="H2815" t="str">
            <v>CENTRO POBLADO</v>
          </cell>
          <cell r="I2815">
            <v>-75.451066468400001</v>
          </cell>
          <cell r="J2815">
            <v>8.5497857312299992</v>
          </cell>
        </row>
        <row r="2816">
          <cell r="C2816">
            <v>23570</v>
          </cell>
          <cell r="D2816">
            <v>23570013</v>
          </cell>
          <cell r="E2816" t="str">
            <v>CÓRDOBA</v>
          </cell>
          <cell r="F2816" t="str">
            <v>PUEBLO NUEVO</v>
          </cell>
          <cell r="G2816" t="str">
            <v>NEIVA</v>
          </cell>
          <cell r="H2816" t="str">
            <v>CENTRO POBLADO</v>
          </cell>
          <cell r="I2816">
            <v>-75.540271215900006</v>
          </cell>
          <cell r="J2816">
            <v>8.55014492944</v>
          </cell>
        </row>
        <row r="2817">
          <cell r="C2817">
            <v>23570</v>
          </cell>
          <cell r="D2817">
            <v>23570014</v>
          </cell>
          <cell r="E2817" t="str">
            <v>CÓRDOBA</v>
          </cell>
          <cell r="F2817" t="str">
            <v>PUEBLO NUEVO</v>
          </cell>
          <cell r="G2817" t="str">
            <v>ARROYO DE ARENAS</v>
          </cell>
          <cell r="H2817" t="str">
            <v>CENTRO POBLADO</v>
          </cell>
          <cell r="I2817">
            <v>-75.570728894699997</v>
          </cell>
          <cell r="J2817">
            <v>8.5412825162800008</v>
          </cell>
        </row>
        <row r="2818">
          <cell r="C2818">
            <v>23570</v>
          </cell>
          <cell r="D2818">
            <v>23570016</v>
          </cell>
          <cell r="E2818" t="str">
            <v>CÓRDOBA</v>
          </cell>
          <cell r="F2818" t="str">
            <v>PUEBLO NUEVO</v>
          </cell>
          <cell r="G2818" t="str">
            <v>EL CONTENTO</v>
          </cell>
          <cell r="H2818" t="str">
            <v>CENTRO POBLADO</v>
          </cell>
          <cell r="I2818">
            <v>-75.566522465999995</v>
          </cell>
          <cell r="J2818">
            <v>8.5962841568900004</v>
          </cell>
        </row>
        <row r="2819">
          <cell r="C2819">
            <v>23570</v>
          </cell>
          <cell r="D2819">
            <v>23570017</v>
          </cell>
          <cell r="E2819" t="str">
            <v>CÓRDOBA</v>
          </cell>
          <cell r="F2819" t="str">
            <v>PUEBLO NUEVO</v>
          </cell>
          <cell r="G2819" t="str">
            <v>PRIMAVERA</v>
          </cell>
          <cell r="H2819" t="str">
            <v>CENTRO POBLADO</v>
          </cell>
          <cell r="I2819">
            <v>-75.327219901399999</v>
          </cell>
          <cell r="J2819">
            <v>8.5370793917000007</v>
          </cell>
        </row>
        <row r="2820">
          <cell r="C2820">
            <v>23570</v>
          </cell>
          <cell r="D2820">
            <v>23570018</v>
          </cell>
          <cell r="E2820" t="str">
            <v>CÓRDOBA</v>
          </cell>
          <cell r="F2820" t="str">
            <v>PUEBLO NUEVO</v>
          </cell>
          <cell r="G2820" t="str">
            <v>BETANIA</v>
          </cell>
          <cell r="H2820" t="str">
            <v>CENTRO POBLADO</v>
          </cell>
          <cell r="I2820">
            <v>-75.377397876200007</v>
          </cell>
          <cell r="J2820">
            <v>8.5540337364700001</v>
          </cell>
        </row>
        <row r="2821">
          <cell r="C2821">
            <v>23570</v>
          </cell>
          <cell r="D2821">
            <v>23570020</v>
          </cell>
          <cell r="E2821" t="str">
            <v>CÓRDOBA</v>
          </cell>
          <cell r="F2821" t="str">
            <v>PUEBLO NUEVO</v>
          </cell>
          <cell r="G2821" t="str">
            <v>EL CAMPANO</v>
          </cell>
          <cell r="H2821" t="str">
            <v>CENTRO POBLADO</v>
          </cell>
          <cell r="I2821">
            <v>-75.496507360600006</v>
          </cell>
          <cell r="J2821">
            <v>8.5896321109299993</v>
          </cell>
        </row>
        <row r="2822">
          <cell r="C2822">
            <v>23570</v>
          </cell>
          <cell r="D2822">
            <v>23570024</v>
          </cell>
          <cell r="E2822" t="str">
            <v>CÓRDOBA</v>
          </cell>
          <cell r="F2822" t="str">
            <v>PUEBLO NUEVO</v>
          </cell>
          <cell r="G2822" t="str">
            <v>NUEVA ESPERANZA</v>
          </cell>
          <cell r="H2822" t="str">
            <v>CENTRO POBLADO</v>
          </cell>
          <cell r="I2822">
            <v>-75.242279577999994</v>
          </cell>
          <cell r="J2822">
            <v>8.3609000615899998</v>
          </cell>
        </row>
        <row r="2823">
          <cell r="C2823">
            <v>23570</v>
          </cell>
          <cell r="D2823">
            <v>23570026</v>
          </cell>
          <cell r="E2823" t="str">
            <v>CÓRDOBA</v>
          </cell>
          <cell r="F2823" t="str">
            <v>PUEBLO NUEVO</v>
          </cell>
          <cell r="G2823" t="str">
            <v>CAFÉ PISAO</v>
          </cell>
          <cell r="H2823" t="str">
            <v>CENTRO POBLADO</v>
          </cell>
          <cell r="I2823">
            <v>-75.303348905799993</v>
          </cell>
          <cell r="J2823">
            <v>8.4467348155599993</v>
          </cell>
        </row>
        <row r="2824">
          <cell r="C2824">
            <v>23570</v>
          </cell>
          <cell r="D2824">
            <v>23570028</v>
          </cell>
          <cell r="E2824" t="str">
            <v>CÓRDOBA</v>
          </cell>
          <cell r="F2824" t="str">
            <v>PUEBLO NUEVO</v>
          </cell>
          <cell r="G2824" t="str">
            <v>LOMA DE PIEDRA</v>
          </cell>
          <cell r="H2824" t="str">
            <v>CENTRO POBLADO</v>
          </cell>
          <cell r="I2824">
            <v>-75.457107925100004</v>
          </cell>
          <cell r="J2824">
            <v>8.4195074449099998</v>
          </cell>
        </row>
        <row r="2825">
          <cell r="C2825">
            <v>23570</v>
          </cell>
          <cell r="D2825">
            <v>23570029</v>
          </cell>
          <cell r="E2825" t="str">
            <v>CÓRDOBA</v>
          </cell>
          <cell r="F2825" t="str">
            <v>PUEBLO NUEVO</v>
          </cell>
          <cell r="G2825" t="str">
            <v>APARTADA DE BETULIA</v>
          </cell>
          <cell r="H2825" t="str">
            <v>CENTRO POBLADO</v>
          </cell>
          <cell r="I2825">
            <v>-75.439298624499997</v>
          </cell>
          <cell r="J2825">
            <v>8.4593279457299992</v>
          </cell>
        </row>
        <row r="2826">
          <cell r="C2826">
            <v>23570</v>
          </cell>
          <cell r="D2826">
            <v>23570030</v>
          </cell>
          <cell r="E2826" t="str">
            <v>CÓRDOBA</v>
          </cell>
          <cell r="F2826" t="str">
            <v>PUEBLO NUEVO</v>
          </cell>
          <cell r="G2826" t="str">
            <v>EL CORRAL</v>
          </cell>
          <cell r="H2826" t="str">
            <v>CENTRO POBLADO</v>
          </cell>
          <cell r="I2826">
            <v>-75.331710148900001</v>
          </cell>
          <cell r="J2826">
            <v>8.4156493362500004</v>
          </cell>
        </row>
        <row r="2827">
          <cell r="C2827">
            <v>23570</v>
          </cell>
          <cell r="D2827">
            <v>23570031</v>
          </cell>
          <cell r="E2827" t="str">
            <v>CÓRDOBA</v>
          </cell>
          <cell r="F2827" t="str">
            <v>PUEBLO NUEVO</v>
          </cell>
          <cell r="G2827" t="str">
            <v>EL CHIPAL</v>
          </cell>
          <cell r="H2827" t="str">
            <v>CENTRO POBLADO</v>
          </cell>
          <cell r="I2827">
            <v>-75.297410313599997</v>
          </cell>
          <cell r="J2827">
            <v>8.3168572887300005</v>
          </cell>
        </row>
        <row r="2828">
          <cell r="C2828">
            <v>23570</v>
          </cell>
          <cell r="D2828">
            <v>23570032</v>
          </cell>
          <cell r="E2828" t="str">
            <v>CÓRDOBA</v>
          </cell>
          <cell r="F2828" t="str">
            <v>PUEBLO NUEVO</v>
          </cell>
          <cell r="G2828" t="str">
            <v>EL DESEO</v>
          </cell>
          <cell r="H2828" t="str">
            <v>CENTRO POBLADO</v>
          </cell>
          <cell r="I2828">
            <v>-75.290000002499994</v>
          </cell>
          <cell r="J2828">
            <v>8.3384397138199997</v>
          </cell>
        </row>
        <row r="2829">
          <cell r="C2829">
            <v>23570</v>
          </cell>
          <cell r="D2829">
            <v>23570033</v>
          </cell>
          <cell r="E2829" t="str">
            <v>CÓRDOBA</v>
          </cell>
          <cell r="F2829" t="str">
            <v>PUEBLO NUEVO</v>
          </cell>
          <cell r="G2829" t="str">
            <v>EL TOCHE</v>
          </cell>
          <cell r="H2829" t="str">
            <v>CENTRO POBLADO</v>
          </cell>
          <cell r="I2829">
            <v>-75.507196067500004</v>
          </cell>
          <cell r="J2829">
            <v>8.57987934286</v>
          </cell>
        </row>
        <row r="2830">
          <cell r="C2830">
            <v>23570</v>
          </cell>
          <cell r="D2830">
            <v>23570034</v>
          </cell>
          <cell r="E2830" t="str">
            <v>CÓRDOBA</v>
          </cell>
          <cell r="F2830" t="str">
            <v>PUEBLO NUEVO</v>
          </cell>
          <cell r="G2830" t="str">
            <v>VILLA ESPERANZA</v>
          </cell>
          <cell r="H2830" t="str">
            <v>CENTRO POBLADO</v>
          </cell>
          <cell r="I2830">
            <v>-75.370294533399999</v>
          </cell>
          <cell r="J2830">
            <v>8.5440209393100002</v>
          </cell>
        </row>
        <row r="2831">
          <cell r="C2831">
            <v>23574</v>
          </cell>
          <cell r="D2831">
            <v>23574000</v>
          </cell>
          <cell r="E2831" t="str">
            <v>CÓRDOBA</v>
          </cell>
          <cell r="F2831" t="str">
            <v>PUERTO ESCONDIDO</v>
          </cell>
          <cell r="G2831" t="str">
            <v>PUERTO ESCONDIDO</v>
          </cell>
          <cell r="H2831" t="str">
            <v>CABECERA MUNICIPAL</v>
          </cell>
          <cell r="I2831">
            <v>-76.260411080300003</v>
          </cell>
          <cell r="J2831">
            <v>9.00537217768</v>
          </cell>
        </row>
        <row r="2832">
          <cell r="C2832">
            <v>23574</v>
          </cell>
          <cell r="D2832">
            <v>23574001</v>
          </cell>
          <cell r="E2832" t="str">
            <v>CÓRDOBA</v>
          </cell>
          <cell r="F2832" t="str">
            <v>PUERTO ESCONDIDO</v>
          </cell>
          <cell r="G2832" t="str">
            <v>CRISTO REY</v>
          </cell>
          <cell r="H2832" t="str">
            <v>CENTRO POBLADO</v>
          </cell>
          <cell r="I2832">
            <v>-76.227549503800006</v>
          </cell>
          <cell r="J2832">
            <v>9.0737769912200008</v>
          </cell>
        </row>
        <row r="2833">
          <cell r="C2833">
            <v>23574</v>
          </cell>
          <cell r="D2833">
            <v>23574002</v>
          </cell>
          <cell r="E2833" t="str">
            <v>CÓRDOBA</v>
          </cell>
          <cell r="F2833" t="str">
            <v>PUERTO ESCONDIDO</v>
          </cell>
          <cell r="G2833" t="str">
            <v>EL PANTANO</v>
          </cell>
          <cell r="H2833" t="str">
            <v>CENTRO POBLADO</v>
          </cell>
          <cell r="I2833">
            <v>-76.091787937700005</v>
          </cell>
          <cell r="J2833">
            <v>8.9615904402499993</v>
          </cell>
        </row>
        <row r="2834">
          <cell r="C2834">
            <v>23574</v>
          </cell>
          <cell r="D2834">
            <v>23574003</v>
          </cell>
          <cell r="E2834" t="str">
            <v>CÓRDOBA</v>
          </cell>
          <cell r="F2834" t="str">
            <v>PUERTO ESCONDIDO</v>
          </cell>
          <cell r="G2834" t="str">
            <v>SAN JOSÉ DE CANALETE</v>
          </cell>
          <cell r="H2834" t="str">
            <v>CENTRO POBLADO</v>
          </cell>
          <cell r="I2834">
            <v>-76.260797048599997</v>
          </cell>
          <cell r="J2834">
            <v>8.9713097238599993</v>
          </cell>
        </row>
        <row r="2835">
          <cell r="C2835">
            <v>23574</v>
          </cell>
          <cell r="D2835">
            <v>23574004</v>
          </cell>
          <cell r="E2835" t="str">
            <v>CÓRDOBA</v>
          </cell>
          <cell r="F2835" t="str">
            <v>PUERTO ESCONDIDO</v>
          </cell>
          <cell r="G2835" t="str">
            <v>VILLA ESTER</v>
          </cell>
          <cell r="H2835" t="str">
            <v>CENTRO POBLADO</v>
          </cell>
          <cell r="I2835">
            <v>-76.126891332499994</v>
          </cell>
          <cell r="J2835">
            <v>9.0647466215599994</v>
          </cell>
        </row>
        <row r="2836">
          <cell r="C2836">
            <v>23574</v>
          </cell>
          <cell r="D2836">
            <v>23574005</v>
          </cell>
          <cell r="E2836" t="str">
            <v>CÓRDOBA</v>
          </cell>
          <cell r="F2836" t="str">
            <v>PUERTO ESCONDIDO</v>
          </cell>
          <cell r="G2836" t="str">
            <v>ARIZAL</v>
          </cell>
          <cell r="H2836" t="str">
            <v>CENTRO POBLADO</v>
          </cell>
          <cell r="I2836">
            <v>-76.278592633599999</v>
          </cell>
          <cell r="J2836">
            <v>8.9230217138800008</v>
          </cell>
        </row>
        <row r="2837">
          <cell r="C2837">
            <v>23574</v>
          </cell>
          <cell r="D2837">
            <v>23574006</v>
          </cell>
          <cell r="E2837" t="str">
            <v>CÓRDOBA</v>
          </cell>
          <cell r="F2837" t="str">
            <v>PUERTO ESCONDIDO</v>
          </cell>
          <cell r="G2837" t="str">
            <v>SAN LUIS</v>
          </cell>
          <cell r="H2837" t="str">
            <v>CENTRO POBLADO</v>
          </cell>
          <cell r="I2837">
            <v>-76.154650543299994</v>
          </cell>
          <cell r="J2837">
            <v>9.0367085768400006</v>
          </cell>
        </row>
        <row r="2838">
          <cell r="C2838">
            <v>23574</v>
          </cell>
          <cell r="D2838">
            <v>23574009</v>
          </cell>
          <cell r="E2838" t="str">
            <v>CÓRDOBA</v>
          </cell>
          <cell r="F2838" t="str">
            <v>PUERTO ESCONDIDO</v>
          </cell>
          <cell r="G2838" t="str">
            <v>LAS MUJERES</v>
          </cell>
          <cell r="H2838" t="str">
            <v>CENTRO POBLADO</v>
          </cell>
          <cell r="I2838">
            <v>-76.181969194199993</v>
          </cell>
          <cell r="J2838">
            <v>8.9286914258699994</v>
          </cell>
        </row>
        <row r="2839">
          <cell r="C2839">
            <v>23574</v>
          </cell>
          <cell r="D2839">
            <v>23574011</v>
          </cell>
          <cell r="E2839" t="str">
            <v>CÓRDOBA</v>
          </cell>
          <cell r="F2839" t="str">
            <v>PUERTO ESCONDIDO</v>
          </cell>
          <cell r="G2839" t="str">
            <v>EL SILENCIO</v>
          </cell>
          <cell r="H2839" t="str">
            <v>CENTRO POBLADO</v>
          </cell>
          <cell r="I2839">
            <v>-76.174699697099996</v>
          </cell>
          <cell r="J2839">
            <v>8.9822480340199995</v>
          </cell>
        </row>
        <row r="2840">
          <cell r="C2840">
            <v>23574</v>
          </cell>
          <cell r="D2840">
            <v>23574012</v>
          </cell>
          <cell r="E2840" t="str">
            <v>CÓRDOBA</v>
          </cell>
          <cell r="F2840" t="str">
            <v>PUERTO ESCONDIDO</v>
          </cell>
          <cell r="G2840" t="str">
            <v>SAN MIGUEL</v>
          </cell>
          <cell r="H2840" t="str">
            <v>CENTRO POBLADO</v>
          </cell>
          <cell r="I2840">
            <v>-76.305407674999998</v>
          </cell>
          <cell r="J2840">
            <v>8.9612939247700005</v>
          </cell>
        </row>
        <row r="2841">
          <cell r="C2841">
            <v>23574</v>
          </cell>
          <cell r="D2841">
            <v>23574014</v>
          </cell>
          <cell r="E2841" t="str">
            <v>CÓRDOBA</v>
          </cell>
          <cell r="F2841" t="str">
            <v>PUERTO ESCONDIDO</v>
          </cell>
          <cell r="G2841" t="str">
            <v>SANTA ISABEL</v>
          </cell>
          <cell r="H2841" t="str">
            <v>CENTRO POBLADO</v>
          </cell>
          <cell r="I2841">
            <v>-76.132599807899993</v>
          </cell>
          <cell r="J2841">
            <v>9.0137603981200005</v>
          </cell>
        </row>
        <row r="2842">
          <cell r="C2842">
            <v>23580</v>
          </cell>
          <cell r="D2842">
            <v>23580000</v>
          </cell>
          <cell r="E2842" t="str">
            <v>CÓRDOBA</v>
          </cell>
          <cell r="F2842" t="str">
            <v>PUERTO LIBERTADOR</v>
          </cell>
          <cell r="G2842" t="str">
            <v>PUERTO LIBERTADOR</v>
          </cell>
          <cell r="H2842" t="str">
            <v>CABECERA MUNICIPAL</v>
          </cell>
          <cell r="I2842">
            <v>-75.6717997497</v>
          </cell>
          <cell r="J2842">
            <v>7.88883481477</v>
          </cell>
        </row>
        <row r="2843">
          <cell r="C2843">
            <v>23580</v>
          </cell>
          <cell r="D2843">
            <v>23580001</v>
          </cell>
          <cell r="E2843" t="str">
            <v>CÓRDOBA</v>
          </cell>
          <cell r="F2843" t="str">
            <v>PUERTO LIBERTADOR</v>
          </cell>
          <cell r="G2843" t="str">
            <v>LA RICA</v>
          </cell>
          <cell r="H2843" t="str">
            <v>CENTRO POBLADO</v>
          </cell>
          <cell r="I2843">
            <v>-75.779524897100003</v>
          </cell>
          <cell r="J2843">
            <v>7.7816047297699997</v>
          </cell>
        </row>
        <row r="2844">
          <cell r="C2844">
            <v>23580</v>
          </cell>
          <cell r="D2844">
            <v>23580002</v>
          </cell>
          <cell r="E2844" t="str">
            <v>CÓRDOBA</v>
          </cell>
          <cell r="F2844" t="str">
            <v>PUERTO LIBERTADOR</v>
          </cell>
          <cell r="G2844" t="str">
            <v>PICA PICA VIEJO</v>
          </cell>
          <cell r="H2844" t="str">
            <v>CENTRO POBLADO</v>
          </cell>
          <cell r="I2844">
            <v>-75.676809148800004</v>
          </cell>
          <cell r="J2844">
            <v>8.0135759923399998</v>
          </cell>
        </row>
        <row r="2845">
          <cell r="C2845">
            <v>23580</v>
          </cell>
          <cell r="D2845">
            <v>23580003</v>
          </cell>
          <cell r="E2845" t="str">
            <v>CÓRDOBA</v>
          </cell>
          <cell r="F2845" t="str">
            <v>PUERTO LIBERTADOR</v>
          </cell>
          <cell r="G2845" t="str">
            <v>VILLANUEVA</v>
          </cell>
          <cell r="H2845" t="str">
            <v>CENTRO POBLADO</v>
          </cell>
          <cell r="I2845">
            <v>-75.740912516700007</v>
          </cell>
          <cell r="J2845">
            <v>7.8349244978700003</v>
          </cell>
        </row>
        <row r="2846">
          <cell r="C2846">
            <v>23580</v>
          </cell>
          <cell r="D2846">
            <v>23580004</v>
          </cell>
          <cell r="E2846" t="str">
            <v>CÓRDOBA</v>
          </cell>
          <cell r="F2846" t="str">
            <v>PUERTO LIBERTADOR</v>
          </cell>
          <cell r="G2846" t="str">
            <v>JUAN JOSÉ</v>
          </cell>
          <cell r="H2846" t="str">
            <v>CENTRO POBLADO</v>
          </cell>
          <cell r="I2846">
            <v>-75.854393295500003</v>
          </cell>
          <cell r="J2846">
            <v>7.7335742523500004</v>
          </cell>
        </row>
        <row r="2847">
          <cell r="C2847">
            <v>23580</v>
          </cell>
          <cell r="D2847">
            <v>23580006</v>
          </cell>
          <cell r="E2847" t="str">
            <v>CÓRDOBA</v>
          </cell>
          <cell r="F2847" t="str">
            <v>PUERTO LIBERTADOR</v>
          </cell>
          <cell r="G2847" t="str">
            <v>BUENOS AIRES</v>
          </cell>
          <cell r="H2847" t="str">
            <v>CENTRO POBLADO</v>
          </cell>
          <cell r="I2847">
            <v>-75.639774542699996</v>
          </cell>
          <cell r="J2847">
            <v>7.8890267678699999</v>
          </cell>
        </row>
        <row r="2848">
          <cell r="C2848">
            <v>23580</v>
          </cell>
          <cell r="D2848">
            <v>23580009</v>
          </cell>
          <cell r="E2848" t="str">
            <v>CÓRDOBA</v>
          </cell>
          <cell r="F2848" t="str">
            <v>PUERTO LIBERTADOR</v>
          </cell>
          <cell r="G2848" t="str">
            <v>SANTA FÉ DE LAS CLARAS</v>
          </cell>
          <cell r="H2848" t="str">
            <v>CENTRO POBLADO</v>
          </cell>
          <cell r="I2848">
            <v>-75.686691125199999</v>
          </cell>
          <cell r="J2848">
            <v>7.7370847874299997</v>
          </cell>
        </row>
        <row r="2849">
          <cell r="C2849">
            <v>23580</v>
          </cell>
          <cell r="D2849">
            <v>23580010</v>
          </cell>
          <cell r="E2849" t="str">
            <v>CÓRDOBA</v>
          </cell>
          <cell r="F2849" t="str">
            <v>PUERTO LIBERTADOR</v>
          </cell>
          <cell r="G2849" t="str">
            <v>SAN JUAN</v>
          </cell>
          <cell r="H2849" t="str">
            <v>CENTRO POBLADO</v>
          </cell>
          <cell r="I2849">
            <v>-75.726598703799993</v>
          </cell>
          <cell r="J2849">
            <v>7.73097792039</v>
          </cell>
        </row>
        <row r="2850">
          <cell r="C2850">
            <v>23580</v>
          </cell>
          <cell r="D2850">
            <v>23580011</v>
          </cell>
          <cell r="E2850" t="str">
            <v>CÓRDOBA</v>
          </cell>
          <cell r="F2850" t="str">
            <v>PUERTO LIBERTADOR</v>
          </cell>
          <cell r="G2850" t="str">
            <v>PUERTO BELÉN</v>
          </cell>
          <cell r="H2850" t="str">
            <v>CENTRO POBLADO</v>
          </cell>
          <cell r="I2850">
            <v>-75.8226990669</v>
          </cell>
          <cell r="J2850">
            <v>7.8393793462800003</v>
          </cell>
        </row>
        <row r="2851">
          <cell r="C2851">
            <v>23580</v>
          </cell>
          <cell r="D2851">
            <v>23580012</v>
          </cell>
          <cell r="E2851" t="str">
            <v>CÓRDOBA</v>
          </cell>
          <cell r="F2851" t="str">
            <v>PUERTO LIBERTADOR</v>
          </cell>
          <cell r="G2851" t="str">
            <v>EL BRILLANTE</v>
          </cell>
          <cell r="H2851" t="str">
            <v>CENTRO POBLADO</v>
          </cell>
          <cell r="I2851">
            <v>-75.8181506584</v>
          </cell>
          <cell r="J2851">
            <v>7.86861697329</v>
          </cell>
        </row>
        <row r="2852">
          <cell r="C2852">
            <v>23580</v>
          </cell>
          <cell r="D2852">
            <v>23580014</v>
          </cell>
          <cell r="E2852" t="str">
            <v>CÓRDOBA</v>
          </cell>
          <cell r="F2852" t="str">
            <v>PUERTO LIBERTADOR</v>
          </cell>
          <cell r="G2852" t="str">
            <v>PUERTO CAREPA</v>
          </cell>
          <cell r="H2852" t="str">
            <v>CENTRO POBLADO</v>
          </cell>
          <cell r="I2852">
            <v>-75.805521625500006</v>
          </cell>
          <cell r="J2852">
            <v>7.9198696307800001</v>
          </cell>
        </row>
        <row r="2853">
          <cell r="C2853">
            <v>23580</v>
          </cell>
          <cell r="D2853">
            <v>23580015</v>
          </cell>
          <cell r="E2853" t="str">
            <v>CÓRDOBA</v>
          </cell>
          <cell r="F2853" t="str">
            <v>PUERTO LIBERTADOR</v>
          </cell>
          <cell r="G2853" t="str">
            <v>TORNO ROJO</v>
          </cell>
          <cell r="H2853" t="str">
            <v>CENTRO POBLADO</v>
          </cell>
          <cell r="I2853">
            <v>-75.553008726900003</v>
          </cell>
          <cell r="J2853">
            <v>7.9696770885300001</v>
          </cell>
        </row>
        <row r="2854">
          <cell r="C2854">
            <v>23580</v>
          </cell>
          <cell r="D2854">
            <v>23580016</v>
          </cell>
          <cell r="E2854" t="str">
            <v>CÓRDOBA</v>
          </cell>
          <cell r="F2854" t="str">
            <v>PUERTO LIBERTADOR</v>
          </cell>
          <cell r="G2854" t="str">
            <v>CENTRO AMÉRICA</v>
          </cell>
          <cell r="H2854" t="str">
            <v>CENTRO POBLADO</v>
          </cell>
          <cell r="I2854">
            <v>-75.595471905300002</v>
          </cell>
          <cell r="J2854">
            <v>7.9273595669899999</v>
          </cell>
        </row>
        <row r="2855">
          <cell r="C2855">
            <v>23580</v>
          </cell>
          <cell r="D2855">
            <v>23580017</v>
          </cell>
          <cell r="E2855" t="str">
            <v>CÓRDOBA</v>
          </cell>
          <cell r="F2855" t="str">
            <v>PUERTO LIBERTADOR</v>
          </cell>
          <cell r="G2855" t="str">
            <v>COROSALITO</v>
          </cell>
          <cell r="H2855" t="str">
            <v>CENTRO POBLADO</v>
          </cell>
          <cell r="I2855">
            <v>-75.670105245299993</v>
          </cell>
          <cell r="J2855">
            <v>7.8126277250899996</v>
          </cell>
        </row>
        <row r="2856">
          <cell r="C2856">
            <v>23580</v>
          </cell>
          <cell r="D2856">
            <v>23580018</v>
          </cell>
          <cell r="E2856" t="str">
            <v>CÓRDOBA</v>
          </cell>
          <cell r="F2856" t="str">
            <v>PUERTO LIBERTADOR</v>
          </cell>
          <cell r="G2856" t="str">
            <v>NUEVA ESPERANZA</v>
          </cell>
          <cell r="H2856" t="str">
            <v>CENTRO POBLADO</v>
          </cell>
          <cell r="I2856">
            <v>-75.693597773700006</v>
          </cell>
          <cell r="J2856">
            <v>7.9669354531099996</v>
          </cell>
        </row>
        <row r="2857">
          <cell r="C2857">
            <v>23580</v>
          </cell>
          <cell r="D2857">
            <v>23580019</v>
          </cell>
          <cell r="E2857" t="str">
            <v>CÓRDOBA</v>
          </cell>
          <cell r="F2857" t="str">
            <v>PUERTO LIBERTADOR</v>
          </cell>
          <cell r="G2857" t="str">
            <v>SIETE DE AGOSTO</v>
          </cell>
          <cell r="H2857" t="str">
            <v>CENTRO POBLADO</v>
          </cell>
          <cell r="I2857">
            <v>-75.771232238600007</v>
          </cell>
          <cell r="J2857">
            <v>7.71151573606</v>
          </cell>
        </row>
        <row r="2858">
          <cell r="C2858">
            <v>23580</v>
          </cell>
          <cell r="D2858">
            <v>23580020</v>
          </cell>
          <cell r="E2858" t="str">
            <v>CÓRDOBA</v>
          </cell>
          <cell r="F2858" t="str">
            <v>PUERTO LIBERTADOR</v>
          </cell>
          <cell r="G2858" t="str">
            <v>VILLA ESPERANZA</v>
          </cell>
          <cell r="H2858" t="str">
            <v>CENTRO POBLADO</v>
          </cell>
          <cell r="I2858">
            <v>-75.771232238600007</v>
          </cell>
          <cell r="J2858">
            <v>7.71151573606</v>
          </cell>
        </row>
        <row r="2859">
          <cell r="C2859">
            <v>23586</v>
          </cell>
          <cell r="D2859">
            <v>23586000</v>
          </cell>
          <cell r="E2859" t="str">
            <v>CÓRDOBA</v>
          </cell>
          <cell r="F2859" t="str">
            <v>PURÍSIMA DE LA CONCEPCIÓN</v>
          </cell>
          <cell r="G2859" t="str">
            <v>PURÍSIMA DE LA CONCEPCIÓN</v>
          </cell>
          <cell r="H2859" t="str">
            <v>CABECERA MUNICIPAL</v>
          </cell>
          <cell r="I2859">
            <v>-75.724885255999993</v>
          </cell>
          <cell r="J2859">
            <v>9.2392990789899994</v>
          </cell>
        </row>
        <row r="2860">
          <cell r="C2860">
            <v>23586</v>
          </cell>
          <cell r="D2860">
            <v>23586001</v>
          </cell>
          <cell r="E2860" t="str">
            <v>CÓRDOBA</v>
          </cell>
          <cell r="F2860" t="str">
            <v>PURÍSIMA DE LA CONCEPCIÓN</v>
          </cell>
          <cell r="G2860" t="str">
            <v>ASERRADERO</v>
          </cell>
          <cell r="H2860" t="str">
            <v>CENTRO POBLADO</v>
          </cell>
          <cell r="I2860">
            <v>-75.6851904472</v>
          </cell>
          <cell r="J2860">
            <v>9.3510334148599998</v>
          </cell>
        </row>
        <row r="2861">
          <cell r="C2861">
            <v>23586</v>
          </cell>
          <cell r="D2861">
            <v>23586002</v>
          </cell>
          <cell r="E2861" t="str">
            <v>CÓRDOBA</v>
          </cell>
          <cell r="F2861" t="str">
            <v>PURÍSIMA DE LA CONCEPCIÓN</v>
          </cell>
          <cell r="G2861" t="str">
            <v>EL HUESO</v>
          </cell>
          <cell r="H2861" t="str">
            <v>CENTRO POBLADO</v>
          </cell>
          <cell r="I2861">
            <v>-75.671080323499993</v>
          </cell>
          <cell r="J2861">
            <v>9.3331162855900001</v>
          </cell>
        </row>
        <row r="2862">
          <cell r="C2862">
            <v>23586</v>
          </cell>
          <cell r="D2862">
            <v>23586003</v>
          </cell>
          <cell r="E2862" t="str">
            <v>CÓRDOBA</v>
          </cell>
          <cell r="F2862" t="str">
            <v>PURÍSIMA DE LA CONCEPCIÓN</v>
          </cell>
          <cell r="G2862" t="str">
            <v>LOS CORRALES</v>
          </cell>
          <cell r="H2862" t="str">
            <v>CENTRO POBLADO</v>
          </cell>
          <cell r="I2862">
            <v>-75.757074970600002</v>
          </cell>
          <cell r="J2862">
            <v>9.2380329810399999</v>
          </cell>
        </row>
        <row r="2863">
          <cell r="C2863">
            <v>23586</v>
          </cell>
          <cell r="D2863">
            <v>23586004</v>
          </cell>
          <cell r="E2863" t="str">
            <v>CÓRDOBA</v>
          </cell>
          <cell r="F2863" t="str">
            <v>PURÍSIMA DE LA CONCEPCIÓN</v>
          </cell>
          <cell r="G2863" t="str">
            <v>SAN PEDRO DE ARROYO HONDO</v>
          </cell>
          <cell r="H2863" t="str">
            <v>CENTRO POBLADO</v>
          </cell>
          <cell r="I2863">
            <v>-75.766289731900002</v>
          </cell>
          <cell r="J2863">
            <v>9.2777441170999992</v>
          </cell>
        </row>
        <row r="2864">
          <cell r="C2864">
            <v>23586</v>
          </cell>
          <cell r="D2864">
            <v>23586005</v>
          </cell>
          <cell r="E2864" t="str">
            <v>CÓRDOBA</v>
          </cell>
          <cell r="F2864" t="str">
            <v>PURÍSIMA DE LA CONCEPCIÓN</v>
          </cell>
          <cell r="G2864" t="str">
            <v>ARENAL</v>
          </cell>
          <cell r="H2864" t="str">
            <v>CENTRO POBLADO</v>
          </cell>
          <cell r="I2864">
            <v>-75.727883388899997</v>
          </cell>
          <cell r="J2864">
            <v>9.3039179490499997</v>
          </cell>
        </row>
        <row r="2865">
          <cell r="C2865">
            <v>23586</v>
          </cell>
          <cell r="D2865">
            <v>23586006</v>
          </cell>
          <cell r="E2865" t="str">
            <v>CÓRDOBA</v>
          </cell>
          <cell r="F2865" t="str">
            <v>PURÍSIMA DE LA CONCEPCIÓN</v>
          </cell>
          <cell r="G2865" t="str">
            <v>COMEJEN</v>
          </cell>
          <cell r="H2865" t="str">
            <v>CENTRO POBLADO</v>
          </cell>
          <cell r="I2865">
            <v>-75.711159719299999</v>
          </cell>
          <cell r="J2865">
            <v>9.2630742337900003</v>
          </cell>
        </row>
        <row r="2866">
          <cell r="C2866">
            <v>23586</v>
          </cell>
          <cell r="D2866">
            <v>23586007</v>
          </cell>
          <cell r="E2866" t="str">
            <v>CÓRDOBA</v>
          </cell>
          <cell r="F2866" t="str">
            <v>PURÍSIMA DE LA CONCEPCIÓN</v>
          </cell>
          <cell r="G2866" t="str">
            <v>CERROPETRONA</v>
          </cell>
          <cell r="H2866" t="str">
            <v>CENTRO POBLADO</v>
          </cell>
        </row>
        <row r="2867">
          <cell r="C2867">
            <v>23660</v>
          </cell>
          <cell r="D2867">
            <v>23660000</v>
          </cell>
          <cell r="E2867" t="str">
            <v>CÓRDOBA</v>
          </cell>
          <cell r="F2867" t="str">
            <v>SAHAGÚN</v>
          </cell>
          <cell r="G2867" t="str">
            <v>SAHAGÚN</v>
          </cell>
          <cell r="H2867" t="str">
            <v>CABECERA MUNICIPAL</v>
          </cell>
          <cell r="I2867">
            <v>-75.445920302199994</v>
          </cell>
          <cell r="J2867">
            <v>8.94312541611</v>
          </cell>
        </row>
        <row r="2868">
          <cell r="C2868">
            <v>23660</v>
          </cell>
          <cell r="D2868">
            <v>23660001</v>
          </cell>
          <cell r="E2868" t="str">
            <v>CÓRDOBA</v>
          </cell>
          <cell r="F2868" t="str">
            <v>SAHAGÚN</v>
          </cell>
          <cell r="G2868" t="str">
            <v>ARENAS DEL NORTE</v>
          </cell>
          <cell r="H2868" t="str">
            <v>CENTRO POBLADO</v>
          </cell>
          <cell r="I2868">
            <v>-75.4993916321</v>
          </cell>
          <cell r="J2868">
            <v>8.9873975853299992</v>
          </cell>
        </row>
        <row r="2869">
          <cell r="C2869">
            <v>23660</v>
          </cell>
          <cell r="D2869">
            <v>23660002</v>
          </cell>
          <cell r="E2869" t="str">
            <v>CÓRDOBA</v>
          </cell>
          <cell r="F2869" t="str">
            <v>SAHAGÚN</v>
          </cell>
          <cell r="G2869" t="str">
            <v>BAJO GRANDE</v>
          </cell>
          <cell r="H2869" t="str">
            <v>CENTRO POBLADO</v>
          </cell>
          <cell r="I2869">
            <v>-75.528052007699998</v>
          </cell>
          <cell r="J2869">
            <v>8.7416098807899996</v>
          </cell>
        </row>
        <row r="2870">
          <cell r="C2870">
            <v>23660</v>
          </cell>
          <cell r="D2870">
            <v>23660003</v>
          </cell>
          <cell r="E2870" t="str">
            <v>CÓRDOBA</v>
          </cell>
          <cell r="F2870" t="str">
            <v>SAHAGÚN</v>
          </cell>
          <cell r="G2870" t="str">
            <v>CATALINA</v>
          </cell>
          <cell r="H2870" t="str">
            <v>CENTRO POBLADO</v>
          </cell>
          <cell r="I2870">
            <v>-75.377175494599996</v>
          </cell>
          <cell r="J2870">
            <v>8.8602355470299994</v>
          </cell>
        </row>
        <row r="2871">
          <cell r="C2871">
            <v>23660</v>
          </cell>
          <cell r="D2871">
            <v>23660004</v>
          </cell>
          <cell r="E2871" t="str">
            <v>CÓRDOBA</v>
          </cell>
          <cell r="F2871" t="str">
            <v>SAHAGÚN</v>
          </cell>
          <cell r="G2871" t="str">
            <v>COLOMBOY</v>
          </cell>
          <cell r="H2871" t="str">
            <v>CENTRO POBLADO</v>
          </cell>
          <cell r="I2871">
            <v>-75.495461336700004</v>
          </cell>
          <cell r="J2871">
            <v>8.7371683549399997</v>
          </cell>
        </row>
        <row r="2872">
          <cell r="C2872">
            <v>23660</v>
          </cell>
          <cell r="D2872">
            <v>23660005</v>
          </cell>
          <cell r="E2872" t="str">
            <v>CÓRDOBA</v>
          </cell>
          <cell r="F2872" t="str">
            <v>SAHAGÚN</v>
          </cell>
          <cell r="G2872" t="str">
            <v>EL CRUCERO</v>
          </cell>
          <cell r="H2872" t="str">
            <v>CENTRO POBLADO</v>
          </cell>
          <cell r="I2872">
            <v>-75.398712220600004</v>
          </cell>
          <cell r="J2872">
            <v>8.6312208965299995</v>
          </cell>
        </row>
        <row r="2873">
          <cell r="C2873">
            <v>23660</v>
          </cell>
          <cell r="D2873">
            <v>23660006</v>
          </cell>
          <cell r="E2873" t="str">
            <v>CÓRDOBA</v>
          </cell>
          <cell r="F2873" t="str">
            <v>SAHAGÚN</v>
          </cell>
          <cell r="G2873" t="str">
            <v>EL VIAJANO</v>
          </cell>
          <cell r="H2873" t="str">
            <v>CENTRO POBLADO</v>
          </cell>
          <cell r="I2873">
            <v>-75.481054952899996</v>
          </cell>
          <cell r="J2873">
            <v>8.6314053816499996</v>
          </cell>
        </row>
        <row r="2874">
          <cell r="C2874">
            <v>23660</v>
          </cell>
          <cell r="D2874">
            <v>23660007</v>
          </cell>
          <cell r="E2874" t="str">
            <v>CÓRDOBA</v>
          </cell>
          <cell r="F2874" t="str">
            <v>SAHAGÚN</v>
          </cell>
          <cell r="G2874" t="str">
            <v>LLANADAS</v>
          </cell>
          <cell r="H2874" t="str">
            <v>CENTRO POBLADO</v>
          </cell>
          <cell r="I2874">
            <v>-75.346914703500005</v>
          </cell>
          <cell r="J2874">
            <v>8.9380523575299993</v>
          </cell>
        </row>
        <row r="2875">
          <cell r="C2875">
            <v>23660</v>
          </cell>
          <cell r="D2875">
            <v>23660008</v>
          </cell>
          <cell r="E2875" t="str">
            <v>CÓRDOBA</v>
          </cell>
          <cell r="F2875" t="str">
            <v>SAHAGÚN</v>
          </cell>
          <cell r="G2875" t="str">
            <v>LA YE</v>
          </cell>
          <cell r="H2875" t="str">
            <v>CENTRO POBLADO</v>
          </cell>
          <cell r="I2875">
            <v>-75.512174494099995</v>
          </cell>
          <cell r="J2875">
            <v>8.8094499830299995</v>
          </cell>
        </row>
        <row r="2876">
          <cell r="C2876">
            <v>23660</v>
          </cell>
          <cell r="D2876">
            <v>23660009</v>
          </cell>
          <cell r="E2876" t="str">
            <v>CÓRDOBA</v>
          </cell>
          <cell r="F2876" t="str">
            <v>SAHAGÚN</v>
          </cell>
          <cell r="G2876" t="str">
            <v>MORROCOY</v>
          </cell>
          <cell r="H2876" t="str">
            <v>CENTRO POBLADO</v>
          </cell>
          <cell r="I2876">
            <v>-75.439720863399998</v>
          </cell>
          <cell r="J2876">
            <v>8.7505283181299998</v>
          </cell>
        </row>
        <row r="2877">
          <cell r="C2877">
            <v>23660</v>
          </cell>
          <cell r="D2877">
            <v>23660010</v>
          </cell>
          <cell r="E2877" t="str">
            <v>CÓRDOBA</v>
          </cell>
          <cell r="F2877" t="str">
            <v>SAHAGÚN</v>
          </cell>
          <cell r="G2877" t="str">
            <v>RODANIA</v>
          </cell>
          <cell r="H2877" t="str">
            <v>CENTRO POBLADO</v>
          </cell>
          <cell r="I2877">
            <v>-75.343037958099998</v>
          </cell>
          <cell r="J2877">
            <v>8.7358513409699992</v>
          </cell>
        </row>
        <row r="2878">
          <cell r="C2878">
            <v>23660</v>
          </cell>
          <cell r="D2878">
            <v>23660011</v>
          </cell>
          <cell r="E2878" t="str">
            <v>CÓRDOBA</v>
          </cell>
          <cell r="F2878" t="str">
            <v>SAHAGÚN</v>
          </cell>
          <cell r="G2878" t="str">
            <v>SALITRAL</v>
          </cell>
          <cell r="H2878" t="str">
            <v>CENTRO POBLADO</v>
          </cell>
          <cell r="I2878">
            <v>-75.522669051700007</v>
          </cell>
          <cell r="J2878">
            <v>8.8215087702100003</v>
          </cell>
        </row>
        <row r="2879">
          <cell r="C2879">
            <v>23660</v>
          </cell>
          <cell r="D2879">
            <v>23660012</v>
          </cell>
          <cell r="E2879" t="str">
            <v>CÓRDOBA</v>
          </cell>
          <cell r="F2879" t="str">
            <v>SAHAGÚN</v>
          </cell>
          <cell r="G2879" t="str">
            <v>SAN ANTONIO</v>
          </cell>
          <cell r="H2879" t="str">
            <v>CENTRO POBLADO</v>
          </cell>
          <cell r="I2879">
            <v>-75.453754725500005</v>
          </cell>
          <cell r="J2879">
            <v>8.65254449583</v>
          </cell>
        </row>
        <row r="2880">
          <cell r="C2880">
            <v>23660</v>
          </cell>
          <cell r="D2880">
            <v>23660013</v>
          </cell>
          <cell r="E2880" t="str">
            <v>CÓRDOBA</v>
          </cell>
          <cell r="F2880" t="str">
            <v>SAHAGÚN</v>
          </cell>
          <cell r="G2880" t="str">
            <v>SANTIAGO ABAJO</v>
          </cell>
          <cell r="H2880" t="str">
            <v>CENTRO POBLADO</v>
          </cell>
          <cell r="I2880">
            <v>-75.39246885</v>
          </cell>
          <cell r="J2880">
            <v>8.5882240100300002</v>
          </cell>
        </row>
        <row r="2881">
          <cell r="C2881">
            <v>23660</v>
          </cell>
          <cell r="D2881">
            <v>23660014</v>
          </cell>
          <cell r="E2881" t="str">
            <v>CÓRDOBA</v>
          </cell>
          <cell r="F2881" t="str">
            <v>SAHAGÚN</v>
          </cell>
          <cell r="G2881" t="str">
            <v>SABANETA</v>
          </cell>
          <cell r="H2881" t="str">
            <v>CENTRO POBLADO</v>
          </cell>
          <cell r="I2881">
            <v>-75.316892831600001</v>
          </cell>
          <cell r="J2881">
            <v>8.9133047630999993</v>
          </cell>
        </row>
        <row r="2882">
          <cell r="C2882">
            <v>23660</v>
          </cell>
          <cell r="D2882">
            <v>23660015</v>
          </cell>
          <cell r="E2882" t="str">
            <v>CÓRDOBA</v>
          </cell>
          <cell r="F2882" t="str">
            <v>SAHAGÚN</v>
          </cell>
          <cell r="G2882" t="str">
            <v>AGUAS VIVAS</v>
          </cell>
          <cell r="H2882" t="str">
            <v>CENTRO POBLADO</v>
          </cell>
          <cell r="I2882">
            <v>-75.358891512</v>
          </cell>
          <cell r="J2882">
            <v>8.6975864253699999</v>
          </cell>
        </row>
        <row r="2883">
          <cell r="C2883">
            <v>23660</v>
          </cell>
          <cell r="D2883">
            <v>23660016</v>
          </cell>
          <cell r="E2883" t="str">
            <v>CÓRDOBA</v>
          </cell>
          <cell r="F2883" t="str">
            <v>SAHAGÚN</v>
          </cell>
          <cell r="G2883" t="str">
            <v>LAS BOCAS</v>
          </cell>
          <cell r="H2883" t="str">
            <v>CENTRO POBLADO</v>
          </cell>
          <cell r="I2883">
            <v>-75.364465328400001</v>
          </cell>
          <cell r="J2883">
            <v>8.6456020884699996</v>
          </cell>
        </row>
        <row r="2884">
          <cell r="C2884">
            <v>23660</v>
          </cell>
          <cell r="D2884">
            <v>23660017</v>
          </cell>
          <cell r="E2884" t="str">
            <v>CÓRDOBA</v>
          </cell>
          <cell r="F2884" t="str">
            <v>SAHAGÚN</v>
          </cell>
          <cell r="G2884" t="str">
            <v>PISA FLORES</v>
          </cell>
          <cell r="H2884" t="str">
            <v>CENTRO POBLADO</v>
          </cell>
          <cell r="I2884">
            <v>-75.373945111799998</v>
          </cell>
          <cell r="J2884">
            <v>8.8112997643700002</v>
          </cell>
        </row>
        <row r="2885">
          <cell r="C2885">
            <v>23660</v>
          </cell>
          <cell r="D2885">
            <v>23660020</v>
          </cell>
          <cell r="E2885" t="str">
            <v>CÓRDOBA</v>
          </cell>
          <cell r="F2885" t="str">
            <v>SAHAGÚN</v>
          </cell>
          <cell r="G2885" t="str">
            <v>EL ROBLE</v>
          </cell>
          <cell r="H2885" t="str">
            <v>CENTRO POBLADO</v>
          </cell>
          <cell r="I2885">
            <v>-75.497285078999994</v>
          </cell>
          <cell r="J2885">
            <v>8.8660531750100002</v>
          </cell>
        </row>
        <row r="2886">
          <cell r="C2886">
            <v>23660</v>
          </cell>
          <cell r="D2886">
            <v>23660022</v>
          </cell>
          <cell r="E2886" t="str">
            <v>CÓRDOBA</v>
          </cell>
          <cell r="F2886" t="str">
            <v>SAHAGÚN</v>
          </cell>
          <cell r="G2886" t="str">
            <v>EL OLIVO</v>
          </cell>
          <cell r="H2886" t="str">
            <v>CENTRO POBLADO</v>
          </cell>
          <cell r="I2886">
            <v>-75.468810435099996</v>
          </cell>
          <cell r="J2886">
            <v>8.7137148651499992</v>
          </cell>
        </row>
        <row r="2887">
          <cell r="C2887">
            <v>23660</v>
          </cell>
          <cell r="D2887">
            <v>23660023</v>
          </cell>
          <cell r="E2887" t="str">
            <v>CÓRDOBA</v>
          </cell>
          <cell r="F2887" t="str">
            <v>SAHAGÚN</v>
          </cell>
          <cell r="G2887" t="str">
            <v>BRUSELAS</v>
          </cell>
          <cell r="H2887" t="str">
            <v>CENTRO POBLADO</v>
          </cell>
          <cell r="I2887">
            <v>-75.495829277200002</v>
          </cell>
          <cell r="J2887">
            <v>8.7207799526300001</v>
          </cell>
        </row>
        <row r="2888">
          <cell r="C2888">
            <v>23660</v>
          </cell>
          <cell r="D2888">
            <v>23660024</v>
          </cell>
          <cell r="E2888" t="str">
            <v>CÓRDOBA</v>
          </cell>
          <cell r="F2888" t="str">
            <v>SAHAGÚN</v>
          </cell>
          <cell r="G2888" t="str">
            <v>LOS BARRILES</v>
          </cell>
          <cell r="H2888" t="str">
            <v>CENTRO POBLADO</v>
          </cell>
        </row>
        <row r="2889">
          <cell r="C2889">
            <v>23660</v>
          </cell>
          <cell r="D2889">
            <v>23660025</v>
          </cell>
          <cell r="E2889" t="str">
            <v>CÓRDOBA</v>
          </cell>
          <cell r="F2889" t="str">
            <v>SAHAGÚN</v>
          </cell>
          <cell r="G2889" t="str">
            <v>EL REMOLINO</v>
          </cell>
          <cell r="H2889" t="str">
            <v>CENTRO POBLADO</v>
          </cell>
          <cell r="I2889">
            <v>-75.381936858900005</v>
          </cell>
          <cell r="J2889">
            <v>8.7463205044900008</v>
          </cell>
        </row>
        <row r="2890">
          <cell r="C2890">
            <v>23660</v>
          </cell>
          <cell r="D2890">
            <v>23660028</v>
          </cell>
          <cell r="E2890" t="str">
            <v>CÓRDOBA</v>
          </cell>
          <cell r="F2890" t="str">
            <v>SAHAGÚN</v>
          </cell>
          <cell r="G2890" t="str">
            <v>GUAIMARITO</v>
          </cell>
          <cell r="H2890" t="str">
            <v>CENTRO POBLADO</v>
          </cell>
          <cell r="I2890">
            <v>-75.486435802700001</v>
          </cell>
          <cell r="J2890">
            <v>8.8301697568299993</v>
          </cell>
        </row>
        <row r="2891">
          <cell r="C2891">
            <v>23660</v>
          </cell>
          <cell r="D2891">
            <v>23660029</v>
          </cell>
          <cell r="E2891" t="str">
            <v>CÓRDOBA</v>
          </cell>
          <cell r="F2891" t="str">
            <v>SAHAGÚN</v>
          </cell>
          <cell r="G2891" t="str">
            <v>TREMENTINO</v>
          </cell>
          <cell r="H2891" t="str">
            <v>CENTRO POBLADO</v>
          </cell>
          <cell r="I2891">
            <v>-75.459520679299999</v>
          </cell>
          <cell r="J2891">
            <v>8.8107184111300008</v>
          </cell>
        </row>
        <row r="2892">
          <cell r="C2892">
            <v>23660</v>
          </cell>
          <cell r="D2892">
            <v>23660030</v>
          </cell>
          <cell r="E2892" t="str">
            <v>CÓRDOBA</v>
          </cell>
          <cell r="F2892" t="str">
            <v>SAHAGÚN</v>
          </cell>
          <cell r="G2892" t="str">
            <v>GUAIMARO</v>
          </cell>
          <cell r="H2892" t="str">
            <v>CENTRO POBLADO</v>
          </cell>
          <cell r="I2892">
            <v>-75.480349018400005</v>
          </cell>
          <cell r="J2892">
            <v>8.8382028619700002</v>
          </cell>
        </row>
        <row r="2893">
          <cell r="C2893">
            <v>23660</v>
          </cell>
          <cell r="D2893">
            <v>23660031</v>
          </cell>
          <cell r="E2893" t="str">
            <v>CÓRDOBA</v>
          </cell>
          <cell r="F2893" t="str">
            <v>SAHAGÚN</v>
          </cell>
          <cell r="G2893" t="str">
            <v>LA BALSA</v>
          </cell>
          <cell r="H2893" t="str">
            <v>CENTRO POBLADO</v>
          </cell>
          <cell r="I2893">
            <v>-75.503543806500005</v>
          </cell>
          <cell r="J2893">
            <v>8.7990715647000002</v>
          </cell>
        </row>
        <row r="2894">
          <cell r="C2894">
            <v>23660</v>
          </cell>
          <cell r="D2894">
            <v>23660032</v>
          </cell>
          <cell r="E2894" t="str">
            <v>CÓRDOBA</v>
          </cell>
          <cell r="F2894" t="str">
            <v>SAHAGÚN</v>
          </cell>
          <cell r="G2894" t="str">
            <v>LAS AGUADITAS</v>
          </cell>
          <cell r="H2894" t="str">
            <v>CENTRO POBLADO</v>
          </cell>
          <cell r="I2894">
            <v>-75.515023831400001</v>
          </cell>
          <cell r="J2894">
            <v>8.7692341114700003</v>
          </cell>
        </row>
        <row r="2895">
          <cell r="C2895">
            <v>23660</v>
          </cell>
          <cell r="D2895">
            <v>23660034</v>
          </cell>
          <cell r="E2895" t="str">
            <v>CÓRDOBA</v>
          </cell>
          <cell r="F2895" t="str">
            <v>SAHAGÚN</v>
          </cell>
          <cell r="G2895" t="str">
            <v>SAN ANDRESITO</v>
          </cell>
          <cell r="H2895" t="str">
            <v>CENTRO POBLADO</v>
          </cell>
          <cell r="I2895">
            <v>-75.491952165900003</v>
          </cell>
          <cell r="J2895">
            <v>8.6397452167700006</v>
          </cell>
        </row>
        <row r="2896">
          <cell r="C2896">
            <v>23660</v>
          </cell>
          <cell r="D2896">
            <v>23660037</v>
          </cell>
          <cell r="E2896" t="str">
            <v>CÓRDOBA</v>
          </cell>
          <cell r="F2896" t="str">
            <v>SAHAGÚN</v>
          </cell>
          <cell r="G2896" t="str">
            <v>DIVIDIVI</v>
          </cell>
          <cell r="H2896" t="str">
            <v>CENTRO POBLADO</v>
          </cell>
          <cell r="I2896">
            <v>-75.381389552200005</v>
          </cell>
          <cell r="J2896">
            <v>8.9663526346700007</v>
          </cell>
        </row>
        <row r="2897">
          <cell r="C2897">
            <v>23660</v>
          </cell>
          <cell r="D2897">
            <v>23660040</v>
          </cell>
          <cell r="E2897" t="str">
            <v>CÓRDOBA</v>
          </cell>
          <cell r="F2897" t="str">
            <v>SAHAGÚN</v>
          </cell>
          <cell r="G2897" t="str">
            <v>SALGUERITO</v>
          </cell>
          <cell r="H2897" t="str">
            <v>CENTRO POBLADO</v>
          </cell>
          <cell r="I2897">
            <v>-75.368216729799997</v>
          </cell>
          <cell r="J2897">
            <v>8.8965380079200003</v>
          </cell>
        </row>
        <row r="2898">
          <cell r="C2898">
            <v>23660</v>
          </cell>
          <cell r="D2898">
            <v>23660047</v>
          </cell>
          <cell r="E2898" t="str">
            <v>CÓRDOBA</v>
          </cell>
          <cell r="F2898" t="str">
            <v>SAHAGÚN</v>
          </cell>
          <cell r="G2898" t="str">
            <v>KILÓMETRO 32</v>
          </cell>
          <cell r="H2898" t="str">
            <v>CENTRO POBLADO</v>
          </cell>
          <cell r="I2898">
            <v>-75.5004770221</v>
          </cell>
          <cell r="J2898">
            <v>8.6945657285299998</v>
          </cell>
        </row>
        <row r="2899">
          <cell r="C2899">
            <v>23660</v>
          </cell>
          <cell r="D2899">
            <v>23660048</v>
          </cell>
          <cell r="E2899" t="str">
            <v>CÓRDOBA</v>
          </cell>
          <cell r="F2899" t="str">
            <v>SAHAGÚN</v>
          </cell>
          <cell r="G2899" t="str">
            <v>KILÓMETRO 34</v>
          </cell>
          <cell r="H2899" t="str">
            <v>CENTRO POBLADO</v>
          </cell>
          <cell r="I2899">
            <v>-75.493151705900004</v>
          </cell>
          <cell r="J2899">
            <v>8.6818267885800005</v>
          </cell>
        </row>
        <row r="2900">
          <cell r="C2900">
            <v>23660</v>
          </cell>
          <cell r="D2900">
            <v>23660054</v>
          </cell>
          <cell r="E2900" t="str">
            <v>CÓRDOBA</v>
          </cell>
          <cell r="F2900" t="str">
            <v>SAHAGÚN</v>
          </cell>
          <cell r="G2900" t="str">
            <v>LA MUSICA</v>
          </cell>
          <cell r="H2900" t="str">
            <v>CENTRO POBLADO</v>
          </cell>
          <cell r="I2900">
            <v>-75.501875565899994</v>
          </cell>
          <cell r="J2900">
            <v>8.8417596069200002</v>
          </cell>
        </row>
        <row r="2901">
          <cell r="C2901">
            <v>23660</v>
          </cell>
          <cell r="D2901">
            <v>23660061</v>
          </cell>
          <cell r="E2901" t="str">
            <v>CÓRDOBA</v>
          </cell>
          <cell r="F2901" t="str">
            <v>SAHAGÚN</v>
          </cell>
          <cell r="G2901" t="str">
            <v>SAN FRANCISCO</v>
          </cell>
          <cell r="H2901" t="str">
            <v>CENTRO POBLADO</v>
          </cell>
          <cell r="I2901">
            <v>-75.436470392499999</v>
          </cell>
          <cell r="J2901">
            <v>8.6993200898499996</v>
          </cell>
        </row>
        <row r="2902">
          <cell r="C2902">
            <v>23660</v>
          </cell>
          <cell r="D2902">
            <v>23660064</v>
          </cell>
          <cell r="E2902" t="str">
            <v>CÓRDOBA</v>
          </cell>
          <cell r="F2902" t="str">
            <v>SAHAGÚN</v>
          </cell>
          <cell r="G2902" t="str">
            <v>LA QUEBRADA</v>
          </cell>
          <cell r="H2902" t="str">
            <v>CENTRO POBLADO</v>
          </cell>
          <cell r="I2902">
            <v>-75.320721319300006</v>
          </cell>
          <cell r="J2902">
            <v>8.5939830426799997</v>
          </cell>
        </row>
        <row r="2903">
          <cell r="C2903">
            <v>23660</v>
          </cell>
          <cell r="D2903">
            <v>23660066</v>
          </cell>
          <cell r="E2903" t="str">
            <v>CÓRDOBA</v>
          </cell>
          <cell r="F2903" t="str">
            <v>SAHAGÚN</v>
          </cell>
          <cell r="G2903" t="str">
            <v>LOS CHIBOLOS</v>
          </cell>
          <cell r="H2903" t="str">
            <v>CENTRO POBLADO</v>
          </cell>
          <cell r="I2903">
            <v>-75.396826111999999</v>
          </cell>
          <cell r="J2903">
            <v>8.7071085578100007</v>
          </cell>
        </row>
        <row r="2904">
          <cell r="C2904">
            <v>23660</v>
          </cell>
          <cell r="D2904">
            <v>23660067</v>
          </cell>
          <cell r="E2904" t="str">
            <v>CÓRDOBA</v>
          </cell>
          <cell r="F2904" t="str">
            <v>SAHAGÚN</v>
          </cell>
          <cell r="G2904" t="str">
            <v>NUEVA ESPERANZA</v>
          </cell>
          <cell r="H2904" t="str">
            <v>CENTRO POBLADO</v>
          </cell>
          <cell r="I2904">
            <v>-75.452612866199999</v>
          </cell>
          <cell r="J2904">
            <v>8.96767015046</v>
          </cell>
        </row>
        <row r="2905">
          <cell r="C2905">
            <v>23660</v>
          </cell>
          <cell r="D2905">
            <v>23660068</v>
          </cell>
          <cell r="E2905" t="str">
            <v>CÓRDOBA</v>
          </cell>
          <cell r="F2905" t="str">
            <v>SAHAGÚN</v>
          </cell>
          <cell r="G2905" t="str">
            <v>SABANA DE LA FUENTE</v>
          </cell>
          <cell r="H2905" t="str">
            <v>CENTRO POBLADO</v>
          </cell>
          <cell r="I2905">
            <v>-75.413827329499995</v>
          </cell>
          <cell r="J2905">
            <v>8.9605293076799999</v>
          </cell>
        </row>
        <row r="2906">
          <cell r="C2906">
            <v>23670</v>
          </cell>
          <cell r="D2906">
            <v>23670000</v>
          </cell>
          <cell r="E2906" t="str">
            <v>CÓRDOBA</v>
          </cell>
          <cell r="F2906" t="str">
            <v>SAN ANDRÉS DE SOTAVENTO</v>
          </cell>
          <cell r="G2906" t="str">
            <v>SAN ANDRÉS DE SOTAVENTO</v>
          </cell>
          <cell r="H2906" t="str">
            <v>CABECERA MUNICIPAL</v>
          </cell>
          <cell r="I2906">
            <v>-75.5088938958</v>
          </cell>
          <cell r="J2906">
            <v>9.1451629431200008</v>
          </cell>
        </row>
        <row r="2907">
          <cell r="C2907">
            <v>23670</v>
          </cell>
          <cell r="D2907">
            <v>23670002</v>
          </cell>
          <cell r="E2907" t="str">
            <v>CÓRDOBA</v>
          </cell>
          <cell r="F2907" t="str">
            <v>SAN ANDRÉS DE SOTAVENTO</v>
          </cell>
          <cell r="G2907" t="str">
            <v>CALLE LARGA</v>
          </cell>
          <cell r="H2907" t="str">
            <v>CENTRO POBLADO</v>
          </cell>
          <cell r="I2907">
            <v>-75.491163409199999</v>
          </cell>
          <cell r="J2907">
            <v>9.1970653337999995</v>
          </cell>
        </row>
        <row r="2908">
          <cell r="C2908">
            <v>23670</v>
          </cell>
          <cell r="D2908">
            <v>23670003</v>
          </cell>
          <cell r="E2908" t="str">
            <v>CÓRDOBA</v>
          </cell>
          <cell r="F2908" t="str">
            <v>SAN ANDRÉS DE SOTAVENTO</v>
          </cell>
          <cell r="G2908" t="str">
            <v>EL BANCO</v>
          </cell>
          <cell r="H2908" t="str">
            <v>CENTRO POBLADO</v>
          </cell>
          <cell r="I2908">
            <v>-75.5728891535</v>
          </cell>
          <cell r="J2908">
            <v>9.0575683301099996</v>
          </cell>
        </row>
        <row r="2909">
          <cell r="C2909">
            <v>23670</v>
          </cell>
          <cell r="D2909">
            <v>23670005</v>
          </cell>
          <cell r="E2909" t="str">
            <v>CÓRDOBA</v>
          </cell>
          <cell r="F2909" t="str">
            <v>SAN ANDRÉS DE SOTAVENTO</v>
          </cell>
          <cell r="G2909" t="str">
            <v>LOS CARRETOS</v>
          </cell>
          <cell r="H2909" t="str">
            <v>CENTRO POBLADO</v>
          </cell>
          <cell r="I2909">
            <v>-75.481180164600005</v>
          </cell>
          <cell r="J2909">
            <v>9.2291704770400003</v>
          </cell>
        </row>
        <row r="2910">
          <cell r="C2910">
            <v>23670</v>
          </cell>
          <cell r="D2910">
            <v>23670009</v>
          </cell>
          <cell r="E2910" t="str">
            <v>CÓRDOBA</v>
          </cell>
          <cell r="F2910" t="str">
            <v>SAN ANDRÉS DE SOTAVENTO</v>
          </cell>
          <cell r="G2910" t="str">
            <v>PUEBLECITO SUR</v>
          </cell>
          <cell r="H2910" t="str">
            <v>CENTRO POBLADO</v>
          </cell>
          <cell r="I2910">
            <v>-75.512766312699995</v>
          </cell>
          <cell r="J2910">
            <v>9.0550183492199992</v>
          </cell>
        </row>
        <row r="2911">
          <cell r="C2911">
            <v>23670</v>
          </cell>
          <cell r="D2911">
            <v>23670013</v>
          </cell>
          <cell r="E2911" t="str">
            <v>CÓRDOBA</v>
          </cell>
          <cell r="F2911" t="str">
            <v>SAN ANDRÉS DE SOTAVENTO</v>
          </cell>
          <cell r="G2911" t="str">
            <v>PLAZA BONITA</v>
          </cell>
          <cell r="H2911" t="str">
            <v>CENTRO POBLADO</v>
          </cell>
          <cell r="I2911">
            <v>-75.466725311000005</v>
          </cell>
          <cell r="J2911">
            <v>9.1771095457699996</v>
          </cell>
        </row>
        <row r="2912">
          <cell r="C2912">
            <v>23670</v>
          </cell>
          <cell r="D2912">
            <v>23670014</v>
          </cell>
          <cell r="E2912" t="str">
            <v>CÓRDOBA</v>
          </cell>
          <cell r="F2912" t="str">
            <v>SAN ANDRÉS DE SOTAVENTO</v>
          </cell>
          <cell r="G2912" t="str">
            <v>LAS CASITAS</v>
          </cell>
          <cell r="H2912" t="str">
            <v>CENTRO POBLADO</v>
          </cell>
          <cell r="I2912">
            <v>-75.579387219300003</v>
          </cell>
          <cell r="J2912">
            <v>9.0996679171399997</v>
          </cell>
        </row>
        <row r="2913">
          <cell r="C2913">
            <v>23670</v>
          </cell>
          <cell r="D2913">
            <v>23670015</v>
          </cell>
          <cell r="E2913" t="str">
            <v>CÓRDOBA</v>
          </cell>
          <cell r="F2913" t="str">
            <v>SAN ANDRÉS DE SOTAVENTO</v>
          </cell>
          <cell r="G2913" t="str">
            <v>LOS CASTILLOS</v>
          </cell>
          <cell r="H2913" t="str">
            <v>CENTRO POBLADO</v>
          </cell>
          <cell r="I2913">
            <v>-75.559478086300004</v>
          </cell>
          <cell r="J2913">
            <v>9.1351101854899994</v>
          </cell>
        </row>
        <row r="2914">
          <cell r="C2914">
            <v>23670</v>
          </cell>
          <cell r="D2914">
            <v>23670021</v>
          </cell>
          <cell r="E2914" t="str">
            <v>CÓRDOBA</v>
          </cell>
          <cell r="F2914" t="str">
            <v>SAN ANDRÉS DE SOTAVENTO</v>
          </cell>
          <cell r="G2914" t="str">
            <v>EL CONTENTO</v>
          </cell>
          <cell r="H2914" t="str">
            <v>CENTRO POBLADO</v>
          </cell>
          <cell r="I2914">
            <v>-75.486125024800003</v>
          </cell>
          <cell r="J2914">
            <v>9.2111954736899992</v>
          </cell>
        </row>
        <row r="2915">
          <cell r="C2915">
            <v>23670</v>
          </cell>
          <cell r="D2915">
            <v>23670023</v>
          </cell>
          <cell r="E2915" t="str">
            <v>CÓRDOBA</v>
          </cell>
          <cell r="F2915" t="str">
            <v>SAN ANDRÉS DE SOTAVENTO</v>
          </cell>
          <cell r="G2915" t="str">
            <v>JEJÉN</v>
          </cell>
          <cell r="H2915" t="str">
            <v>CENTRO POBLADO</v>
          </cell>
          <cell r="I2915">
            <v>-75.4960721076</v>
          </cell>
          <cell r="J2915">
            <v>9.1665342937199998</v>
          </cell>
        </row>
        <row r="2916">
          <cell r="C2916">
            <v>23670</v>
          </cell>
          <cell r="D2916">
            <v>23670025</v>
          </cell>
          <cell r="E2916" t="str">
            <v>CÓRDOBA</v>
          </cell>
          <cell r="F2916" t="str">
            <v>SAN ANDRÉS DE SOTAVENTO</v>
          </cell>
          <cell r="G2916" t="str">
            <v>CRUZ DE GUAYABO</v>
          </cell>
          <cell r="H2916" t="str">
            <v>CENTRO POBLADO</v>
          </cell>
          <cell r="I2916">
            <v>-75.533000684599997</v>
          </cell>
          <cell r="J2916">
            <v>9.1071175799099997</v>
          </cell>
        </row>
        <row r="2917">
          <cell r="C2917">
            <v>23670</v>
          </cell>
          <cell r="D2917">
            <v>23670026</v>
          </cell>
          <cell r="E2917" t="str">
            <v>CÓRDOBA</v>
          </cell>
          <cell r="F2917" t="str">
            <v>SAN ANDRÉS DE SOTAVENTO</v>
          </cell>
          <cell r="G2917" t="str">
            <v>EL HOYAL</v>
          </cell>
          <cell r="H2917" t="str">
            <v>CENTRO POBLADO</v>
          </cell>
          <cell r="I2917">
            <v>-75.564323666799993</v>
          </cell>
          <cell r="J2917">
            <v>9.0308750416500008</v>
          </cell>
        </row>
        <row r="2918">
          <cell r="C2918">
            <v>23670</v>
          </cell>
          <cell r="D2918">
            <v>23670028</v>
          </cell>
          <cell r="E2918" t="str">
            <v>CÓRDOBA</v>
          </cell>
          <cell r="F2918" t="str">
            <v>SAN ANDRÉS DE SOTAVENTO</v>
          </cell>
          <cell r="G2918" t="str">
            <v>BERLIN</v>
          </cell>
          <cell r="H2918" t="str">
            <v>CENTRO POBLADO</v>
          </cell>
          <cell r="I2918">
            <v>-75.550683793199994</v>
          </cell>
          <cell r="J2918">
            <v>9.0619807808899999</v>
          </cell>
        </row>
        <row r="2919">
          <cell r="C2919">
            <v>23670</v>
          </cell>
          <cell r="D2919">
            <v>23670029</v>
          </cell>
          <cell r="E2919" t="str">
            <v>CÓRDOBA</v>
          </cell>
          <cell r="F2919" t="str">
            <v>SAN ANDRÉS DE SOTAVENTO</v>
          </cell>
          <cell r="G2919" t="str">
            <v>GARDENIA</v>
          </cell>
          <cell r="H2919" t="str">
            <v>CENTRO POBLADO</v>
          </cell>
          <cell r="I2919">
            <v>-75.506204948100006</v>
          </cell>
          <cell r="J2919">
            <v>9.1840107398999997</v>
          </cell>
        </row>
        <row r="2920">
          <cell r="C2920">
            <v>23670</v>
          </cell>
          <cell r="D2920">
            <v>23670030</v>
          </cell>
          <cell r="E2920" t="str">
            <v>CÓRDOBA</v>
          </cell>
          <cell r="F2920" t="str">
            <v>SAN ANDRÉS DE SOTAVENTO</v>
          </cell>
          <cell r="G2920" t="str">
            <v>PATIO BONITO NORTE</v>
          </cell>
          <cell r="H2920" t="str">
            <v>CENTRO POBLADO</v>
          </cell>
          <cell r="I2920">
            <v>-75.5110021558</v>
          </cell>
          <cell r="J2920">
            <v>9.1739958248499995</v>
          </cell>
        </row>
        <row r="2921">
          <cell r="C2921">
            <v>23670</v>
          </cell>
          <cell r="D2921">
            <v>23670031</v>
          </cell>
          <cell r="E2921" t="str">
            <v>CÓRDOBA</v>
          </cell>
          <cell r="F2921" t="str">
            <v>SAN ANDRÉS DE SOTAVENTO</v>
          </cell>
          <cell r="G2921" t="str">
            <v>PATIO BONITO SUR</v>
          </cell>
          <cell r="H2921" t="str">
            <v>CENTRO POBLADO</v>
          </cell>
          <cell r="I2921">
            <v>-75.543975017999998</v>
          </cell>
          <cell r="J2921">
            <v>9.0861407609900002</v>
          </cell>
        </row>
        <row r="2922">
          <cell r="C2922">
            <v>23670</v>
          </cell>
          <cell r="D2922">
            <v>23670032</v>
          </cell>
          <cell r="E2922" t="str">
            <v>CÓRDOBA</v>
          </cell>
          <cell r="F2922" t="str">
            <v>SAN ANDRÉS DE SOTAVENTO</v>
          </cell>
          <cell r="G2922" t="str">
            <v>SAN GREGORIO</v>
          </cell>
          <cell r="H2922" t="str">
            <v>CENTRO POBLADO</v>
          </cell>
          <cell r="I2922">
            <v>-75.560582213700002</v>
          </cell>
          <cell r="J2922">
            <v>9.0680393732199995</v>
          </cell>
        </row>
        <row r="2923">
          <cell r="C2923">
            <v>23672</v>
          </cell>
          <cell r="D2923">
            <v>23672000</v>
          </cell>
          <cell r="E2923" t="str">
            <v>CÓRDOBA</v>
          </cell>
          <cell r="F2923" t="str">
            <v>SAN ANTERO</v>
          </cell>
          <cell r="G2923" t="str">
            <v>SAN ANTERO</v>
          </cell>
          <cell r="H2923" t="str">
            <v>CABECERA MUNICIPAL</v>
          </cell>
          <cell r="I2923">
            <v>-75.760772968500007</v>
          </cell>
          <cell r="J2923">
            <v>9.3762173450499997</v>
          </cell>
        </row>
        <row r="2924">
          <cell r="C2924">
            <v>23672</v>
          </cell>
          <cell r="D2924">
            <v>23672001</v>
          </cell>
          <cell r="E2924" t="str">
            <v>CÓRDOBA</v>
          </cell>
          <cell r="F2924" t="str">
            <v>SAN ANTERO</v>
          </cell>
          <cell r="G2924" t="str">
            <v>EL PORVENIR</v>
          </cell>
          <cell r="H2924" t="str">
            <v>CENTRO POBLADO</v>
          </cell>
          <cell r="I2924">
            <v>-75.708656506799997</v>
          </cell>
          <cell r="J2924">
            <v>9.4059567110300009</v>
          </cell>
        </row>
        <row r="2925">
          <cell r="C2925">
            <v>23672</v>
          </cell>
          <cell r="D2925">
            <v>23672003</v>
          </cell>
          <cell r="E2925" t="str">
            <v>CÓRDOBA</v>
          </cell>
          <cell r="F2925" t="str">
            <v>SAN ANTERO</v>
          </cell>
          <cell r="G2925" t="str">
            <v>NUEVO AGRADO</v>
          </cell>
          <cell r="H2925" t="str">
            <v>CENTRO POBLADO</v>
          </cell>
          <cell r="I2925">
            <v>-75.806718008900006</v>
          </cell>
          <cell r="J2925">
            <v>9.3084661183200001</v>
          </cell>
        </row>
        <row r="2926">
          <cell r="C2926">
            <v>23672</v>
          </cell>
          <cell r="D2926">
            <v>23672004</v>
          </cell>
          <cell r="E2926" t="str">
            <v>CÓRDOBA</v>
          </cell>
          <cell r="F2926" t="str">
            <v>SAN ANTERO</v>
          </cell>
          <cell r="G2926" t="str">
            <v>SANTA ROSA DEL BÁLSAMO</v>
          </cell>
          <cell r="H2926" t="str">
            <v>CENTRO POBLADO</v>
          </cell>
          <cell r="I2926">
            <v>-75.716144661399994</v>
          </cell>
          <cell r="J2926">
            <v>9.3199528989099996</v>
          </cell>
        </row>
        <row r="2927">
          <cell r="C2927">
            <v>23672</v>
          </cell>
          <cell r="D2927">
            <v>23672005</v>
          </cell>
          <cell r="E2927" t="str">
            <v>CÓRDOBA</v>
          </cell>
          <cell r="F2927" t="str">
            <v>SAN ANTERO</v>
          </cell>
          <cell r="G2927" t="str">
            <v>TIJERETAS</v>
          </cell>
          <cell r="H2927" t="str">
            <v>CENTRO POBLADO</v>
          </cell>
          <cell r="I2927">
            <v>-75.787765238399999</v>
          </cell>
          <cell r="J2927">
            <v>9.2923541748100007</v>
          </cell>
        </row>
        <row r="2928">
          <cell r="C2928">
            <v>23672</v>
          </cell>
          <cell r="D2928">
            <v>23672006</v>
          </cell>
          <cell r="E2928" t="str">
            <v>CÓRDOBA</v>
          </cell>
          <cell r="F2928" t="str">
            <v>SAN ANTERO</v>
          </cell>
          <cell r="G2928" t="str">
            <v>BIJAITO</v>
          </cell>
          <cell r="H2928" t="str">
            <v>CENTRO POBLADO</v>
          </cell>
          <cell r="I2928">
            <v>-75.7302412863</v>
          </cell>
          <cell r="J2928">
            <v>9.4046117749100002</v>
          </cell>
        </row>
        <row r="2929">
          <cell r="C2929">
            <v>23672</v>
          </cell>
          <cell r="D2929">
            <v>23672009</v>
          </cell>
          <cell r="E2929" t="str">
            <v>CÓRDOBA</v>
          </cell>
          <cell r="F2929" t="str">
            <v>SAN ANTERO</v>
          </cell>
          <cell r="G2929" t="str">
            <v>CALAO</v>
          </cell>
          <cell r="H2929" t="str">
            <v>CENTRO POBLADO</v>
          </cell>
          <cell r="I2929">
            <v>-75.734302086</v>
          </cell>
          <cell r="J2929">
            <v>9.4175653218799997</v>
          </cell>
        </row>
        <row r="2930">
          <cell r="C2930">
            <v>23672</v>
          </cell>
          <cell r="D2930">
            <v>23672011</v>
          </cell>
          <cell r="E2930" t="str">
            <v>CÓRDOBA</v>
          </cell>
          <cell r="F2930" t="str">
            <v>SAN ANTERO</v>
          </cell>
          <cell r="G2930" t="str">
            <v>CISPATA</v>
          </cell>
          <cell r="H2930" t="str">
            <v>CENTRO POBLADO</v>
          </cell>
          <cell r="I2930">
            <v>-75.773956091700001</v>
          </cell>
          <cell r="J2930">
            <v>9.3950994198999993</v>
          </cell>
        </row>
        <row r="2931">
          <cell r="C2931">
            <v>23672</v>
          </cell>
          <cell r="D2931">
            <v>23672012</v>
          </cell>
          <cell r="E2931" t="str">
            <v>CÓRDOBA</v>
          </cell>
          <cell r="F2931" t="str">
            <v>SAN ANTERO</v>
          </cell>
          <cell r="G2931" t="str">
            <v>EL NARANJO</v>
          </cell>
          <cell r="H2931" t="str">
            <v>CENTRO POBLADO</v>
          </cell>
          <cell r="I2931">
            <v>-75.782542987400006</v>
          </cell>
          <cell r="J2931">
            <v>9.3268297575600005</v>
          </cell>
        </row>
        <row r="2932">
          <cell r="C2932">
            <v>23672</v>
          </cell>
          <cell r="D2932">
            <v>23672013</v>
          </cell>
          <cell r="E2932" t="str">
            <v>CÓRDOBA</v>
          </cell>
          <cell r="F2932" t="str">
            <v>SAN ANTERO</v>
          </cell>
          <cell r="G2932" t="str">
            <v>EL PROGRESO</v>
          </cell>
          <cell r="H2932" t="str">
            <v>CENTRO POBLADO</v>
          </cell>
          <cell r="I2932">
            <v>-75.789273610099997</v>
          </cell>
          <cell r="J2932">
            <v>9.3466843860799997</v>
          </cell>
        </row>
        <row r="2933">
          <cell r="C2933">
            <v>23672</v>
          </cell>
          <cell r="D2933">
            <v>23672015</v>
          </cell>
          <cell r="E2933" t="str">
            <v>CÓRDOBA</v>
          </cell>
          <cell r="F2933" t="str">
            <v>SAN ANTERO</v>
          </cell>
          <cell r="G2933" t="str">
            <v>GRAU</v>
          </cell>
          <cell r="H2933" t="str">
            <v>CENTRO POBLADO</v>
          </cell>
          <cell r="I2933">
            <v>-75.720780005600005</v>
          </cell>
          <cell r="J2933">
            <v>9.4107777768700007</v>
          </cell>
        </row>
        <row r="2934">
          <cell r="C2934">
            <v>23672</v>
          </cell>
          <cell r="D2934">
            <v>23672016</v>
          </cell>
          <cell r="E2934" t="str">
            <v>CÓRDOBA</v>
          </cell>
          <cell r="F2934" t="str">
            <v>SAN ANTERO</v>
          </cell>
          <cell r="G2934" t="str">
            <v>LA BONGUITA</v>
          </cell>
          <cell r="H2934" t="str">
            <v>CENTRO POBLADO</v>
          </cell>
          <cell r="I2934">
            <v>-75.765128262000005</v>
          </cell>
          <cell r="J2934">
            <v>9.3934233264299998</v>
          </cell>
        </row>
        <row r="2935">
          <cell r="C2935">
            <v>23672</v>
          </cell>
          <cell r="D2935">
            <v>23672017</v>
          </cell>
          <cell r="E2935" t="str">
            <v>CÓRDOBA</v>
          </cell>
          <cell r="F2935" t="str">
            <v>SAN ANTERO</v>
          </cell>
          <cell r="G2935" t="str">
            <v>LA PARRILLA</v>
          </cell>
          <cell r="H2935" t="str">
            <v>CENTRO POBLADO</v>
          </cell>
          <cell r="I2935">
            <v>-75.719286102200002</v>
          </cell>
          <cell r="J2935">
            <v>9.4060634542700008</v>
          </cell>
        </row>
        <row r="2936">
          <cell r="C2936">
            <v>23672</v>
          </cell>
          <cell r="D2936">
            <v>23672019</v>
          </cell>
          <cell r="E2936" t="str">
            <v>CÓRDOBA</v>
          </cell>
          <cell r="F2936" t="str">
            <v>SAN ANTERO</v>
          </cell>
          <cell r="G2936" t="str">
            <v>LAS NUBES</v>
          </cell>
          <cell r="H2936" t="str">
            <v>CENTRO POBLADO</v>
          </cell>
          <cell r="I2936">
            <v>-75.792709783800007</v>
          </cell>
          <cell r="J2936">
            <v>9.3448247913299998</v>
          </cell>
        </row>
        <row r="2937">
          <cell r="C2937">
            <v>23672</v>
          </cell>
          <cell r="D2937">
            <v>23672020</v>
          </cell>
          <cell r="E2937" t="str">
            <v>CÓRDOBA</v>
          </cell>
          <cell r="F2937" t="str">
            <v>SAN ANTERO</v>
          </cell>
          <cell r="G2937" t="str">
            <v>LETICIA</v>
          </cell>
          <cell r="H2937" t="str">
            <v>CENTRO POBLADO</v>
          </cell>
          <cell r="I2937">
            <v>-75.806310893000003</v>
          </cell>
          <cell r="J2937">
            <v>9.3301388659200004</v>
          </cell>
        </row>
        <row r="2938">
          <cell r="C2938">
            <v>23672</v>
          </cell>
          <cell r="D2938">
            <v>23672021</v>
          </cell>
          <cell r="E2938" t="str">
            <v>CÓRDOBA</v>
          </cell>
          <cell r="F2938" t="str">
            <v>SAN ANTERO</v>
          </cell>
          <cell r="G2938" t="str">
            <v>PLAYA BLANCA</v>
          </cell>
          <cell r="H2938" t="str">
            <v>CENTRO POBLADO</v>
          </cell>
          <cell r="I2938">
            <v>-75.771097282699998</v>
          </cell>
          <cell r="J2938">
            <v>9.4009305017399996</v>
          </cell>
        </row>
        <row r="2939">
          <cell r="C2939">
            <v>23672</v>
          </cell>
          <cell r="D2939">
            <v>23672022</v>
          </cell>
          <cell r="E2939" t="str">
            <v>CÓRDOBA</v>
          </cell>
          <cell r="F2939" t="str">
            <v>SAN ANTERO</v>
          </cell>
          <cell r="G2939" t="str">
            <v>PUNTA BOLIVAR</v>
          </cell>
          <cell r="H2939" t="str">
            <v>CENTRO POBLADO</v>
          </cell>
          <cell r="I2939">
            <v>-75.723476579600003</v>
          </cell>
          <cell r="J2939">
            <v>9.4135773052499996</v>
          </cell>
        </row>
        <row r="2940">
          <cell r="C2940">
            <v>23672</v>
          </cell>
          <cell r="D2940">
            <v>23672023</v>
          </cell>
          <cell r="E2940" t="str">
            <v>CÓRDOBA</v>
          </cell>
          <cell r="F2940" t="str">
            <v>SAN ANTERO</v>
          </cell>
          <cell r="G2940" t="str">
            <v>SAN JOSE</v>
          </cell>
          <cell r="H2940" t="str">
            <v>CENTRO POBLADO</v>
          </cell>
          <cell r="I2940">
            <v>-75.782332513900002</v>
          </cell>
          <cell r="J2940">
            <v>9.3410021321399999</v>
          </cell>
        </row>
        <row r="2941">
          <cell r="C2941">
            <v>23672</v>
          </cell>
          <cell r="D2941">
            <v>23672024</v>
          </cell>
          <cell r="E2941" t="str">
            <v>CÓRDOBA</v>
          </cell>
          <cell r="F2941" t="str">
            <v>SAN ANTERO</v>
          </cell>
          <cell r="G2941" t="str">
            <v>SANTA CRUZ</v>
          </cell>
          <cell r="H2941" t="str">
            <v>CENTRO POBLADO</v>
          </cell>
          <cell r="I2941">
            <v>-75.774567971500005</v>
          </cell>
          <cell r="J2941">
            <v>9.3191314374700003</v>
          </cell>
        </row>
        <row r="2942">
          <cell r="C2942">
            <v>23672</v>
          </cell>
          <cell r="D2942">
            <v>23672025</v>
          </cell>
          <cell r="E2942" t="str">
            <v>CÓRDOBA</v>
          </cell>
          <cell r="F2942" t="str">
            <v>SAN ANTERO</v>
          </cell>
          <cell r="G2942" t="str">
            <v>BERNARDO ESCOBAR</v>
          </cell>
          <cell r="H2942" t="str">
            <v>CENTRO POBLADO</v>
          </cell>
          <cell r="I2942">
            <v>-75.749300279400003</v>
          </cell>
          <cell r="J2942">
            <v>9.3898073862999993</v>
          </cell>
        </row>
        <row r="2943">
          <cell r="C2943">
            <v>23672</v>
          </cell>
          <cell r="D2943">
            <v>23672026</v>
          </cell>
          <cell r="E2943" t="str">
            <v>CÓRDOBA</v>
          </cell>
          <cell r="F2943" t="str">
            <v>SAN ANTERO</v>
          </cell>
          <cell r="G2943" t="str">
            <v>MIRIAM PARDO</v>
          </cell>
          <cell r="H2943" t="str">
            <v>CENTRO POBLADO</v>
          </cell>
          <cell r="I2943">
            <v>-75.743977952999998</v>
          </cell>
          <cell r="J2943">
            <v>9.3801809217100001</v>
          </cell>
        </row>
        <row r="2944">
          <cell r="C2944">
            <v>23672</v>
          </cell>
          <cell r="D2944">
            <v>23672027</v>
          </cell>
          <cell r="E2944" t="str">
            <v>CÓRDOBA</v>
          </cell>
          <cell r="F2944" t="str">
            <v>SAN ANTERO</v>
          </cell>
          <cell r="G2944" t="str">
            <v>SAN MARTÍN 1</v>
          </cell>
          <cell r="H2944" t="str">
            <v>CENTRO POBLADO</v>
          </cell>
          <cell r="I2944">
            <v>-75.748949398999997</v>
          </cell>
          <cell r="J2944">
            <v>9.3731670775999998</v>
          </cell>
        </row>
        <row r="2945">
          <cell r="C2945">
            <v>23672</v>
          </cell>
          <cell r="D2945">
            <v>23672028</v>
          </cell>
          <cell r="E2945" t="str">
            <v>CÓRDOBA</v>
          </cell>
          <cell r="F2945" t="str">
            <v>SAN ANTERO</v>
          </cell>
          <cell r="G2945" t="str">
            <v>SAN MARTÍN 2</v>
          </cell>
          <cell r="H2945" t="str">
            <v>CENTRO POBLADO</v>
          </cell>
          <cell r="I2945">
            <v>-75.750786242700002</v>
          </cell>
          <cell r="J2945">
            <v>9.3745302285900003</v>
          </cell>
        </row>
        <row r="2946">
          <cell r="C2946">
            <v>23672</v>
          </cell>
          <cell r="D2946">
            <v>23672029</v>
          </cell>
          <cell r="E2946" t="str">
            <v>CÓRDOBA</v>
          </cell>
          <cell r="F2946" t="str">
            <v>SAN ANTERO</v>
          </cell>
          <cell r="G2946" t="str">
            <v>NARANJO 1</v>
          </cell>
          <cell r="H2946" t="str">
            <v>CENTRO POBLADO</v>
          </cell>
          <cell r="I2946">
            <v>-75.782973804299999</v>
          </cell>
          <cell r="J2946">
            <v>9.3328168041499993</v>
          </cell>
        </row>
        <row r="2947">
          <cell r="C2947">
            <v>23675</v>
          </cell>
          <cell r="D2947">
            <v>23675000</v>
          </cell>
          <cell r="E2947" t="str">
            <v>CÓRDOBA</v>
          </cell>
          <cell r="F2947" t="str">
            <v>SAN BERNARDO DEL VIENTO</v>
          </cell>
          <cell r="G2947" t="str">
            <v>SAN BERNARDO DEL VIENTO</v>
          </cell>
          <cell r="H2947" t="str">
            <v>CABECERA MUNICIPAL</v>
          </cell>
          <cell r="I2947">
            <v>-75.954743868999998</v>
          </cell>
          <cell r="J2947">
            <v>9.3523019886499998</v>
          </cell>
        </row>
        <row r="2948">
          <cell r="C2948">
            <v>23675</v>
          </cell>
          <cell r="D2948">
            <v>23675001</v>
          </cell>
          <cell r="E2948" t="str">
            <v>CÓRDOBA</v>
          </cell>
          <cell r="F2948" t="str">
            <v>SAN BERNARDO DEL VIENTO</v>
          </cell>
          <cell r="G2948" t="str">
            <v>JOSÉ MANUEL DE ALTAMIRA</v>
          </cell>
          <cell r="H2948" t="str">
            <v>CENTRO POBLADO</v>
          </cell>
          <cell r="I2948">
            <v>-75.984643248699996</v>
          </cell>
          <cell r="J2948">
            <v>9.2954405797199993</v>
          </cell>
        </row>
        <row r="2949">
          <cell r="C2949">
            <v>23675</v>
          </cell>
          <cell r="D2949">
            <v>23675003</v>
          </cell>
          <cell r="E2949" t="str">
            <v>CÓRDOBA</v>
          </cell>
          <cell r="F2949" t="str">
            <v>SAN BERNARDO DEL VIENTO</v>
          </cell>
          <cell r="G2949" t="str">
            <v>PASO NUEVO</v>
          </cell>
          <cell r="H2949" t="str">
            <v>CENTRO POBLADO</v>
          </cell>
          <cell r="I2949">
            <v>-76.088102208400002</v>
          </cell>
          <cell r="J2949">
            <v>9.3253034765699994</v>
          </cell>
        </row>
        <row r="2950">
          <cell r="C2950">
            <v>23675</v>
          </cell>
          <cell r="D2950">
            <v>23675005</v>
          </cell>
          <cell r="E2950" t="str">
            <v>CÓRDOBA</v>
          </cell>
          <cell r="F2950" t="str">
            <v>SAN BERNARDO DEL VIENTO</v>
          </cell>
          <cell r="G2950" t="str">
            <v>PLAYAS DEL VIENTO</v>
          </cell>
          <cell r="H2950" t="str">
            <v>CENTRO POBLADO</v>
          </cell>
          <cell r="I2950">
            <v>-76.044122849399997</v>
          </cell>
          <cell r="J2950">
            <v>9.3409171264200008</v>
          </cell>
        </row>
        <row r="2951">
          <cell r="C2951">
            <v>23675</v>
          </cell>
          <cell r="D2951">
            <v>23675007</v>
          </cell>
          <cell r="E2951" t="str">
            <v>CÓRDOBA</v>
          </cell>
          <cell r="F2951" t="str">
            <v>SAN BERNARDO DEL VIENTO</v>
          </cell>
          <cell r="G2951" t="str">
            <v>TREMENTINO</v>
          </cell>
          <cell r="H2951" t="str">
            <v>CENTRO POBLADO</v>
          </cell>
          <cell r="I2951">
            <v>-75.934556926499994</v>
          </cell>
          <cell r="J2951">
            <v>9.3145130068699995</v>
          </cell>
        </row>
        <row r="2952">
          <cell r="C2952">
            <v>23675</v>
          </cell>
          <cell r="D2952">
            <v>23675009</v>
          </cell>
          <cell r="E2952" t="str">
            <v>CÓRDOBA</v>
          </cell>
          <cell r="F2952" t="str">
            <v>SAN BERNARDO DEL VIENTO</v>
          </cell>
          <cell r="G2952" t="str">
            <v>SAN BLAS DE JUNÍN</v>
          </cell>
          <cell r="H2952" t="str">
            <v>CENTRO POBLADO</v>
          </cell>
          <cell r="I2952">
            <v>-76.025253764300004</v>
          </cell>
          <cell r="J2952">
            <v>9.2276729727299998</v>
          </cell>
        </row>
        <row r="2953">
          <cell r="C2953">
            <v>23675</v>
          </cell>
          <cell r="D2953">
            <v>23675012</v>
          </cell>
          <cell r="E2953" t="str">
            <v>CÓRDOBA</v>
          </cell>
          <cell r="F2953" t="str">
            <v>SAN BERNARDO DEL VIENTO</v>
          </cell>
          <cell r="G2953" t="str">
            <v>CHIQUÍ</v>
          </cell>
          <cell r="H2953" t="str">
            <v>CENTRO POBLADO</v>
          </cell>
          <cell r="I2953">
            <v>-75.979943807200002</v>
          </cell>
          <cell r="J2953">
            <v>9.3323881387000007</v>
          </cell>
        </row>
        <row r="2954">
          <cell r="C2954">
            <v>23675</v>
          </cell>
          <cell r="D2954">
            <v>23675013</v>
          </cell>
          <cell r="E2954" t="str">
            <v>CÓRDOBA</v>
          </cell>
          <cell r="F2954" t="str">
            <v>SAN BERNARDO DEL VIENTO</v>
          </cell>
          <cell r="G2954" t="str">
            <v>PAJONAL</v>
          </cell>
          <cell r="H2954" t="str">
            <v>CENTRO POBLADO</v>
          </cell>
          <cell r="I2954">
            <v>-75.981265844700005</v>
          </cell>
          <cell r="J2954">
            <v>9.3092094367700007</v>
          </cell>
        </row>
        <row r="2955">
          <cell r="C2955">
            <v>23675</v>
          </cell>
          <cell r="D2955">
            <v>23675014</v>
          </cell>
          <cell r="E2955" t="str">
            <v>CÓRDOBA</v>
          </cell>
          <cell r="F2955" t="str">
            <v>SAN BERNARDO DEL VIENTO</v>
          </cell>
          <cell r="G2955" t="str">
            <v>SAN JOSÉ DE LAS CAÑAS</v>
          </cell>
          <cell r="H2955" t="str">
            <v>CENTRO POBLADO</v>
          </cell>
          <cell r="I2955">
            <v>-75.958845612100006</v>
          </cell>
          <cell r="J2955">
            <v>9.2898795633900004</v>
          </cell>
        </row>
        <row r="2956">
          <cell r="C2956">
            <v>23675</v>
          </cell>
          <cell r="D2956">
            <v>23675015</v>
          </cell>
          <cell r="E2956" t="str">
            <v>CÓRDOBA</v>
          </cell>
          <cell r="F2956" t="str">
            <v>SAN BERNARDO DEL VIENTO</v>
          </cell>
          <cell r="G2956" t="str">
            <v>MIRAMAR</v>
          </cell>
          <cell r="H2956" t="str">
            <v>CENTRO POBLADO</v>
          </cell>
          <cell r="I2956">
            <v>-76.063671217600003</v>
          </cell>
          <cell r="J2956">
            <v>9.3344726143199992</v>
          </cell>
        </row>
        <row r="2957">
          <cell r="C2957">
            <v>23675</v>
          </cell>
          <cell r="D2957">
            <v>23675018</v>
          </cell>
          <cell r="E2957" t="str">
            <v>CÓRDOBA</v>
          </cell>
          <cell r="F2957" t="str">
            <v>SAN BERNARDO DEL VIENTO</v>
          </cell>
          <cell r="G2957" t="str">
            <v>CAMINO REAL</v>
          </cell>
          <cell r="H2957" t="str">
            <v>CENTRO POBLADO</v>
          </cell>
          <cell r="I2957">
            <v>-75.991194002200004</v>
          </cell>
          <cell r="J2957">
            <v>9.3566210115500006</v>
          </cell>
        </row>
        <row r="2958">
          <cell r="C2958">
            <v>23675</v>
          </cell>
          <cell r="D2958">
            <v>23675019</v>
          </cell>
          <cell r="E2958" t="str">
            <v>CÓRDOBA</v>
          </cell>
          <cell r="F2958" t="str">
            <v>SAN BERNARDO DEL VIENTO</v>
          </cell>
          <cell r="G2958" t="str">
            <v>EL CASTILLO</v>
          </cell>
          <cell r="H2958" t="str">
            <v>CENTRO POBLADO</v>
          </cell>
          <cell r="I2958">
            <v>-76.025491643999999</v>
          </cell>
          <cell r="J2958">
            <v>9.3174422993199997</v>
          </cell>
        </row>
        <row r="2959">
          <cell r="C2959">
            <v>23675</v>
          </cell>
          <cell r="D2959">
            <v>23675021</v>
          </cell>
          <cell r="E2959" t="str">
            <v>CÓRDOBA</v>
          </cell>
          <cell r="F2959" t="str">
            <v>SAN BERNARDO DEL VIENTO</v>
          </cell>
          <cell r="G2959" t="str">
            <v>TINAJONES</v>
          </cell>
          <cell r="H2959" t="str">
            <v>CENTRO POBLADO</v>
          </cell>
          <cell r="I2959">
            <v>-75.9268537178</v>
          </cell>
          <cell r="J2959">
            <v>9.3990289527200002</v>
          </cell>
        </row>
        <row r="2960">
          <cell r="C2960">
            <v>23675</v>
          </cell>
          <cell r="D2960">
            <v>23675023</v>
          </cell>
          <cell r="E2960" t="str">
            <v>CÓRDOBA</v>
          </cell>
          <cell r="F2960" t="str">
            <v>SAN BERNARDO DEL VIENTO</v>
          </cell>
          <cell r="G2960" t="str">
            <v>EL DARIEN</v>
          </cell>
          <cell r="H2960" t="str">
            <v>CENTRO POBLADO</v>
          </cell>
          <cell r="I2960">
            <v>-75.987703626300004</v>
          </cell>
          <cell r="J2960">
            <v>9.3445076310200008</v>
          </cell>
        </row>
        <row r="2961">
          <cell r="C2961">
            <v>23675</v>
          </cell>
          <cell r="D2961">
            <v>23675024</v>
          </cell>
          <cell r="E2961" t="str">
            <v>CÓRDOBA</v>
          </cell>
          <cell r="F2961" t="str">
            <v>SAN BERNARDO DEL VIENTO</v>
          </cell>
          <cell r="G2961" t="str">
            <v>SANTA INÉS DE MONTERO</v>
          </cell>
          <cell r="H2961" t="str">
            <v>CENTRO POBLADO</v>
          </cell>
          <cell r="I2961">
            <v>-75.950628746700005</v>
          </cell>
          <cell r="J2961">
            <v>9.3245275693899998</v>
          </cell>
        </row>
        <row r="2962">
          <cell r="C2962">
            <v>23678</v>
          </cell>
          <cell r="D2962">
            <v>23678000</v>
          </cell>
          <cell r="E2962" t="str">
            <v>CÓRDOBA</v>
          </cell>
          <cell r="F2962" t="str">
            <v>SAN CARLOS</v>
          </cell>
          <cell r="G2962" t="str">
            <v>SAN CARLOS</v>
          </cell>
          <cell r="H2962" t="str">
            <v>CABECERA MUNICIPAL</v>
          </cell>
          <cell r="I2962">
            <v>-75.698845485999996</v>
          </cell>
          <cell r="J2962">
            <v>8.7991065914999993</v>
          </cell>
        </row>
        <row r="2963">
          <cell r="C2963">
            <v>23678</v>
          </cell>
          <cell r="D2963">
            <v>23678001</v>
          </cell>
          <cell r="E2963" t="str">
            <v>CÓRDOBA</v>
          </cell>
          <cell r="F2963" t="str">
            <v>SAN CARLOS</v>
          </cell>
          <cell r="G2963" t="str">
            <v>EL CAMPANO</v>
          </cell>
          <cell r="H2963" t="str">
            <v>CENTRO POBLADO</v>
          </cell>
          <cell r="I2963">
            <v>-75.792397141699993</v>
          </cell>
          <cell r="J2963">
            <v>8.7700183652600003</v>
          </cell>
        </row>
        <row r="2964">
          <cell r="C2964">
            <v>23678</v>
          </cell>
          <cell r="D2964">
            <v>23678002</v>
          </cell>
          <cell r="E2964" t="str">
            <v>CÓRDOBA</v>
          </cell>
          <cell r="F2964" t="str">
            <v>SAN CARLOS</v>
          </cell>
          <cell r="G2964" t="str">
            <v>CARRIZAL</v>
          </cell>
          <cell r="H2964" t="str">
            <v>CENTRO POBLADO</v>
          </cell>
          <cell r="I2964">
            <v>-75.751560619200006</v>
          </cell>
          <cell r="J2964">
            <v>8.6825402909000005</v>
          </cell>
        </row>
        <row r="2965">
          <cell r="C2965">
            <v>23678</v>
          </cell>
          <cell r="D2965">
            <v>23678003</v>
          </cell>
          <cell r="E2965" t="str">
            <v>CÓRDOBA</v>
          </cell>
          <cell r="F2965" t="str">
            <v>SAN CARLOS</v>
          </cell>
          <cell r="G2965" t="str">
            <v>GUACHARACAL</v>
          </cell>
          <cell r="H2965" t="str">
            <v>CENTRO POBLADO</v>
          </cell>
          <cell r="I2965">
            <v>-75.672129847600004</v>
          </cell>
          <cell r="J2965">
            <v>8.5533704693699999</v>
          </cell>
        </row>
        <row r="2966">
          <cell r="C2966">
            <v>23678</v>
          </cell>
          <cell r="D2966">
            <v>23678004</v>
          </cell>
          <cell r="E2966" t="str">
            <v>CÓRDOBA</v>
          </cell>
          <cell r="F2966" t="str">
            <v>SAN CARLOS</v>
          </cell>
          <cell r="G2966" t="str">
            <v>SANTA ROSA</v>
          </cell>
          <cell r="H2966" t="str">
            <v>CENTRO POBLADO</v>
          </cell>
          <cell r="I2966">
            <v>-75.627721505699995</v>
          </cell>
          <cell r="J2966">
            <v>8.7501764125099992</v>
          </cell>
        </row>
        <row r="2967">
          <cell r="C2967">
            <v>23678</v>
          </cell>
          <cell r="D2967">
            <v>23678005</v>
          </cell>
          <cell r="E2967" t="str">
            <v>CÓRDOBA</v>
          </cell>
          <cell r="F2967" t="str">
            <v>SAN CARLOS</v>
          </cell>
          <cell r="G2967" t="str">
            <v>REMEDIO POBRE</v>
          </cell>
          <cell r="H2967" t="str">
            <v>CENTRO POBLADO</v>
          </cell>
          <cell r="I2967">
            <v>-75.707144664599994</v>
          </cell>
          <cell r="J2967">
            <v>8.7996888710400007</v>
          </cell>
        </row>
        <row r="2968">
          <cell r="C2968">
            <v>23678</v>
          </cell>
          <cell r="D2968">
            <v>23678006</v>
          </cell>
          <cell r="E2968" t="str">
            <v>CÓRDOBA</v>
          </cell>
          <cell r="F2968" t="str">
            <v>SAN CARLOS</v>
          </cell>
          <cell r="G2968" t="str">
            <v>CABUYA</v>
          </cell>
          <cell r="H2968" t="str">
            <v>CENTRO POBLADO</v>
          </cell>
          <cell r="I2968">
            <v>-75.716156100800006</v>
          </cell>
          <cell r="J2968">
            <v>8.8212352566999996</v>
          </cell>
        </row>
        <row r="2969">
          <cell r="C2969">
            <v>23678</v>
          </cell>
          <cell r="D2969">
            <v>23678008</v>
          </cell>
          <cell r="E2969" t="str">
            <v>CÓRDOBA</v>
          </cell>
          <cell r="F2969" t="str">
            <v>SAN CARLOS</v>
          </cell>
          <cell r="G2969" t="str">
            <v>CALLEMAR</v>
          </cell>
          <cell r="H2969" t="str">
            <v>CENTRO POBLADO</v>
          </cell>
          <cell r="I2969">
            <v>-75.664512032299996</v>
          </cell>
          <cell r="J2969">
            <v>8.6633829902299997</v>
          </cell>
        </row>
        <row r="2970">
          <cell r="C2970">
            <v>23678</v>
          </cell>
          <cell r="D2970">
            <v>23678009</v>
          </cell>
          <cell r="E2970" t="str">
            <v>CÓRDOBA</v>
          </cell>
          <cell r="F2970" t="str">
            <v>SAN CARLOS</v>
          </cell>
          <cell r="G2970" t="str">
            <v>CIENAGUITA</v>
          </cell>
          <cell r="H2970" t="str">
            <v>CENTRO POBLADO</v>
          </cell>
          <cell r="I2970">
            <v>-75.735668264099999</v>
          </cell>
          <cell r="J2970">
            <v>8.6373040160700008</v>
          </cell>
        </row>
        <row r="2971">
          <cell r="C2971">
            <v>23678</v>
          </cell>
          <cell r="D2971">
            <v>23678010</v>
          </cell>
          <cell r="E2971" t="str">
            <v>CÓRDOBA</v>
          </cell>
          <cell r="F2971" t="str">
            <v>SAN CARLOS</v>
          </cell>
          <cell r="G2971" t="str">
            <v>EL HATO</v>
          </cell>
          <cell r="H2971" t="str">
            <v>CENTRO POBLADO</v>
          </cell>
          <cell r="I2971">
            <v>-75.731712721999997</v>
          </cell>
          <cell r="J2971">
            <v>8.78816631722</v>
          </cell>
        </row>
        <row r="2972">
          <cell r="C2972">
            <v>23678</v>
          </cell>
          <cell r="D2972">
            <v>23678011</v>
          </cell>
          <cell r="E2972" t="str">
            <v>CÓRDOBA</v>
          </cell>
          <cell r="F2972" t="str">
            <v>SAN CARLOS</v>
          </cell>
          <cell r="G2972" t="str">
            <v>SAN MIGUEL</v>
          </cell>
          <cell r="H2972" t="str">
            <v>CENTRO POBLADO</v>
          </cell>
          <cell r="I2972">
            <v>-75.652251171100005</v>
          </cell>
          <cell r="J2972">
            <v>8.7194582406100007</v>
          </cell>
        </row>
        <row r="2973">
          <cell r="C2973">
            <v>23678</v>
          </cell>
          <cell r="D2973">
            <v>23678012</v>
          </cell>
          <cell r="E2973" t="str">
            <v>CÓRDOBA</v>
          </cell>
          <cell r="F2973" t="str">
            <v>SAN CARLOS</v>
          </cell>
          <cell r="G2973" t="str">
            <v>EL CHARCO</v>
          </cell>
          <cell r="H2973" t="str">
            <v>CENTRO POBLADO</v>
          </cell>
          <cell r="I2973">
            <v>-75.675924472199995</v>
          </cell>
          <cell r="J2973">
            <v>8.5318029217699998</v>
          </cell>
        </row>
        <row r="2974">
          <cell r="C2974">
            <v>23678</v>
          </cell>
          <cell r="D2974">
            <v>23678016</v>
          </cell>
          <cell r="E2974" t="str">
            <v>CÓRDOBA</v>
          </cell>
          <cell r="F2974" t="str">
            <v>SAN CARLOS</v>
          </cell>
          <cell r="G2974" t="str">
            <v>CALLE LARGA</v>
          </cell>
          <cell r="H2974" t="str">
            <v>CENTRO POBLADO</v>
          </cell>
          <cell r="I2974">
            <v>-75.758759552800001</v>
          </cell>
          <cell r="J2974">
            <v>8.7566276785199992</v>
          </cell>
        </row>
        <row r="2975">
          <cell r="C2975">
            <v>23678</v>
          </cell>
          <cell r="D2975">
            <v>23678017</v>
          </cell>
          <cell r="E2975" t="str">
            <v>CÓRDOBA</v>
          </cell>
          <cell r="F2975" t="str">
            <v>SAN CARLOS</v>
          </cell>
          <cell r="G2975" t="str">
            <v>CAROLINA</v>
          </cell>
          <cell r="H2975" t="str">
            <v>CENTRO POBLADO</v>
          </cell>
          <cell r="I2975">
            <v>-75.742061063400001</v>
          </cell>
          <cell r="J2975">
            <v>8.8409158962499994</v>
          </cell>
        </row>
        <row r="2976">
          <cell r="C2976">
            <v>23678</v>
          </cell>
          <cell r="D2976">
            <v>23678018</v>
          </cell>
          <cell r="E2976" t="str">
            <v>CÓRDOBA</v>
          </cell>
          <cell r="F2976" t="str">
            <v>SAN CARLOS</v>
          </cell>
          <cell r="G2976" t="str">
            <v>LAS TINAS</v>
          </cell>
          <cell r="H2976" t="str">
            <v>CENTRO POBLADO</v>
          </cell>
          <cell r="I2976">
            <v>-75.7811461382</v>
          </cell>
          <cell r="J2976">
            <v>8.7520816334599996</v>
          </cell>
        </row>
        <row r="2977">
          <cell r="C2977">
            <v>23678</v>
          </cell>
          <cell r="D2977">
            <v>23678019</v>
          </cell>
          <cell r="E2977" t="str">
            <v>CÓRDOBA</v>
          </cell>
          <cell r="F2977" t="str">
            <v>SAN CARLOS</v>
          </cell>
          <cell r="G2977" t="str">
            <v>LOS CAÑOS</v>
          </cell>
          <cell r="H2977" t="str">
            <v>CENTRO POBLADO</v>
          </cell>
          <cell r="I2977">
            <v>-75.763075045899996</v>
          </cell>
          <cell r="J2977">
            <v>8.6707425553200004</v>
          </cell>
        </row>
        <row r="2978">
          <cell r="C2978">
            <v>23682</v>
          </cell>
          <cell r="D2978">
            <v>23682000</v>
          </cell>
          <cell r="E2978" t="str">
            <v>CÓRDOBA</v>
          </cell>
          <cell r="F2978" t="str">
            <v>SAN JOSÉ DE URÉ</v>
          </cell>
          <cell r="G2978" t="str">
            <v>SAN JOSÉ DE URÉ</v>
          </cell>
          <cell r="H2978" t="str">
            <v>CABECERA MUNICIPAL</v>
          </cell>
          <cell r="I2978">
            <v>-75.533132900300004</v>
          </cell>
          <cell r="J2978">
            <v>7.78718514987</v>
          </cell>
        </row>
        <row r="2979">
          <cell r="C2979">
            <v>23682</v>
          </cell>
          <cell r="D2979">
            <v>23682002</v>
          </cell>
          <cell r="E2979" t="str">
            <v>CÓRDOBA</v>
          </cell>
          <cell r="F2979" t="str">
            <v>SAN JOSÉ DE URÉ</v>
          </cell>
          <cell r="G2979" t="str">
            <v>BOCAS DE URÉ</v>
          </cell>
          <cell r="H2979" t="str">
            <v>CENTRO POBLADO</v>
          </cell>
          <cell r="I2979">
            <v>-75.514299466099999</v>
          </cell>
          <cell r="J2979">
            <v>7.9424184718399999</v>
          </cell>
        </row>
        <row r="2980">
          <cell r="C2980">
            <v>23682</v>
          </cell>
          <cell r="D2980">
            <v>23682003</v>
          </cell>
          <cell r="E2980" t="str">
            <v>CÓRDOBA</v>
          </cell>
          <cell r="F2980" t="str">
            <v>SAN JOSÉ DE URÉ</v>
          </cell>
          <cell r="G2980" t="str">
            <v>BRAZO IZQUIERDO</v>
          </cell>
          <cell r="H2980" t="str">
            <v>CENTRO POBLADO</v>
          </cell>
          <cell r="I2980">
            <v>-75.630903585900001</v>
          </cell>
          <cell r="J2980">
            <v>7.7110787302999997</v>
          </cell>
        </row>
        <row r="2981">
          <cell r="C2981">
            <v>23682</v>
          </cell>
          <cell r="D2981">
            <v>23682004</v>
          </cell>
          <cell r="E2981" t="str">
            <v>CÓRDOBA</v>
          </cell>
          <cell r="F2981" t="str">
            <v>SAN JOSÉ DE URÉ</v>
          </cell>
          <cell r="G2981" t="str">
            <v>PUEBLO FLECHAS</v>
          </cell>
          <cell r="H2981" t="str">
            <v>CENTRO POBLADO</v>
          </cell>
          <cell r="I2981">
            <v>-75.558334293499996</v>
          </cell>
          <cell r="J2981">
            <v>7.8836590904900001</v>
          </cell>
        </row>
        <row r="2982">
          <cell r="C2982">
            <v>23682</v>
          </cell>
          <cell r="D2982">
            <v>23682005</v>
          </cell>
          <cell r="E2982" t="str">
            <v>CÓRDOBA</v>
          </cell>
          <cell r="F2982" t="str">
            <v>SAN JOSÉ DE URÉ</v>
          </cell>
          <cell r="G2982" t="str">
            <v>LA DORADA</v>
          </cell>
          <cell r="H2982" t="str">
            <v>CENTRO POBLADO</v>
          </cell>
          <cell r="I2982">
            <v>-75.524669299500005</v>
          </cell>
          <cell r="J2982">
            <v>7.8389796201099999</v>
          </cell>
        </row>
        <row r="2983">
          <cell r="C2983">
            <v>23682</v>
          </cell>
          <cell r="D2983">
            <v>23682006</v>
          </cell>
          <cell r="E2983" t="str">
            <v>CÓRDOBA</v>
          </cell>
          <cell r="F2983" t="str">
            <v>SAN JOSÉ DE URÉ</v>
          </cell>
          <cell r="G2983" t="str">
            <v>VERSALLES</v>
          </cell>
          <cell r="H2983" t="str">
            <v>CENTRO POBLADO</v>
          </cell>
          <cell r="I2983">
            <v>-75.580410175699996</v>
          </cell>
          <cell r="J2983">
            <v>7.7250954027300001</v>
          </cell>
        </row>
        <row r="2984">
          <cell r="C2984">
            <v>23682</v>
          </cell>
          <cell r="D2984">
            <v>23682007</v>
          </cell>
          <cell r="E2984" t="str">
            <v>CÓRDOBA</v>
          </cell>
          <cell r="F2984" t="str">
            <v>SAN JOSÉ DE URÉ</v>
          </cell>
          <cell r="G2984" t="str">
            <v>VIERA ABAJO</v>
          </cell>
          <cell r="H2984" t="str">
            <v>CENTRO POBLADO</v>
          </cell>
          <cell r="I2984">
            <v>-75.550629562300003</v>
          </cell>
          <cell r="J2984">
            <v>7.8424418391200001</v>
          </cell>
        </row>
        <row r="2985">
          <cell r="C2985">
            <v>23682</v>
          </cell>
          <cell r="D2985">
            <v>23682009</v>
          </cell>
          <cell r="E2985" t="str">
            <v>CÓRDOBA</v>
          </cell>
          <cell r="F2985" t="str">
            <v>SAN JOSÉ DE URÉ</v>
          </cell>
          <cell r="G2985" t="str">
            <v>PUERTO COLOMBIA</v>
          </cell>
          <cell r="H2985" t="str">
            <v>CENTRO POBLADO</v>
          </cell>
          <cell r="I2985">
            <v>-75.512664351200002</v>
          </cell>
          <cell r="J2985">
            <v>7.8851731828</v>
          </cell>
        </row>
        <row r="2986">
          <cell r="C2986">
            <v>23686</v>
          </cell>
          <cell r="D2986">
            <v>23686000</v>
          </cell>
          <cell r="E2986" t="str">
            <v>CÓRDOBA</v>
          </cell>
          <cell r="F2986" t="str">
            <v>SAN PELAYO</v>
          </cell>
          <cell r="G2986" t="str">
            <v>SAN PELAYO</v>
          </cell>
          <cell r="H2986" t="str">
            <v>CABECERA MUNICIPAL</v>
          </cell>
          <cell r="I2986">
            <v>-75.835125523000002</v>
          </cell>
          <cell r="J2986">
            <v>8.9580103210199997</v>
          </cell>
        </row>
        <row r="2987">
          <cell r="C2987">
            <v>23686</v>
          </cell>
          <cell r="D2987">
            <v>23686001</v>
          </cell>
          <cell r="E2987" t="str">
            <v>CÓRDOBA</v>
          </cell>
          <cell r="F2987" t="str">
            <v>SAN PELAYO</v>
          </cell>
          <cell r="G2987" t="str">
            <v>BUENOS AIRES</v>
          </cell>
          <cell r="H2987" t="str">
            <v>CENTRO POBLADO</v>
          </cell>
          <cell r="I2987">
            <v>-76.049953365600004</v>
          </cell>
          <cell r="J2987">
            <v>9.0189608906299998</v>
          </cell>
        </row>
        <row r="2988">
          <cell r="C2988">
            <v>23686</v>
          </cell>
          <cell r="D2988">
            <v>23686002</v>
          </cell>
          <cell r="E2988" t="str">
            <v>CÓRDOBA</v>
          </cell>
          <cell r="F2988" t="str">
            <v>SAN PELAYO</v>
          </cell>
          <cell r="G2988" t="str">
            <v>CARRILLO</v>
          </cell>
          <cell r="H2988" t="str">
            <v>CENTRO POBLADO</v>
          </cell>
          <cell r="I2988">
            <v>-75.831796101500004</v>
          </cell>
          <cell r="J2988">
            <v>8.9871297861099997</v>
          </cell>
        </row>
        <row r="2989">
          <cell r="C2989">
            <v>23686</v>
          </cell>
          <cell r="D2989">
            <v>23686003</v>
          </cell>
          <cell r="E2989" t="str">
            <v>CÓRDOBA</v>
          </cell>
          <cell r="F2989" t="str">
            <v>SAN PELAYO</v>
          </cell>
          <cell r="G2989" t="str">
            <v>LA MADERA</v>
          </cell>
          <cell r="H2989" t="str">
            <v>CENTRO POBLADO</v>
          </cell>
          <cell r="I2989">
            <v>-75.863192953999999</v>
          </cell>
          <cell r="J2989">
            <v>8.9728174336799995</v>
          </cell>
        </row>
        <row r="2990">
          <cell r="C2990">
            <v>23686</v>
          </cell>
          <cell r="D2990">
            <v>23686004</v>
          </cell>
          <cell r="E2990" t="str">
            <v>CÓRDOBA</v>
          </cell>
          <cell r="F2990" t="str">
            <v>SAN PELAYO</v>
          </cell>
          <cell r="G2990" t="str">
            <v>LAS GUAMAS</v>
          </cell>
          <cell r="H2990" t="str">
            <v>CENTRO POBLADO</v>
          </cell>
          <cell r="I2990">
            <v>-75.739349573200002</v>
          </cell>
          <cell r="J2990">
            <v>9.0151401146199994</v>
          </cell>
        </row>
        <row r="2991">
          <cell r="C2991">
            <v>23686</v>
          </cell>
          <cell r="D2991">
            <v>23686005</v>
          </cell>
          <cell r="E2991" t="str">
            <v>CÓRDOBA</v>
          </cell>
          <cell r="F2991" t="str">
            <v>SAN PELAYO</v>
          </cell>
          <cell r="G2991" t="str">
            <v>SABANA NUEVA</v>
          </cell>
          <cell r="H2991" t="str">
            <v>CENTRO POBLADO</v>
          </cell>
          <cell r="I2991">
            <v>-75.848399764600003</v>
          </cell>
          <cell r="J2991">
            <v>9.0323950029300004</v>
          </cell>
        </row>
        <row r="2992">
          <cell r="C2992">
            <v>23686</v>
          </cell>
          <cell r="D2992">
            <v>23686006</v>
          </cell>
          <cell r="E2992" t="str">
            <v>CÓRDOBA</v>
          </cell>
          <cell r="F2992" t="str">
            <v>SAN PELAYO</v>
          </cell>
          <cell r="G2992" t="str">
            <v>SAN ISIDRO</v>
          </cell>
          <cell r="H2992" t="str">
            <v>CENTRO POBLADO</v>
          </cell>
          <cell r="I2992">
            <v>-75.779797256699993</v>
          </cell>
          <cell r="J2992">
            <v>8.9779933288299993</v>
          </cell>
        </row>
        <row r="2993">
          <cell r="C2993">
            <v>23686</v>
          </cell>
          <cell r="D2993">
            <v>23686007</v>
          </cell>
          <cell r="E2993" t="str">
            <v>CÓRDOBA</v>
          </cell>
          <cell r="F2993" t="str">
            <v>SAN PELAYO</v>
          </cell>
          <cell r="G2993" t="str">
            <v>VALPARAÍSO</v>
          </cell>
          <cell r="H2993" t="str">
            <v>CENTRO POBLADO</v>
          </cell>
          <cell r="I2993">
            <v>-75.873669669099996</v>
          </cell>
          <cell r="J2993">
            <v>8.9254966508500004</v>
          </cell>
        </row>
        <row r="2994">
          <cell r="C2994">
            <v>23686</v>
          </cell>
          <cell r="D2994">
            <v>23686008</v>
          </cell>
          <cell r="E2994" t="str">
            <v>CÓRDOBA</v>
          </cell>
          <cell r="F2994" t="str">
            <v>SAN PELAYO</v>
          </cell>
          <cell r="G2994" t="str">
            <v>PUERTO NUEVO</v>
          </cell>
          <cell r="H2994" t="str">
            <v>CENTRO POBLADO</v>
          </cell>
          <cell r="I2994">
            <v>-75.794941389399995</v>
          </cell>
          <cell r="J2994">
            <v>8.9786165706999999</v>
          </cell>
        </row>
        <row r="2995">
          <cell r="C2995">
            <v>23686</v>
          </cell>
          <cell r="D2995">
            <v>23686009</v>
          </cell>
          <cell r="E2995" t="str">
            <v>CÓRDOBA</v>
          </cell>
          <cell r="F2995" t="str">
            <v>SAN PELAYO</v>
          </cell>
          <cell r="G2995" t="str">
            <v>PELAYITO</v>
          </cell>
          <cell r="H2995" t="str">
            <v>CENTRO POBLADO</v>
          </cell>
          <cell r="I2995">
            <v>-75.822840076999995</v>
          </cell>
          <cell r="J2995">
            <v>8.9349177885300008</v>
          </cell>
        </row>
        <row r="2996">
          <cell r="C2996">
            <v>23686</v>
          </cell>
          <cell r="D2996">
            <v>23686011</v>
          </cell>
          <cell r="E2996" t="str">
            <v>CÓRDOBA</v>
          </cell>
          <cell r="F2996" t="str">
            <v>SAN PELAYO</v>
          </cell>
          <cell r="G2996" t="str">
            <v>LAS LAURAS</v>
          </cell>
          <cell r="H2996" t="str">
            <v>CENTRO POBLADO</v>
          </cell>
          <cell r="I2996">
            <v>-75.760981448400003</v>
          </cell>
          <cell r="J2996">
            <v>8.9864865379199994</v>
          </cell>
        </row>
        <row r="2997">
          <cell r="C2997">
            <v>23686</v>
          </cell>
          <cell r="D2997">
            <v>23686012</v>
          </cell>
          <cell r="E2997" t="str">
            <v>CÓRDOBA</v>
          </cell>
          <cell r="F2997" t="str">
            <v>SAN PELAYO</v>
          </cell>
          <cell r="G2997" t="str">
            <v>EL BONGO</v>
          </cell>
          <cell r="H2997" t="str">
            <v>CENTRO POBLADO</v>
          </cell>
          <cell r="I2997">
            <v>-75.857052841699996</v>
          </cell>
          <cell r="J2997">
            <v>8.9358595558699996</v>
          </cell>
        </row>
        <row r="2998">
          <cell r="C2998">
            <v>23686</v>
          </cell>
          <cell r="D2998">
            <v>23686018</v>
          </cell>
          <cell r="E2998" t="str">
            <v>CÓRDOBA</v>
          </cell>
          <cell r="F2998" t="str">
            <v>SAN PELAYO</v>
          </cell>
          <cell r="G2998" t="str">
            <v>EL CHIQUI</v>
          </cell>
          <cell r="H2998" t="str">
            <v>CENTRO POBLADO</v>
          </cell>
          <cell r="I2998">
            <v>-75.747654355500003</v>
          </cell>
          <cell r="J2998">
            <v>9.0112473227100001</v>
          </cell>
        </row>
        <row r="2999">
          <cell r="C2999">
            <v>23686</v>
          </cell>
          <cell r="D2999">
            <v>23686020</v>
          </cell>
          <cell r="E2999" t="str">
            <v>CÓRDOBA</v>
          </cell>
          <cell r="F2999" t="str">
            <v>SAN PELAYO</v>
          </cell>
          <cell r="G2999" t="str">
            <v>RETIRO</v>
          </cell>
          <cell r="H2999" t="str">
            <v>CENTRO POBLADO</v>
          </cell>
          <cell r="I2999">
            <v>-75.764034597299997</v>
          </cell>
          <cell r="J2999">
            <v>9.0013244091899995</v>
          </cell>
        </row>
        <row r="3000">
          <cell r="C3000">
            <v>23686</v>
          </cell>
          <cell r="D3000">
            <v>23686021</v>
          </cell>
          <cell r="E3000" t="str">
            <v>CÓRDOBA</v>
          </cell>
          <cell r="F3000" t="str">
            <v>SAN PELAYO</v>
          </cell>
          <cell r="G3000" t="str">
            <v>EL OBLIGADO</v>
          </cell>
          <cell r="H3000" t="str">
            <v>CENTRO POBLADO</v>
          </cell>
          <cell r="I3000">
            <v>-75.845834873900003</v>
          </cell>
          <cell r="J3000">
            <v>8.9126089117700005</v>
          </cell>
        </row>
        <row r="3001">
          <cell r="C3001">
            <v>23686</v>
          </cell>
          <cell r="D3001">
            <v>23686022</v>
          </cell>
          <cell r="E3001" t="str">
            <v>CÓRDOBA</v>
          </cell>
          <cell r="F3001" t="str">
            <v>SAN PELAYO</v>
          </cell>
          <cell r="G3001" t="str">
            <v>BONGAS MELLAS</v>
          </cell>
          <cell r="H3001" t="str">
            <v>CENTRO POBLADO</v>
          </cell>
          <cell r="I3001">
            <v>-75.934846145700007</v>
          </cell>
          <cell r="J3001">
            <v>8.9937957238900008</v>
          </cell>
        </row>
        <row r="3002">
          <cell r="C3002">
            <v>23686</v>
          </cell>
          <cell r="D3002">
            <v>23686025</v>
          </cell>
          <cell r="E3002" t="str">
            <v>CÓRDOBA</v>
          </cell>
          <cell r="F3002" t="str">
            <v>SAN PELAYO</v>
          </cell>
          <cell r="G3002" t="str">
            <v>COROCITO</v>
          </cell>
          <cell r="H3002" t="str">
            <v>CENTRO POBLADO</v>
          </cell>
          <cell r="I3002">
            <v>-75.7981146913</v>
          </cell>
          <cell r="J3002">
            <v>8.9506407068999998</v>
          </cell>
        </row>
        <row r="3003">
          <cell r="C3003">
            <v>23686</v>
          </cell>
          <cell r="D3003">
            <v>23686027</v>
          </cell>
          <cell r="E3003" t="str">
            <v>CÓRDOBA</v>
          </cell>
          <cell r="F3003" t="str">
            <v>SAN PELAYO</v>
          </cell>
          <cell r="G3003" t="str">
            <v>EL BÁLSAMO</v>
          </cell>
          <cell r="H3003" t="str">
            <v>CENTRO POBLADO</v>
          </cell>
          <cell r="I3003">
            <v>-76.036191511499993</v>
          </cell>
          <cell r="J3003">
            <v>9.0044631564500008</v>
          </cell>
        </row>
        <row r="3004">
          <cell r="C3004">
            <v>23686</v>
          </cell>
          <cell r="D3004">
            <v>23686029</v>
          </cell>
          <cell r="E3004" t="str">
            <v>CÓRDOBA</v>
          </cell>
          <cell r="F3004" t="str">
            <v>SAN PELAYO</v>
          </cell>
          <cell r="G3004" t="str">
            <v>EL COROZO</v>
          </cell>
          <cell r="H3004" t="str">
            <v>CENTRO POBLADO</v>
          </cell>
          <cell r="I3004">
            <v>-75.746802576099995</v>
          </cell>
          <cell r="J3004">
            <v>8.9928066827799995</v>
          </cell>
        </row>
        <row r="3005">
          <cell r="C3005">
            <v>23686</v>
          </cell>
          <cell r="D3005">
            <v>23686034</v>
          </cell>
          <cell r="E3005" t="str">
            <v>CÓRDOBA</v>
          </cell>
          <cell r="F3005" t="str">
            <v>SAN PELAYO</v>
          </cell>
          <cell r="G3005" t="str">
            <v>MORROCOY</v>
          </cell>
          <cell r="H3005" t="str">
            <v>CENTRO POBLADO</v>
          </cell>
          <cell r="I3005">
            <v>-76.049862899199994</v>
          </cell>
          <cell r="J3005">
            <v>8.9598701684699993</v>
          </cell>
        </row>
        <row r="3006">
          <cell r="C3006">
            <v>23686</v>
          </cell>
          <cell r="D3006">
            <v>23686036</v>
          </cell>
          <cell r="E3006" t="str">
            <v>CÓRDOBA</v>
          </cell>
          <cell r="F3006" t="str">
            <v>SAN PELAYO</v>
          </cell>
          <cell r="G3006" t="str">
            <v>PROVIDENCIA</v>
          </cell>
          <cell r="H3006" t="str">
            <v>CENTRO POBLADO</v>
          </cell>
          <cell r="I3006">
            <v>-75.766764436299994</v>
          </cell>
          <cell r="J3006">
            <v>8.9722241131500002</v>
          </cell>
        </row>
        <row r="3007">
          <cell r="C3007">
            <v>23807</v>
          </cell>
          <cell r="D3007">
            <v>23807000</v>
          </cell>
          <cell r="E3007" t="str">
            <v>CÓRDOBA</v>
          </cell>
          <cell r="F3007" t="str">
            <v>TIERRALTA</v>
          </cell>
          <cell r="G3007" t="str">
            <v>TIERRALTA</v>
          </cell>
          <cell r="H3007" t="str">
            <v>CABECERA MUNICIPAL</v>
          </cell>
          <cell r="I3007">
            <v>-76.059696587299996</v>
          </cell>
          <cell r="J3007">
            <v>8.1703786843300001</v>
          </cell>
        </row>
        <row r="3008">
          <cell r="C3008">
            <v>23807</v>
          </cell>
          <cell r="D3008">
            <v>23807001</v>
          </cell>
          <cell r="E3008" t="str">
            <v>CÓRDOBA</v>
          </cell>
          <cell r="F3008" t="str">
            <v>TIERRALTA</v>
          </cell>
          <cell r="G3008" t="str">
            <v>CALLEJAS</v>
          </cell>
          <cell r="H3008" t="str">
            <v>CENTRO POBLADO</v>
          </cell>
          <cell r="I3008">
            <v>-76.144431200599996</v>
          </cell>
          <cell r="J3008">
            <v>8.1474489354199999</v>
          </cell>
        </row>
        <row r="3009">
          <cell r="C3009">
            <v>23807</v>
          </cell>
          <cell r="D3009">
            <v>23807002</v>
          </cell>
          <cell r="E3009" t="str">
            <v>CÓRDOBA</v>
          </cell>
          <cell r="F3009" t="str">
            <v>TIERRALTA</v>
          </cell>
          <cell r="G3009" t="str">
            <v>CARAMELO</v>
          </cell>
          <cell r="H3009" t="str">
            <v>CENTRO POBLADO</v>
          </cell>
          <cell r="I3009">
            <v>-75.902457061299998</v>
          </cell>
          <cell r="J3009">
            <v>8.2629816352900001</v>
          </cell>
        </row>
        <row r="3010">
          <cell r="C3010">
            <v>23807</v>
          </cell>
          <cell r="D3010">
            <v>23807004</v>
          </cell>
          <cell r="E3010" t="str">
            <v>CÓRDOBA</v>
          </cell>
          <cell r="F3010" t="str">
            <v>TIERRALTA</v>
          </cell>
          <cell r="G3010" t="str">
            <v>MANTAGORDAL</v>
          </cell>
          <cell r="H3010" t="str">
            <v>CENTRO POBLADO</v>
          </cell>
          <cell r="I3010">
            <v>-75.821095683600007</v>
          </cell>
          <cell r="J3010">
            <v>8.2227834470999994</v>
          </cell>
        </row>
        <row r="3011">
          <cell r="C3011">
            <v>23807</v>
          </cell>
          <cell r="D3011">
            <v>23807005</v>
          </cell>
          <cell r="E3011" t="str">
            <v>CÓRDOBA</v>
          </cell>
          <cell r="F3011" t="str">
            <v>TIERRALTA</v>
          </cell>
          <cell r="G3011" t="str">
            <v>NUEVA GRANADA</v>
          </cell>
          <cell r="H3011" t="str">
            <v>CENTRO POBLADO</v>
          </cell>
          <cell r="I3011">
            <v>-75.9248237897</v>
          </cell>
          <cell r="J3011">
            <v>8.1488996255200004</v>
          </cell>
        </row>
        <row r="3012">
          <cell r="C3012">
            <v>23807</v>
          </cell>
          <cell r="D3012">
            <v>23807006</v>
          </cell>
          <cell r="E3012" t="str">
            <v>CÓRDOBA</v>
          </cell>
          <cell r="F3012" t="str">
            <v>TIERRALTA</v>
          </cell>
          <cell r="G3012" t="str">
            <v>EL SAIZA</v>
          </cell>
          <cell r="H3012" t="str">
            <v>CENTRO POBLADO</v>
          </cell>
          <cell r="I3012">
            <v>-76.168466780200006</v>
          </cell>
          <cell r="J3012">
            <v>7.8138968285799999</v>
          </cell>
        </row>
        <row r="3013">
          <cell r="C3013">
            <v>23807</v>
          </cell>
          <cell r="D3013">
            <v>23807007</v>
          </cell>
          <cell r="E3013" t="str">
            <v>CÓRDOBA</v>
          </cell>
          <cell r="F3013" t="str">
            <v>TIERRALTA</v>
          </cell>
          <cell r="G3013" t="str">
            <v>SANTA FE RALITO</v>
          </cell>
          <cell r="H3013" t="str">
            <v>CENTRO POBLADO</v>
          </cell>
          <cell r="I3013">
            <v>-75.877884156600004</v>
          </cell>
          <cell r="J3013">
            <v>8.1578416098000002</v>
          </cell>
        </row>
        <row r="3014">
          <cell r="C3014">
            <v>23807</v>
          </cell>
          <cell r="D3014">
            <v>23807008</v>
          </cell>
          <cell r="E3014" t="str">
            <v>CÓRDOBA</v>
          </cell>
          <cell r="F3014" t="str">
            <v>TIERRALTA</v>
          </cell>
          <cell r="G3014" t="str">
            <v>SEVERINERA</v>
          </cell>
          <cell r="H3014" t="str">
            <v>CENTRO POBLADO</v>
          </cell>
          <cell r="I3014">
            <v>-75.789992547899999</v>
          </cell>
          <cell r="J3014">
            <v>8.2484656008100004</v>
          </cell>
        </row>
        <row r="3015">
          <cell r="C3015">
            <v>23807</v>
          </cell>
          <cell r="D3015">
            <v>23807010</v>
          </cell>
          <cell r="E3015" t="str">
            <v>CÓRDOBA</v>
          </cell>
          <cell r="F3015" t="str">
            <v>TIERRALTA</v>
          </cell>
          <cell r="G3015" t="str">
            <v>VOLADOR</v>
          </cell>
          <cell r="H3015" t="str">
            <v>CENTRO POBLADO</v>
          </cell>
          <cell r="I3015">
            <v>-76.052992725999999</v>
          </cell>
          <cell r="J3015">
            <v>8.3031324157299995</v>
          </cell>
        </row>
        <row r="3016">
          <cell r="C3016">
            <v>23807</v>
          </cell>
          <cell r="D3016">
            <v>23807017</v>
          </cell>
          <cell r="E3016" t="str">
            <v>CÓRDOBA</v>
          </cell>
          <cell r="F3016" t="str">
            <v>TIERRALTA</v>
          </cell>
          <cell r="G3016" t="str">
            <v>FRASQUILLO NUEVO</v>
          </cell>
          <cell r="H3016" t="str">
            <v>CENTRO POBLADO</v>
          </cell>
          <cell r="I3016">
            <v>-76.193634001899994</v>
          </cell>
          <cell r="J3016">
            <v>8.0001224600800001</v>
          </cell>
        </row>
        <row r="3017">
          <cell r="C3017">
            <v>23807</v>
          </cell>
          <cell r="D3017">
            <v>23807019</v>
          </cell>
          <cell r="E3017" t="str">
            <v>CÓRDOBA</v>
          </cell>
          <cell r="F3017" t="str">
            <v>TIERRALTA</v>
          </cell>
          <cell r="G3017" t="str">
            <v>CARRIZOLA</v>
          </cell>
          <cell r="H3017" t="str">
            <v>CENTRO POBLADO</v>
          </cell>
          <cell r="I3017">
            <v>-76.0946307297</v>
          </cell>
          <cell r="J3017">
            <v>8.1532759793</v>
          </cell>
        </row>
        <row r="3018">
          <cell r="C3018">
            <v>23807</v>
          </cell>
          <cell r="D3018">
            <v>23807020</v>
          </cell>
          <cell r="E3018" t="str">
            <v>CÓRDOBA</v>
          </cell>
          <cell r="F3018" t="str">
            <v>TIERRALTA</v>
          </cell>
          <cell r="G3018" t="str">
            <v>EL ÁGUILA - BATATA</v>
          </cell>
          <cell r="H3018" t="str">
            <v>CENTRO POBLADO</v>
          </cell>
          <cell r="I3018">
            <v>-76.336209990200004</v>
          </cell>
          <cell r="J3018">
            <v>8.0359862577599994</v>
          </cell>
        </row>
        <row r="3019">
          <cell r="C3019">
            <v>23807</v>
          </cell>
          <cell r="D3019">
            <v>23807026</v>
          </cell>
          <cell r="E3019" t="str">
            <v>CÓRDOBA</v>
          </cell>
          <cell r="F3019" t="str">
            <v>TIERRALTA</v>
          </cell>
          <cell r="G3019" t="str">
            <v>LOS MORALES</v>
          </cell>
          <cell r="H3019" t="str">
            <v>CENTRO POBLADO</v>
          </cell>
          <cell r="I3019">
            <v>-76.043741155500001</v>
          </cell>
          <cell r="J3019">
            <v>8.2378803608899993</v>
          </cell>
        </row>
        <row r="3020">
          <cell r="C3020">
            <v>23807</v>
          </cell>
          <cell r="D3020">
            <v>23807027</v>
          </cell>
          <cell r="E3020" t="str">
            <v>CÓRDOBA</v>
          </cell>
          <cell r="F3020" t="str">
            <v>TIERRALTA</v>
          </cell>
          <cell r="G3020" t="str">
            <v>SANTA MARTA</v>
          </cell>
          <cell r="H3020" t="str">
            <v>CENTRO POBLADO</v>
          </cell>
          <cell r="I3020">
            <v>-75.913316135800002</v>
          </cell>
          <cell r="J3020">
            <v>8.1132139835399997</v>
          </cell>
        </row>
        <row r="3021">
          <cell r="C3021">
            <v>23807</v>
          </cell>
          <cell r="D3021">
            <v>23807028</v>
          </cell>
          <cell r="E3021" t="str">
            <v>CÓRDOBA</v>
          </cell>
          <cell r="F3021" t="str">
            <v>TIERRALTA</v>
          </cell>
          <cell r="G3021" t="str">
            <v>VILLA PROVIDENCIA</v>
          </cell>
          <cell r="H3021" t="str">
            <v>CENTRO POBLADO</v>
          </cell>
          <cell r="I3021">
            <v>-76.166154897499993</v>
          </cell>
          <cell r="J3021">
            <v>8.08883167754</v>
          </cell>
        </row>
        <row r="3022">
          <cell r="C3022">
            <v>23807</v>
          </cell>
          <cell r="D3022">
            <v>23807029</v>
          </cell>
          <cell r="E3022" t="str">
            <v>CÓRDOBA</v>
          </cell>
          <cell r="F3022" t="str">
            <v>TIERRALTA</v>
          </cell>
          <cell r="G3022" t="str">
            <v>CRUCITO</v>
          </cell>
          <cell r="H3022" t="str">
            <v>CENTRO POBLADO</v>
          </cell>
          <cell r="I3022">
            <v>-76.235400319099995</v>
          </cell>
          <cell r="J3022">
            <v>7.88803429854</v>
          </cell>
        </row>
        <row r="3023">
          <cell r="C3023">
            <v>23807</v>
          </cell>
          <cell r="D3023">
            <v>23807032</v>
          </cell>
          <cell r="E3023" t="str">
            <v>CÓRDOBA</v>
          </cell>
          <cell r="F3023" t="str">
            <v>TIERRALTA</v>
          </cell>
          <cell r="G3023" t="str">
            <v>PUEBLO CEDRO</v>
          </cell>
          <cell r="H3023" t="str">
            <v>CENTRO POBLADO</v>
          </cell>
          <cell r="I3023">
            <v>-75.911415889899999</v>
          </cell>
          <cell r="J3023">
            <v>8.1061481181400001</v>
          </cell>
        </row>
        <row r="3024">
          <cell r="C3024">
            <v>23807</v>
          </cell>
          <cell r="D3024">
            <v>23807040</v>
          </cell>
          <cell r="E3024" t="str">
            <v>CÓRDOBA</v>
          </cell>
          <cell r="F3024" t="str">
            <v>TIERRALTA</v>
          </cell>
          <cell r="G3024" t="str">
            <v>CAMPO BELLO</v>
          </cell>
          <cell r="H3024" t="str">
            <v>CENTRO POBLADO</v>
          </cell>
          <cell r="I3024">
            <v>-76.149014553200004</v>
          </cell>
          <cell r="J3024">
            <v>8.0515926536800002</v>
          </cell>
        </row>
        <row r="3025">
          <cell r="C3025">
            <v>23807</v>
          </cell>
          <cell r="D3025">
            <v>23807041</v>
          </cell>
          <cell r="E3025" t="str">
            <v>CÓRDOBA</v>
          </cell>
          <cell r="F3025" t="str">
            <v>TIERRALTA</v>
          </cell>
          <cell r="G3025" t="str">
            <v>LAS DELICIAS</v>
          </cell>
          <cell r="H3025" t="str">
            <v>CENTRO POBLADO</v>
          </cell>
          <cell r="I3025">
            <v>-76.1053229539</v>
          </cell>
          <cell r="J3025">
            <v>8.1229186927400008</v>
          </cell>
        </row>
        <row r="3026">
          <cell r="C3026">
            <v>23807</v>
          </cell>
          <cell r="D3026">
            <v>23807042</v>
          </cell>
          <cell r="E3026" t="str">
            <v>CÓRDOBA</v>
          </cell>
          <cell r="F3026" t="str">
            <v>TIERRALTA</v>
          </cell>
          <cell r="G3026" t="str">
            <v>SAN RAFAEL</v>
          </cell>
          <cell r="H3026" t="str">
            <v>CENTRO POBLADO</v>
          </cell>
          <cell r="I3026">
            <v>-76.087899210700002</v>
          </cell>
          <cell r="J3026">
            <v>8.1161323636200002</v>
          </cell>
        </row>
        <row r="3027">
          <cell r="C3027">
            <v>23807</v>
          </cell>
          <cell r="D3027">
            <v>23807043</v>
          </cell>
          <cell r="E3027" t="str">
            <v>CÓRDOBA</v>
          </cell>
          <cell r="F3027" t="str">
            <v>TIERRALTA</v>
          </cell>
          <cell r="G3027" t="str">
            <v>EL ROSARIO</v>
          </cell>
          <cell r="H3027" t="str">
            <v>CENTRO POBLADO</v>
          </cell>
          <cell r="I3027">
            <v>-76.062960887100004</v>
          </cell>
          <cell r="J3027">
            <v>8.1358674939900002</v>
          </cell>
        </row>
        <row r="3028">
          <cell r="C3028">
            <v>23807</v>
          </cell>
          <cell r="D3028">
            <v>23807044</v>
          </cell>
          <cell r="E3028" t="str">
            <v>CÓRDOBA</v>
          </cell>
          <cell r="F3028" t="str">
            <v>TIERRALTA</v>
          </cell>
          <cell r="G3028" t="str">
            <v>VIRGILIO VARGAS</v>
          </cell>
          <cell r="H3028" t="str">
            <v>CENTRO POBLADO</v>
          </cell>
          <cell r="I3028">
            <v>-76.05803951</v>
          </cell>
          <cell r="J3028">
            <v>8.1491087340800004</v>
          </cell>
        </row>
        <row r="3029">
          <cell r="C3029">
            <v>23807</v>
          </cell>
          <cell r="D3029">
            <v>23807045</v>
          </cell>
          <cell r="E3029" t="str">
            <v>CÓRDOBA</v>
          </cell>
          <cell r="F3029" t="str">
            <v>TIERRALTA</v>
          </cell>
          <cell r="G3029" t="str">
            <v>NUEVA ESPERANZA</v>
          </cell>
          <cell r="H3029" t="str">
            <v>CENTRO POBLADO</v>
          </cell>
          <cell r="I3029">
            <v>-76.026081420300002</v>
          </cell>
          <cell r="J3029">
            <v>8.2291334584399998</v>
          </cell>
        </row>
        <row r="3030">
          <cell r="C3030">
            <v>23815</v>
          </cell>
          <cell r="D3030">
            <v>23815000</v>
          </cell>
          <cell r="E3030" t="str">
            <v>CÓRDOBA</v>
          </cell>
          <cell r="F3030" t="str">
            <v>TUCHÍN</v>
          </cell>
          <cell r="G3030" t="str">
            <v>TUCHÍN</v>
          </cell>
          <cell r="H3030" t="str">
            <v>CABECERA MUNICIPAL</v>
          </cell>
          <cell r="I3030">
            <v>-75.554450919299995</v>
          </cell>
          <cell r="J3030">
            <v>9.1869658752699994</v>
          </cell>
        </row>
        <row r="3031">
          <cell r="C3031">
            <v>23815</v>
          </cell>
          <cell r="D3031">
            <v>23815001</v>
          </cell>
          <cell r="E3031" t="str">
            <v>CÓRDOBA</v>
          </cell>
          <cell r="F3031" t="str">
            <v>TUCHÍN</v>
          </cell>
          <cell r="G3031" t="str">
            <v>BARBACOAS</v>
          </cell>
          <cell r="H3031" t="str">
            <v>CENTRO POBLADO</v>
          </cell>
          <cell r="I3031">
            <v>-75.593458392499997</v>
          </cell>
          <cell r="J3031">
            <v>9.2522654853600006</v>
          </cell>
        </row>
        <row r="3032">
          <cell r="C3032">
            <v>23815</v>
          </cell>
          <cell r="D3032">
            <v>23815002</v>
          </cell>
          <cell r="E3032" t="str">
            <v>CÓRDOBA</v>
          </cell>
          <cell r="F3032" t="str">
            <v>TUCHÍN</v>
          </cell>
          <cell r="G3032" t="str">
            <v>CRUZ CHIQUITA</v>
          </cell>
          <cell r="H3032" t="str">
            <v>CENTRO POBLADO</v>
          </cell>
          <cell r="I3032">
            <v>-75.501547923100006</v>
          </cell>
          <cell r="J3032">
            <v>9.2160199686500004</v>
          </cell>
        </row>
        <row r="3033">
          <cell r="C3033">
            <v>23815</v>
          </cell>
          <cell r="D3033">
            <v>23815004</v>
          </cell>
          <cell r="E3033" t="str">
            <v>CÓRDOBA</v>
          </cell>
          <cell r="F3033" t="str">
            <v>TUCHÍN</v>
          </cell>
          <cell r="G3033" t="str">
            <v>FLECHAS</v>
          </cell>
          <cell r="H3033" t="str">
            <v>CENTRO POBLADO</v>
          </cell>
          <cell r="I3033">
            <v>-75.524586775100005</v>
          </cell>
          <cell r="J3033">
            <v>9.2585188060999997</v>
          </cell>
        </row>
        <row r="3034">
          <cell r="C3034">
            <v>23815</v>
          </cell>
          <cell r="D3034">
            <v>23815006</v>
          </cell>
          <cell r="E3034" t="str">
            <v>CÓRDOBA</v>
          </cell>
          <cell r="F3034" t="str">
            <v>TUCHÍN</v>
          </cell>
          <cell r="G3034" t="str">
            <v>MOLINA</v>
          </cell>
          <cell r="H3034" t="str">
            <v>CENTRO POBLADO</v>
          </cell>
          <cell r="I3034">
            <v>-75.574313758800002</v>
          </cell>
          <cell r="J3034">
            <v>9.2443549533200002</v>
          </cell>
        </row>
        <row r="3035">
          <cell r="C3035">
            <v>23815</v>
          </cell>
          <cell r="D3035">
            <v>23815007</v>
          </cell>
          <cell r="E3035" t="str">
            <v>CÓRDOBA</v>
          </cell>
          <cell r="F3035" t="str">
            <v>TUCHÍN</v>
          </cell>
          <cell r="G3035" t="str">
            <v>NUEVA ESTRELLA</v>
          </cell>
          <cell r="H3035" t="str">
            <v>CENTRO POBLADO</v>
          </cell>
          <cell r="I3035">
            <v>-75.558886201999997</v>
          </cell>
          <cell r="J3035">
            <v>9.1722576053000004</v>
          </cell>
        </row>
        <row r="3036">
          <cell r="C3036">
            <v>23815</v>
          </cell>
          <cell r="D3036">
            <v>23815009</v>
          </cell>
          <cell r="E3036" t="str">
            <v>CÓRDOBA</v>
          </cell>
          <cell r="F3036" t="str">
            <v>TUCHÍN</v>
          </cell>
          <cell r="G3036" t="str">
            <v>SAN JUAN DE LA CRUZ</v>
          </cell>
          <cell r="H3036" t="str">
            <v>CENTRO POBLADO</v>
          </cell>
          <cell r="I3036">
            <v>-75.492618199299997</v>
          </cell>
          <cell r="J3036">
            <v>9.2396531177999996</v>
          </cell>
        </row>
        <row r="3037">
          <cell r="C3037">
            <v>23815</v>
          </cell>
          <cell r="D3037">
            <v>23815010</v>
          </cell>
          <cell r="E3037" t="str">
            <v>CÓRDOBA</v>
          </cell>
          <cell r="F3037" t="str">
            <v>TUCHÍN</v>
          </cell>
          <cell r="G3037" t="str">
            <v>VIDALES</v>
          </cell>
          <cell r="H3037" t="str">
            <v>CENTRO POBLADO</v>
          </cell>
          <cell r="I3037">
            <v>-75.529192890299996</v>
          </cell>
          <cell r="J3037">
            <v>9.2314345643499998</v>
          </cell>
        </row>
        <row r="3038">
          <cell r="C3038">
            <v>23815</v>
          </cell>
          <cell r="D3038">
            <v>23815012</v>
          </cell>
          <cell r="E3038" t="str">
            <v>CÓRDOBA</v>
          </cell>
          <cell r="F3038" t="str">
            <v>TUCHÍN</v>
          </cell>
          <cell r="G3038" t="str">
            <v>ANDES</v>
          </cell>
          <cell r="H3038" t="str">
            <v>CENTRO POBLADO</v>
          </cell>
          <cell r="I3038">
            <v>-75.514241684699996</v>
          </cell>
          <cell r="J3038">
            <v>9.2304548312300003</v>
          </cell>
        </row>
        <row r="3039">
          <cell r="C3039">
            <v>23815</v>
          </cell>
          <cell r="D3039">
            <v>23815013</v>
          </cell>
          <cell r="E3039" t="str">
            <v>CÓRDOBA</v>
          </cell>
          <cell r="F3039" t="str">
            <v>TUCHÍN</v>
          </cell>
          <cell r="G3039" t="str">
            <v>BELÉN</v>
          </cell>
          <cell r="H3039" t="str">
            <v>CENTRO POBLADO</v>
          </cell>
          <cell r="I3039">
            <v>-75.498834385199999</v>
          </cell>
          <cell r="J3039">
            <v>9.2226595302100005</v>
          </cell>
        </row>
        <row r="3040">
          <cell r="C3040">
            <v>23815</v>
          </cell>
          <cell r="D3040">
            <v>23815014</v>
          </cell>
          <cell r="E3040" t="str">
            <v>CÓRDOBA</v>
          </cell>
          <cell r="F3040" t="str">
            <v>TUCHÍN</v>
          </cell>
          <cell r="G3040" t="str">
            <v>BELLA VISTA</v>
          </cell>
          <cell r="H3040" t="str">
            <v>CENTRO POBLADO</v>
          </cell>
          <cell r="I3040">
            <v>-75.541069214999993</v>
          </cell>
          <cell r="J3040">
            <v>9.2084956936199998</v>
          </cell>
        </row>
        <row r="3041">
          <cell r="C3041">
            <v>23815</v>
          </cell>
          <cell r="D3041">
            <v>23815015</v>
          </cell>
          <cell r="E3041" t="str">
            <v>CÓRDOBA</v>
          </cell>
          <cell r="F3041" t="str">
            <v>TUCHÍN</v>
          </cell>
          <cell r="G3041" t="str">
            <v>BOMBA</v>
          </cell>
          <cell r="H3041" t="str">
            <v>CENTRO POBLADO</v>
          </cell>
          <cell r="I3041">
            <v>-75.507360295400005</v>
          </cell>
          <cell r="J3041">
            <v>9.2724156987300006</v>
          </cell>
        </row>
        <row r="3042">
          <cell r="C3042">
            <v>23815</v>
          </cell>
          <cell r="D3042">
            <v>23815016</v>
          </cell>
          <cell r="E3042" t="str">
            <v>CÓRDOBA</v>
          </cell>
          <cell r="F3042" t="str">
            <v>TUCHÍN</v>
          </cell>
          <cell r="G3042" t="str">
            <v>CARRETAL</v>
          </cell>
          <cell r="H3042" t="str">
            <v>CENTRO POBLADO</v>
          </cell>
          <cell r="I3042">
            <v>-75.531348506800001</v>
          </cell>
          <cell r="J3042">
            <v>9.2030386002500002</v>
          </cell>
        </row>
        <row r="3043">
          <cell r="C3043">
            <v>23815</v>
          </cell>
          <cell r="D3043">
            <v>23815017</v>
          </cell>
          <cell r="E3043" t="str">
            <v>CÓRDOBA</v>
          </cell>
          <cell r="F3043" t="str">
            <v>TUCHÍN</v>
          </cell>
          <cell r="G3043" t="str">
            <v>EL CARIÑITO</v>
          </cell>
          <cell r="H3043" t="str">
            <v>CENTRO POBLADO</v>
          </cell>
          <cell r="I3043">
            <v>-75.526335743299995</v>
          </cell>
          <cell r="J3043">
            <v>9.2174136183400002</v>
          </cell>
        </row>
        <row r="3044">
          <cell r="C3044">
            <v>23815</v>
          </cell>
          <cell r="D3044">
            <v>23815018</v>
          </cell>
          <cell r="E3044" t="str">
            <v>CÓRDOBA</v>
          </cell>
          <cell r="F3044" t="str">
            <v>TUCHÍN</v>
          </cell>
          <cell r="G3044" t="str">
            <v>EL CARMEN</v>
          </cell>
          <cell r="H3044" t="str">
            <v>CENTRO POBLADO</v>
          </cell>
          <cell r="I3044">
            <v>-75.510172091499996</v>
          </cell>
          <cell r="J3044">
            <v>9.2415155975700003</v>
          </cell>
        </row>
        <row r="3045">
          <cell r="C3045">
            <v>23815</v>
          </cell>
          <cell r="D3045">
            <v>23815019</v>
          </cell>
          <cell r="E3045" t="str">
            <v>CÓRDOBA</v>
          </cell>
          <cell r="F3045" t="str">
            <v>TUCHÍN</v>
          </cell>
          <cell r="G3045" t="str">
            <v>EL CHUZO</v>
          </cell>
          <cell r="H3045" t="str">
            <v>CENTRO POBLADO</v>
          </cell>
          <cell r="I3045">
            <v>-75.533325689700007</v>
          </cell>
          <cell r="J3045">
            <v>9.2395515618600008</v>
          </cell>
        </row>
        <row r="3046">
          <cell r="C3046">
            <v>23815</v>
          </cell>
          <cell r="D3046">
            <v>23815020</v>
          </cell>
          <cell r="E3046" t="str">
            <v>CÓRDOBA</v>
          </cell>
          <cell r="F3046" t="str">
            <v>TUCHÍN</v>
          </cell>
          <cell r="G3046" t="str">
            <v>EL PORVENIR</v>
          </cell>
          <cell r="H3046" t="str">
            <v>CENTRO POBLADO</v>
          </cell>
          <cell r="I3046">
            <v>-75.543336113600006</v>
          </cell>
          <cell r="J3046">
            <v>9.1973512894299994</v>
          </cell>
        </row>
        <row r="3047">
          <cell r="C3047">
            <v>23815</v>
          </cell>
          <cell r="D3047">
            <v>23815021</v>
          </cell>
          <cell r="E3047" t="str">
            <v>CÓRDOBA</v>
          </cell>
          <cell r="F3047" t="str">
            <v>TUCHÍN</v>
          </cell>
          <cell r="G3047" t="str">
            <v>EL ROBLE</v>
          </cell>
          <cell r="H3047" t="str">
            <v>CENTRO POBLADO</v>
          </cell>
          <cell r="I3047">
            <v>-75.528662358700004</v>
          </cell>
          <cell r="J3047">
            <v>9.2088795845300009</v>
          </cell>
        </row>
        <row r="3048">
          <cell r="C3048">
            <v>23815</v>
          </cell>
          <cell r="D3048">
            <v>23815022</v>
          </cell>
          <cell r="E3048" t="str">
            <v>CÓRDOBA</v>
          </cell>
          <cell r="F3048" t="str">
            <v>TUCHÍN</v>
          </cell>
          <cell r="G3048" t="str">
            <v>GUAYACANES</v>
          </cell>
          <cell r="H3048" t="str">
            <v>CENTRO POBLADO</v>
          </cell>
          <cell r="I3048">
            <v>-75.512290895999996</v>
          </cell>
          <cell r="J3048">
            <v>9.2208831092699999</v>
          </cell>
        </row>
        <row r="3049">
          <cell r="C3049">
            <v>23815</v>
          </cell>
          <cell r="D3049">
            <v>23815023</v>
          </cell>
          <cell r="E3049" t="str">
            <v>CÓRDOBA</v>
          </cell>
          <cell r="F3049" t="str">
            <v>TUCHÍN</v>
          </cell>
          <cell r="G3049" t="str">
            <v>LOVERAN</v>
          </cell>
          <cell r="H3049" t="str">
            <v>CENTRO POBLADO</v>
          </cell>
          <cell r="I3049">
            <v>-75.552001620200002</v>
          </cell>
          <cell r="J3049">
            <v>9.2219212263799992</v>
          </cell>
        </row>
        <row r="3050">
          <cell r="C3050">
            <v>23815</v>
          </cell>
          <cell r="D3050">
            <v>23815024</v>
          </cell>
          <cell r="E3050" t="str">
            <v>CÓRDOBA</v>
          </cell>
          <cell r="F3050" t="str">
            <v>TUCHÍN</v>
          </cell>
          <cell r="G3050" t="str">
            <v>NUEVA ESPERANZA</v>
          </cell>
          <cell r="H3050" t="str">
            <v>CENTRO POBLADO</v>
          </cell>
          <cell r="I3050">
            <v>-75.5235831209</v>
          </cell>
          <cell r="J3050">
            <v>9.2126575222299998</v>
          </cell>
        </row>
        <row r="3051">
          <cell r="C3051">
            <v>23815</v>
          </cell>
          <cell r="D3051">
            <v>23815025</v>
          </cell>
          <cell r="E3051" t="str">
            <v>CÓRDOBA</v>
          </cell>
          <cell r="F3051" t="str">
            <v>TUCHÍN</v>
          </cell>
          <cell r="G3051" t="str">
            <v>NUEVA VIDA</v>
          </cell>
          <cell r="H3051" t="str">
            <v>CENTRO POBLADO</v>
          </cell>
          <cell r="I3051">
            <v>-75.548892697100001</v>
          </cell>
          <cell r="J3051">
            <v>9.1956544359999999</v>
          </cell>
        </row>
        <row r="3052">
          <cell r="C3052">
            <v>23815</v>
          </cell>
          <cell r="D3052">
            <v>23815026</v>
          </cell>
          <cell r="E3052" t="str">
            <v>CÓRDOBA</v>
          </cell>
          <cell r="F3052" t="str">
            <v>TUCHÍN</v>
          </cell>
          <cell r="G3052" t="str">
            <v>SABANA NUEVA</v>
          </cell>
          <cell r="H3052" t="str">
            <v>CENTRO POBLADO</v>
          </cell>
          <cell r="I3052">
            <v>-75.563149662100003</v>
          </cell>
          <cell r="J3052">
            <v>9.2295069718700002</v>
          </cell>
        </row>
        <row r="3053">
          <cell r="C3053">
            <v>23815</v>
          </cell>
          <cell r="D3053">
            <v>23815027</v>
          </cell>
          <cell r="E3053" t="str">
            <v>CÓRDOBA</v>
          </cell>
          <cell r="F3053" t="str">
            <v>TUCHÍN</v>
          </cell>
          <cell r="G3053" t="str">
            <v>SABANAL</v>
          </cell>
          <cell r="H3053" t="str">
            <v>CENTRO POBLADO</v>
          </cell>
          <cell r="I3053">
            <v>-75.574842950399997</v>
          </cell>
          <cell r="J3053">
            <v>9.2585193142200009</v>
          </cell>
        </row>
        <row r="3054">
          <cell r="C3054">
            <v>23815</v>
          </cell>
          <cell r="D3054">
            <v>23815028</v>
          </cell>
          <cell r="E3054" t="str">
            <v>CÓRDOBA</v>
          </cell>
          <cell r="F3054" t="str">
            <v>TUCHÍN</v>
          </cell>
          <cell r="G3054" t="str">
            <v>SANTA CLARA</v>
          </cell>
          <cell r="H3054" t="str">
            <v>CENTRO POBLADO</v>
          </cell>
          <cell r="I3054">
            <v>-75.526874303200003</v>
          </cell>
          <cell r="J3054">
            <v>9.2455803668400005</v>
          </cell>
        </row>
        <row r="3055">
          <cell r="C3055">
            <v>23815</v>
          </cell>
          <cell r="D3055">
            <v>23815029</v>
          </cell>
          <cell r="E3055" t="str">
            <v>CÓRDOBA</v>
          </cell>
          <cell r="F3055" t="str">
            <v>TUCHÍN</v>
          </cell>
          <cell r="G3055" t="str">
            <v>SANTANDER</v>
          </cell>
          <cell r="H3055" t="str">
            <v>CENTRO POBLADO</v>
          </cell>
          <cell r="I3055">
            <v>-75.568264611100005</v>
          </cell>
          <cell r="J3055">
            <v>9.2227490235499996</v>
          </cell>
        </row>
        <row r="3056">
          <cell r="C3056">
            <v>23815</v>
          </cell>
          <cell r="D3056">
            <v>23815030</v>
          </cell>
          <cell r="E3056" t="str">
            <v>CÓRDOBA</v>
          </cell>
          <cell r="F3056" t="str">
            <v>TUCHÍN</v>
          </cell>
          <cell r="G3056" t="str">
            <v>TOLIMA</v>
          </cell>
          <cell r="H3056" t="str">
            <v>CENTRO POBLADO</v>
          </cell>
          <cell r="I3056">
            <v>-75.486111396499993</v>
          </cell>
          <cell r="J3056">
            <v>9.2512581367499997</v>
          </cell>
        </row>
        <row r="3057">
          <cell r="C3057">
            <v>23815</v>
          </cell>
          <cell r="D3057">
            <v>23815031</v>
          </cell>
          <cell r="E3057" t="str">
            <v>CÓRDOBA</v>
          </cell>
          <cell r="F3057" t="str">
            <v>TUCHÍN</v>
          </cell>
          <cell r="G3057" t="str">
            <v>VILLANUEVA</v>
          </cell>
          <cell r="H3057" t="str">
            <v>CENTRO POBLADO</v>
          </cell>
          <cell r="I3057">
            <v>-75.541258638299993</v>
          </cell>
          <cell r="J3057">
            <v>9.2122523155899998</v>
          </cell>
        </row>
        <row r="3058">
          <cell r="C3058">
            <v>23815</v>
          </cell>
          <cell r="D3058">
            <v>23815032</v>
          </cell>
          <cell r="E3058" t="str">
            <v>CÓRDOBA</v>
          </cell>
          <cell r="F3058" t="str">
            <v>TUCHÍN</v>
          </cell>
          <cell r="G3058" t="str">
            <v>EL BARZAL</v>
          </cell>
          <cell r="H3058" t="str">
            <v>CENTRO POBLADO</v>
          </cell>
          <cell r="I3058">
            <v>-75.544106259700001</v>
          </cell>
          <cell r="J3058">
            <v>9.2246303800899998</v>
          </cell>
        </row>
        <row r="3059">
          <cell r="C3059">
            <v>23815</v>
          </cell>
          <cell r="D3059">
            <v>23815033</v>
          </cell>
          <cell r="E3059" t="str">
            <v>CÓRDOBA</v>
          </cell>
          <cell r="F3059" t="str">
            <v>TUCHÍN</v>
          </cell>
          <cell r="G3059" t="str">
            <v>LA GRANJA</v>
          </cell>
          <cell r="H3059" t="str">
            <v>CENTRO POBLADO</v>
          </cell>
          <cell r="I3059">
            <v>-75.544106259700001</v>
          </cell>
          <cell r="J3059">
            <v>9.2246303800899998</v>
          </cell>
        </row>
        <row r="3060">
          <cell r="C3060">
            <v>23815</v>
          </cell>
          <cell r="D3060">
            <v>23815034</v>
          </cell>
          <cell r="E3060" t="str">
            <v>CÓRDOBA</v>
          </cell>
          <cell r="F3060" t="str">
            <v>TUCHÍN</v>
          </cell>
          <cell r="G3060" t="str">
            <v>SAN MARTIN</v>
          </cell>
          <cell r="H3060" t="str">
            <v>CENTRO POBLADO</v>
          </cell>
          <cell r="I3060">
            <v>-75.544106259700001</v>
          </cell>
          <cell r="J3060">
            <v>9.2246303800899998</v>
          </cell>
        </row>
        <row r="3061">
          <cell r="C3061">
            <v>23855</v>
          </cell>
          <cell r="D3061">
            <v>23855000</v>
          </cell>
          <cell r="E3061" t="str">
            <v>CÓRDOBA</v>
          </cell>
          <cell r="F3061" t="str">
            <v>VALENCIA</v>
          </cell>
          <cell r="G3061" t="str">
            <v>VALENCIA</v>
          </cell>
          <cell r="H3061" t="str">
            <v>CABECERA MUNICIPAL</v>
          </cell>
          <cell r="I3061">
            <v>-76.150718685699999</v>
          </cell>
          <cell r="J3061">
            <v>8.2550165836500007</v>
          </cell>
        </row>
        <row r="3062">
          <cell r="C3062">
            <v>23855</v>
          </cell>
          <cell r="D3062">
            <v>23855001</v>
          </cell>
          <cell r="E3062" t="str">
            <v>CÓRDOBA</v>
          </cell>
          <cell r="F3062" t="str">
            <v>VALENCIA</v>
          </cell>
          <cell r="G3062" t="str">
            <v>RÍO NUEVO</v>
          </cell>
          <cell r="H3062" t="str">
            <v>CENTRO POBLADO</v>
          </cell>
          <cell r="I3062">
            <v>-76.067128769099995</v>
          </cell>
          <cell r="J3062">
            <v>8.2512252829200001</v>
          </cell>
        </row>
        <row r="3063">
          <cell r="C3063">
            <v>23855</v>
          </cell>
          <cell r="D3063">
            <v>23855003</v>
          </cell>
          <cell r="E3063" t="str">
            <v>CÓRDOBA</v>
          </cell>
          <cell r="F3063" t="str">
            <v>VALENCIA</v>
          </cell>
          <cell r="G3063" t="str">
            <v>VILLANUEVA</v>
          </cell>
          <cell r="H3063" t="str">
            <v>CENTRO POBLADO</v>
          </cell>
          <cell r="I3063">
            <v>-76.118988735100004</v>
          </cell>
          <cell r="J3063">
            <v>8.3422231751599991</v>
          </cell>
        </row>
        <row r="3064">
          <cell r="C3064">
            <v>23855</v>
          </cell>
          <cell r="D3064">
            <v>23855006</v>
          </cell>
          <cell r="E3064" t="str">
            <v>CÓRDOBA</v>
          </cell>
          <cell r="F3064" t="str">
            <v>VALENCIA</v>
          </cell>
          <cell r="G3064" t="str">
            <v>MATA DE MAÍZ</v>
          </cell>
          <cell r="H3064" t="str">
            <v>CENTRO POBLADO</v>
          </cell>
          <cell r="I3064">
            <v>-76.294747746400006</v>
          </cell>
          <cell r="J3064">
            <v>8.2612163263700005</v>
          </cell>
        </row>
        <row r="3065">
          <cell r="C3065">
            <v>23855</v>
          </cell>
          <cell r="D3065">
            <v>23855009</v>
          </cell>
          <cell r="E3065" t="str">
            <v>CÓRDOBA</v>
          </cell>
          <cell r="F3065" t="str">
            <v>VALENCIA</v>
          </cell>
          <cell r="G3065" t="str">
            <v>EL REPOSO</v>
          </cell>
          <cell r="H3065" t="str">
            <v>CENTRO POBLADO</v>
          </cell>
          <cell r="I3065">
            <v>-76.170183206499999</v>
          </cell>
          <cell r="J3065">
            <v>8.1754607694000008</v>
          </cell>
        </row>
        <row r="3066">
          <cell r="C3066">
            <v>23855</v>
          </cell>
          <cell r="D3066">
            <v>23855014</v>
          </cell>
          <cell r="E3066" t="str">
            <v>CÓRDOBA</v>
          </cell>
          <cell r="F3066" t="str">
            <v>VALENCIA</v>
          </cell>
          <cell r="G3066" t="str">
            <v>MIELES ABAJO</v>
          </cell>
          <cell r="H3066" t="str">
            <v>CENTRO POBLADO</v>
          </cell>
          <cell r="I3066">
            <v>-76.300079477899999</v>
          </cell>
          <cell r="J3066">
            <v>8.1276662650899993</v>
          </cell>
        </row>
        <row r="3067">
          <cell r="C3067">
            <v>23855</v>
          </cell>
          <cell r="D3067">
            <v>23855015</v>
          </cell>
          <cell r="E3067" t="str">
            <v>CÓRDOBA</v>
          </cell>
          <cell r="F3067" t="str">
            <v>VALENCIA</v>
          </cell>
          <cell r="G3067" t="str">
            <v>SANTO DOMINGO</v>
          </cell>
          <cell r="H3067" t="str">
            <v>CENTRO POBLADO</v>
          </cell>
          <cell r="I3067">
            <v>-76.2907866834</v>
          </cell>
          <cell r="J3067">
            <v>8.1608536174000008</v>
          </cell>
        </row>
        <row r="3068">
          <cell r="C3068">
            <v>23855</v>
          </cell>
          <cell r="D3068">
            <v>23855016</v>
          </cell>
          <cell r="E3068" t="str">
            <v>CÓRDOBA</v>
          </cell>
          <cell r="F3068" t="str">
            <v>VALENCIA</v>
          </cell>
          <cell r="G3068" t="str">
            <v>MANZANARES</v>
          </cell>
          <cell r="H3068" t="str">
            <v>CENTRO POBLADO</v>
          </cell>
          <cell r="I3068">
            <v>-76.076923228799998</v>
          </cell>
          <cell r="J3068">
            <v>8.1957176297600007</v>
          </cell>
        </row>
        <row r="3069">
          <cell r="C3069">
            <v>23855</v>
          </cell>
          <cell r="D3069">
            <v>23855017</v>
          </cell>
          <cell r="E3069" t="str">
            <v>CÓRDOBA</v>
          </cell>
          <cell r="F3069" t="str">
            <v>VALENCIA</v>
          </cell>
          <cell r="G3069" t="str">
            <v>SAN RAFAEL</v>
          </cell>
          <cell r="H3069" t="str">
            <v>CENTRO POBLADO</v>
          </cell>
          <cell r="I3069">
            <v>-76.246671141899995</v>
          </cell>
          <cell r="J3069">
            <v>8.1597111411600007</v>
          </cell>
        </row>
        <row r="3070">
          <cell r="C3070">
            <v>23855</v>
          </cell>
          <cell r="D3070">
            <v>23855019</v>
          </cell>
          <cell r="E3070" t="str">
            <v>CÓRDOBA</v>
          </cell>
          <cell r="F3070" t="str">
            <v>VALENCIA</v>
          </cell>
          <cell r="G3070" t="str">
            <v>GUADUAL CENTRAL</v>
          </cell>
          <cell r="H3070" t="str">
            <v>CENTRO POBLADO</v>
          </cell>
          <cell r="I3070">
            <v>-76.345339888699996</v>
          </cell>
          <cell r="J3070">
            <v>8.1089586407300001</v>
          </cell>
        </row>
        <row r="3071">
          <cell r="C3071">
            <v>23855</v>
          </cell>
          <cell r="D3071">
            <v>23855020</v>
          </cell>
          <cell r="E3071" t="str">
            <v>CÓRDOBA</v>
          </cell>
          <cell r="F3071" t="str">
            <v>VALENCIA</v>
          </cell>
          <cell r="G3071" t="str">
            <v>JERICÓ</v>
          </cell>
          <cell r="H3071" t="str">
            <v>CENTRO POBLADO</v>
          </cell>
          <cell r="I3071">
            <v>-76.170262487100004</v>
          </cell>
          <cell r="J3071">
            <v>8.1976624280799992</v>
          </cell>
        </row>
        <row r="3072">
          <cell r="C3072">
            <v>23855</v>
          </cell>
          <cell r="D3072">
            <v>23855021</v>
          </cell>
          <cell r="E3072" t="str">
            <v>CÓRDOBA</v>
          </cell>
          <cell r="F3072" t="str">
            <v>VALENCIA</v>
          </cell>
          <cell r="G3072" t="str">
            <v>LA LIBERTAD</v>
          </cell>
          <cell r="H3072" t="str">
            <v>CENTRO POBLADO</v>
          </cell>
          <cell r="I3072">
            <v>-76.098604614400003</v>
          </cell>
          <cell r="J3072">
            <v>8.3480941752100009</v>
          </cell>
        </row>
        <row r="3073">
          <cell r="C3073">
            <v>23855</v>
          </cell>
          <cell r="D3073">
            <v>23855023</v>
          </cell>
          <cell r="E3073" t="str">
            <v>CÓRDOBA</v>
          </cell>
          <cell r="F3073" t="str">
            <v>VALENCIA</v>
          </cell>
          <cell r="G3073" t="str">
            <v>LAS NUBES</v>
          </cell>
          <cell r="H3073" t="str">
            <v>CENTRO POBLADO</v>
          </cell>
          <cell r="I3073">
            <v>-76.187706050499997</v>
          </cell>
          <cell r="J3073">
            <v>8.3475868127799995</v>
          </cell>
        </row>
        <row r="3074">
          <cell r="C3074">
            <v>25001</v>
          </cell>
          <cell r="D3074">
            <v>25001000</v>
          </cell>
          <cell r="E3074" t="str">
            <v>CUNDINAMARCA</v>
          </cell>
          <cell r="F3074" t="str">
            <v>AGUA DE DIOS</v>
          </cell>
          <cell r="G3074" t="str">
            <v>AGUA DE DIOS</v>
          </cell>
          <cell r="H3074" t="str">
            <v>CABECERA MUNICIPAL</v>
          </cell>
          <cell r="I3074">
            <v>-74.669217778299995</v>
          </cell>
          <cell r="J3074">
            <v>4.3753120165399997</v>
          </cell>
        </row>
        <row r="3075">
          <cell r="C3075">
            <v>25019</v>
          </cell>
          <cell r="D3075">
            <v>25019000</v>
          </cell>
          <cell r="E3075" t="str">
            <v>CUNDINAMARCA</v>
          </cell>
          <cell r="F3075" t="str">
            <v>ALBÁN</v>
          </cell>
          <cell r="G3075" t="str">
            <v>ALBÁN</v>
          </cell>
          <cell r="H3075" t="str">
            <v>CABECERA MUNICIPAL</v>
          </cell>
          <cell r="I3075">
            <v>-74.4382610949</v>
          </cell>
          <cell r="J3075">
            <v>4.8780221234200001</v>
          </cell>
        </row>
        <row r="3076">
          <cell r="C3076">
            <v>25019</v>
          </cell>
          <cell r="D3076">
            <v>25019001</v>
          </cell>
          <cell r="E3076" t="str">
            <v>CUNDINAMARCA</v>
          </cell>
          <cell r="F3076" t="str">
            <v>ALBÁN</v>
          </cell>
          <cell r="G3076" t="str">
            <v>CHIMBE (DANUBIO)</v>
          </cell>
          <cell r="H3076" t="str">
            <v>CENTRO POBLADO</v>
          </cell>
          <cell r="I3076">
            <v>-74.466687349899999</v>
          </cell>
          <cell r="J3076">
            <v>4.9149976863899996</v>
          </cell>
        </row>
        <row r="3077">
          <cell r="C3077">
            <v>25019</v>
          </cell>
          <cell r="D3077">
            <v>25019002</v>
          </cell>
          <cell r="E3077" t="str">
            <v>CUNDINAMARCA</v>
          </cell>
          <cell r="F3077" t="str">
            <v>ALBÁN</v>
          </cell>
          <cell r="G3077" t="str">
            <v>PANTANILLO</v>
          </cell>
          <cell r="H3077" t="str">
            <v>CENTRO POBLADO</v>
          </cell>
          <cell r="I3077">
            <v>-74.457125895499999</v>
          </cell>
          <cell r="J3077">
            <v>4.9009811479599996</v>
          </cell>
        </row>
        <row r="3078">
          <cell r="C3078">
            <v>25019</v>
          </cell>
          <cell r="D3078">
            <v>25019003</v>
          </cell>
          <cell r="E3078" t="str">
            <v>CUNDINAMARCA</v>
          </cell>
          <cell r="F3078" t="str">
            <v>ALBÁN</v>
          </cell>
          <cell r="G3078" t="str">
            <v>LA MARÍA</v>
          </cell>
          <cell r="H3078" t="str">
            <v>CENTRO POBLADO</v>
          </cell>
          <cell r="I3078">
            <v>-74.422849611700002</v>
          </cell>
          <cell r="J3078">
            <v>4.90970662406</v>
          </cell>
        </row>
        <row r="3079">
          <cell r="C3079">
            <v>25035</v>
          </cell>
          <cell r="D3079">
            <v>25035000</v>
          </cell>
          <cell r="E3079" t="str">
            <v>CUNDINAMARCA</v>
          </cell>
          <cell r="F3079" t="str">
            <v>ANAPOIMA</v>
          </cell>
          <cell r="G3079" t="str">
            <v>ANAPOIMA</v>
          </cell>
          <cell r="H3079" t="str">
            <v>CABECERA MUNICIPAL</v>
          </cell>
          <cell r="I3079">
            <v>-74.528517529400006</v>
          </cell>
          <cell r="J3079">
            <v>4.56295617479</v>
          </cell>
        </row>
        <row r="3080">
          <cell r="C3080">
            <v>25035</v>
          </cell>
          <cell r="D3080">
            <v>25035001</v>
          </cell>
          <cell r="E3080" t="str">
            <v>CUNDINAMARCA</v>
          </cell>
          <cell r="F3080" t="str">
            <v>ANAPOIMA</v>
          </cell>
          <cell r="G3080" t="str">
            <v>LA PAZ</v>
          </cell>
          <cell r="H3080" t="str">
            <v>CENTRO POBLADO</v>
          </cell>
          <cell r="I3080">
            <v>-74.471736284000002</v>
          </cell>
          <cell r="J3080">
            <v>4.5339695226799996</v>
          </cell>
        </row>
        <row r="3081">
          <cell r="C3081">
            <v>25035</v>
          </cell>
          <cell r="D3081">
            <v>25035002</v>
          </cell>
          <cell r="E3081" t="str">
            <v>CUNDINAMARCA</v>
          </cell>
          <cell r="F3081" t="str">
            <v>ANAPOIMA</v>
          </cell>
          <cell r="G3081" t="str">
            <v>SAN ANTONIO DE ANAPOIMA</v>
          </cell>
          <cell r="H3081" t="str">
            <v>CENTRO POBLADO</v>
          </cell>
          <cell r="I3081">
            <v>-74.549200267299994</v>
          </cell>
          <cell r="J3081">
            <v>4.5821249553000003</v>
          </cell>
        </row>
        <row r="3082">
          <cell r="C3082">
            <v>25035</v>
          </cell>
          <cell r="D3082">
            <v>25035003</v>
          </cell>
          <cell r="E3082" t="str">
            <v>CUNDINAMARCA</v>
          </cell>
          <cell r="F3082" t="str">
            <v>ANAPOIMA</v>
          </cell>
          <cell r="G3082" t="str">
            <v>PATIO BONITO</v>
          </cell>
          <cell r="H3082" t="str">
            <v>CENTRO POBLADO</v>
          </cell>
          <cell r="I3082">
            <v>-74.476801044699997</v>
          </cell>
          <cell r="J3082">
            <v>4.5270119858099998</v>
          </cell>
        </row>
        <row r="3083">
          <cell r="C3083">
            <v>25040</v>
          </cell>
          <cell r="D3083">
            <v>25040000</v>
          </cell>
          <cell r="E3083" t="str">
            <v>CUNDINAMARCA</v>
          </cell>
          <cell r="F3083" t="str">
            <v>ANOLAIMA</v>
          </cell>
          <cell r="G3083" t="str">
            <v>ANOLAIMA</v>
          </cell>
          <cell r="H3083" t="str">
            <v>CABECERA MUNICIPAL</v>
          </cell>
          <cell r="I3083">
            <v>-74.463842029899993</v>
          </cell>
          <cell r="J3083">
            <v>4.7616952133600003</v>
          </cell>
        </row>
        <row r="3084">
          <cell r="C3084">
            <v>25040</v>
          </cell>
          <cell r="D3084">
            <v>25040002</v>
          </cell>
          <cell r="E3084" t="str">
            <v>CUNDINAMARCA</v>
          </cell>
          <cell r="F3084" t="str">
            <v>ANOLAIMA</v>
          </cell>
          <cell r="G3084" t="str">
            <v>LA FLORIDA</v>
          </cell>
          <cell r="H3084" t="str">
            <v>CENTRO POBLADO</v>
          </cell>
          <cell r="I3084">
            <v>-74.432451072500001</v>
          </cell>
          <cell r="J3084">
            <v>4.7714769800800001</v>
          </cell>
        </row>
        <row r="3085">
          <cell r="C3085">
            <v>25040</v>
          </cell>
          <cell r="D3085">
            <v>25040003</v>
          </cell>
          <cell r="E3085" t="str">
            <v>CUNDINAMARCA</v>
          </cell>
          <cell r="F3085" t="str">
            <v>ANOLAIMA</v>
          </cell>
          <cell r="G3085" t="str">
            <v>REVENTONES</v>
          </cell>
          <cell r="H3085" t="str">
            <v>CENTRO POBLADO</v>
          </cell>
          <cell r="I3085">
            <v>-74.495593565099995</v>
          </cell>
          <cell r="J3085">
            <v>4.8072221158100001</v>
          </cell>
        </row>
        <row r="3086">
          <cell r="C3086">
            <v>25040</v>
          </cell>
          <cell r="D3086">
            <v>25040006</v>
          </cell>
          <cell r="E3086" t="str">
            <v>CUNDINAMARCA</v>
          </cell>
          <cell r="F3086" t="str">
            <v>ANOLAIMA</v>
          </cell>
          <cell r="G3086" t="str">
            <v>CORRALEJAS</v>
          </cell>
          <cell r="H3086" t="str">
            <v>CENTRO POBLADO</v>
          </cell>
          <cell r="I3086">
            <v>-74.478822804299995</v>
          </cell>
          <cell r="J3086">
            <v>4.8178246685700001</v>
          </cell>
        </row>
        <row r="3087">
          <cell r="C3087">
            <v>25053</v>
          </cell>
          <cell r="D3087">
            <v>25053000</v>
          </cell>
          <cell r="E3087" t="str">
            <v>CUNDINAMARCA</v>
          </cell>
          <cell r="F3087" t="str">
            <v>ARBELÁEZ</v>
          </cell>
          <cell r="G3087" t="str">
            <v>ARBELÁEZ</v>
          </cell>
          <cell r="H3087" t="str">
            <v>CABECERA MUNICIPAL</v>
          </cell>
          <cell r="I3087">
            <v>-74.414825620299993</v>
          </cell>
          <cell r="J3087">
            <v>4.2724816721899996</v>
          </cell>
        </row>
        <row r="3088">
          <cell r="C3088">
            <v>25053</v>
          </cell>
          <cell r="D3088">
            <v>25053003</v>
          </cell>
          <cell r="E3088" t="str">
            <v>CUNDINAMARCA</v>
          </cell>
          <cell r="F3088" t="str">
            <v>ARBELÁEZ</v>
          </cell>
          <cell r="G3088" t="str">
            <v>TISINCE</v>
          </cell>
          <cell r="H3088" t="str">
            <v>CENTRO POBLADO</v>
          </cell>
          <cell r="I3088">
            <v>-74.446321376599997</v>
          </cell>
          <cell r="J3088">
            <v>4.2343406723800001</v>
          </cell>
        </row>
        <row r="3089">
          <cell r="C3089">
            <v>25086</v>
          </cell>
          <cell r="D3089">
            <v>25086000</v>
          </cell>
          <cell r="E3089" t="str">
            <v>CUNDINAMARCA</v>
          </cell>
          <cell r="F3089" t="str">
            <v>BELTRÁN</v>
          </cell>
          <cell r="G3089" t="str">
            <v>BELTRÁN</v>
          </cell>
          <cell r="H3089" t="str">
            <v>CABECERA MUNICIPAL</v>
          </cell>
          <cell r="I3089">
            <v>-74.741802300700002</v>
          </cell>
          <cell r="J3089">
            <v>4.80281145918</v>
          </cell>
        </row>
        <row r="3090">
          <cell r="C3090">
            <v>25086</v>
          </cell>
          <cell r="D3090">
            <v>25086001</v>
          </cell>
          <cell r="E3090" t="str">
            <v>CUNDINAMARCA</v>
          </cell>
          <cell r="F3090" t="str">
            <v>BELTRÁN</v>
          </cell>
          <cell r="G3090" t="str">
            <v>PAQUILÓ</v>
          </cell>
          <cell r="H3090" t="str">
            <v>CENTRO POBLADO</v>
          </cell>
          <cell r="I3090">
            <v>-74.790782505400003</v>
          </cell>
          <cell r="J3090">
            <v>4.6641270811000002</v>
          </cell>
        </row>
        <row r="3091">
          <cell r="C3091">
            <v>25086</v>
          </cell>
          <cell r="D3091">
            <v>25086002</v>
          </cell>
          <cell r="E3091" t="str">
            <v>CUNDINAMARCA</v>
          </cell>
          <cell r="F3091" t="str">
            <v>BELTRÁN</v>
          </cell>
          <cell r="G3091" t="str">
            <v>LA POPA</v>
          </cell>
          <cell r="H3091" t="str">
            <v>CENTRO POBLADO</v>
          </cell>
          <cell r="I3091">
            <v>-74.785012749200007</v>
          </cell>
          <cell r="J3091">
            <v>4.6564600090199999</v>
          </cell>
        </row>
        <row r="3092">
          <cell r="C3092">
            <v>25086</v>
          </cell>
          <cell r="D3092">
            <v>25086003</v>
          </cell>
          <cell r="E3092" t="str">
            <v>CUNDINAMARCA</v>
          </cell>
          <cell r="F3092" t="str">
            <v>BELTRÁN</v>
          </cell>
          <cell r="G3092" t="str">
            <v>PUERTO GRAMALOTAL</v>
          </cell>
          <cell r="H3092" t="str">
            <v>CENTRO POBLADO</v>
          </cell>
          <cell r="I3092">
            <v>-74.760445952699996</v>
          </cell>
          <cell r="J3092">
            <v>4.7780356665100001</v>
          </cell>
        </row>
        <row r="3093">
          <cell r="C3093">
            <v>25095</v>
          </cell>
          <cell r="D3093">
            <v>25095000</v>
          </cell>
          <cell r="E3093" t="str">
            <v>CUNDINAMARCA</v>
          </cell>
          <cell r="F3093" t="str">
            <v>BITUIMA</v>
          </cell>
          <cell r="G3093" t="str">
            <v>BITUIMA</v>
          </cell>
          <cell r="H3093" t="str">
            <v>CABECERA MUNICIPAL</v>
          </cell>
          <cell r="I3093">
            <v>-74.539618932500005</v>
          </cell>
          <cell r="J3093">
            <v>4.8722343385400002</v>
          </cell>
        </row>
        <row r="3094">
          <cell r="C3094">
            <v>25095</v>
          </cell>
          <cell r="D3094">
            <v>25095002</v>
          </cell>
          <cell r="E3094" t="str">
            <v>CUNDINAMARCA</v>
          </cell>
          <cell r="F3094" t="str">
            <v>BITUIMA</v>
          </cell>
          <cell r="G3094" t="str">
            <v>BOQUERÓN DE ILÓ</v>
          </cell>
          <cell r="H3094" t="str">
            <v>CENTRO POBLADO</v>
          </cell>
          <cell r="I3094">
            <v>-74.514015713199996</v>
          </cell>
          <cell r="J3094">
            <v>4.7946120819800004</v>
          </cell>
        </row>
        <row r="3095">
          <cell r="C3095">
            <v>25095</v>
          </cell>
          <cell r="D3095">
            <v>25095003</v>
          </cell>
          <cell r="E3095" t="str">
            <v>CUNDINAMARCA</v>
          </cell>
          <cell r="F3095" t="str">
            <v>BITUIMA</v>
          </cell>
          <cell r="G3095" t="str">
            <v>LA SIERRA</v>
          </cell>
          <cell r="H3095" t="str">
            <v>CENTRO POBLADO</v>
          </cell>
          <cell r="I3095">
            <v>-74.552799343299995</v>
          </cell>
          <cell r="J3095">
            <v>4.7903447332200004</v>
          </cell>
        </row>
        <row r="3096">
          <cell r="C3096">
            <v>25099</v>
          </cell>
          <cell r="D3096">
            <v>25099000</v>
          </cell>
          <cell r="E3096" t="str">
            <v>CUNDINAMARCA</v>
          </cell>
          <cell r="F3096" t="str">
            <v>BOJACÁ</v>
          </cell>
          <cell r="G3096" t="str">
            <v>BOJACÁ</v>
          </cell>
          <cell r="H3096" t="str">
            <v>CABECERA MUNICIPAL</v>
          </cell>
          <cell r="I3096">
            <v>-74.348491636999995</v>
          </cell>
          <cell r="J3096">
            <v>4.7417581177399999</v>
          </cell>
        </row>
        <row r="3097">
          <cell r="C3097">
            <v>25099</v>
          </cell>
          <cell r="D3097">
            <v>25099002</v>
          </cell>
          <cell r="E3097" t="str">
            <v>CUNDINAMARCA</v>
          </cell>
          <cell r="F3097" t="str">
            <v>BOJACÁ</v>
          </cell>
          <cell r="G3097" t="str">
            <v>SANTA BÁRBARA</v>
          </cell>
          <cell r="H3097" t="str">
            <v>CENTRO POBLADO</v>
          </cell>
          <cell r="I3097">
            <v>-74.335407699100003</v>
          </cell>
          <cell r="J3097">
            <v>4.7055762514400001</v>
          </cell>
        </row>
        <row r="3098">
          <cell r="C3098">
            <v>25120</v>
          </cell>
          <cell r="D3098">
            <v>25120000</v>
          </cell>
          <cell r="E3098" t="str">
            <v>CUNDINAMARCA</v>
          </cell>
          <cell r="F3098" t="str">
            <v>CABRERA</v>
          </cell>
          <cell r="G3098" t="str">
            <v>CABRERA</v>
          </cell>
          <cell r="H3098" t="str">
            <v>CABECERA MUNICIPAL</v>
          </cell>
          <cell r="I3098">
            <v>-74.484187234299995</v>
          </cell>
          <cell r="J3098">
            <v>3.9846191398599999</v>
          </cell>
        </row>
        <row r="3099">
          <cell r="C3099">
            <v>25123</v>
          </cell>
          <cell r="D3099">
            <v>25123000</v>
          </cell>
          <cell r="E3099" t="str">
            <v>CUNDINAMARCA</v>
          </cell>
          <cell r="F3099" t="str">
            <v>CACHIPAY</v>
          </cell>
          <cell r="G3099" t="str">
            <v>CACHIPAY</v>
          </cell>
          <cell r="H3099" t="str">
            <v>CABECERA MUNICIPAL</v>
          </cell>
          <cell r="I3099">
            <v>-74.435707100299993</v>
          </cell>
          <cell r="J3099">
            <v>4.7309546285500002</v>
          </cell>
        </row>
        <row r="3100">
          <cell r="C3100">
            <v>25123</v>
          </cell>
          <cell r="D3100">
            <v>25123001</v>
          </cell>
          <cell r="E3100" t="str">
            <v>CUNDINAMARCA</v>
          </cell>
          <cell r="F3100" t="str">
            <v>CACHIPAY</v>
          </cell>
          <cell r="G3100" t="str">
            <v>PEÑA NEGRA</v>
          </cell>
          <cell r="H3100" t="str">
            <v>CENTRO POBLADO</v>
          </cell>
          <cell r="I3100">
            <v>-74.481976394900002</v>
          </cell>
          <cell r="J3100">
            <v>4.7000616176500003</v>
          </cell>
        </row>
        <row r="3101">
          <cell r="C3101">
            <v>25123</v>
          </cell>
          <cell r="D3101">
            <v>25123003</v>
          </cell>
          <cell r="E3101" t="str">
            <v>CUNDINAMARCA</v>
          </cell>
          <cell r="F3101" t="str">
            <v>CACHIPAY</v>
          </cell>
          <cell r="G3101" t="str">
            <v>URBANIZACION TIERRA DE ENSUEÑO</v>
          </cell>
          <cell r="H3101" t="str">
            <v>CENTRO POBLADO</v>
          </cell>
          <cell r="I3101">
            <v>-74.441998470499996</v>
          </cell>
          <cell r="J3101">
            <v>4.7381127122300004</v>
          </cell>
        </row>
        <row r="3102">
          <cell r="C3102">
            <v>25126</v>
          </cell>
          <cell r="D3102">
            <v>25126000</v>
          </cell>
          <cell r="E3102" t="str">
            <v>CUNDINAMARCA</v>
          </cell>
          <cell r="F3102" t="str">
            <v>CAJICÁ</v>
          </cell>
          <cell r="G3102" t="str">
            <v>CAJICÁ</v>
          </cell>
          <cell r="H3102" t="str">
            <v>CABECERA MUNICIPAL</v>
          </cell>
          <cell r="I3102">
            <v>-74.023453965900003</v>
          </cell>
          <cell r="J3102">
            <v>4.9208090586899997</v>
          </cell>
        </row>
        <row r="3103">
          <cell r="C3103">
            <v>25126</v>
          </cell>
          <cell r="D3103">
            <v>25126003</v>
          </cell>
          <cell r="E3103" t="str">
            <v>CUNDINAMARCA</v>
          </cell>
          <cell r="F3103" t="str">
            <v>CAJICÁ</v>
          </cell>
          <cell r="G3103" t="str">
            <v>RINCÓN SANTO</v>
          </cell>
          <cell r="H3103" t="str">
            <v>CENTRO POBLADO</v>
          </cell>
          <cell r="I3103">
            <v>-74.014580072000001</v>
          </cell>
          <cell r="J3103">
            <v>4.9342755798500004</v>
          </cell>
        </row>
        <row r="3104">
          <cell r="C3104">
            <v>25126</v>
          </cell>
          <cell r="D3104">
            <v>25126004</v>
          </cell>
          <cell r="E3104" t="str">
            <v>CUNDINAMARCA</v>
          </cell>
          <cell r="F3104" t="str">
            <v>CAJICÁ</v>
          </cell>
          <cell r="G3104" t="str">
            <v>RÍO GRANDE</v>
          </cell>
          <cell r="H3104" t="str">
            <v>CENTRO POBLADO</v>
          </cell>
          <cell r="I3104">
            <v>-74.026794995900005</v>
          </cell>
          <cell r="J3104">
            <v>4.9044819317000004</v>
          </cell>
        </row>
        <row r="3105">
          <cell r="C3105">
            <v>25126</v>
          </cell>
          <cell r="D3105">
            <v>25126005</v>
          </cell>
          <cell r="E3105" t="str">
            <v>CUNDINAMARCA</v>
          </cell>
          <cell r="F3105" t="str">
            <v>CAJICÁ</v>
          </cell>
          <cell r="G3105" t="str">
            <v>CANELON</v>
          </cell>
          <cell r="H3105" t="str">
            <v>CENTRO POBLADO</v>
          </cell>
          <cell r="I3105">
            <v>-74.0327424842</v>
          </cell>
          <cell r="J3105">
            <v>4.9095061687700001</v>
          </cell>
        </row>
        <row r="3106">
          <cell r="C3106">
            <v>25126</v>
          </cell>
          <cell r="D3106">
            <v>25126006</v>
          </cell>
          <cell r="E3106" t="str">
            <v>CUNDINAMARCA</v>
          </cell>
          <cell r="F3106" t="str">
            <v>CAJICÁ</v>
          </cell>
          <cell r="G3106" t="str">
            <v>LOS SERENEOS</v>
          </cell>
          <cell r="H3106" t="str">
            <v>CENTRO POBLADO</v>
          </cell>
          <cell r="I3106">
            <v>-74.032917559699996</v>
          </cell>
          <cell r="J3106">
            <v>4.9258532607200003</v>
          </cell>
        </row>
        <row r="3107">
          <cell r="C3107">
            <v>25126</v>
          </cell>
          <cell r="D3107">
            <v>25126007</v>
          </cell>
          <cell r="E3107" t="str">
            <v>CUNDINAMARCA</v>
          </cell>
          <cell r="F3107" t="str">
            <v>CAJICÁ</v>
          </cell>
          <cell r="G3107" t="str">
            <v>LOS PASOS</v>
          </cell>
          <cell r="H3107" t="str">
            <v>CENTRO POBLADO</v>
          </cell>
          <cell r="I3107">
            <v>-74.034508242800001</v>
          </cell>
          <cell r="J3107">
            <v>4.8953447612499996</v>
          </cell>
        </row>
        <row r="3108">
          <cell r="C3108">
            <v>25126</v>
          </cell>
          <cell r="D3108">
            <v>25126008</v>
          </cell>
          <cell r="E3108" t="str">
            <v>CUNDINAMARCA</v>
          </cell>
          <cell r="F3108" t="str">
            <v>CAJICÁ</v>
          </cell>
          <cell r="G3108" t="str">
            <v>LA FLORIDA</v>
          </cell>
          <cell r="H3108" t="str">
            <v>CENTRO POBLADO</v>
          </cell>
          <cell r="I3108">
            <v>-74.039258308900003</v>
          </cell>
          <cell r="J3108">
            <v>4.9169859606299999</v>
          </cell>
        </row>
        <row r="3109">
          <cell r="C3109">
            <v>25126</v>
          </cell>
          <cell r="D3109">
            <v>25126009</v>
          </cell>
          <cell r="E3109" t="str">
            <v>CUNDINAMARCA</v>
          </cell>
          <cell r="F3109" t="str">
            <v>CAJICÁ</v>
          </cell>
          <cell r="G3109" t="str">
            <v>CALAHORRA</v>
          </cell>
          <cell r="H3109" t="str">
            <v>CENTRO POBLADO</v>
          </cell>
          <cell r="I3109">
            <v>-74.028874683500007</v>
          </cell>
          <cell r="J3109">
            <v>4.9039437009400002</v>
          </cell>
        </row>
        <row r="3110">
          <cell r="C3110">
            <v>25126</v>
          </cell>
          <cell r="D3110">
            <v>25126010</v>
          </cell>
          <cell r="E3110" t="str">
            <v>CUNDINAMARCA</v>
          </cell>
          <cell r="F3110" t="str">
            <v>CAJICÁ</v>
          </cell>
          <cell r="G3110" t="str">
            <v>AGUANICA</v>
          </cell>
          <cell r="H3110" t="str">
            <v>CENTRO POBLADO</v>
          </cell>
          <cell r="I3110">
            <v>-74.045048386199994</v>
          </cell>
          <cell r="J3110">
            <v>4.9336694134099996</v>
          </cell>
        </row>
        <row r="3111">
          <cell r="C3111">
            <v>25126</v>
          </cell>
          <cell r="D3111">
            <v>25126011</v>
          </cell>
          <cell r="E3111" t="str">
            <v>CUNDINAMARCA</v>
          </cell>
          <cell r="F3111" t="str">
            <v>CAJICÁ</v>
          </cell>
          <cell r="G3111" t="str">
            <v>LA PALMA</v>
          </cell>
          <cell r="H3111" t="str">
            <v>CENTRO POBLADO</v>
          </cell>
          <cell r="I3111">
            <v>-74.044271735300001</v>
          </cell>
          <cell r="J3111">
            <v>4.9201482989000001</v>
          </cell>
        </row>
        <row r="3112">
          <cell r="C3112">
            <v>25126</v>
          </cell>
          <cell r="D3112">
            <v>25126013</v>
          </cell>
          <cell r="E3112" t="str">
            <v>CUNDINAMARCA</v>
          </cell>
          <cell r="F3112" t="str">
            <v>CAJICÁ</v>
          </cell>
          <cell r="G3112" t="str">
            <v>LA ESPERANZA</v>
          </cell>
          <cell r="H3112" t="str">
            <v>CENTRO POBLADO</v>
          </cell>
          <cell r="I3112">
            <v>-74.012124444400001</v>
          </cell>
          <cell r="J3112">
            <v>4.9278853427299998</v>
          </cell>
        </row>
        <row r="3113">
          <cell r="C3113">
            <v>25126</v>
          </cell>
          <cell r="D3113">
            <v>25126014</v>
          </cell>
          <cell r="E3113" t="str">
            <v>CUNDINAMARCA</v>
          </cell>
          <cell r="F3113" t="str">
            <v>CAJICÁ</v>
          </cell>
          <cell r="G3113" t="str">
            <v>CAMINO LOS VARGAS</v>
          </cell>
          <cell r="H3113" t="str">
            <v>CENTRO POBLADO</v>
          </cell>
          <cell r="I3113">
            <v>-74.041418161199999</v>
          </cell>
          <cell r="J3113">
            <v>4.8992019103400004</v>
          </cell>
        </row>
        <row r="3114">
          <cell r="C3114">
            <v>25126</v>
          </cell>
          <cell r="D3114">
            <v>25126015</v>
          </cell>
          <cell r="E3114" t="str">
            <v>CUNDINAMARCA</v>
          </cell>
          <cell r="F3114" t="str">
            <v>CAJICÁ</v>
          </cell>
          <cell r="G3114" t="str">
            <v>LOS LEÓN</v>
          </cell>
          <cell r="H3114" t="str">
            <v>CENTRO POBLADO</v>
          </cell>
          <cell r="I3114">
            <v>-74.034441312499993</v>
          </cell>
          <cell r="J3114">
            <v>4.9295394585799999</v>
          </cell>
        </row>
        <row r="3115">
          <cell r="C3115">
            <v>25126</v>
          </cell>
          <cell r="D3115">
            <v>25126016</v>
          </cell>
          <cell r="E3115" t="str">
            <v>CUNDINAMARCA</v>
          </cell>
          <cell r="F3115" t="str">
            <v>CAJICÁ</v>
          </cell>
          <cell r="G3115" t="str">
            <v>PRADO</v>
          </cell>
          <cell r="H3115" t="str">
            <v>CENTRO POBLADO</v>
          </cell>
          <cell r="I3115">
            <v>-74.033925240800002</v>
          </cell>
          <cell r="J3115">
            <v>4.9197007539399999</v>
          </cell>
        </row>
        <row r="3116">
          <cell r="C3116">
            <v>25126</v>
          </cell>
          <cell r="D3116">
            <v>25126017</v>
          </cell>
          <cell r="E3116" t="str">
            <v>CUNDINAMARCA</v>
          </cell>
          <cell r="F3116" t="str">
            <v>CAJICÁ</v>
          </cell>
          <cell r="G3116" t="str">
            <v>PABLO HERRERA</v>
          </cell>
          <cell r="H3116" t="str">
            <v>CENTRO POBLADO</v>
          </cell>
          <cell r="I3116">
            <v>-74.035184284699994</v>
          </cell>
          <cell r="J3116">
            <v>4.9249771007099996</v>
          </cell>
        </row>
        <row r="3117">
          <cell r="C3117">
            <v>25126</v>
          </cell>
          <cell r="D3117">
            <v>25126018</v>
          </cell>
          <cell r="E3117" t="str">
            <v>CUNDINAMARCA</v>
          </cell>
          <cell r="F3117" t="str">
            <v>CAJICÁ</v>
          </cell>
          <cell r="G3117" t="str">
            <v>SANTA INÉS</v>
          </cell>
          <cell r="H3117" t="str">
            <v>CENTRO POBLADO</v>
          </cell>
          <cell r="I3117">
            <v>-74.040687442299998</v>
          </cell>
          <cell r="J3117">
            <v>4.9260942160800001</v>
          </cell>
        </row>
        <row r="3118">
          <cell r="C3118">
            <v>25126</v>
          </cell>
          <cell r="D3118">
            <v>25126019</v>
          </cell>
          <cell r="E3118" t="str">
            <v>CUNDINAMARCA</v>
          </cell>
          <cell r="F3118" t="str">
            <v>CAJICÁ</v>
          </cell>
          <cell r="G3118" t="str">
            <v>BOSQUE MADERO</v>
          </cell>
          <cell r="H3118" t="str">
            <v>CENTRO POBLADO</v>
          </cell>
          <cell r="I3118">
            <v>-74.028055318400007</v>
          </cell>
          <cell r="J3118">
            <v>4.8914021019299998</v>
          </cell>
        </row>
        <row r="3119">
          <cell r="C3119">
            <v>25126</v>
          </cell>
          <cell r="D3119">
            <v>25126020</v>
          </cell>
          <cell r="E3119" t="str">
            <v>CUNDINAMARCA</v>
          </cell>
          <cell r="F3119" t="str">
            <v>CAJICÁ</v>
          </cell>
          <cell r="G3119" t="str">
            <v>QUINTAS DEL MOLINO</v>
          </cell>
          <cell r="H3119" t="str">
            <v>CENTRO POBLADO</v>
          </cell>
          <cell r="I3119">
            <v>-74.033888863499996</v>
          </cell>
          <cell r="J3119">
            <v>4.9375483458799998</v>
          </cell>
        </row>
        <row r="3120">
          <cell r="C3120">
            <v>25126</v>
          </cell>
          <cell r="D3120">
            <v>25126021</v>
          </cell>
          <cell r="E3120" t="str">
            <v>CUNDINAMARCA</v>
          </cell>
          <cell r="F3120" t="str">
            <v>CAJICÁ</v>
          </cell>
          <cell r="G3120" t="str">
            <v>VERDE VIVO</v>
          </cell>
          <cell r="H3120" t="str">
            <v>CENTRO POBLADO</v>
          </cell>
          <cell r="I3120">
            <v>-74.046614711100005</v>
          </cell>
          <cell r="J3120">
            <v>4.9234724117199997</v>
          </cell>
        </row>
        <row r="3121">
          <cell r="C3121">
            <v>25126</v>
          </cell>
          <cell r="D3121">
            <v>25126022</v>
          </cell>
          <cell r="E3121" t="str">
            <v>CUNDINAMARCA</v>
          </cell>
          <cell r="F3121" t="str">
            <v>CAJICÁ</v>
          </cell>
          <cell r="G3121" t="str">
            <v>VILLA DE LOS PINOS</v>
          </cell>
          <cell r="H3121" t="str">
            <v>CENTRO POBLADO</v>
          </cell>
          <cell r="I3121">
            <v>-74.042776845299997</v>
          </cell>
          <cell r="J3121">
            <v>4.9304538316800004</v>
          </cell>
        </row>
        <row r="3122">
          <cell r="C3122">
            <v>25148</v>
          </cell>
          <cell r="D3122">
            <v>25148000</v>
          </cell>
          <cell r="E3122" t="str">
            <v>CUNDINAMARCA</v>
          </cell>
          <cell r="F3122" t="str">
            <v>CAPARRAPÍ</v>
          </cell>
          <cell r="G3122" t="str">
            <v>CAPARRAPÍ</v>
          </cell>
          <cell r="H3122" t="str">
            <v>CABECERA MUNICIPAL</v>
          </cell>
          <cell r="I3122">
            <v>-74.491119561999994</v>
          </cell>
          <cell r="J3122">
            <v>5.3479432947500003</v>
          </cell>
        </row>
        <row r="3123">
          <cell r="C3123">
            <v>25148</v>
          </cell>
          <cell r="D3123">
            <v>25148001</v>
          </cell>
          <cell r="E3123" t="str">
            <v>CUNDINAMARCA</v>
          </cell>
          <cell r="F3123" t="str">
            <v>CAPARRAPÍ</v>
          </cell>
          <cell r="G3123" t="str">
            <v>CAMBRAS</v>
          </cell>
          <cell r="H3123" t="str">
            <v>CENTRO POBLADO</v>
          </cell>
          <cell r="I3123">
            <v>-74.589442801000004</v>
          </cell>
          <cell r="J3123">
            <v>5.4215464073400002</v>
          </cell>
        </row>
        <row r="3124">
          <cell r="C3124">
            <v>25148</v>
          </cell>
          <cell r="D3124">
            <v>25148003</v>
          </cell>
          <cell r="E3124" t="str">
            <v>CUNDINAMARCA</v>
          </cell>
          <cell r="F3124" t="str">
            <v>CAPARRAPÍ</v>
          </cell>
          <cell r="G3124" t="str">
            <v>EL DINDAL</v>
          </cell>
          <cell r="H3124" t="str">
            <v>CENTRO POBLADO</v>
          </cell>
          <cell r="I3124">
            <v>-74.567650327600006</v>
          </cell>
          <cell r="J3124">
            <v>5.29503070191</v>
          </cell>
        </row>
        <row r="3125">
          <cell r="C3125">
            <v>25148</v>
          </cell>
          <cell r="D3125">
            <v>25148005</v>
          </cell>
          <cell r="E3125" t="str">
            <v>CUNDINAMARCA</v>
          </cell>
          <cell r="F3125" t="str">
            <v>CAPARRAPÍ</v>
          </cell>
          <cell r="G3125" t="str">
            <v>SAN PEDRO</v>
          </cell>
          <cell r="H3125" t="str">
            <v>CENTRO POBLADO</v>
          </cell>
          <cell r="I3125">
            <v>-74.463685118900003</v>
          </cell>
          <cell r="J3125">
            <v>5.5002337390999996</v>
          </cell>
        </row>
        <row r="3126">
          <cell r="C3126">
            <v>25148</v>
          </cell>
          <cell r="D3126">
            <v>25148006</v>
          </cell>
          <cell r="E3126" t="str">
            <v>CUNDINAMARCA</v>
          </cell>
          <cell r="F3126" t="str">
            <v>CAPARRAPÍ</v>
          </cell>
          <cell r="G3126" t="str">
            <v>TATI</v>
          </cell>
          <cell r="H3126" t="str">
            <v>CENTRO POBLADO</v>
          </cell>
          <cell r="I3126">
            <v>-74.545741153600005</v>
          </cell>
          <cell r="J3126">
            <v>5.4659787889900002</v>
          </cell>
        </row>
        <row r="3127">
          <cell r="C3127">
            <v>25148</v>
          </cell>
          <cell r="D3127">
            <v>25148007</v>
          </cell>
          <cell r="E3127" t="str">
            <v>CUNDINAMARCA</v>
          </cell>
          <cell r="F3127" t="str">
            <v>CAPARRAPÍ</v>
          </cell>
          <cell r="G3127" t="str">
            <v>CÓRDOBA</v>
          </cell>
          <cell r="H3127" t="str">
            <v>CENTRO POBLADO</v>
          </cell>
          <cell r="I3127">
            <v>-74.548055639899999</v>
          </cell>
          <cell r="J3127">
            <v>5.395857533</v>
          </cell>
        </row>
        <row r="3128">
          <cell r="C3128">
            <v>25148</v>
          </cell>
          <cell r="D3128">
            <v>25148009</v>
          </cell>
          <cell r="E3128" t="str">
            <v>CUNDINAMARCA</v>
          </cell>
          <cell r="F3128" t="str">
            <v>CAPARRAPÍ</v>
          </cell>
          <cell r="G3128" t="str">
            <v>SAN CARLOS</v>
          </cell>
          <cell r="H3128" t="str">
            <v>CENTRO POBLADO</v>
          </cell>
          <cell r="I3128">
            <v>-74.496386830999995</v>
          </cell>
          <cell r="J3128">
            <v>5.4407250399300002</v>
          </cell>
        </row>
        <row r="3129">
          <cell r="C3129">
            <v>25148</v>
          </cell>
          <cell r="D3129">
            <v>25148010</v>
          </cell>
          <cell r="E3129" t="str">
            <v>CUNDINAMARCA</v>
          </cell>
          <cell r="F3129" t="str">
            <v>CAPARRAPÍ</v>
          </cell>
          <cell r="G3129" t="str">
            <v>CAMBULO</v>
          </cell>
          <cell r="H3129" t="str">
            <v>CENTRO POBLADO</v>
          </cell>
          <cell r="I3129">
            <v>-74.538966302600002</v>
          </cell>
          <cell r="J3129">
            <v>5.2439875243999996</v>
          </cell>
        </row>
        <row r="3130">
          <cell r="C3130">
            <v>25148</v>
          </cell>
          <cell r="D3130">
            <v>25148012</v>
          </cell>
          <cell r="E3130" t="str">
            <v>CUNDINAMARCA</v>
          </cell>
          <cell r="F3130" t="str">
            <v>CAPARRAPÍ</v>
          </cell>
          <cell r="G3130" t="str">
            <v>SAN PABLO</v>
          </cell>
          <cell r="H3130" t="str">
            <v>CENTRO POBLADO</v>
          </cell>
          <cell r="I3130">
            <v>-74.461756609099993</v>
          </cell>
          <cell r="J3130">
            <v>5.4938808328300004</v>
          </cell>
        </row>
        <row r="3131">
          <cell r="C3131">
            <v>25148</v>
          </cell>
          <cell r="D3131">
            <v>25148016</v>
          </cell>
          <cell r="E3131" t="str">
            <v>CUNDINAMARCA</v>
          </cell>
          <cell r="F3131" t="str">
            <v>CAPARRAPÍ</v>
          </cell>
          <cell r="G3131" t="str">
            <v>SAN RAMÓN ALTO</v>
          </cell>
          <cell r="H3131" t="str">
            <v>CENTRO POBLADO</v>
          </cell>
          <cell r="I3131">
            <v>-74.578986841399995</v>
          </cell>
          <cell r="J3131">
            <v>5.3505918296499999</v>
          </cell>
        </row>
        <row r="3132">
          <cell r="C3132">
            <v>25151</v>
          </cell>
          <cell r="D3132">
            <v>25151000</v>
          </cell>
          <cell r="E3132" t="str">
            <v>CUNDINAMARCA</v>
          </cell>
          <cell r="F3132" t="str">
            <v>CÁQUEZA</v>
          </cell>
          <cell r="G3132" t="str">
            <v>CÁQUEZA</v>
          </cell>
          <cell r="H3132" t="str">
            <v>CABECERA MUNICIPAL</v>
          </cell>
          <cell r="I3132">
            <v>-73.946474202999994</v>
          </cell>
          <cell r="J3132">
            <v>4.4041010599200003</v>
          </cell>
        </row>
        <row r="3133">
          <cell r="C3133">
            <v>25154</v>
          </cell>
          <cell r="D3133">
            <v>25154000</v>
          </cell>
          <cell r="E3133" t="str">
            <v>CUNDINAMARCA</v>
          </cell>
          <cell r="F3133" t="str">
            <v>CARMEN DE CARUPA</v>
          </cell>
          <cell r="G3133" t="str">
            <v>CARMEN DE CARUPA</v>
          </cell>
          <cell r="H3133" t="str">
            <v>CABECERA MUNICIPAL</v>
          </cell>
          <cell r="I3133">
            <v>-73.901573764700004</v>
          </cell>
          <cell r="J3133">
            <v>5.3491157579899999</v>
          </cell>
        </row>
        <row r="3134">
          <cell r="C3134">
            <v>25168</v>
          </cell>
          <cell r="D3134">
            <v>25168000</v>
          </cell>
          <cell r="E3134" t="str">
            <v>CUNDINAMARCA</v>
          </cell>
          <cell r="F3134" t="str">
            <v>CHAGUANÍ</v>
          </cell>
          <cell r="G3134" t="str">
            <v>CHAGUANÍ</v>
          </cell>
          <cell r="H3134" t="str">
            <v>CABECERA MUNICIPAL</v>
          </cell>
          <cell r="I3134">
            <v>-74.593455291799998</v>
          </cell>
          <cell r="J3134">
            <v>4.9489158269000004</v>
          </cell>
        </row>
        <row r="3135">
          <cell r="C3135">
            <v>25175</v>
          </cell>
          <cell r="D3135">
            <v>25175000</v>
          </cell>
          <cell r="E3135" t="str">
            <v>CUNDINAMARCA</v>
          </cell>
          <cell r="F3135" t="str">
            <v>CHÍA</v>
          </cell>
          <cell r="G3135" t="str">
            <v>CHÍA</v>
          </cell>
          <cell r="H3135" t="str">
            <v>CABECERA MUNICIPAL</v>
          </cell>
          <cell r="I3135">
            <v>-74.050346821100007</v>
          </cell>
          <cell r="J3135">
            <v>4.8660654236800003</v>
          </cell>
        </row>
        <row r="3136">
          <cell r="C3136">
            <v>25175</v>
          </cell>
          <cell r="D3136">
            <v>25175002</v>
          </cell>
          <cell r="E3136" t="str">
            <v>CUNDINAMARCA</v>
          </cell>
          <cell r="F3136" t="str">
            <v>CHÍA</v>
          </cell>
          <cell r="G3136" t="str">
            <v>SINDAMANOY I</v>
          </cell>
          <cell r="H3136" t="str">
            <v>CENTRO POBLADO</v>
          </cell>
          <cell r="I3136">
            <v>-74.007002098499996</v>
          </cell>
          <cell r="J3136">
            <v>4.8903392930200003</v>
          </cell>
        </row>
        <row r="3137">
          <cell r="C3137">
            <v>25175</v>
          </cell>
          <cell r="D3137">
            <v>25175003</v>
          </cell>
          <cell r="E3137" t="str">
            <v>CUNDINAMARCA</v>
          </cell>
          <cell r="F3137" t="str">
            <v>CHÍA</v>
          </cell>
          <cell r="G3137" t="str">
            <v>CUATRO ESQUINAS</v>
          </cell>
          <cell r="H3137" t="str">
            <v>CENTRO POBLADO</v>
          </cell>
          <cell r="I3137">
            <v>-74.067491651300003</v>
          </cell>
          <cell r="J3137">
            <v>4.8739228723399997</v>
          </cell>
        </row>
        <row r="3138">
          <cell r="C3138">
            <v>25175</v>
          </cell>
          <cell r="D3138">
            <v>25175005</v>
          </cell>
          <cell r="E3138" t="str">
            <v>CUNDINAMARCA</v>
          </cell>
          <cell r="F3138" t="str">
            <v>CHÍA</v>
          </cell>
          <cell r="G3138" t="str">
            <v>CERCA DE PIEDRA</v>
          </cell>
          <cell r="H3138" t="str">
            <v>CENTRO POBLADO</v>
          </cell>
          <cell r="I3138">
            <v>-74.082196180099999</v>
          </cell>
          <cell r="J3138">
            <v>4.8444626604199996</v>
          </cell>
        </row>
        <row r="3139">
          <cell r="C3139">
            <v>25175</v>
          </cell>
          <cell r="D3139">
            <v>25175006</v>
          </cell>
          <cell r="E3139" t="str">
            <v>CUNDINAMARCA</v>
          </cell>
          <cell r="F3139" t="str">
            <v>CHÍA</v>
          </cell>
          <cell r="G3139" t="str">
            <v>RINCON DE FAGUA</v>
          </cell>
          <cell r="H3139" t="str">
            <v>CENTRO POBLADO</v>
          </cell>
          <cell r="I3139">
            <v>-74.058210607299998</v>
          </cell>
          <cell r="J3139">
            <v>4.8956427426199998</v>
          </cell>
        </row>
        <row r="3140">
          <cell r="C3140">
            <v>25175</v>
          </cell>
          <cell r="D3140">
            <v>25175010</v>
          </cell>
          <cell r="E3140" t="str">
            <v>CUNDINAMARCA</v>
          </cell>
          <cell r="F3140" t="str">
            <v>CHÍA</v>
          </cell>
          <cell r="G3140" t="str">
            <v>CHIQUILINDA</v>
          </cell>
          <cell r="H3140" t="str">
            <v>CENTRO POBLADO</v>
          </cell>
          <cell r="I3140">
            <v>-74.055337999100004</v>
          </cell>
          <cell r="J3140">
            <v>4.8975272521799997</v>
          </cell>
        </row>
        <row r="3141">
          <cell r="C3141">
            <v>25175</v>
          </cell>
          <cell r="D3141">
            <v>25175013</v>
          </cell>
          <cell r="E3141" t="str">
            <v>CUNDINAMARCA</v>
          </cell>
          <cell r="F3141" t="str">
            <v>CHÍA</v>
          </cell>
          <cell r="G3141" t="str">
            <v>LA PAZ</v>
          </cell>
          <cell r="H3141" t="str">
            <v>CENTRO POBLADO</v>
          </cell>
          <cell r="I3141">
            <v>-74.075120638000001</v>
          </cell>
          <cell r="J3141">
            <v>4.8569506040899997</v>
          </cell>
        </row>
        <row r="3142">
          <cell r="C3142">
            <v>25175</v>
          </cell>
          <cell r="D3142">
            <v>25175019</v>
          </cell>
          <cell r="E3142" t="str">
            <v>CUNDINAMARCA</v>
          </cell>
          <cell r="F3142" t="str">
            <v>CHÍA</v>
          </cell>
          <cell r="G3142" t="str">
            <v>EL ESPEJO</v>
          </cell>
          <cell r="H3142" t="str">
            <v>CENTRO POBLADO</v>
          </cell>
          <cell r="I3142">
            <v>-74.074095498099993</v>
          </cell>
          <cell r="J3142">
            <v>4.8618377602000002</v>
          </cell>
        </row>
        <row r="3143">
          <cell r="C3143">
            <v>25175</v>
          </cell>
          <cell r="D3143">
            <v>25175020</v>
          </cell>
          <cell r="E3143" t="str">
            <v>CUNDINAMARCA</v>
          </cell>
          <cell r="F3143" t="str">
            <v>CHÍA</v>
          </cell>
          <cell r="G3143" t="str">
            <v>PUEBLO FUERTE</v>
          </cell>
          <cell r="H3143" t="str">
            <v>CENTRO POBLADO</v>
          </cell>
          <cell r="I3143">
            <v>-74.078178182800002</v>
          </cell>
          <cell r="J3143">
            <v>4.84880038923</v>
          </cell>
        </row>
        <row r="3144">
          <cell r="C3144">
            <v>25175</v>
          </cell>
          <cell r="D3144">
            <v>25175021</v>
          </cell>
          <cell r="E3144" t="str">
            <v>CUNDINAMARCA</v>
          </cell>
          <cell r="F3144" t="str">
            <v>CHÍA</v>
          </cell>
          <cell r="G3144" t="str">
            <v>PUENTE CACIQUE</v>
          </cell>
          <cell r="H3144" t="str">
            <v>CENTRO POBLADO</v>
          </cell>
          <cell r="I3144">
            <v>-74.072886716599996</v>
          </cell>
          <cell r="J3144">
            <v>4.8528949611299996</v>
          </cell>
        </row>
        <row r="3145">
          <cell r="C3145">
            <v>25175</v>
          </cell>
          <cell r="D3145">
            <v>25175023</v>
          </cell>
          <cell r="E3145" t="str">
            <v>CUNDINAMARCA</v>
          </cell>
          <cell r="F3145" t="str">
            <v>CHÍA</v>
          </cell>
          <cell r="G3145" t="str">
            <v>SANTA BARBARA</v>
          </cell>
          <cell r="H3145" t="str">
            <v>CENTRO POBLADO</v>
          </cell>
          <cell r="I3145">
            <v>-74.076482720599998</v>
          </cell>
          <cell r="J3145">
            <v>4.8543458184999997</v>
          </cell>
        </row>
        <row r="3146">
          <cell r="C3146">
            <v>25175</v>
          </cell>
          <cell r="D3146">
            <v>25175025</v>
          </cell>
          <cell r="E3146" t="str">
            <v>CUNDINAMARCA</v>
          </cell>
          <cell r="F3146" t="str">
            <v>CHÍA</v>
          </cell>
          <cell r="G3146" t="str">
            <v>VILLA JULIANA</v>
          </cell>
          <cell r="H3146" t="str">
            <v>CENTRO POBLADO</v>
          </cell>
          <cell r="I3146">
            <v>-74.067905836799994</v>
          </cell>
          <cell r="J3146">
            <v>4.8823502798399998</v>
          </cell>
        </row>
        <row r="3147">
          <cell r="C3147">
            <v>25175</v>
          </cell>
          <cell r="D3147">
            <v>25175026</v>
          </cell>
          <cell r="E3147" t="str">
            <v>CUNDINAMARCA</v>
          </cell>
          <cell r="F3147" t="str">
            <v>CHÍA</v>
          </cell>
          <cell r="G3147" t="str">
            <v>ENCENILLOS DE SINDAMANOY</v>
          </cell>
          <cell r="H3147" t="str">
            <v>CENTRO POBLADO</v>
          </cell>
          <cell r="I3147">
            <v>-73.993523119900004</v>
          </cell>
          <cell r="J3147">
            <v>4.8941144446299996</v>
          </cell>
        </row>
        <row r="3148">
          <cell r="C3148">
            <v>25178</v>
          </cell>
          <cell r="D3148">
            <v>25178000</v>
          </cell>
          <cell r="E3148" t="str">
            <v>CUNDINAMARCA</v>
          </cell>
          <cell r="F3148" t="str">
            <v>CHIPAQUE</v>
          </cell>
          <cell r="G3148" t="str">
            <v>CHIPAQUE</v>
          </cell>
          <cell r="H3148" t="str">
            <v>CABECERA MUNICIPAL</v>
          </cell>
          <cell r="I3148">
            <v>-74.044875630899995</v>
          </cell>
          <cell r="J3148">
            <v>4.4426710165500003</v>
          </cell>
        </row>
        <row r="3149">
          <cell r="C3149">
            <v>25178</v>
          </cell>
          <cell r="D3149">
            <v>25178012</v>
          </cell>
          <cell r="E3149" t="str">
            <v>CUNDINAMARCA</v>
          </cell>
          <cell r="F3149" t="str">
            <v>CHIPAQUE</v>
          </cell>
          <cell r="G3149" t="str">
            <v>LLANO DE CHIPAQUE</v>
          </cell>
          <cell r="H3149" t="str">
            <v>CENTRO POBLADO</v>
          </cell>
          <cell r="I3149">
            <v>-74.029352320699999</v>
          </cell>
          <cell r="J3149">
            <v>4.4405400693699999</v>
          </cell>
        </row>
        <row r="3150">
          <cell r="C3150">
            <v>25178</v>
          </cell>
          <cell r="D3150">
            <v>25178013</v>
          </cell>
          <cell r="E3150" t="str">
            <v>CUNDINAMARCA</v>
          </cell>
          <cell r="F3150" t="str">
            <v>CHIPAQUE</v>
          </cell>
          <cell r="G3150" t="str">
            <v>ABASTICOS</v>
          </cell>
          <cell r="H3150" t="str">
            <v>CENTRO POBLADO</v>
          </cell>
          <cell r="I3150">
            <v>-74.001446471799994</v>
          </cell>
          <cell r="J3150">
            <v>4.4279147758499997</v>
          </cell>
        </row>
        <row r="3151">
          <cell r="C3151">
            <v>25181</v>
          </cell>
          <cell r="D3151">
            <v>25181000</v>
          </cell>
          <cell r="E3151" t="str">
            <v>CUNDINAMARCA</v>
          </cell>
          <cell r="F3151" t="str">
            <v>CHOACHÍ</v>
          </cell>
          <cell r="G3151" t="str">
            <v>CHOACHÍ</v>
          </cell>
          <cell r="H3151" t="str">
            <v>CABECERA MUNICIPAL</v>
          </cell>
          <cell r="I3151">
            <v>-73.922894480799997</v>
          </cell>
          <cell r="J3151">
            <v>4.5270479209200003</v>
          </cell>
        </row>
        <row r="3152">
          <cell r="C3152">
            <v>25181</v>
          </cell>
          <cell r="D3152">
            <v>25181003</v>
          </cell>
          <cell r="E3152" t="str">
            <v>CUNDINAMARCA</v>
          </cell>
          <cell r="F3152" t="str">
            <v>CHOACHÍ</v>
          </cell>
          <cell r="G3152" t="str">
            <v>POTRERO GRANDE</v>
          </cell>
          <cell r="H3152" t="str">
            <v>CENTRO POBLADO</v>
          </cell>
          <cell r="I3152">
            <v>-73.937437439199996</v>
          </cell>
          <cell r="J3152">
            <v>4.5997536603000002</v>
          </cell>
        </row>
        <row r="3153">
          <cell r="C3153">
            <v>25183</v>
          </cell>
          <cell r="D3153">
            <v>25183000</v>
          </cell>
          <cell r="E3153" t="str">
            <v>CUNDINAMARCA</v>
          </cell>
          <cell r="F3153" t="str">
            <v>CHOCONTÁ</v>
          </cell>
          <cell r="G3153" t="str">
            <v>CHOCONTÁ</v>
          </cell>
          <cell r="H3153" t="str">
            <v>CABECERA MUNICIPAL</v>
          </cell>
          <cell r="I3153">
            <v>-73.683523435500007</v>
          </cell>
          <cell r="J3153">
            <v>5.1452238936699999</v>
          </cell>
        </row>
        <row r="3154">
          <cell r="C3154">
            <v>25200</v>
          </cell>
          <cell r="D3154">
            <v>25200000</v>
          </cell>
          <cell r="E3154" t="str">
            <v>CUNDINAMARCA</v>
          </cell>
          <cell r="F3154" t="str">
            <v>COGUA</v>
          </cell>
          <cell r="G3154" t="str">
            <v>COGUA</v>
          </cell>
          <cell r="H3154" t="str">
            <v>CABECERA MUNICIPAL</v>
          </cell>
          <cell r="I3154">
            <v>-73.978496690499995</v>
          </cell>
          <cell r="J3154">
            <v>5.0618417977599997</v>
          </cell>
        </row>
        <row r="3155">
          <cell r="C3155">
            <v>25200</v>
          </cell>
          <cell r="D3155">
            <v>25200002</v>
          </cell>
          <cell r="E3155" t="str">
            <v>CUNDINAMARCA</v>
          </cell>
          <cell r="F3155" t="str">
            <v>COGUA</v>
          </cell>
          <cell r="G3155" t="str">
            <v>RODAMONTAL</v>
          </cell>
          <cell r="H3155" t="str">
            <v>CENTRO POBLADO</v>
          </cell>
          <cell r="I3155">
            <v>-73.994610101700005</v>
          </cell>
          <cell r="J3155">
            <v>5.0615858003399996</v>
          </cell>
        </row>
        <row r="3156">
          <cell r="C3156">
            <v>25200</v>
          </cell>
          <cell r="D3156">
            <v>25200004</v>
          </cell>
          <cell r="E3156" t="str">
            <v>CUNDINAMARCA</v>
          </cell>
          <cell r="F3156" t="str">
            <v>COGUA</v>
          </cell>
          <cell r="G3156" t="str">
            <v>EL MORTIÑO</v>
          </cell>
          <cell r="H3156" t="str">
            <v>CENTRO POBLADO</v>
          </cell>
          <cell r="I3156">
            <v>-73.940644993600003</v>
          </cell>
          <cell r="J3156">
            <v>5.0513688391000002</v>
          </cell>
        </row>
        <row r="3157">
          <cell r="C3157">
            <v>25200</v>
          </cell>
          <cell r="D3157">
            <v>25200005</v>
          </cell>
          <cell r="E3157" t="str">
            <v>CUNDINAMARCA</v>
          </cell>
          <cell r="F3157" t="str">
            <v>COGUA</v>
          </cell>
          <cell r="G3157" t="str">
            <v>LA PLAZUELA</v>
          </cell>
          <cell r="H3157" t="str">
            <v>CENTRO POBLADO</v>
          </cell>
          <cell r="I3157">
            <v>-73.957145535899997</v>
          </cell>
          <cell r="J3157">
            <v>5.0928844405599998</v>
          </cell>
        </row>
        <row r="3158">
          <cell r="C3158">
            <v>25200</v>
          </cell>
          <cell r="D3158">
            <v>25200006</v>
          </cell>
          <cell r="E3158" t="str">
            <v>CUNDINAMARCA</v>
          </cell>
          <cell r="F3158" t="str">
            <v>COGUA</v>
          </cell>
          <cell r="G3158" t="str">
            <v>LA CHAPA</v>
          </cell>
          <cell r="H3158" t="str">
            <v>CENTRO POBLADO</v>
          </cell>
          <cell r="I3158">
            <v>-74.008101444999994</v>
          </cell>
          <cell r="J3158">
            <v>5.04823497876</v>
          </cell>
        </row>
        <row r="3159">
          <cell r="C3159">
            <v>25200</v>
          </cell>
          <cell r="D3159">
            <v>25200008</v>
          </cell>
          <cell r="E3159" t="str">
            <v>CUNDINAMARCA</v>
          </cell>
          <cell r="F3159" t="str">
            <v>COGUA</v>
          </cell>
          <cell r="G3159" t="str">
            <v>EL CASCAJAL</v>
          </cell>
          <cell r="H3159" t="str">
            <v>CENTRO POBLADO</v>
          </cell>
          <cell r="I3159">
            <v>-73.981151537700001</v>
          </cell>
          <cell r="J3159">
            <v>5.0734207381800003</v>
          </cell>
        </row>
        <row r="3160">
          <cell r="C3160">
            <v>25200</v>
          </cell>
          <cell r="D3160">
            <v>25200009</v>
          </cell>
          <cell r="E3160" t="str">
            <v>CUNDINAMARCA</v>
          </cell>
          <cell r="F3160" t="str">
            <v>COGUA</v>
          </cell>
          <cell r="G3160" t="str">
            <v>EL DURAZNO</v>
          </cell>
          <cell r="H3160" t="str">
            <v>CENTRO POBLADO</v>
          </cell>
          <cell r="I3160">
            <v>-73.976394705999994</v>
          </cell>
          <cell r="J3160">
            <v>5.08409131206</v>
          </cell>
        </row>
        <row r="3161">
          <cell r="C3161">
            <v>25200</v>
          </cell>
          <cell r="D3161">
            <v>25200010</v>
          </cell>
          <cell r="E3161" t="str">
            <v>CUNDINAMARCA</v>
          </cell>
          <cell r="F3161" t="str">
            <v>COGUA</v>
          </cell>
          <cell r="G3161" t="str">
            <v>EL OLIVO</v>
          </cell>
          <cell r="H3161" t="str">
            <v>CENTRO POBLADO</v>
          </cell>
          <cell r="I3161">
            <v>-73.943106225799994</v>
          </cell>
          <cell r="J3161">
            <v>5.0705140357899996</v>
          </cell>
        </row>
        <row r="3162">
          <cell r="C3162">
            <v>25200</v>
          </cell>
          <cell r="D3162">
            <v>25200012</v>
          </cell>
          <cell r="E3162" t="str">
            <v>CUNDINAMARCA</v>
          </cell>
          <cell r="F3162" t="str">
            <v>COGUA</v>
          </cell>
          <cell r="G3162" t="str">
            <v>SAN ANTONIO</v>
          </cell>
          <cell r="H3162" t="str">
            <v>CENTRO POBLADO</v>
          </cell>
          <cell r="I3162">
            <v>-73.983163409300005</v>
          </cell>
          <cell r="J3162">
            <v>5.0632017327699996</v>
          </cell>
        </row>
        <row r="3163">
          <cell r="C3163">
            <v>25200</v>
          </cell>
          <cell r="D3163">
            <v>25200013</v>
          </cell>
          <cell r="E3163" t="str">
            <v>CUNDINAMARCA</v>
          </cell>
          <cell r="F3163" t="str">
            <v>COGUA</v>
          </cell>
          <cell r="G3163" t="str">
            <v>EL ÁTICO - SECTOR ÁLVAREZ</v>
          </cell>
          <cell r="H3163" t="str">
            <v>CENTRO POBLADO</v>
          </cell>
          <cell r="I3163">
            <v>-73.973397003900004</v>
          </cell>
          <cell r="J3163">
            <v>5.0629882669899997</v>
          </cell>
        </row>
        <row r="3164">
          <cell r="C3164">
            <v>25200</v>
          </cell>
          <cell r="D3164">
            <v>25200014</v>
          </cell>
          <cell r="E3164" t="str">
            <v>CUNDINAMARCA</v>
          </cell>
          <cell r="F3164" t="str">
            <v>COGUA</v>
          </cell>
          <cell r="G3164" t="str">
            <v>RINCÓN SANTO - SECTOR ZAMORA</v>
          </cell>
          <cell r="H3164" t="str">
            <v>CENTRO POBLADO</v>
          </cell>
          <cell r="I3164">
            <v>-73.968506001400002</v>
          </cell>
          <cell r="J3164">
            <v>5.0620681589199998</v>
          </cell>
        </row>
        <row r="3165">
          <cell r="C3165">
            <v>25214</v>
          </cell>
          <cell r="D3165">
            <v>25214000</v>
          </cell>
          <cell r="E3165" t="str">
            <v>CUNDINAMARCA</v>
          </cell>
          <cell r="F3165" t="str">
            <v>COTA</v>
          </cell>
          <cell r="G3165" t="str">
            <v>COTA</v>
          </cell>
          <cell r="H3165" t="str">
            <v>CABECERA MUNICIPAL</v>
          </cell>
          <cell r="I3165">
            <v>-74.1027264632</v>
          </cell>
          <cell r="J3165">
            <v>4.8129877692700003</v>
          </cell>
        </row>
        <row r="3166">
          <cell r="C3166">
            <v>25224</v>
          </cell>
          <cell r="D3166">
            <v>25224000</v>
          </cell>
          <cell r="E3166" t="str">
            <v>CUNDINAMARCA</v>
          </cell>
          <cell r="F3166" t="str">
            <v>CUCUNUBÁ</v>
          </cell>
          <cell r="G3166" t="str">
            <v>CUCUNUBÁ</v>
          </cell>
          <cell r="H3166" t="str">
            <v>CABECERA MUNICIPAL</v>
          </cell>
          <cell r="I3166">
            <v>-73.766215332300007</v>
          </cell>
          <cell r="J3166">
            <v>5.2497679870000002</v>
          </cell>
        </row>
        <row r="3167">
          <cell r="C3167">
            <v>25245</v>
          </cell>
          <cell r="D3167">
            <v>25245000</v>
          </cell>
          <cell r="E3167" t="str">
            <v>CUNDINAMARCA</v>
          </cell>
          <cell r="F3167" t="str">
            <v>EL COLEGIO</v>
          </cell>
          <cell r="G3167" t="str">
            <v>EL COLEGIO</v>
          </cell>
          <cell r="H3167" t="str">
            <v>CABECERA MUNICIPAL</v>
          </cell>
          <cell r="I3167">
            <v>-74.442551688400002</v>
          </cell>
          <cell r="J3167">
            <v>4.5794596615299996</v>
          </cell>
        </row>
        <row r="3168">
          <cell r="C3168">
            <v>25245</v>
          </cell>
          <cell r="D3168">
            <v>25245001</v>
          </cell>
          <cell r="E3168" t="str">
            <v>CUNDINAMARCA</v>
          </cell>
          <cell r="F3168" t="str">
            <v>EL COLEGIO</v>
          </cell>
          <cell r="G3168" t="str">
            <v>EL TRIUNFO</v>
          </cell>
          <cell r="H3168" t="str">
            <v>CENTRO POBLADO</v>
          </cell>
          <cell r="I3168">
            <v>-74.473240610800005</v>
          </cell>
          <cell r="J3168">
            <v>4.5428042491199996</v>
          </cell>
        </row>
        <row r="3169">
          <cell r="C3169">
            <v>25245</v>
          </cell>
          <cell r="D3169">
            <v>25245002</v>
          </cell>
          <cell r="E3169" t="str">
            <v>CUNDINAMARCA</v>
          </cell>
          <cell r="F3169" t="str">
            <v>EL COLEGIO</v>
          </cell>
          <cell r="G3169" t="str">
            <v>LA VICTORIA</v>
          </cell>
          <cell r="H3169" t="str">
            <v>CENTRO POBLADO</v>
          </cell>
          <cell r="I3169">
            <v>-74.411550716600004</v>
          </cell>
          <cell r="J3169">
            <v>4.5398733288899997</v>
          </cell>
        </row>
        <row r="3170">
          <cell r="C3170">
            <v>25245</v>
          </cell>
          <cell r="D3170">
            <v>25245003</v>
          </cell>
          <cell r="E3170" t="str">
            <v>CUNDINAMARCA</v>
          </cell>
          <cell r="F3170" t="str">
            <v>EL COLEGIO</v>
          </cell>
          <cell r="G3170" t="str">
            <v>PRADILLA</v>
          </cell>
          <cell r="H3170" t="str">
            <v>CENTRO POBLADO</v>
          </cell>
          <cell r="I3170">
            <v>-74.393291083199998</v>
          </cell>
          <cell r="J3170">
            <v>4.5994126068099996</v>
          </cell>
        </row>
        <row r="3171">
          <cell r="C3171">
            <v>25245</v>
          </cell>
          <cell r="D3171">
            <v>25245004</v>
          </cell>
          <cell r="E3171" t="str">
            <v>CUNDINAMARCA</v>
          </cell>
          <cell r="F3171" t="str">
            <v>EL COLEGIO</v>
          </cell>
          <cell r="G3171" t="str">
            <v>LA PAZ</v>
          </cell>
          <cell r="H3171" t="str">
            <v>CENTRO POBLADO</v>
          </cell>
          <cell r="I3171">
            <v>-74.473808963400003</v>
          </cell>
          <cell r="J3171">
            <v>4.5396366417199996</v>
          </cell>
        </row>
        <row r="3172">
          <cell r="C3172">
            <v>25258</v>
          </cell>
          <cell r="D3172">
            <v>25258000</v>
          </cell>
          <cell r="E3172" t="str">
            <v>CUNDINAMARCA</v>
          </cell>
          <cell r="F3172" t="str">
            <v>EL PEÑÓN</v>
          </cell>
          <cell r="G3172" t="str">
            <v>EL PEÑÓN</v>
          </cell>
          <cell r="H3172" t="str">
            <v>CABECERA MUNICIPAL</v>
          </cell>
          <cell r="I3172">
            <v>-74.291285935199994</v>
          </cell>
          <cell r="J3172">
            <v>5.2491411712299998</v>
          </cell>
        </row>
        <row r="3173">
          <cell r="C3173">
            <v>25258</v>
          </cell>
          <cell r="D3173">
            <v>25258001</v>
          </cell>
          <cell r="E3173" t="str">
            <v>CUNDINAMARCA</v>
          </cell>
          <cell r="F3173" t="str">
            <v>EL PEÑÓN</v>
          </cell>
          <cell r="G3173" t="str">
            <v>GUAYABAL DE TOLEDO</v>
          </cell>
          <cell r="H3173" t="str">
            <v>CENTRO POBLADO</v>
          </cell>
          <cell r="I3173">
            <v>-74.332564267600006</v>
          </cell>
          <cell r="J3173">
            <v>5.30105451925</v>
          </cell>
        </row>
        <row r="3174">
          <cell r="C3174">
            <v>25258</v>
          </cell>
          <cell r="D3174">
            <v>25258002</v>
          </cell>
          <cell r="E3174" t="str">
            <v>CUNDINAMARCA</v>
          </cell>
          <cell r="F3174" t="str">
            <v>EL PEÑÓN</v>
          </cell>
          <cell r="G3174" t="str">
            <v>TALAUTA</v>
          </cell>
          <cell r="H3174" t="str">
            <v>CENTRO POBLADO</v>
          </cell>
          <cell r="I3174">
            <v>-74.308907360199996</v>
          </cell>
          <cell r="J3174">
            <v>5.2430332663700003</v>
          </cell>
        </row>
        <row r="3175">
          <cell r="C3175">
            <v>25260</v>
          </cell>
          <cell r="D3175">
            <v>25260000</v>
          </cell>
          <cell r="E3175" t="str">
            <v>CUNDINAMARCA</v>
          </cell>
          <cell r="F3175" t="str">
            <v>EL ROSAL</v>
          </cell>
          <cell r="G3175" t="str">
            <v>EL ROSAL</v>
          </cell>
          <cell r="H3175" t="str">
            <v>CABECERA MUNICIPAL</v>
          </cell>
          <cell r="I3175">
            <v>-74.263667386400002</v>
          </cell>
          <cell r="J3175">
            <v>4.8522142750699997</v>
          </cell>
        </row>
        <row r="3176">
          <cell r="C3176">
            <v>25260</v>
          </cell>
          <cell r="D3176">
            <v>25260003</v>
          </cell>
          <cell r="E3176" t="str">
            <v>CUNDINAMARCA</v>
          </cell>
          <cell r="F3176" t="str">
            <v>EL ROSAL</v>
          </cell>
          <cell r="G3176" t="str">
            <v>CRUZ VERDE</v>
          </cell>
          <cell r="H3176" t="str">
            <v>CENTRO POBLADO</v>
          </cell>
          <cell r="I3176">
            <v>-74.270789116800003</v>
          </cell>
          <cell r="J3176">
            <v>4.8668039928100004</v>
          </cell>
        </row>
        <row r="3177">
          <cell r="C3177">
            <v>25260</v>
          </cell>
          <cell r="D3177">
            <v>25260004</v>
          </cell>
          <cell r="E3177" t="str">
            <v>CUNDINAMARCA</v>
          </cell>
          <cell r="F3177" t="str">
            <v>EL ROSAL</v>
          </cell>
          <cell r="G3177" t="str">
            <v>PUENTE EL ROSAL</v>
          </cell>
          <cell r="H3177" t="str">
            <v>CENTRO POBLADO</v>
          </cell>
          <cell r="I3177">
            <v>-74.258968286699996</v>
          </cell>
          <cell r="J3177">
            <v>4.8262096505500001</v>
          </cell>
        </row>
        <row r="3178">
          <cell r="C3178">
            <v>25260</v>
          </cell>
          <cell r="D3178">
            <v>25260005</v>
          </cell>
          <cell r="E3178" t="str">
            <v>CUNDINAMARCA</v>
          </cell>
          <cell r="F3178" t="str">
            <v>EL ROSAL</v>
          </cell>
          <cell r="G3178" t="str">
            <v>SAN ANTONIO</v>
          </cell>
          <cell r="H3178" t="str">
            <v>CENTRO POBLADO</v>
          </cell>
          <cell r="I3178">
            <v>-74.240891793900005</v>
          </cell>
          <cell r="J3178">
            <v>4.8417973513700003</v>
          </cell>
        </row>
        <row r="3179">
          <cell r="C3179">
            <v>25269</v>
          </cell>
          <cell r="D3179">
            <v>25269000</v>
          </cell>
          <cell r="E3179" t="str">
            <v>CUNDINAMARCA</v>
          </cell>
          <cell r="F3179" t="str">
            <v>FACATATIVÁ</v>
          </cell>
          <cell r="G3179" t="str">
            <v>FACATATIVÁ</v>
          </cell>
          <cell r="H3179" t="str">
            <v>CABECERA MUNICIPAL</v>
          </cell>
          <cell r="I3179">
            <v>-74.350227931099994</v>
          </cell>
          <cell r="J3179">
            <v>4.8130641783700003</v>
          </cell>
        </row>
        <row r="3180">
          <cell r="C3180">
            <v>25269</v>
          </cell>
          <cell r="D3180">
            <v>25269001</v>
          </cell>
          <cell r="E3180" t="str">
            <v>CUNDINAMARCA</v>
          </cell>
          <cell r="F3180" t="str">
            <v>FACATATIVÁ</v>
          </cell>
          <cell r="G3180" t="str">
            <v>SAN RAFAEL  BAJO</v>
          </cell>
          <cell r="H3180" t="str">
            <v>CENTRO POBLADO</v>
          </cell>
          <cell r="I3180">
            <v>-74.364583696500006</v>
          </cell>
          <cell r="J3180">
            <v>4.8248444203299998</v>
          </cell>
        </row>
        <row r="3181">
          <cell r="C3181">
            <v>25269</v>
          </cell>
          <cell r="D3181">
            <v>25269007</v>
          </cell>
          <cell r="E3181" t="str">
            <v>CUNDINAMARCA</v>
          </cell>
          <cell r="F3181" t="str">
            <v>FACATATIVÁ</v>
          </cell>
          <cell r="G3181" t="str">
            <v>LOS ANDES</v>
          </cell>
          <cell r="H3181" t="str">
            <v>CENTRO POBLADO</v>
          </cell>
          <cell r="I3181">
            <v>-74.405624196900007</v>
          </cell>
          <cell r="J3181">
            <v>4.8547964669799999</v>
          </cell>
        </row>
        <row r="3182">
          <cell r="C3182">
            <v>25269</v>
          </cell>
          <cell r="D3182">
            <v>25269008</v>
          </cell>
          <cell r="E3182" t="str">
            <v>CUNDINAMARCA</v>
          </cell>
          <cell r="F3182" t="str">
            <v>FACATATIVÁ</v>
          </cell>
          <cell r="G3182" t="str">
            <v>LA YERBABUENA</v>
          </cell>
          <cell r="H3182" t="str">
            <v>CENTRO POBLADO</v>
          </cell>
          <cell r="I3182">
            <v>-74.403016069399996</v>
          </cell>
          <cell r="J3182">
            <v>4.8497793120699999</v>
          </cell>
        </row>
        <row r="3183">
          <cell r="C3183">
            <v>25269</v>
          </cell>
          <cell r="D3183">
            <v>25269009</v>
          </cell>
          <cell r="E3183" t="str">
            <v>CUNDINAMARCA</v>
          </cell>
          <cell r="F3183" t="str">
            <v>FACATATIVÁ</v>
          </cell>
          <cell r="G3183" t="str">
            <v>ALTO DE CÓRDOBA</v>
          </cell>
          <cell r="H3183" t="str">
            <v>CENTRO POBLADO</v>
          </cell>
          <cell r="I3183">
            <v>-74.314430152599996</v>
          </cell>
          <cell r="J3183">
            <v>4.8137504024600002</v>
          </cell>
        </row>
        <row r="3184">
          <cell r="C3184">
            <v>25269</v>
          </cell>
          <cell r="D3184">
            <v>25269010</v>
          </cell>
          <cell r="E3184" t="str">
            <v>CUNDINAMARCA</v>
          </cell>
          <cell r="F3184" t="str">
            <v>FACATATIVÁ</v>
          </cell>
          <cell r="G3184" t="str">
            <v>LOS ARRAYANES</v>
          </cell>
          <cell r="H3184" t="str">
            <v>CENTRO POBLADO</v>
          </cell>
          <cell r="I3184">
            <v>-74.308281826799998</v>
          </cell>
          <cell r="J3184">
            <v>4.83089816712</v>
          </cell>
        </row>
        <row r="3185">
          <cell r="C3185">
            <v>25269</v>
          </cell>
          <cell r="D3185">
            <v>25269012</v>
          </cell>
          <cell r="E3185" t="str">
            <v>CUNDINAMARCA</v>
          </cell>
          <cell r="F3185" t="str">
            <v>FACATATIVÁ</v>
          </cell>
          <cell r="G3185" t="str">
            <v>LOS MANZANOS</v>
          </cell>
          <cell r="H3185" t="str">
            <v>CENTRO POBLADO</v>
          </cell>
          <cell r="I3185">
            <v>-74.393068998299995</v>
          </cell>
          <cell r="J3185">
            <v>4.8386401985900003</v>
          </cell>
        </row>
        <row r="3186">
          <cell r="C3186">
            <v>25269</v>
          </cell>
          <cell r="D3186">
            <v>25269013</v>
          </cell>
          <cell r="E3186" t="str">
            <v>CUNDINAMARCA</v>
          </cell>
          <cell r="F3186" t="str">
            <v>FACATATIVÁ</v>
          </cell>
          <cell r="G3186" t="str">
            <v>PASO ANCHO</v>
          </cell>
          <cell r="H3186" t="str">
            <v>CENTRO POBLADO</v>
          </cell>
          <cell r="I3186">
            <v>-74.288099173999996</v>
          </cell>
          <cell r="J3186">
            <v>4.8294452206200003</v>
          </cell>
        </row>
        <row r="3187">
          <cell r="C3187">
            <v>25269</v>
          </cell>
          <cell r="D3187">
            <v>25269014</v>
          </cell>
          <cell r="E3187" t="str">
            <v>CUNDINAMARCA</v>
          </cell>
          <cell r="F3187" t="str">
            <v>FACATATIVÁ</v>
          </cell>
          <cell r="G3187" t="str">
            <v>PUEBLO VIEJO</v>
          </cell>
          <cell r="H3187" t="str">
            <v>CENTRO POBLADO</v>
          </cell>
          <cell r="I3187">
            <v>-74.364997837000004</v>
          </cell>
          <cell r="J3187">
            <v>4.8060834059199999</v>
          </cell>
        </row>
        <row r="3188">
          <cell r="C3188">
            <v>25269</v>
          </cell>
          <cell r="D3188">
            <v>25269017</v>
          </cell>
          <cell r="E3188" t="str">
            <v>CUNDINAMARCA</v>
          </cell>
          <cell r="F3188" t="str">
            <v>FACATATIVÁ</v>
          </cell>
          <cell r="G3188" t="str">
            <v>SANTA MARTHA - LA ESPERANZA</v>
          </cell>
          <cell r="H3188" t="str">
            <v>CENTRO POBLADO</v>
          </cell>
          <cell r="I3188">
            <v>-74.325809841099996</v>
          </cell>
          <cell r="J3188">
            <v>4.7950601431099997</v>
          </cell>
        </row>
        <row r="3189">
          <cell r="C3189">
            <v>25269</v>
          </cell>
          <cell r="D3189">
            <v>25269019</v>
          </cell>
          <cell r="E3189" t="str">
            <v>CUNDINAMARCA</v>
          </cell>
          <cell r="F3189" t="str">
            <v>FACATATIVÁ</v>
          </cell>
          <cell r="G3189" t="str">
            <v>SAGRADO CORAZÓN</v>
          </cell>
          <cell r="H3189" t="str">
            <v>CENTRO POBLADO</v>
          </cell>
          <cell r="I3189">
            <v>-74.323002096500005</v>
          </cell>
          <cell r="J3189">
            <v>4.8006660643899997</v>
          </cell>
        </row>
        <row r="3190">
          <cell r="C3190">
            <v>25269</v>
          </cell>
          <cell r="D3190">
            <v>25269020</v>
          </cell>
          <cell r="E3190" t="str">
            <v>CUNDINAMARCA</v>
          </cell>
          <cell r="F3190" t="str">
            <v>FACATATIVÁ</v>
          </cell>
          <cell r="G3190" t="str">
            <v>VILLA MYRIAM</v>
          </cell>
          <cell r="H3190" t="str">
            <v>CENTRO POBLADO</v>
          </cell>
          <cell r="I3190">
            <v>-74.363507859999999</v>
          </cell>
          <cell r="J3190">
            <v>4.83138234862</v>
          </cell>
        </row>
        <row r="3191">
          <cell r="C3191">
            <v>25269</v>
          </cell>
          <cell r="D3191">
            <v>25269021</v>
          </cell>
          <cell r="E3191" t="str">
            <v>CUNDINAMARCA</v>
          </cell>
          <cell r="F3191" t="str">
            <v>FACATATIVÁ</v>
          </cell>
          <cell r="G3191" t="str">
            <v>LOS ROBLES</v>
          </cell>
          <cell r="H3191" t="str">
            <v>CENTRO POBLADO</v>
          </cell>
          <cell r="I3191">
            <v>-74.411424656799994</v>
          </cell>
          <cell r="J3191">
            <v>4.8634159390900003</v>
          </cell>
        </row>
        <row r="3192">
          <cell r="C3192">
            <v>25269</v>
          </cell>
          <cell r="D3192">
            <v>25269022</v>
          </cell>
          <cell r="E3192" t="str">
            <v>CUNDINAMARCA</v>
          </cell>
          <cell r="F3192" t="str">
            <v>FACATATIVÁ</v>
          </cell>
          <cell r="G3192" t="str">
            <v>SAN ISIDRO</v>
          </cell>
          <cell r="H3192" t="str">
            <v>CENTRO POBLADO</v>
          </cell>
          <cell r="I3192">
            <v>-74.321027929899998</v>
          </cell>
          <cell r="J3192">
            <v>4.8090230963399998</v>
          </cell>
        </row>
        <row r="3193">
          <cell r="C3193">
            <v>25269</v>
          </cell>
          <cell r="D3193">
            <v>25269023</v>
          </cell>
          <cell r="E3193" t="str">
            <v>CUNDINAMARCA</v>
          </cell>
          <cell r="F3193" t="str">
            <v>FACATATIVÁ</v>
          </cell>
          <cell r="G3193" t="str">
            <v>TIERRA GRATA ALTA</v>
          </cell>
          <cell r="H3193" t="str">
            <v>CENTRO POBLADO</v>
          </cell>
          <cell r="I3193">
            <v>-74.279064993099993</v>
          </cell>
          <cell r="J3193">
            <v>4.8601013716799999</v>
          </cell>
        </row>
        <row r="3194">
          <cell r="C3194">
            <v>25269</v>
          </cell>
          <cell r="D3194">
            <v>25269024</v>
          </cell>
          <cell r="E3194" t="str">
            <v>CUNDINAMARCA</v>
          </cell>
          <cell r="F3194" t="str">
            <v>FACATATIVÁ</v>
          </cell>
          <cell r="G3194" t="str">
            <v>TIERRA GRATA (EL CRUCE)</v>
          </cell>
          <cell r="H3194" t="str">
            <v>CENTRO POBLADO</v>
          </cell>
          <cell r="I3194">
            <v>-74.274912316799998</v>
          </cell>
          <cell r="J3194">
            <v>4.8507134432700001</v>
          </cell>
        </row>
        <row r="3195">
          <cell r="C3195">
            <v>25269</v>
          </cell>
          <cell r="D3195">
            <v>25269035</v>
          </cell>
          <cell r="E3195" t="str">
            <v>CUNDINAMARCA</v>
          </cell>
          <cell r="F3195" t="str">
            <v>FACATATIVÁ</v>
          </cell>
          <cell r="G3195" t="str">
            <v>SAN JOSÉ</v>
          </cell>
          <cell r="H3195" t="str">
            <v>CENTRO POBLADO</v>
          </cell>
          <cell r="I3195">
            <v>-74.326908187599997</v>
          </cell>
          <cell r="J3195">
            <v>4.7973640173399996</v>
          </cell>
        </row>
        <row r="3196">
          <cell r="C3196">
            <v>25279</v>
          </cell>
          <cell r="D3196">
            <v>25279000</v>
          </cell>
          <cell r="E3196" t="str">
            <v>CUNDINAMARCA</v>
          </cell>
          <cell r="F3196" t="str">
            <v>FÓMEQUE</v>
          </cell>
          <cell r="G3196" t="str">
            <v>FÓMEQUE</v>
          </cell>
          <cell r="H3196" t="str">
            <v>CABECERA MUNICIPAL</v>
          </cell>
          <cell r="I3196">
            <v>-73.892522591900004</v>
          </cell>
          <cell r="J3196">
            <v>4.4854743446700001</v>
          </cell>
        </row>
        <row r="3197">
          <cell r="C3197">
            <v>25279</v>
          </cell>
          <cell r="D3197">
            <v>25279001</v>
          </cell>
          <cell r="E3197" t="str">
            <v>CUNDINAMARCA</v>
          </cell>
          <cell r="F3197" t="str">
            <v>FÓMEQUE</v>
          </cell>
          <cell r="G3197" t="str">
            <v>LA UNIÓN</v>
          </cell>
          <cell r="H3197" t="str">
            <v>CENTRO POBLADO</v>
          </cell>
          <cell r="I3197">
            <v>-73.9011986071</v>
          </cell>
          <cell r="J3197">
            <v>4.5026114388699998</v>
          </cell>
        </row>
        <row r="3198">
          <cell r="C3198">
            <v>25281</v>
          </cell>
          <cell r="D3198">
            <v>25281000</v>
          </cell>
          <cell r="E3198" t="str">
            <v>CUNDINAMARCA</v>
          </cell>
          <cell r="F3198" t="str">
            <v>FOSCA</v>
          </cell>
          <cell r="G3198" t="str">
            <v>FOSCA</v>
          </cell>
          <cell r="H3198" t="str">
            <v>CABECERA MUNICIPAL</v>
          </cell>
          <cell r="I3198">
            <v>-73.939020361999994</v>
          </cell>
          <cell r="J3198">
            <v>4.3390928445599997</v>
          </cell>
        </row>
        <row r="3199">
          <cell r="C3199">
            <v>25281</v>
          </cell>
          <cell r="D3199">
            <v>25281002</v>
          </cell>
          <cell r="E3199" t="str">
            <v>CUNDINAMARCA</v>
          </cell>
          <cell r="F3199" t="str">
            <v>FOSCA</v>
          </cell>
          <cell r="G3199" t="str">
            <v>SÁNAME</v>
          </cell>
          <cell r="H3199" t="str">
            <v>CENTRO POBLADO</v>
          </cell>
          <cell r="I3199">
            <v>-73.9128658196</v>
          </cell>
          <cell r="J3199">
            <v>4.3443012196300002</v>
          </cell>
        </row>
        <row r="3200">
          <cell r="C3200">
            <v>25286</v>
          </cell>
          <cell r="D3200">
            <v>25286000</v>
          </cell>
          <cell r="E3200" t="str">
            <v>CUNDINAMARCA</v>
          </cell>
          <cell r="F3200" t="str">
            <v>FUNZA</v>
          </cell>
          <cell r="G3200" t="str">
            <v>FUNZA</v>
          </cell>
          <cell r="H3200" t="str">
            <v>CABECERA MUNICIPAL</v>
          </cell>
          <cell r="I3200">
            <v>-74.211525001799998</v>
          </cell>
          <cell r="J3200">
            <v>4.7127630154000002</v>
          </cell>
        </row>
        <row r="3201">
          <cell r="C3201">
            <v>25286</v>
          </cell>
          <cell r="D3201">
            <v>25286006</v>
          </cell>
          <cell r="E3201" t="str">
            <v>CUNDINAMARCA</v>
          </cell>
          <cell r="F3201" t="str">
            <v>FUNZA</v>
          </cell>
          <cell r="G3201" t="str">
            <v>EL COCLI</v>
          </cell>
          <cell r="H3201" t="str">
            <v>CENTRO POBLADO</v>
          </cell>
          <cell r="I3201">
            <v>-74.2284544866</v>
          </cell>
          <cell r="J3201">
            <v>4.74471746644</v>
          </cell>
        </row>
        <row r="3202">
          <cell r="C3202">
            <v>25286</v>
          </cell>
          <cell r="D3202">
            <v>25286007</v>
          </cell>
          <cell r="E3202" t="str">
            <v>CUNDINAMARCA</v>
          </cell>
          <cell r="F3202" t="str">
            <v>FUNZA</v>
          </cell>
          <cell r="G3202" t="str">
            <v>EL PAPAYO</v>
          </cell>
          <cell r="H3202" t="str">
            <v>CENTRO POBLADO</v>
          </cell>
          <cell r="I3202">
            <v>-74.226795840899996</v>
          </cell>
          <cell r="J3202">
            <v>4.7312042623700004</v>
          </cell>
        </row>
        <row r="3203">
          <cell r="C3203">
            <v>25286</v>
          </cell>
          <cell r="D3203">
            <v>25286008</v>
          </cell>
          <cell r="E3203" t="str">
            <v>CUNDINAMARCA</v>
          </cell>
          <cell r="F3203" t="str">
            <v>FUNZA</v>
          </cell>
          <cell r="G3203" t="str">
            <v>SAN ANTONIO LOS PINOS</v>
          </cell>
          <cell r="H3203" t="str">
            <v>CENTRO POBLADO</v>
          </cell>
          <cell r="I3203">
            <v>-74.224521892499993</v>
          </cell>
          <cell r="J3203">
            <v>4.7276595584400001</v>
          </cell>
        </row>
        <row r="3204">
          <cell r="C3204">
            <v>25286</v>
          </cell>
          <cell r="D3204">
            <v>25286009</v>
          </cell>
          <cell r="E3204" t="str">
            <v>CUNDINAMARCA</v>
          </cell>
          <cell r="F3204" t="str">
            <v>FUNZA</v>
          </cell>
          <cell r="G3204" t="str">
            <v>TIENDA NUEVA</v>
          </cell>
          <cell r="H3204" t="str">
            <v>CENTRO POBLADO</v>
          </cell>
          <cell r="I3204">
            <v>-74.219764003999998</v>
          </cell>
          <cell r="J3204">
            <v>4.7883219780799999</v>
          </cell>
        </row>
        <row r="3205">
          <cell r="C3205">
            <v>25288</v>
          </cell>
          <cell r="D3205">
            <v>25288000</v>
          </cell>
          <cell r="E3205" t="str">
            <v>CUNDINAMARCA</v>
          </cell>
          <cell r="F3205" t="str">
            <v>FÚQUENE</v>
          </cell>
          <cell r="G3205" t="str">
            <v>FÚQUENE</v>
          </cell>
          <cell r="H3205" t="str">
            <v>CABECERA MUNICIPAL</v>
          </cell>
          <cell r="I3205">
            <v>-73.795855431099994</v>
          </cell>
          <cell r="J3205">
            <v>5.4040407664699996</v>
          </cell>
        </row>
        <row r="3206">
          <cell r="C3206">
            <v>25288</v>
          </cell>
          <cell r="D3206">
            <v>25288001</v>
          </cell>
          <cell r="E3206" t="str">
            <v>CUNDINAMARCA</v>
          </cell>
          <cell r="F3206" t="str">
            <v>FÚQUENE</v>
          </cell>
          <cell r="G3206" t="str">
            <v>CAPELLANÍA</v>
          </cell>
          <cell r="H3206" t="str">
            <v>CENTRO POBLADO</v>
          </cell>
          <cell r="I3206">
            <v>-73.765290053100003</v>
          </cell>
          <cell r="J3206">
            <v>5.4057828845699998</v>
          </cell>
        </row>
        <row r="3207">
          <cell r="C3207">
            <v>25288</v>
          </cell>
          <cell r="D3207">
            <v>25288003</v>
          </cell>
          <cell r="E3207" t="str">
            <v>CUNDINAMARCA</v>
          </cell>
          <cell r="F3207" t="str">
            <v>FÚQUENE</v>
          </cell>
          <cell r="G3207" t="str">
            <v>NUEVO FÚQUENE</v>
          </cell>
          <cell r="H3207" t="str">
            <v>CENTRO POBLADO</v>
          </cell>
          <cell r="I3207">
            <v>-73.761492775500002</v>
          </cell>
          <cell r="J3207">
            <v>5.4291655752299999</v>
          </cell>
        </row>
        <row r="3208">
          <cell r="C3208">
            <v>25290</v>
          </cell>
          <cell r="D3208">
            <v>25290000</v>
          </cell>
          <cell r="E3208" t="str">
            <v>CUNDINAMARCA</v>
          </cell>
          <cell r="F3208" t="str">
            <v>FUSAGASUGÁ</v>
          </cell>
          <cell r="G3208" t="str">
            <v>FUSAGASUGÁ</v>
          </cell>
          <cell r="H3208" t="str">
            <v>CABECERA MUNICIPAL</v>
          </cell>
          <cell r="I3208">
            <v>-74.366333932800003</v>
          </cell>
          <cell r="J3208">
            <v>4.3384808505099999</v>
          </cell>
        </row>
        <row r="3209">
          <cell r="C3209">
            <v>25290</v>
          </cell>
          <cell r="D3209">
            <v>25290001</v>
          </cell>
          <cell r="E3209" t="str">
            <v>CUNDINAMARCA</v>
          </cell>
          <cell r="F3209" t="str">
            <v>FUSAGASUGÁ</v>
          </cell>
          <cell r="G3209" t="str">
            <v>LA AGUADITA</v>
          </cell>
          <cell r="H3209" t="str">
            <v>CENTRO POBLADO</v>
          </cell>
          <cell r="I3209">
            <v>-74.324795198000004</v>
          </cell>
          <cell r="J3209">
            <v>4.3884304470100002</v>
          </cell>
        </row>
        <row r="3210">
          <cell r="C3210">
            <v>25290</v>
          </cell>
          <cell r="D3210">
            <v>25290012</v>
          </cell>
          <cell r="E3210" t="str">
            <v>CUNDINAMARCA</v>
          </cell>
          <cell r="F3210" t="str">
            <v>FUSAGASUGÁ</v>
          </cell>
          <cell r="G3210" t="str">
            <v>EL TRIUNFO BOQUERON</v>
          </cell>
          <cell r="H3210" t="str">
            <v>CENTRO POBLADO</v>
          </cell>
          <cell r="I3210">
            <v>-74.546585094500003</v>
          </cell>
          <cell r="J3210">
            <v>4.2599359111100004</v>
          </cell>
        </row>
        <row r="3211">
          <cell r="C3211">
            <v>25290</v>
          </cell>
          <cell r="D3211">
            <v>25290014</v>
          </cell>
          <cell r="E3211" t="str">
            <v>CUNDINAMARCA</v>
          </cell>
          <cell r="F3211" t="str">
            <v>FUSAGASUGÁ</v>
          </cell>
          <cell r="G3211" t="str">
            <v>LA CASCADA</v>
          </cell>
          <cell r="H3211" t="str">
            <v>CENTRO POBLADO</v>
          </cell>
          <cell r="I3211">
            <v>-74.390697616500006</v>
          </cell>
          <cell r="J3211">
            <v>4.3844456463499997</v>
          </cell>
        </row>
        <row r="3212">
          <cell r="C3212">
            <v>25290</v>
          </cell>
          <cell r="D3212">
            <v>25290015</v>
          </cell>
          <cell r="E3212" t="str">
            <v>CUNDINAMARCA</v>
          </cell>
          <cell r="F3212" t="str">
            <v>FUSAGASUGÁ</v>
          </cell>
          <cell r="G3212" t="str">
            <v>RIO BLANCO - LOS PUENTES</v>
          </cell>
          <cell r="H3212" t="str">
            <v>CENTRO POBLADO</v>
          </cell>
          <cell r="I3212">
            <v>-74.384255942699994</v>
          </cell>
          <cell r="J3212">
            <v>4.3978293687300001</v>
          </cell>
        </row>
        <row r="3213">
          <cell r="C3213">
            <v>25290</v>
          </cell>
          <cell r="D3213">
            <v>25290016</v>
          </cell>
          <cell r="E3213" t="str">
            <v>CUNDINAMARCA</v>
          </cell>
          <cell r="F3213" t="str">
            <v>FUSAGASUGÁ</v>
          </cell>
          <cell r="G3213" t="str">
            <v>CHINAUTA</v>
          </cell>
          <cell r="H3213" t="str">
            <v>CENTRO POBLADO</v>
          </cell>
          <cell r="I3213">
            <v>-74.461686867599994</v>
          </cell>
          <cell r="J3213">
            <v>4.2886557075900003</v>
          </cell>
        </row>
        <row r="3214">
          <cell r="C3214">
            <v>25290</v>
          </cell>
          <cell r="D3214">
            <v>25290017</v>
          </cell>
          <cell r="E3214" t="str">
            <v>CUNDINAMARCA</v>
          </cell>
          <cell r="F3214" t="str">
            <v>FUSAGASUGÁ</v>
          </cell>
          <cell r="G3214" t="str">
            <v>LAS PIRAMIDES</v>
          </cell>
          <cell r="H3214" t="str">
            <v>CENTRO POBLADO</v>
          </cell>
          <cell r="I3214">
            <v>-74.505869670199999</v>
          </cell>
          <cell r="J3214">
            <v>4.2635148459299996</v>
          </cell>
        </row>
        <row r="3215">
          <cell r="C3215">
            <v>25293</v>
          </cell>
          <cell r="D3215">
            <v>25293000</v>
          </cell>
          <cell r="E3215" t="str">
            <v>CUNDINAMARCA</v>
          </cell>
          <cell r="F3215" t="str">
            <v>GACHALÁ</v>
          </cell>
          <cell r="G3215" t="str">
            <v>GACHALÁ</v>
          </cell>
          <cell r="H3215" t="str">
            <v>CABECERA MUNICIPAL</v>
          </cell>
          <cell r="I3215">
            <v>-73.520161361000007</v>
          </cell>
          <cell r="J3215">
            <v>4.6935786721200001</v>
          </cell>
        </row>
        <row r="3216">
          <cell r="C3216">
            <v>25293</v>
          </cell>
          <cell r="D3216">
            <v>25293003</v>
          </cell>
          <cell r="E3216" t="str">
            <v>CUNDINAMARCA</v>
          </cell>
          <cell r="F3216" t="str">
            <v>GACHALÁ</v>
          </cell>
          <cell r="G3216" t="str">
            <v>SANTA RITA DEL RÍO NEGRO</v>
          </cell>
          <cell r="H3216" t="str">
            <v>CENTRO POBLADO</v>
          </cell>
          <cell r="I3216">
            <v>-73.590235738900006</v>
          </cell>
          <cell r="J3216">
            <v>4.6399892710900001</v>
          </cell>
        </row>
        <row r="3217">
          <cell r="C3217">
            <v>25293</v>
          </cell>
          <cell r="D3217">
            <v>25293006</v>
          </cell>
          <cell r="E3217" t="str">
            <v>CUNDINAMARCA</v>
          </cell>
          <cell r="F3217" t="str">
            <v>GACHALÁ</v>
          </cell>
          <cell r="G3217" t="str">
            <v>PALOMAS</v>
          </cell>
          <cell r="H3217" t="str">
            <v>CENTRO POBLADO</v>
          </cell>
          <cell r="I3217">
            <v>-73.464464134300002</v>
          </cell>
          <cell r="J3217">
            <v>4.7032236645400003</v>
          </cell>
        </row>
        <row r="3218">
          <cell r="C3218">
            <v>25295</v>
          </cell>
          <cell r="D3218">
            <v>25295000</v>
          </cell>
          <cell r="E3218" t="str">
            <v>CUNDINAMARCA</v>
          </cell>
          <cell r="F3218" t="str">
            <v>GACHANCIPÁ</v>
          </cell>
          <cell r="G3218" t="str">
            <v>GACHANCIPÁ</v>
          </cell>
          <cell r="H3218" t="str">
            <v>CABECERA MUNICIPAL</v>
          </cell>
          <cell r="I3218">
            <v>-73.873469218699995</v>
          </cell>
          <cell r="J3218">
            <v>4.9909181720399998</v>
          </cell>
        </row>
        <row r="3219">
          <cell r="C3219">
            <v>25295</v>
          </cell>
          <cell r="D3219">
            <v>25295005</v>
          </cell>
          <cell r="E3219" t="str">
            <v>CUNDINAMARCA</v>
          </cell>
          <cell r="F3219" t="str">
            <v>GACHANCIPÁ</v>
          </cell>
          <cell r="G3219" t="str">
            <v>EL ROBLE SUR</v>
          </cell>
          <cell r="H3219" t="str">
            <v>CENTRO POBLADO</v>
          </cell>
          <cell r="I3219">
            <v>-73.892401299499994</v>
          </cell>
          <cell r="J3219">
            <v>4.9752106716400002</v>
          </cell>
        </row>
        <row r="3220">
          <cell r="C3220">
            <v>25297</v>
          </cell>
          <cell r="D3220">
            <v>25297000</v>
          </cell>
          <cell r="E3220" t="str">
            <v>CUNDINAMARCA</v>
          </cell>
          <cell r="F3220" t="str">
            <v>GACHETÁ</v>
          </cell>
          <cell r="G3220" t="str">
            <v>GACHETÁ</v>
          </cell>
          <cell r="H3220" t="str">
            <v>CABECERA MUNICIPAL</v>
          </cell>
          <cell r="I3220">
            <v>-73.637006509800003</v>
          </cell>
          <cell r="J3220">
            <v>4.8170221621399998</v>
          </cell>
        </row>
        <row r="3221">
          <cell r="C3221">
            <v>25299</v>
          </cell>
          <cell r="D3221">
            <v>25299000</v>
          </cell>
          <cell r="E3221" t="str">
            <v>CUNDINAMARCA</v>
          </cell>
          <cell r="F3221" t="str">
            <v>GAMA</v>
          </cell>
          <cell r="G3221" t="str">
            <v>GAMA</v>
          </cell>
          <cell r="H3221" t="str">
            <v>CABECERA MUNICIPAL</v>
          </cell>
          <cell r="I3221">
            <v>-73.611028943199997</v>
          </cell>
          <cell r="J3221">
            <v>4.7633382000999998</v>
          </cell>
        </row>
        <row r="3222">
          <cell r="C3222">
            <v>25299</v>
          </cell>
          <cell r="D3222">
            <v>25299001</v>
          </cell>
          <cell r="E3222" t="str">
            <v>CUNDINAMARCA</v>
          </cell>
          <cell r="F3222" t="str">
            <v>GAMA</v>
          </cell>
          <cell r="G3222" t="str">
            <v>SAN ROQUE</v>
          </cell>
          <cell r="H3222" t="str">
            <v>CENTRO POBLADO</v>
          </cell>
          <cell r="I3222">
            <v>-73.557305796799994</v>
          </cell>
          <cell r="J3222">
            <v>4.7162210993200002</v>
          </cell>
        </row>
        <row r="3223">
          <cell r="C3223">
            <v>25307</v>
          </cell>
          <cell r="D3223">
            <v>25307000</v>
          </cell>
          <cell r="E3223" t="str">
            <v>CUNDINAMARCA</v>
          </cell>
          <cell r="F3223" t="str">
            <v>GIRARDOT</v>
          </cell>
          <cell r="G3223" t="str">
            <v>GIRARDOT</v>
          </cell>
          <cell r="H3223" t="str">
            <v>CABECERA MUNICIPAL</v>
          </cell>
          <cell r="I3223">
            <v>-74.797794593999996</v>
          </cell>
          <cell r="J3223">
            <v>4.3130783365000003</v>
          </cell>
        </row>
        <row r="3224">
          <cell r="C3224">
            <v>25307</v>
          </cell>
          <cell r="D3224">
            <v>25307004</v>
          </cell>
          <cell r="E3224" t="str">
            <v>CUNDINAMARCA</v>
          </cell>
          <cell r="F3224" t="str">
            <v>GIRARDOT</v>
          </cell>
          <cell r="G3224" t="str">
            <v>BERLÍN</v>
          </cell>
          <cell r="H3224" t="str">
            <v>CENTRO POBLADO</v>
          </cell>
          <cell r="I3224">
            <v>-74.766368786900003</v>
          </cell>
          <cell r="J3224">
            <v>4.3914225234000002</v>
          </cell>
        </row>
        <row r="3225">
          <cell r="C3225">
            <v>25307</v>
          </cell>
          <cell r="D3225">
            <v>25307005</v>
          </cell>
          <cell r="E3225" t="str">
            <v>CUNDINAMARCA</v>
          </cell>
          <cell r="F3225" t="str">
            <v>GIRARDOT</v>
          </cell>
          <cell r="G3225" t="str">
            <v>BARZALOSA</v>
          </cell>
          <cell r="H3225" t="str">
            <v>CENTRO POBLADO</v>
          </cell>
          <cell r="I3225">
            <v>-74.789977480900006</v>
          </cell>
          <cell r="J3225">
            <v>4.3601667327099998</v>
          </cell>
        </row>
        <row r="3226">
          <cell r="C3226">
            <v>25307</v>
          </cell>
          <cell r="D3226">
            <v>25307006</v>
          </cell>
          <cell r="E3226" t="str">
            <v>CUNDINAMARCA</v>
          </cell>
          <cell r="F3226" t="str">
            <v>GIRARDOT</v>
          </cell>
          <cell r="G3226" t="str">
            <v>PIAMONTE</v>
          </cell>
          <cell r="H3226" t="str">
            <v>CENTRO POBLADO</v>
          </cell>
          <cell r="I3226">
            <v>-74.782563210000006</v>
          </cell>
          <cell r="J3226">
            <v>4.3678804787000001</v>
          </cell>
        </row>
        <row r="3227">
          <cell r="C3227">
            <v>25312</v>
          </cell>
          <cell r="D3227">
            <v>25312000</v>
          </cell>
          <cell r="E3227" t="str">
            <v>CUNDINAMARCA</v>
          </cell>
          <cell r="F3227" t="str">
            <v>GRANADA</v>
          </cell>
          <cell r="G3227" t="str">
            <v>GRANADA</v>
          </cell>
          <cell r="H3227" t="str">
            <v>CABECERA MUNICIPAL</v>
          </cell>
          <cell r="I3227">
            <v>-74.350766112399995</v>
          </cell>
          <cell r="J3227">
            <v>4.5197634726100002</v>
          </cell>
        </row>
        <row r="3228">
          <cell r="C3228">
            <v>25312</v>
          </cell>
          <cell r="D3228">
            <v>25312007</v>
          </cell>
          <cell r="E3228" t="str">
            <v>CUNDINAMARCA</v>
          </cell>
          <cell r="F3228" t="str">
            <v>GRANADA</v>
          </cell>
          <cell r="G3228" t="str">
            <v>LA VEINTIDOS</v>
          </cell>
          <cell r="H3228" t="str">
            <v>CENTRO POBLADO</v>
          </cell>
          <cell r="I3228">
            <v>-74.358812802700001</v>
          </cell>
          <cell r="J3228">
            <v>4.5166160801700004</v>
          </cell>
        </row>
        <row r="3229">
          <cell r="C3229">
            <v>25312</v>
          </cell>
          <cell r="D3229">
            <v>25312013</v>
          </cell>
          <cell r="E3229" t="str">
            <v>CUNDINAMARCA</v>
          </cell>
          <cell r="F3229" t="str">
            <v>GRANADA</v>
          </cell>
          <cell r="G3229" t="str">
            <v>SAN RAIMUNDO</v>
          </cell>
          <cell r="H3229" t="str">
            <v>CENTRO POBLADO</v>
          </cell>
          <cell r="I3229">
            <v>-74.366015456699998</v>
          </cell>
          <cell r="J3229">
            <v>4.49986330675</v>
          </cell>
        </row>
        <row r="3230">
          <cell r="C3230">
            <v>25317</v>
          </cell>
          <cell r="D3230">
            <v>25317000</v>
          </cell>
          <cell r="E3230" t="str">
            <v>CUNDINAMARCA</v>
          </cell>
          <cell r="F3230" t="str">
            <v>GUACHETÁ</v>
          </cell>
          <cell r="G3230" t="str">
            <v>GUACHETÁ</v>
          </cell>
          <cell r="H3230" t="str">
            <v>CABECERA MUNICIPAL</v>
          </cell>
          <cell r="I3230">
            <v>-73.687098216300001</v>
          </cell>
          <cell r="J3230">
            <v>5.3837411918999996</v>
          </cell>
        </row>
        <row r="3231">
          <cell r="C3231">
            <v>25320</v>
          </cell>
          <cell r="D3231">
            <v>25320000</v>
          </cell>
          <cell r="E3231" t="str">
            <v>CUNDINAMARCA</v>
          </cell>
          <cell r="F3231" t="str">
            <v>GUADUAS</v>
          </cell>
          <cell r="G3231" t="str">
            <v>GUADUAS</v>
          </cell>
          <cell r="H3231" t="str">
            <v>CABECERA MUNICIPAL</v>
          </cell>
          <cell r="I3231">
            <v>-74.6029562704</v>
          </cell>
          <cell r="J3231">
            <v>5.0718705327000002</v>
          </cell>
        </row>
        <row r="3232">
          <cell r="C3232">
            <v>25320</v>
          </cell>
          <cell r="D3232">
            <v>25320001</v>
          </cell>
          <cell r="E3232" t="str">
            <v>CUNDINAMARCA</v>
          </cell>
          <cell r="F3232" t="str">
            <v>GUADUAS</v>
          </cell>
          <cell r="G3232" t="str">
            <v>GUADUERO</v>
          </cell>
          <cell r="H3232" t="str">
            <v>CENTRO POBLADO</v>
          </cell>
          <cell r="I3232">
            <v>-74.579813926300005</v>
          </cell>
          <cell r="J3232">
            <v>5.1932834965400003</v>
          </cell>
        </row>
        <row r="3233">
          <cell r="C3233">
            <v>25320</v>
          </cell>
          <cell r="D3233">
            <v>25320002</v>
          </cell>
          <cell r="E3233" t="str">
            <v>CUNDINAMARCA</v>
          </cell>
          <cell r="F3233" t="str">
            <v>GUADUAS</v>
          </cell>
          <cell r="G3233" t="str">
            <v>LA PAZ DE CALAMOIMA</v>
          </cell>
          <cell r="H3233" t="str">
            <v>CENTRO POBLADO</v>
          </cell>
          <cell r="I3233">
            <v>-74.630135029100003</v>
          </cell>
          <cell r="J3233">
            <v>5.2176504232300003</v>
          </cell>
        </row>
        <row r="3234">
          <cell r="C3234">
            <v>25320</v>
          </cell>
          <cell r="D3234">
            <v>25320003</v>
          </cell>
          <cell r="E3234" t="str">
            <v>CUNDINAMARCA</v>
          </cell>
          <cell r="F3234" t="str">
            <v>GUADUAS</v>
          </cell>
          <cell r="G3234" t="str">
            <v>PUERTO BOGOTÁ</v>
          </cell>
          <cell r="H3234" t="str">
            <v>CENTRO POBLADO</v>
          </cell>
          <cell r="I3234">
            <v>-74.730980196499999</v>
          </cell>
          <cell r="J3234">
            <v>5.2070387882100002</v>
          </cell>
        </row>
        <row r="3235">
          <cell r="C3235">
            <v>25320</v>
          </cell>
          <cell r="D3235">
            <v>25320008</v>
          </cell>
          <cell r="E3235" t="str">
            <v>CUNDINAMARCA</v>
          </cell>
          <cell r="F3235" t="str">
            <v>GUADUAS</v>
          </cell>
          <cell r="G3235" t="str">
            <v>ALTO DEL TRIGO</v>
          </cell>
          <cell r="H3235" t="str">
            <v>CENTRO POBLADO</v>
          </cell>
          <cell r="I3235">
            <v>-74.537402864499995</v>
          </cell>
          <cell r="J3235">
            <v>5.0000661928000003</v>
          </cell>
        </row>
        <row r="3236">
          <cell r="C3236">
            <v>25320</v>
          </cell>
          <cell r="D3236">
            <v>25320009</v>
          </cell>
          <cell r="E3236" t="str">
            <v>CUNDINAMARCA</v>
          </cell>
          <cell r="F3236" t="str">
            <v>GUADUAS</v>
          </cell>
          <cell r="G3236" t="str">
            <v>LA CABAÑA</v>
          </cell>
          <cell r="H3236" t="str">
            <v>CENTRO POBLADO</v>
          </cell>
          <cell r="I3236">
            <v>-74.547771570099997</v>
          </cell>
          <cell r="J3236">
            <v>5.0250347281699996</v>
          </cell>
        </row>
        <row r="3237">
          <cell r="C3237">
            <v>25322</v>
          </cell>
          <cell r="D3237">
            <v>25322000</v>
          </cell>
          <cell r="E3237" t="str">
            <v>CUNDINAMARCA</v>
          </cell>
          <cell r="F3237" t="str">
            <v>GUASCA</v>
          </cell>
          <cell r="G3237" t="str">
            <v>GUASCA</v>
          </cell>
          <cell r="H3237" t="str">
            <v>CABECERA MUNICIPAL</v>
          </cell>
          <cell r="I3237">
            <v>-73.877143438499999</v>
          </cell>
          <cell r="J3237">
            <v>4.8667191471700004</v>
          </cell>
        </row>
        <row r="3238">
          <cell r="C3238">
            <v>25322</v>
          </cell>
          <cell r="D3238">
            <v>25322002</v>
          </cell>
          <cell r="E3238" t="str">
            <v>CUNDINAMARCA</v>
          </cell>
          <cell r="F3238" t="str">
            <v>GUASCA</v>
          </cell>
          <cell r="G3238" t="str">
            <v>LA CABRERITA</v>
          </cell>
          <cell r="H3238" t="str">
            <v>CENTRO POBLADO</v>
          </cell>
          <cell r="I3238">
            <v>-73.934931044799995</v>
          </cell>
          <cell r="J3238">
            <v>4.8193924405099997</v>
          </cell>
        </row>
        <row r="3239">
          <cell r="C3239">
            <v>25322</v>
          </cell>
          <cell r="D3239">
            <v>25322004</v>
          </cell>
          <cell r="E3239" t="str">
            <v>CUNDINAMARCA</v>
          </cell>
          <cell r="F3239" t="str">
            <v>GUASCA</v>
          </cell>
          <cell r="G3239" t="str">
            <v>GAMBOA (EL PLACER)</v>
          </cell>
          <cell r="H3239" t="str">
            <v>CENTRO POBLADO</v>
          </cell>
          <cell r="I3239">
            <v>-73.915521463600001</v>
          </cell>
          <cell r="J3239">
            <v>4.8443347255700004</v>
          </cell>
        </row>
        <row r="3240">
          <cell r="C3240">
            <v>25324</v>
          </cell>
          <cell r="D3240">
            <v>25324000</v>
          </cell>
          <cell r="E3240" t="str">
            <v>CUNDINAMARCA</v>
          </cell>
          <cell r="F3240" t="str">
            <v>GUATAQUÍ</v>
          </cell>
          <cell r="G3240" t="str">
            <v>GUATAQUÍ</v>
          </cell>
          <cell r="H3240" t="str">
            <v>CABECERA MUNICIPAL</v>
          </cell>
          <cell r="I3240">
            <v>-74.789968779899993</v>
          </cell>
          <cell r="J3240">
            <v>4.5174172349199999</v>
          </cell>
        </row>
        <row r="3241">
          <cell r="C3241">
            <v>25324</v>
          </cell>
          <cell r="D3241">
            <v>25324001</v>
          </cell>
          <cell r="E3241" t="str">
            <v>CUNDINAMARCA</v>
          </cell>
          <cell r="F3241" t="str">
            <v>GUATAQUÍ</v>
          </cell>
          <cell r="G3241" t="str">
            <v>EL PORVENIR</v>
          </cell>
          <cell r="H3241" t="str">
            <v>CENTRO POBLADO</v>
          </cell>
          <cell r="I3241">
            <v>-74.802578910899996</v>
          </cell>
          <cell r="J3241">
            <v>4.4590970689700002</v>
          </cell>
        </row>
        <row r="3242">
          <cell r="C3242">
            <v>25324</v>
          </cell>
          <cell r="D3242">
            <v>25324002</v>
          </cell>
          <cell r="E3242" t="str">
            <v>CUNDINAMARCA</v>
          </cell>
          <cell r="F3242" t="str">
            <v>GUATAQUÍ</v>
          </cell>
          <cell r="G3242" t="str">
            <v>LAS ISLAS</v>
          </cell>
          <cell r="H3242" t="str">
            <v>CENTRO POBLADO</v>
          </cell>
          <cell r="I3242">
            <v>-74.801331941499996</v>
          </cell>
          <cell r="J3242">
            <v>4.4691536532200002</v>
          </cell>
        </row>
        <row r="3243">
          <cell r="C3243">
            <v>25326</v>
          </cell>
          <cell r="D3243">
            <v>25326000</v>
          </cell>
          <cell r="E3243" t="str">
            <v>CUNDINAMARCA</v>
          </cell>
          <cell r="F3243" t="str">
            <v>GUATAVITA</v>
          </cell>
          <cell r="G3243" t="str">
            <v>GUATAVITA</v>
          </cell>
          <cell r="H3243" t="str">
            <v>CABECERA MUNICIPAL</v>
          </cell>
          <cell r="I3243">
            <v>-73.832874038300005</v>
          </cell>
          <cell r="J3243">
            <v>4.9341397030799996</v>
          </cell>
        </row>
        <row r="3244">
          <cell r="C3244">
            <v>25328</v>
          </cell>
          <cell r="D3244">
            <v>25328000</v>
          </cell>
          <cell r="E3244" t="str">
            <v>CUNDINAMARCA</v>
          </cell>
          <cell r="F3244" t="str">
            <v>GUAYABAL DE SÍQUIMA</v>
          </cell>
          <cell r="G3244" t="str">
            <v>GUAYABAL DE SÍQUIMA</v>
          </cell>
          <cell r="H3244" t="str">
            <v>CABECERA MUNICIPAL</v>
          </cell>
          <cell r="I3244">
            <v>-74.467437333299998</v>
          </cell>
          <cell r="J3244">
            <v>4.8779681344199997</v>
          </cell>
        </row>
        <row r="3245">
          <cell r="C3245">
            <v>25328</v>
          </cell>
          <cell r="D3245">
            <v>25328001</v>
          </cell>
          <cell r="E3245" t="str">
            <v>CUNDINAMARCA</v>
          </cell>
          <cell r="F3245" t="str">
            <v>GUAYABAL DE SÍQUIMA</v>
          </cell>
          <cell r="G3245" t="str">
            <v>ALTO DEL TRIGO</v>
          </cell>
          <cell r="H3245" t="str">
            <v>CENTRO POBLADO</v>
          </cell>
          <cell r="I3245">
            <v>-74.473277956900006</v>
          </cell>
          <cell r="J3245">
            <v>4.8409059190699999</v>
          </cell>
        </row>
        <row r="3246">
          <cell r="C3246">
            <v>25335</v>
          </cell>
          <cell r="D3246">
            <v>25335000</v>
          </cell>
          <cell r="E3246" t="str">
            <v>CUNDINAMARCA</v>
          </cell>
          <cell r="F3246" t="str">
            <v>GUAYABETAL</v>
          </cell>
          <cell r="G3246" t="str">
            <v>GUAYABETAL</v>
          </cell>
          <cell r="H3246" t="str">
            <v>CABECERA MUNICIPAL</v>
          </cell>
          <cell r="I3246">
            <v>-73.815093758000003</v>
          </cell>
          <cell r="J3246">
            <v>4.21529662874</v>
          </cell>
        </row>
        <row r="3247">
          <cell r="C3247">
            <v>25335</v>
          </cell>
          <cell r="D3247">
            <v>25335002</v>
          </cell>
          <cell r="E3247" t="str">
            <v>CUNDINAMARCA</v>
          </cell>
          <cell r="F3247" t="str">
            <v>GUAYABETAL</v>
          </cell>
          <cell r="G3247" t="str">
            <v>MONTERREDONDO</v>
          </cell>
          <cell r="H3247" t="str">
            <v>CENTRO POBLADO</v>
          </cell>
          <cell r="I3247">
            <v>-73.825802865100002</v>
          </cell>
          <cell r="J3247">
            <v>4.2542975261100002</v>
          </cell>
        </row>
        <row r="3248">
          <cell r="C3248">
            <v>25335</v>
          </cell>
          <cell r="D3248">
            <v>25335003</v>
          </cell>
          <cell r="E3248" t="str">
            <v>CUNDINAMARCA</v>
          </cell>
          <cell r="F3248" t="str">
            <v>GUAYABETAL</v>
          </cell>
          <cell r="G3248" t="str">
            <v>LAS MESAS</v>
          </cell>
          <cell r="H3248" t="str">
            <v>CENTRO POBLADO</v>
          </cell>
          <cell r="I3248">
            <v>-73.876240083900001</v>
          </cell>
          <cell r="J3248">
            <v>4.21387299474</v>
          </cell>
        </row>
        <row r="3249">
          <cell r="C3249">
            <v>25335</v>
          </cell>
          <cell r="D3249">
            <v>25335004</v>
          </cell>
          <cell r="E3249" t="str">
            <v>CUNDINAMARCA</v>
          </cell>
          <cell r="F3249" t="str">
            <v>GUAYABETAL</v>
          </cell>
          <cell r="G3249" t="str">
            <v>LIMONCITOS</v>
          </cell>
          <cell r="H3249" t="str">
            <v>CENTRO POBLADO</v>
          </cell>
          <cell r="I3249">
            <v>-73.832339849099995</v>
          </cell>
          <cell r="J3249">
            <v>4.2728451844600004</v>
          </cell>
        </row>
        <row r="3250">
          <cell r="C3250">
            <v>25335</v>
          </cell>
          <cell r="D3250">
            <v>25335005</v>
          </cell>
          <cell r="E3250" t="str">
            <v>CUNDINAMARCA</v>
          </cell>
          <cell r="F3250" t="str">
            <v>GUAYABETAL</v>
          </cell>
          <cell r="G3250" t="str">
            <v>SAN ANTONIO</v>
          </cell>
          <cell r="H3250" t="str">
            <v>CENTRO POBLADO</v>
          </cell>
          <cell r="I3250">
            <v>-73.818543582499998</v>
          </cell>
          <cell r="J3250">
            <v>4.2044404050999997</v>
          </cell>
        </row>
        <row r="3251">
          <cell r="C3251">
            <v>25335</v>
          </cell>
          <cell r="D3251">
            <v>25335006</v>
          </cell>
          <cell r="E3251" t="str">
            <v>CUNDINAMARCA</v>
          </cell>
          <cell r="F3251" t="str">
            <v>GUAYABETAL</v>
          </cell>
          <cell r="G3251" t="str">
            <v>SAN MIGUEL</v>
          </cell>
          <cell r="H3251" t="str">
            <v>CENTRO POBLADO</v>
          </cell>
          <cell r="I3251">
            <v>-73.809610613900006</v>
          </cell>
          <cell r="J3251">
            <v>4.2108507987300001</v>
          </cell>
        </row>
        <row r="3252">
          <cell r="C3252">
            <v>25335</v>
          </cell>
          <cell r="D3252">
            <v>25335008</v>
          </cell>
          <cell r="E3252" t="str">
            <v>CUNDINAMARCA</v>
          </cell>
          <cell r="F3252" t="str">
            <v>GUAYABETAL</v>
          </cell>
          <cell r="G3252" t="str">
            <v>LAS MESETAS</v>
          </cell>
          <cell r="H3252" t="str">
            <v>CENTRO POBLADO</v>
          </cell>
          <cell r="I3252">
            <v>-73.820899079599997</v>
          </cell>
          <cell r="J3252">
            <v>4.2510479122299998</v>
          </cell>
        </row>
        <row r="3253">
          <cell r="C3253">
            <v>25339</v>
          </cell>
          <cell r="D3253">
            <v>25339000</v>
          </cell>
          <cell r="E3253" t="str">
            <v>CUNDINAMARCA</v>
          </cell>
          <cell r="F3253" t="str">
            <v>GUTIÉRREZ</v>
          </cell>
          <cell r="G3253" t="str">
            <v>GUTIÉRREZ</v>
          </cell>
          <cell r="H3253" t="str">
            <v>CABECERA MUNICIPAL</v>
          </cell>
          <cell r="I3253">
            <v>-74.003041900599996</v>
          </cell>
          <cell r="J3253">
            <v>4.25467886744</v>
          </cell>
        </row>
        <row r="3254">
          <cell r="C3254">
            <v>25339</v>
          </cell>
          <cell r="D3254">
            <v>25339001</v>
          </cell>
          <cell r="E3254" t="str">
            <v>CUNDINAMARCA</v>
          </cell>
          <cell r="F3254" t="str">
            <v>GUTIÉRREZ</v>
          </cell>
          <cell r="G3254" t="str">
            <v>PASCOTE</v>
          </cell>
          <cell r="H3254" t="str">
            <v>CENTRO POBLADO</v>
          </cell>
          <cell r="I3254">
            <v>-73.992380798300005</v>
          </cell>
          <cell r="J3254">
            <v>4.2121313523800001</v>
          </cell>
        </row>
        <row r="3255">
          <cell r="C3255">
            <v>25339</v>
          </cell>
          <cell r="D3255">
            <v>25339002</v>
          </cell>
          <cell r="E3255" t="str">
            <v>CUNDINAMARCA</v>
          </cell>
          <cell r="F3255" t="str">
            <v>GUTIÉRREZ</v>
          </cell>
          <cell r="G3255" t="str">
            <v>SAN ANTONIO</v>
          </cell>
          <cell r="H3255" t="str">
            <v>CENTRO POBLADO</v>
          </cell>
          <cell r="I3255">
            <v>-73.987056659800004</v>
          </cell>
          <cell r="J3255">
            <v>4.2203167712000003</v>
          </cell>
        </row>
        <row r="3256">
          <cell r="C3256">
            <v>25368</v>
          </cell>
          <cell r="D3256">
            <v>25368000</v>
          </cell>
          <cell r="E3256" t="str">
            <v>CUNDINAMARCA</v>
          </cell>
          <cell r="F3256" t="str">
            <v>JERUSALÉN</v>
          </cell>
          <cell r="G3256" t="str">
            <v>JERUSALÉN</v>
          </cell>
          <cell r="H3256" t="str">
            <v>CABECERA MUNICIPAL</v>
          </cell>
          <cell r="I3256">
            <v>-74.695419232000006</v>
          </cell>
          <cell r="J3256">
            <v>4.5623082672099997</v>
          </cell>
        </row>
        <row r="3257">
          <cell r="C3257">
            <v>25372</v>
          </cell>
          <cell r="D3257">
            <v>25372000</v>
          </cell>
          <cell r="E3257" t="str">
            <v>CUNDINAMARCA</v>
          </cell>
          <cell r="F3257" t="str">
            <v>JUNÍN</v>
          </cell>
          <cell r="G3257" t="str">
            <v>JUNÍN</v>
          </cell>
          <cell r="H3257" t="str">
            <v>CABECERA MUNICIPAL</v>
          </cell>
          <cell r="I3257">
            <v>-73.662924545799996</v>
          </cell>
          <cell r="J3257">
            <v>4.7903799740600004</v>
          </cell>
        </row>
        <row r="3258">
          <cell r="C3258">
            <v>25372</v>
          </cell>
          <cell r="D3258">
            <v>25372001</v>
          </cell>
          <cell r="E3258" t="str">
            <v>CUNDINAMARCA</v>
          </cell>
          <cell r="F3258" t="str">
            <v>JUNÍN</v>
          </cell>
          <cell r="G3258" t="str">
            <v>CLARAVAL</v>
          </cell>
          <cell r="H3258" t="str">
            <v>CENTRO POBLADO</v>
          </cell>
          <cell r="I3258">
            <v>-73.6393021688</v>
          </cell>
          <cell r="J3258">
            <v>4.6503350044599996</v>
          </cell>
        </row>
        <row r="3259">
          <cell r="C3259">
            <v>25372</v>
          </cell>
          <cell r="D3259">
            <v>25372002</v>
          </cell>
          <cell r="E3259" t="str">
            <v>CUNDINAMARCA</v>
          </cell>
          <cell r="F3259" t="str">
            <v>JUNÍN</v>
          </cell>
          <cell r="G3259" t="str">
            <v>CHUSCALES</v>
          </cell>
          <cell r="H3259" t="str">
            <v>CENTRO POBLADO</v>
          </cell>
          <cell r="I3259">
            <v>-73.656894238999996</v>
          </cell>
          <cell r="J3259">
            <v>4.6405137646999997</v>
          </cell>
        </row>
        <row r="3260">
          <cell r="C3260">
            <v>25372</v>
          </cell>
          <cell r="D3260">
            <v>25372004</v>
          </cell>
          <cell r="E3260" t="str">
            <v>CUNDINAMARCA</v>
          </cell>
          <cell r="F3260" t="str">
            <v>JUNÍN</v>
          </cell>
          <cell r="G3260" t="str">
            <v>SUEVA</v>
          </cell>
          <cell r="H3260" t="str">
            <v>CENTRO POBLADO</v>
          </cell>
          <cell r="I3260">
            <v>-73.703011477999993</v>
          </cell>
          <cell r="J3260">
            <v>4.8088392182600002</v>
          </cell>
        </row>
        <row r="3261">
          <cell r="C3261">
            <v>25372</v>
          </cell>
          <cell r="D3261">
            <v>25372006</v>
          </cell>
          <cell r="E3261" t="str">
            <v>CUNDINAMARCA</v>
          </cell>
          <cell r="F3261" t="str">
            <v>JUNÍN</v>
          </cell>
          <cell r="G3261" t="str">
            <v>PUENTE LISIO</v>
          </cell>
          <cell r="H3261" t="str">
            <v>CENTRO POBLADO</v>
          </cell>
          <cell r="I3261">
            <v>-73.682886131800004</v>
          </cell>
          <cell r="J3261">
            <v>4.8158657122299999</v>
          </cell>
        </row>
        <row r="3262">
          <cell r="C3262">
            <v>25372</v>
          </cell>
          <cell r="D3262">
            <v>25372007</v>
          </cell>
          <cell r="E3262" t="str">
            <v>CUNDINAMARCA</v>
          </cell>
          <cell r="F3262" t="str">
            <v>JUNÍN</v>
          </cell>
          <cell r="G3262" t="str">
            <v>RAMAL</v>
          </cell>
          <cell r="H3262" t="str">
            <v>CENTRO POBLADO</v>
          </cell>
          <cell r="I3262">
            <v>-73.664728126300005</v>
          </cell>
          <cell r="J3262">
            <v>4.8269330786999998</v>
          </cell>
        </row>
        <row r="3263">
          <cell r="C3263">
            <v>25372</v>
          </cell>
          <cell r="D3263">
            <v>25372008</v>
          </cell>
          <cell r="E3263" t="str">
            <v>CUNDINAMARCA</v>
          </cell>
          <cell r="F3263" t="str">
            <v>JUNÍN</v>
          </cell>
          <cell r="G3263" t="str">
            <v>SAN FRANCISCO</v>
          </cell>
          <cell r="H3263" t="str">
            <v>CENTRO POBLADO</v>
          </cell>
          <cell r="I3263">
            <v>-73.713456595400004</v>
          </cell>
          <cell r="J3263">
            <v>4.7885765096000004</v>
          </cell>
        </row>
        <row r="3264">
          <cell r="C3264">
            <v>25377</v>
          </cell>
          <cell r="D3264">
            <v>25377000</v>
          </cell>
          <cell r="E3264" t="str">
            <v>CUNDINAMARCA</v>
          </cell>
          <cell r="F3264" t="str">
            <v>LA CALERA</v>
          </cell>
          <cell r="G3264" t="str">
            <v>LA CALERA</v>
          </cell>
          <cell r="H3264" t="str">
            <v>CABECERA MUNICIPAL</v>
          </cell>
          <cell r="I3264">
            <v>-73.969744958700005</v>
          </cell>
          <cell r="J3264">
            <v>4.7203445214800004</v>
          </cell>
        </row>
        <row r="3265">
          <cell r="C3265">
            <v>25377</v>
          </cell>
          <cell r="D3265">
            <v>25377002</v>
          </cell>
          <cell r="E3265" t="str">
            <v>CUNDINAMARCA</v>
          </cell>
          <cell r="F3265" t="str">
            <v>LA CALERA</v>
          </cell>
          <cell r="G3265" t="str">
            <v>MUNDONUEVO</v>
          </cell>
          <cell r="H3265" t="str">
            <v>CENTRO POBLADO</v>
          </cell>
          <cell r="I3265">
            <v>-73.867804494400005</v>
          </cell>
          <cell r="J3265">
            <v>4.6611969037099996</v>
          </cell>
        </row>
        <row r="3266">
          <cell r="C3266">
            <v>25377</v>
          </cell>
          <cell r="D3266">
            <v>25377003</v>
          </cell>
          <cell r="E3266" t="str">
            <v>CUNDINAMARCA</v>
          </cell>
          <cell r="F3266" t="str">
            <v>LA CALERA</v>
          </cell>
          <cell r="G3266" t="str">
            <v>EL SALITRE</v>
          </cell>
          <cell r="H3266" t="str">
            <v>CENTRO POBLADO</v>
          </cell>
          <cell r="I3266">
            <v>-73.990006723899995</v>
          </cell>
          <cell r="J3266">
            <v>4.6778079916499999</v>
          </cell>
        </row>
        <row r="3267">
          <cell r="C3267">
            <v>25377</v>
          </cell>
          <cell r="D3267">
            <v>25377008</v>
          </cell>
          <cell r="E3267" t="str">
            <v>CUNDINAMARCA</v>
          </cell>
          <cell r="F3267" t="str">
            <v>LA CALERA</v>
          </cell>
          <cell r="G3267" t="str">
            <v>TREINTA Y SEIS</v>
          </cell>
          <cell r="H3267" t="str">
            <v>CENTRO POBLADO</v>
          </cell>
          <cell r="I3267">
            <v>-73.905898415600007</v>
          </cell>
          <cell r="J3267">
            <v>4.6488331429400001</v>
          </cell>
        </row>
        <row r="3268">
          <cell r="C3268">
            <v>25377</v>
          </cell>
          <cell r="D3268">
            <v>25377010</v>
          </cell>
          <cell r="E3268" t="str">
            <v>CUNDINAMARCA</v>
          </cell>
          <cell r="F3268" t="str">
            <v>LA CALERA</v>
          </cell>
          <cell r="G3268" t="str">
            <v>ALTAMAR</v>
          </cell>
          <cell r="H3268" t="str">
            <v>CENTRO POBLADO</v>
          </cell>
          <cell r="I3268">
            <v>-73.952687905000005</v>
          </cell>
          <cell r="J3268">
            <v>4.7306829928300003</v>
          </cell>
        </row>
        <row r="3269">
          <cell r="C3269">
            <v>25377</v>
          </cell>
          <cell r="D3269">
            <v>25377011</v>
          </cell>
          <cell r="E3269" t="str">
            <v>CUNDINAMARCA</v>
          </cell>
          <cell r="F3269" t="str">
            <v>LA CALERA</v>
          </cell>
          <cell r="G3269" t="str">
            <v>EL MANZANO</v>
          </cell>
          <cell r="H3269" t="str">
            <v>CENTRO POBLADO</v>
          </cell>
          <cell r="I3269">
            <v>-73.871494353399996</v>
          </cell>
          <cell r="J3269">
            <v>4.67114471945</v>
          </cell>
        </row>
        <row r="3270">
          <cell r="C3270">
            <v>25377</v>
          </cell>
          <cell r="D3270">
            <v>25377012</v>
          </cell>
          <cell r="E3270" t="str">
            <v>CUNDINAMARCA</v>
          </cell>
          <cell r="F3270" t="str">
            <v>LA CALERA</v>
          </cell>
          <cell r="G3270" t="str">
            <v>LA AURORA ALTA</v>
          </cell>
          <cell r="H3270" t="str">
            <v>CENTRO POBLADO</v>
          </cell>
          <cell r="I3270">
            <v>-74.009720559300007</v>
          </cell>
          <cell r="J3270">
            <v>4.7628732460999998</v>
          </cell>
        </row>
        <row r="3271">
          <cell r="C3271">
            <v>25377</v>
          </cell>
          <cell r="D3271">
            <v>25377013</v>
          </cell>
          <cell r="E3271" t="str">
            <v>CUNDINAMARCA</v>
          </cell>
          <cell r="F3271" t="str">
            <v>LA CALERA</v>
          </cell>
          <cell r="G3271" t="str">
            <v>LA CAPILLA</v>
          </cell>
          <cell r="H3271" t="str">
            <v>CENTRO POBLADO</v>
          </cell>
          <cell r="I3271">
            <v>-74.012878170700006</v>
          </cell>
          <cell r="J3271">
            <v>4.7595356191700002</v>
          </cell>
        </row>
        <row r="3272">
          <cell r="C3272">
            <v>25377</v>
          </cell>
          <cell r="D3272">
            <v>25377014</v>
          </cell>
          <cell r="E3272" t="str">
            <v>CUNDINAMARCA</v>
          </cell>
          <cell r="F3272" t="str">
            <v>LA CALERA</v>
          </cell>
          <cell r="G3272" t="str">
            <v>MÁRQUEZ</v>
          </cell>
          <cell r="H3272" t="str">
            <v>CENTRO POBLADO</v>
          </cell>
          <cell r="I3272">
            <v>-73.983708304000004</v>
          </cell>
          <cell r="J3272">
            <v>4.77887761631</v>
          </cell>
        </row>
        <row r="3273">
          <cell r="C3273">
            <v>25377</v>
          </cell>
          <cell r="D3273">
            <v>25377015</v>
          </cell>
          <cell r="E3273" t="str">
            <v>CUNDINAMARCA</v>
          </cell>
          <cell r="F3273" t="str">
            <v>LA CALERA</v>
          </cell>
          <cell r="G3273" t="str">
            <v>SAN CAYETANO</v>
          </cell>
          <cell r="H3273" t="str">
            <v>CENTRO POBLADO</v>
          </cell>
          <cell r="I3273">
            <v>-73.951793553499996</v>
          </cell>
          <cell r="J3273">
            <v>4.7768267078899997</v>
          </cell>
        </row>
        <row r="3274">
          <cell r="C3274">
            <v>25377</v>
          </cell>
          <cell r="D3274">
            <v>25377016</v>
          </cell>
          <cell r="E3274" t="str">
            <v>CUNDINAMARCA</v>
          </cell>
          <cell r="F3274" t="str">
            <v>LA CALERA</v>
          </cell>
          <cell r="G3274" t="str">
            <v>SAN JOSÉ DEL TRIUNFO</v>
          </cell>
          <cell r="H3274" t="str">
            <v>CENTRO POBLADO</v>
          </cell>
          <cell r="I3274">
            <v>-73.981826163199997</v>
          </cell>
          <cell r="J3274">
            <v>4.7675041520999999</v>
          </cell>
        </row>
        <row r="3275">
          <cell r="C3275">
            <v>25386</v>
          </cell>
          <cell r="D3275">
            <v>25386000</v>
          </cell>
          <cell r="E3275" t="str">
            <v>CUNDINAMARCA</v>
          </cell>
          <cell r="F3275" t="str">
            <v>LA MESA</v>
          </cell>
          <cell r="G3275" t="str">
            <v>LA MESA</v>
          </cell>
          <cell r="H3275" t="str">
            <v>CABECERA MUNICIPAL</v>
          </cell>
          <cell r="I3275">
            <v>-74.461544744099996</v>
          </cell>
          <cell r="J3275">
            <v>4.6310442390000004</v>
          </cell>
        </row>
        <row r="3276">
          <cell r="C3276">
            <v>25386</v>
          </cell>
          <cell r="D3276">
            <v>25386001</v>
          </cell>
          <cell r="E3276" t="str">
            <v>CUNDINAMARCA</v>
          </cell>
          <cell r="F3276" t="str">
            <v>LA MESA</v>
          </cell>
          <cell r="G3276" t="str">
            <v>LA ESPERANZA</v>
          </cell>
          <cell r="H3276" t="str">
            <v>CENTRO POBLADO</v>
          </cell>
          <cell r="I3276">
            <v>-74.433118619400005</v>
          </cell>
          <cell r="J3276">
            <v>4.69771100026</v>
          </cell>
        </row>
        <row r="3277">
          <cell r="C3277">
            <v>25386</v>
          </cell>
          <cell r="D3277">
            <v>25386002</v>
          </cell>
          <cell r="E3277" t="str">
            <v>CUNDINAMARCA</v>
          </cell>
          <cell r="F3277" t="str">
            <v>LA MESA</v>
          </cell>
          <cell r="G3277" t="str">
            <v>SAN JAVIER</v>
          </cell>
          <cell r="H3277" t="str">
            <v>CENTRO POBLADO</v>
          </cell>
          <cell r="I3277">
            <v>-74.462173819900002</v>
          </cell>
          <cell r="J3277">
            <v>4.6542255813500004</v>
          </cell>
        </row>
        <row r="3278">
          <cell r="C3278">
            <v>25386</v>
          </cell>
          <cell r="D3278">
            <v>25386003</v>
          </cell>
          <cell r="E3278" t="str">
            <v>CUNDINAMARCA</v>
          </cell>
          <cell r="F3278" t="str">
            <v>LA MESA</v>
          </cell>
          <cell r="G3278" t="str">
            <v>SAN JOAQUÍN</v>
          </cell>
          <cell r="H3278" t="str">
            <v>CENTRO POBLADO</v>
          </cell>
          <cell r="I3278">
            <v>-74.519148546099998</v>
          </cell>
          <cell r="J3278">
            <v>4.6366545085000004</v>
          </cell>
        </row>
        <row r="3279">
          <cell r="C3279">
            <v>25394</v>
          </cell>
          <cell r="D3279">
            <v>25394000</v>
          </cell>
          <cell r="E3279" t="str">
            <v>CUNDINAMARCA</v>
          </cell>
          <cell r="F3279" t="str">
            <v>LA PALMA</v>
          </cell>
          <cell r="G3279" t="str">
            <v>LA PALMA</v>
          </cell>
          <cell r="H3279" t="str">
            <v>CABECERA MUNICIPAL</v>
          </cell>
          <cell r="I3279">
            <v>-74.391020165499995</v>
          </cell>
          <cell r="J3279">
            <v>5.3588167107200002</v>
          </cell>
        </row>
        <row r="3280">
          <cell r="C3280">
            <v>25398</v>
          </cell>
          <cell r="D3280">
            <v>25398000</v>
          </cell>
          <cell r="E3280" t="str">
            <v>CUNDINAMARCA</v>
          </cell>
          <cell r="F3280" t="str">
            <v>LA PEÑA</v>
          </cell>
          <cell r="G3280" t="str">
            <v>LA PEÑA</v>
          </cell>
          <cell r="H3280" t="str">
            <v>CABECERA MUNICIPAL</v>
          </cell>
          <cell r="I3280">
            <v>-74.393088733100001</v>
          </cell>
          <cell r="J3280">
            <v>5.2002111469300001</v>
          </cell>
        </row>
        <row r="3281">
          <cell r="C3281">
            <v>25402</v>
          </cell>
          <cell r="D3281">
            <v>25402000</v>
          </cell>
          <cell r="E3281" t="str">
            <v>CUNDINAMARCA</v>
          </cell>
          <cell r="F3281" t="str">
            <v>LA VEGA</v>
          </cell>
          <cell r="G3281" t="str">
            <v>LA VEGA</v>
          </cell>
          <cell r="H3281" t="str">
            <v>CABECERA MUNICIPAL</v>
          </cell>
          <cell r="I3281">
            <v>-74.331138210899994</v>
          </cell>
          <cell r="J3281">
            <v>4.9930770341799997</v>
          </cell>
        </row>
        <row r="3282">
          <cell r="C3282">
            <v>25402</v>
          </cell>
          <cell r="D3282">
            <v>25402002</v>
          </cell>
          <cell r="E3282" t="str">
            <v>CUNDINAMARCA</v>
          </cell>
          <cell r="F3282" t="str">
            <v>LA VEGA</v>
          </cell>
          <cell r="G3282" t="str">
            <v>EL VINO</v>
          </cell>
          <cell r="H3282" t="str">
            <v>CENTRO POBLADO</v>
          </cell>
          <cell r="I3282">
            <v>-74.309182776699998</v>
          </cell>
          <cell r="J3282">
            <v>4.9042680000700001</v>
          </cell>
        </row>
        <row r="3283">
          <cell r="C3283">
            <v>25407</v>
          </cell>
          <cell r="D3283">
            <v>25407000</v>
          </cell>
          <cell r="E3283" t="str">
            <v>CUNDINAMARCA</v>
          </cell>
          <cell r="F3283" t="str">
            <v>LENGUAZAQUE</v>
          </cell>
          <cell r="G3283" t="str">
            <v>LENGUAZAQUE</v>
          </cell>
          <cell r="H3283" t="str">
            <v>CABECERA MUNICIPAL</v>
          </cell>
          <cell r="I3283">
            <v>-73.711493535499997</v>
          </cell>
          <cell r="J3283">
            <v>5.30614349852</v>
          </cell>
        </row>
        <row r="3284">
          <cell r="C3284">
            <v>25426</v>
          </cell>
          <cell r="D3284">
            <v>25426000</v>
          </cell>
          <cell r="E3284" t="str">
            <v>CUNDINAMARCA</v>
          </cell>
          <cell r="F3284" t="str">
            <v>MACHETÁ</v>
          </cell>
          <cell r="G3284" t="str">
            <v>MACHETÁ</v>
          </cell>
          <cell r="H3284" t="str">
            <v>CABECERA MUNICIPAL</v>
          </cell>
          <cell r="I3284">
            <v>-73.608324996600004</v>
          </cell>
          <cell r="J3284">
            <v>5.0801989212400001</v>
          </cell>
        </row>
        <row r="3285">
          <cell r="C3285">
            <v>25430</v>
          </cell>
          <cell r="D3285">
            <v>25430000</v>
          </cell>
          <cell r="E3285" t="str">
            <v>CUNDINAMARCA</v>
          </cell>
          <cell r="F3285" t="str">
            <v>MADRID</v>
          </cell>
          <cell r="G3285" t="str">
            <v>MADRID</v>
          </cell>
          <cell r="H3285" t="str">
            <v>CABECERA MUNICIPAL</v>
          </cell>
          <cell r="I3285">
            <v>-74.265625766300005</v>
          </cell>
          <cell r="J3285">
            <v>4.7361297655800003</v>
          </cell>
        </row>
        <row r="3286">
          <cell r="C3286">
            <v>25430</v>
          </cell>
          <cell r="D3286">
            <v>25430001</v>
          </cell>
          <cell r="E3286" t="str">
            <v>CUNDINAMARCA</v>
          </cell>
          <cell r="F3286" t="str">
            <v>MADRID</v>
          </cell>
          <cell r="G3286" t="str">
            <v>LA CUESTA</v>
          </cell>
          <cell r="H3286" t="str">
            <v>CENTRO POBLADO</v>
          </cell>
          <cell r="I3286">
            <v>-74.200573338500007</v>
          </cell>
          <cell r="J3286">
            <v>4.8489166373900003</v>
          </cell>
        </row>
        <row r="3287">
          <cell r="C3287">
            <v>25430</v>
          </cell>
          <cell r="D3287">
            <v>25430003</v>
          </cell>
          <cell r="E3287" t="str">
            <v>CUNDINAMARCA</v>
          </cell>
          <cell r="F3287" t="str">
            <v>MADRID</v>
          </cell>
          <cell r="G3287" t="str">
            <v>EL CORZO</v>
          </cell>
          <cell r="H3287" t="str">
            <v>CENTRO POBLADO</v>
          </cell>
          <cell r="I3287">
            <v>-74.316850602399995</v>
          </cell>
          <cell r="J3287">
            <v>4.7729070954899999</v>
          </cell>
        </row>
        <row r="3288">
          <cell r="C3288">
            <v>25430</v>
          </cell>
          <cell r="D3288">
            <v>25430004</v>
          </cell>
          <cell r="E3288" t="str">
            <v>CUNDINAMARCA</v>
          </cell>
          <cell r="F3288" t="str">
            <v>MADRID</v>
          </cell>
          <cell r="G3288" t="str">
            <v>PUENTE DE PIEDRA</v>
          </cell>
          <cell r="H3288" t="str">
            <v>CENTRO POBLADO</v>
          </cell>
          <cell r="I3288">
            <v>-74.223145517000006</v>
          </cell>
          <cell r="J3288">
            <v>4.8179369453299996</v>
          </cell>
        </row>
        <row r="3289">
          <cell r="C3289">
            <v>25430</v>
          </cell>
          <cell r="D3289">
            <v>25430005</v>
          </cell>
          <cell r="E3289" t="str">
            <v>CUNDINAMARCA</v>
          </cell>
          <cell r="F3289" t="str">
            <v>MADRID</v>
          </cell>
          <cell r="G3289" t="str">
            <v>CHAUTA</v>
          </cell>
          <cell r="H3289" t="str">
            <v>CENTRO POBLADO</v>
          </cell>
          <cell r="I3289">
            <v>-74.246291443100006</v>
          </cell>
          <cell r="J3289">
            <v>4.8165576919799999</v>
          </cell>
        </row>
        <row r="3290">
          <cell r="C3290">
            <v>25430</v>
          </cell>
          <cell r="D3290">
            <v>25430006</v>
          </cell>
          <cell r="E3290" t="str">
            <v>CUNDINAMARCA</v>
          </cell>
          <cell r="F3290" t="str">
            <v>MADRID</v>
          </cell>
          <cell r="G3290" t="str">
            <v>MOYANO</v>
          </cell>
          <cell r="H3290" t="str">
            <v>CENTRO POBLADO</v>
          </cell>
          <cell r="I3290">
            <v>-74.298450756600005</v>
          </cell>
          <cell r="J3290">
            <v>4.7984543616800002</v>
          </cell>
        </row>
        <row r="3291">
          <cell r="C3291">
            <v>25436</v>
          </cell>
          <cell r="D3291">
            <v>25436000</v>
          </cell>
          <cell r="E3291" t="str">
            <v>CUNDINAMARCA</v>
          </cell>
          <cell r="F3291" t="str">
            <v>MANTA</v>
          </cell>
          <cell r="G3291" t="str">
            <v>MANTA</v>
          </cell>
          <cell r="H3291" t="str">
            <v>CABECERA MUNICIPAL</v>
          </cell>
          <cell r="I3291">
            <v>-73.540502465299994</v>
          </cell>
          <cell r="J3291">
            <v>5.0090583889299998</v>
          </cell>
        </row>
        <row r="3292">
          <cell r="C3292">
            <v>25438</v>
          </cell>
          <cell r="D3292">
            <v>25438000</v>
          </cell>
          <cell r="E3292" t="str">
            <v>CUNDINAMARCA</v>
          </cell>
          <cell r="F3292" t="str">
            <v>MEDINA</v>
          </cell>
          <cell r="G3292" t="str">
            <v>MEDINA</v>
          </cell>
          <cell r="H3292" t="str">
            <v>CABECERA MUNICIPAL</v>
          </cell>
          <cell r="I3292">
            <v>-73.349122722000004</v>
          </cell>
          <cell r="J3292">
            <v>4.5066149301299996</v>
          </cell>
        </row>
        <row r="3293">
          <cell r="C3293">
            <v>25438</v>
          </cell>
          <cell r="D3293">
            <v>25438003</v>
          </cell>
          <cell r="E3293" t="str">
            <v>CUNDINAMARCA</v>
          </cell>
          <cell r="F3293" t="str">
            <v>MEDINA</v>
          </cell>
          <cell r="G3293" t="str">
            <v>SAN PEDRO DE GUAJARAY</v>
          </cell>
          <cell r="H3293" t="str">
            <v>CENTRO POBLADO</v>
          </cell>
          <cell r="I3293">
            <v>-73.457717256600006</v>
          </cell>
          <cell r="J3293">
            <v>4.3377303986399998</v>
          </cell>
        </row>
        <row r="3294">
          <cell r="C3294">
            <v>25438</v>
          </cell>
          <cell r="D3294">
            <v>25438004</v>
          </cell>
          <cell r="E3294" t="str">
            <v>CUNDINAMARCA</v>
          </cell>
          <cell r="F3294" t="str">
            <v>MEDINA</v>
          </cell>
          <cell r="G3294" t="str">
            <v>SANTA TERESITA</v>
          </cell>
          <cell r="H3294" t="str">
            <v>CENTRO POBLADO</v>
          </cell>
          <cell r="I3294">
            <v>-73.366495595999993</v>
          </cell>
          <cell r="J3294">
            <v>4.3884869496099999</v>
          </cell>
        </row>
        <row r="3295">
          <cell r="C3295">
            <v>25438</v>
          </cell>
          <cell r="D3295">
            <v>25438005</v>
          </cell>
          <cell r="E3295" t="str">
            <v>CUNDINAMARCA</v>
          </cell>
          <cell r="F3295" t="str">
            <v>MEDINA</v>
          </cell>
          <cell r="G3295" t="str">
            <v>MESA DE LOS REYES</v>
          </cell>
          <cell r="H3295" t="str">
            <v>CENTRO POBLADO</v>
          </cell>
          <cell r="I3295">
            <v>-73.256030741199993</v>
          </cell>
          <cell r="J3295">
            <v>4.5230972731700003</v>
          </cell>
        </row>
        <row r="3296">
          <cell r="C3296">
            <v>25438</v>
          </cell>
          <cell r="D3296">
            <v>25438006</v>
          </cell>
          <cell r="E3296" t="str">
            <v>CUNDINAMARCA</v>
          </cell>
          <cell r="F3296" t="str">
            <v>MEDINA</v>
          </cell>
          <cell r="G3296" t="str">
            <v>LOS ALPES</v>
          </cell>
          <cell r="H3296" t="str">
            <v>CENTRO POBLADO</v>
          </cell>
          <cell r="I3296">
            <v>-73.450664594200006</v>
          </cell>
          <cell r="J3296">
            <v>4.4250339208799998</v>
          </cell>
        </row>
        <row r="3297">
          <cell r="C3297">
            <v>25438</v>
          </cell>
          <cell r="D3297">
            <v>25438010</v>
          </cell>
          <cell r="E3297" t="str">
            <v>CUNDINAMARCA</v>
          </cell>
          <cell r="F3297" t="str">
            <v>MEDINA</v>
          </cell>
          <cell r="G3297" t="str">
            <v>LA ESMERALDA</v>
          </cell>
          <cell r="H3297" t="str">
            <v>CENTRO POBLADO</v>
          </cell>
          <cell r="I3297">
            <v>-73.497825240099999</v>
          </cell>
          <cell r="J3297">
            <v>4.3863126245300004</v>
          </cell>
        </row>
        <row r="3298">
          <cell r="C3298">
            <v>25438</v>
          </cell>
          <cell r="D3298">
            <v>25438011</v>
          </cell>
          <cell r="E3298" t="str">
            <v>CUNDINAMARCA</v>
          </cell>
          <cell r="F3298" t="str">
            <v>MEDINA</v>
          </cell>
          <cell r="G3298" t="str">
            <v>GAZADUJE</v>
          </cell>
          <cell r="H3298" t="str">
            <v>CENTRO POBLADO</v>
          </cell>
          <cell r="I3298">
            <v>-73.325551761</v>
          </cell>
          <cell r="J3298">
            <v>4.5736358003499999</v>
          </cell>
        </row>
        <row r="3299">
          <cell r="C3299">
            <v>25473</v>
          </cell>
          <cell r="D3299">
            <v>25473000</v>
          </cell>
          <cell r="E3299" t="str">
            <v>CUNDINAMARCA</v>
          </cell>
          <cell r="F3299" t="str">
            <v>MOSQUERA</v>
          </cell>
          <cell r="G3299" t="str">
            <v>MOSQUERA</v>
          </cell>
          <cell r="H3299" t="str">
            <v>CABECERA MUNICIPAL</v>
          </cell>
          <cell r="I3299">
            <v>-74.231775084899994</v>
          </cell>
          <cell r="J3299">
            <v>4.7113712012200004</v>
          </cell>
        </row>
        <row r="3300">
          <cell r="C3300">
            <v>25473</v>
          </cell>
          <cell r="D3300">
            <v>25473004</v>
          </cell>
          <cell r="E3300" t="str">
            <v>CUNDINAMARCA</v>
          </cell>
          <cell r="F3300" t="str">
            <v>MOSQUERA</v>
          </cell>
          <cell r="G3300" t="str">
            <v>LOS PUENTES</v>
          </cell>
          <cell r="H3300" t="str">
            <v>CENTRO POBLADO</v>
          </cell>
          <cell r="I3300">
            <v>-74.256013383300001</v>
          </cell>
          <cell r="J3300">
            <v>4.6841818314300001</v>
          </cell>
        </row>
        <row r="3301">
          <cell r="C3301">
            <v>25473</v>
          </cell>
          <cell r="D3301">
            <v>25473007</v>
          </cell>
          <cell r="E3301" t="str">
            <v>CUNDINAMARCA</v>
          </cell>
          <cell r="F3301" t="str">
            <v>MOSQUERA</v>
          </cell>
          <cell r="G3301" t="str">
            <v>PARCELAS</v>
          </cell>
          <cell r="H3301" t="str">
            <v>CENTRO POBLADO</v>
          </cell>
          <cell r="I3301">
            <v>-74.241494103199997</v>
          </cell>
          <cell r="J3301">
            <v>4.6612624238200002</v>
          </cell>
        </row>
        <row r="3302">
          <cell r="C3302">
            <v>25473</v>
          </cell>
          <cell r="D3302">
            <v>25473008</v>
          </cell>
          <cell r="E3302" t="str">
            <v>CUNDINAMARCA</v>
          </cell>
          <cell r="F3302" t="str">
            <v>MOSQUERA</v>
          </cell>
          <cell r="G3302" t="str">
            <v>PENCAL</v>
          </cell>
          <cell r="H3302" t="str">
            <v>CENTRO POBLADO</v>
          </cell>
          <cell r="I3302">
            <v>-74.295889318299999</v>
          </cell>
          <cell r="J3302">
            <v>4.6977696819299997</v>
          </cell>
        </row>
        <row r="3303">
          <cell r="C3303">
            <v>25473</v>
          </cell>
          <cell r="D3303">
            <v>25473009</v>
          </cell>
          <cell r="E3303" t="str">
            <v>CUNDINAMARCA</v>
          </cell>
          <cell r="F3303" t="str">
            <v>MOSQUERA</v>
          </cell>
          <cell r="G3303" t="str">
            <v>QUINTAS DE SERREZUELA</v>
          </cell>
          <cell r="H3303" t="str">
            <v>CENTRO POBLADO</v>
          </cell>
          <cell r="I3303">
            <v>-74.242651618799997</v>
          </cell>
          <cell r="J3303">
            <v>4.7003440704199999</v>
          </cell>
        </row>
        <row r="3304">
          <cell r="C3304">
            <v>25483</v>
          </cell>
          <cell r="D3304">
            <v>25483000</v>
          </cell>
          <cell r="E3304" t="str">
            <v>CUNDINAMARCA</v>
          </cell>
          <cell r="F3304" t="str">
            <v>NARIÑO</v>
          </cell>
          <cell r="G3304" t="str">
            <v>NARIÑO</v>
          </cell>
          <cell r="H3304" t="str">
            <v>CABECERA MUNICIPAL</v>
          </cell>
          <cell r="I3304">
            <v>-74.824731788500003</v>
          </cell>
          <cell r="J3304">
            <v>4.3998367994300001</v>
          </cell>
        </row>
        <row r="3305">
          <cell r="C3305">
            <v>25486</v>
          </cell>
          <cell r="D3305">
            <v>25486000</v>
          </cell>
          <cell r="E3305" t="str">
            <v>CUNDINAMARCA</v>
          </cell>
          <cell r="F3305" t="str">
            <v>NEMOCÓN</v>
          </cell>
          <cell r="G3305" t="str">
            <v>NEMOCÓN</v>
          </cell>
          <cell r="H3305" t="str">
            <v>CABECERA MUNICIPAL</v>
          </cell>
          <cell r="I3305">
            <v>-73.879629736599995</v>
          </cell>
          <cell r="J3305">
            <v>5.0673646378699999</v>
          </cell>
        </row>
        <row r="3306">
          <cell r="C3306">
            <v>25486</v>
          </cell>
          <cell r="D3306">
            <v>25486001</v>
          </cell>
          <cell r="E3306" t="str">
            <v>CUNDINAMARCA</v>
          </cell>
          <cell r="F3306" t="str">
            <v>NEMOCÓN</v>
          </cell>
          <cell r="G3306" t="str">
            <v>PATIO BONITO</v>
          </cell>
          <cell r="H3306" t="str">
            <v>CENTRO POBLADO</v>
          </cell>
          <cell r="I3306">
            <v>-73.896087507199994</v>
          </cell>
          <cell r="J3306">
            <v>5.1296492168399999</v>
          </cell>
        </row>
        <row r="3307">
          <cell r="C3307">
            <v>25486</v>
          </cell>
          <cell r="D3307">
            <v>25486002</v>
          </cell>
          <cell r="E3307" t="str">
            <v>CUNDINAMARCA</v>
          </cell>
          <cell r="F3307" t="str">
            <v>NEMOCÓN</v>
          </cell>
          <cell r="G3307" t="str">
            <v>EL ORATORIO</v>
          </cell>
          <cell r="H3307" t="str">
            <v>CENTRO POBLADO</v>
          </cell>
          <cell r="I3307">
            <v>-73.923372432700006</v>
          </cell>
          <cell r="J3307">
            <v>5.0811746263100002</v>
          </cell>
        </row>
        <row r="3308">
          <cell r="C3308">
            <v>25486</v>
          </cell>
          <cell r="D3308">
            <v>25486003</v>
          </cell>
          <cell r="E3308" t="str">
            <v>CUNDINAMARCA</v>
          </cell>
          <cell r="F3308" t="str">
            <v>NEMOCÓN</v>
          </cell>
          <cell r="G3308" t="str">
            <v>LA PUERTA</v>
          </cell>
          <cell r="H3308" t="str">
            <v>CENTRO POBLADO</v>
          </cell>
          <cell r="I3308">
            <v>-73.897952553699994</v>
          </cell>
          <cell r="J3308">
            <v>5.0629796568899996</v>
          </cell>
        </row>
        <row r="3309">
          <cell r="C3309">
            <v>25486</v>
          </cell>
          <cell r="D3309">
            <v>25486005</v>
          </cell>
          <cell r="E3309" t="str">
            <v>CUNDINAMARCA</v>
          </cell>
          <cell r="F3309" t="str">
            <v>NEMOCÓN</v>
          </cell>
          <cell r="G3309" t="str">
            <v>CAMACHO</v>
          </cell>
          <cell r="H3309" t="str">
            <v>CENTRO POBLADO</v>
          </cell>
          <cell r="I3309">
            <v>-73.874322528799993</v>
          </cell>
          <cell r="J3309">
            <v>5.0582079422400001</v>
          </cell>
        </row>
        <row r="3310">
          <cell r="C3310">
            <v>25486</v>
          </cell>
          <cell r="D3310">
            <v>25486006</v>
          </cell>
          <cell r="E3310" t="str">
            <v>CUNDINAMARCA</v>
          </cell>
          <cell r="F3310" t="str">
            <v>NEMOCÓN</v>
          </cell>
          <cell r="G3310" t="str">
            <v>EL PLAN</v>
          </cell>
          <cell r="H3310" t="str">
            <v>CENTRO POBLADO</v>
          </cell>
          <cell r="I3310">
            <v>-73.898127014899998</v>
          </cell>
          <cell r="J3310">
            <v>5.11711262615</v>
          </cell>
        </row>
        <row r="3311">
          <cell r="C3311">
            <v>25488</v>
          </cell>
          <cell r="D3311">
            <v>25488000</v>
          </cell>
          <cell r="E3311" t="str">
            <v>CUNDINAMARCA</v>
          </cell>
          <cell r="F3311" t="str">
            <v>NILO</v>
          </cell>
          <cell r="G3311" t="str">
            <v>NILO</v>
          </cell>
          <cell r="H3311" t="str">
            <v>CABECERA MUNICIPAL</v>
          </cell>
          <cell r="I3311">
            <v>-74.619965872199998</v>
          </cell>
          <cell r="J3311">
            <v>4.3058014209</v>
          </cell>
        </row>
        <row r="3312">
          <cell r="C3312">
            <v>25488</v>
          </cell>
          <cell r="D3312">
            <v>25488001</v>
          </cell>
          <cell r="E3312" t="str">
            <v>CUNDINAMARCA</v>
          </cell>
          <cell r="F3312" t="str">
            <v>NILO</v>
          </cell>
          <cell r="G3312" t="str">
            <v>LA ESMERALDA</v>
          </cell>
          <cell r="H3312" t="str">
            <v>CENTRO POBLADO</v>
          </cell>
          <cell r="I3312">
            <v>-74.697816259800007</v>
          </cell>
          <cell r="J3312">
            <v>4.2231771018400002</v>
          </cell>
        </row>
        <row r="3313">
          <cell r="C3313">
            <v>25488</v>
          </cell>
          <cell r="D3313">
            <v>25488002</v>
          </cell>
          <cell r="E3313" t="str">
            <v>CUNDINAMARCA</v>
          </cell>
          <cell r="F3313" t="str">
            <v>NILO</v>
          </cell>
          <cell r="G3313" t="str">
            <v>PUEBLO NUEVO</v>
          </cell>
          <cell r="H3313" t="str">
            <v>CENTRO POBLADO</v>
          </cell>
          <cell r="I3313">
            <v>-74.542037920799999</v>
          </cell>
          <cell r="J3313">
            <v>4.3478334265700003</v>
          </cell>
        </row>
        <row r="3314">
          <cell r="C3314">
            <v>25488</v>
          </cell>
          <cell r="D3314">
            <v>25488003</v>
          </cell>
          <cell r="E3314" t="str">
            <v>CUNDINAMARCA</v>
          </cell>
          <cell r="F3314" t="str">
            <v>NILO</v>
          </cell>
          <cell r="G3314" t="str">
            <v>EL REDIL</v>
          </cell>
          <cell r="H3314" t="str">
            <v>CENTRO POBLADO</v>
          </cell>
          <cell r="I3314">
            <v>-74.679573571500001</v>
          </cell>
          <cell r="J3314">
            <v>4.2719937755900004</v>
          </cell>
        </row>
        <row r="3315">
          <cell r="C3315">
            <v>25489</v>
          </cell>
          <cell r="D3315">
            <v>25489000</v>
          </cell>
          <cell r="E3315" t="str">
            <v>CUNDINAMARCA</v>
          </cell>
          <cell r="F3315" t="str">
            <v>NIMAIMA</v>
          </cell>
          <cell r="G3315" t="str">
            <v>NIMAIMA</v>
          </cell>
          <cell r="H3315" t="str">
            <v>CABECERA MUNICIPAL</v>
          </cell>
          <cell r="I3315">
            <v>-74.386007383099994</v>
          </cell>
          <cell r="J3315">
            <v>5.1260262476099996</v>
          </cell>
        </row>
        <row r="3316">
          <cell r="C3316">
            <v>25489</v>
          </cell>
          <cell r="D3316">
            <v>25489001</v>
          </cell>
          <cell r="E3316" t="str">
            <v>CUNDINAMARCA</v>
          </cell>
          <cell r="F3316" t="str">
            <v>NIMAIMA</v>
          </cell>
          <cell r="G3316" t="str">
            <v>TOBIA</v>
          </cell>
          <cell r="H3316" t="str">
            <v>CENTRO POBLADO</v>
          </cell>
          <cell r="I3316">
            <v>-74.448991799200002</v>
          </cell>
          <cell r="J3316">
            <v>5.1239501249000003</v>
          </cell>
        </row>
        <row r="3317">
          <cell r="C3317">
            <v>25491</v>
          </cell>
          <cell r="D3317">
            <v>25491000</v>
          </cell>
          <cell r="E3317" t="str">
            <v>CUNDINAMARCA</v>
          </cell>
          <cell r="F3317" t="str">
            <v>NOCAIMA</v>
          </cell>
          <cell r="G3317" t="str">
            <v>NOCAIMA</v>
          </cell>
          <cell r="H3317" t="str">
            <v>CABECERA MUNICIPAL</v>
          </cell>
          <cell r="I3317">
            <v>-74.377727956399994</v>
          </cell>
          <cell r="J3317">
            <v>5.0689330186400001</v>
          </cell>
        </row>
        <row r="3318">
          <cell r="C3318">
            <v>25491</v>
          </cell>
          <cell r="D3318">
            <v>25491001</v>
          </cell>
          <cell r="E3318" t="str">
            <v>CUNDINAMARCA</v>
          </cell>
          <cell r="F3318" t="str">
            <v>NOCAIMA</v>
          </cell>
          <cell r="G3318" t="str">
            <v>TOBIA CHICA</v>
          </cell>
          <cell r="H3318" t="str">
            <v>CENTRO POBLADO</v>
          </cell>
          <cell r="I3318">
            <v>-74.400573194200007</v>
          </cell>
          <cell r="J3318">
            <v>5.05354332876</v>
          </cell>
        </row>
        <row r="3319">
          <cell r="C3319">
            <v>25506</v>
          </cell>
          <cell r="D3319">
            <v>25506000</v>
          </cell>
          <cell r="E3319" t="str">
            <v>CUNDINAMARCA</v>
          </cell>
          <cell r="F3319" t="str">
            <v>VENECIA</v>
          </cell>
          <cell r="G3319" t="str">
            <v>VENECIA</v>
          </cell>
          <cell r="H3319" t="str">
            <v>CABECERA MUNICIPAL</v>
          </cell>
          <cell r="I3319">
            <v>-74.478178209899994</v>
          </cell>
          <cell r="J3319">
            <v>4.08896094329</v>
          </cell>
        </row>
        <row r="3320">
          <cell r="C3320">
            <v>25506</v>
          </cell>
          <cell r="D3320">
            <v>25506001</v>
          </cell>
          <cell r="E3320" t="str">
            <v>CUNDINAMARCA</v>
          </cell>
          <cell r="F3320" t="str">
            <v>VENECIA</v>
          </cell>
          <cell r="G3320" t="str">
            <v>APOSENTOS</v>
          </cell>
          <cell r="H3320" t="str">
            <v>CENTRO POBLADO</v>
          </cell>
          <cell r="I3320">
            <v>-74.514536355900006</v>
          </cell>
          <cell r="J3320">
            <v>4.0279348836900004</v>
          </cell>
        </row>
        <row r="3321">
          <cell r="C3321">
            <v>25506</v>
          </cell>
          <cell r="D3321">
            <v>25506005</v>
          </cell>
          <cell r="E3321" t="str">
            <v>CUNDINAMARCA</v>
          </cell>
          <cell r="F3321" t="str">
            <v>VENECIA</v>
          </cell>
          <cell r="G3321" t="str">
            <v>EL TRÉBOL</v>
          </cell>
          <cell r="H3321" t="str">
            <v>CENTRO POBLADO</v>
          </cell>
          <cell r="I3321">
            <v>-74.486185508099993</v>
          </cell>
          <cell r="J3321">
            <v>4.0845352463999998</v>
          </cell>
        </row>
        <row r="3322">
          <cell r="C3322">
            <v>25513</v>
          </cell>
          <cell r="D3322">
            <v>25513000</v>
          </cell>
          <cell r="E3322" t="str">
            <v>CUNDINAMARCA</v>
          </cell>
          <cell r="F3322" t="str">
            <v>PACHO</v>
          </cell>
          <cell r="G3322" t="str">
            <v>PACHO</v>
          </cell>
          <cell r="H3322" t="str">
            <v>CABECERA MUNICIPAL</v>
          </cell>
          <cell r="I3322">
            <v>-74.156116624800006</v>
          </cell>
          <cell r="J3322">
            <v>5.13694229685</v>
          </cell>
        </row>
        <row r="3323">
          <cell r="C3323">
            <v>25513</v>
          </cell>
          <cell r="D3323">
            <v>25513001</v>
          </cell>
          <cell r="E3323" t="str">
            <v>CUNDINAMARCA</v>
          </cell>
          <cell r="F3323" t="str">
            <v>PACHO</v>
          </cell>
          <cell r="G3323" t="str">
            <v>PASUNCHA</v>
          </cell>
          <cell r="H3323" t="str">
            <v>CENTRO POBLADO</v>
          </cell>
          <cell r="I3323">
            <v>-74.220467444700006</v>
          </cell>
          <cell r="J3323">
            <v>5.2546944794700003</v>
          </cell>
        </row>
        <row r="3324">
          <cell r="C3324">
            <v>25518</v>
          </cell>
          <cell r="D3324">
            <v>25518000</v>
          </cell>
          <cell r="E3324" t="str">
            <v>CUNDINAMARCA</v>
          </cell>
          <cell r="F3324" t="str">
            <v>PAIME</v>
          </cell>
          <cell r="G3324" t="str">
            <v>PAIME</v>
          </cell>
          <cell r="H3324" t="str">
            <v>CABECERA MUNICIPAL</v>
          </cell>
          <cell r="I3324">
            <v>-74.152212877300002</v>
          </cell>
          <cell r="J3324">
            <v>5.37048740987</v>
          </cell>
        </row>
        <row r="3325">
          <cell r="C3325">
            <v>25518</v>
          </cell>
          <cell r="D3325">
            <v>25518001</v>
          </cell>
          <cell r="E3325" t="str">
            <v>CUNDINAMARCA</v>
          </cell>
          <cell r="F3325" t="str">
            <v>PAIME</v>
          </cell>
          <cell r="G3325" t="str">
            <v>CUATRO CAMINOS</v>
          </cell>
          <cell r="H3325" t="str">
            <v>CENTRO POBLADO</v>
          </cell>
          <cell r="I3325">
            <v>-74.187207009900007</v>
          </cell>
          <cell r="J3325">
            <v>5.33589782472</v>
          </cell>
        </row>
        <row r="3326">
          <cell r="C3326">
            <v>25518</v>
          </cell>
          <cell r="D3326">
            <v>25518002</v>
          </cell>
          <cell r="E3326" t="str">
            <v>CUNDINAMARCA</v>
          </cell>
          <cell r="F3326" t="str">
            <v>PAIME</v>
          </cell>
          <cell r="G3326" t="str">
            <v>TUDELA</v>
          </cell>
          <cell r="H3326" t="str">
            <v>CENTRO POBLADO</v>
          </cell>
          <cell r="I3326">
            <v>-74.197218155000002</v>
          </cell>
          <cell r="J3326">
            <v>5.3806510161299999</v>
          </cell>
        </row>
        <row r="3327">
          <cell r="C3327">
            <v>25518</v>
          </cell>
          <cell r="D3327">
            <v>25518004</v>
          </cell>
          <cell r="E3327" t="str">
            <v>CUNDINAMARCA</v>
          </cell>
          <cell r="F3327" t="str">
            <v>PAIME</v>
          </cell>
          <cell r="G3327" t="str">
            <v>VENECIA</v>
          </cell>
          <cell r="H3327" t="str">
            <v>CENTRO POBLADO</v>
          </cell>
          <cell r="I3327">
            <v>-74.109666765200004</v>
          </cell>
          <cell r="J3327">
            <v>5.41995386358</v>
          </cell>
        </row>
        <row r="3328">
          <cell r="C3328">
            <v>25524</v>
          </cell>
          <cell r="D3328">
            <v>25524000</v>
          </cell>
          <cell r="E3328" t="str">
            <v>CUNDINAMARCA</v>
          </cell>
          <cell r="F3328" t="str">
            <v>PANDI</v>
          </cell>
          <cell r="G3328" t="str">
            <v>PANDI</v>
          </cell>
          <cell r="H3328" t="str">
            <v>CABECERA MUNICIPAL</v>
          </cell>
          <cell r="I3328">
            <v>-74.486641275500006</v>
          </cell>
          <cell r="J3328">
            <v>4.1903925612700004</v>
          </cell>
        </row>
        <row r="3329">
          <cell r="C3329">
            <v>25530</v>
          </cell>
          <cell r="D3329">
            <v>25530000</v>
          </cell>
          <cell r="E3329" t="str">
            <v>CUNDINAMARCA</v>
          </cell>
          <cell r="F3329" t="str">
            <v>PARATEBUENO</v>
          </cell>
          <cell r="G3329" t="str">
            <v>PARATEBUENO</v>
          </cell>
          <cell r="H3329" t="str">
            <v>CABECERA MUNICIPAL</v>
          </cell>
          <cell r="I3329">
            <v>-73.212827236500004</v>
          </cell>
          <cell r="J3329">
            <v>4.3748327813100003</v>
          </cell>
        </row>
        <row r="3330">
          <cell r="C3330">
            <v>25530</v>
          </cell>
          <cell r="D3330">
            <v>25530001</v>
          </cell>
          <cell r="E3330" t="str">
            <v>CUNDINAMARCA</v>
          </cell>
          <cell r="F3330" t="str">
            <v>PARATEBUENO</v>
          </cell>
          <cell r="G3330" t="str">
            <v>MAYA</v>
          </cell>
          <cell r="H3330" t="str">
            <v>CENTRO POBLADO</v>
          </cell>
          <cell r="I3330">
            <v>-73.1331710372</v>
          </cell>
          <cell r="J3330">
            <v>4.4915589310000001</v>
          </cell>
        </row>
        <row r="3331">
          <cell r="C3331">
            <v>25530</v>
          </cell>
          <cell r="D3331">
            <v>25530002</v>
          </cell>
          <cell r="E3331" t="str">
            <v>CUNDINAMARCA</v>
          </cell>
          <cell r="F3331" t="str">
            <v>PARATEBUENO</v>
          </cell>
          <cell r="G3331" t="str">
            <v>SANTA CECILIA</v>
          </cell>
          <cell r="H3331" t="str">
            <v>CENTRO POBLADO</v>
          </cell>
          <cell r="I3331">
            <v>-73.342055541799994</v>
          </cell>
          <cell r="J3331">
            <v>4.3507748571700002</v>
          </cell>
        </row>
        <row r="3332">
          <cell r="C3332">
            <v>25530</v>
          </cell>
          <cell r="D3332">
            <v>25530003</v>
          </cell>
          <cell r="E3332" t="str">
            <v>CUNDINAMARCA</v>
          </cell>
          <cell r="F3332" t="str">
            <v>PARATEBUENO</v>
          </cell>
          <cell r="G3332" t="str">
            <v>EL ENGAÑO</v>
          </cell>
          <cell r="H3332" t="str">
            <v>CENTRO POBLADO</v>
          </cell>
          <cell r="I3332">
            <v>-73.221544075500006</v>
          </cell>
          <cell r="J3332">
            <v>4.6302785364299996</v>
          </cell>
        </row>
        <row r="3333">
          <cell r="C3333">
            <v>25530</v>
          </cell>
          <cell r="D3333">
            <v>25530006</v>
          </cell>
          <cell r="E3333" t="str">
            <v>CUNDINAMARCA</v>
          </cell>
          <cell r="F3333" t="str">
            <v>PARATEBUENO</v>
          </cell>
          <cell r="G3333" t="str">
            <v>EL JAPÓN</v>
          </cell>
          <cell r="H3333" t="str">
            <v>CENTRO POBLADO</v>
          </cell>
          <cell r="I3333">
            <v>-73.297804167600006</v>
          </cell>
          <cell r="J3333">
            <v>4.3740656434099998</v>
          </cell>
        </row>
        <row r="3334">
          <cell r="C3334">
            <v>25530</v>
          </cell>
          <cell r="D3334">
            <v>25530007</v>
          </cell>
          <cell r="E3334" t="str">
            <v>CUNDINAMARCA</v>
          </cell>
          <cell r="F3334" t="str">
            <v>PARATEBUENO</v>
          </cell>
          <cell r="G3334" t="str">
            <v>CABULLARITO</v>
          </cell>
          <cell r="H3334" t="str">
            <v>CENTRO POBLADO</v>
          </cell>
          <cell r="I3334">
            <v>-73.110701939899997</v>
          </cell>
          <cell r="J3334">
            <v>4.4872374178700003</v>
          </cell>
        </row>
        <row r="3335">
          <cell r="C3335">
            <v>25535</v>
          </cell>
          <cell r="D3335">
            <v>25535000</v>
          </cell>
          <cell r="E3335" t="str">
            <v>CUNDINAMARCA</v>
          </cell>
          <cell r="F3335" t="str">
            <v>PASCA</v>
          </cell>
          <cell r="G3335" t="str">
            <v>PASCA</v>
          </cell>
          <cell r="H3335" t="str">
            <v>CABECERA MUNICIPAL</v>
          </cell>
          <cell r="I3335">
            <v>-74.3054599341</v>
          </cell>
          <cell r="J3335">
            <v>4.3098544117499999</v>
          </cell>
        </row>
        <row r="3336">
          <cell r="C3336">
            <v>25535</v>
          </cell>
          <cell r="D3336">
            <v>25535002</v>
          </cell>
          <cell r="E3336" t="str">
            <v>CUNDINAMARCA</v>
          </cell>
          <cell r="F3336" t="str">
            <v>PASCA</v>
          </cell>
          <cell r="G3336" t="str">
            <v>GUCHIPAS</v>
          </cell>
          <cell r="H3336" t="str">
            <v>CENTRO POBLADO</v>
          </cell>
          <cell r="I3336">
            <v>-74.317550491700004</v>
          </cell>
          <cell r="J3336">
            <v>4.3248648206600002</v>
          </cell>
        </row>
        <row r="3337">
          <cell r="C3337">
            <v>25572</v>
          </cell>
          <cell r="D3337">
            <v>25572000</v>
          </cell>
          <cell r="E3337" t="str">
            <v>CUNDINAMARCA</v>
          </cell>
          <cell r="F3337" t="str">
            <v>PUERTO SALGAR</v>
          </cell>
          <cell r="G3337" t="str">
            <v>PUERTO SALGAR</v>
          </cell>
          <cell r="H3337" t="str">
            <v>CABECERA MUNICIPAL</v>
          </cell>
          <cell r="I3337">
            <v>-74.652800700200004</v>
          </cell>
          <cell r="J3337">
            <v>5.46495604399</v>
          </cell>
        </row>
        <row r="3338">
          <cell r="C3338">
            <v>25572</v>
          </cell>
          <cell r="D3338">
            <v>25572001</v>
          </cell>
          <cell r="E3338" t="str">
            <v>CUNDINAMARCA</v>
          </cell>
          <cell r="F3338" t="str">
            <v>PUERTO SALGAR</v>
          </cell>
          <cell r="G3338" t="str">
            <v>COLORADOS</v>
          </cell>
          <cell r="H3338" t="str">
            <v>CENTRO POBLADO</v>
          </cell>
          <cell r="I3338">
            <v>-74.594714681699998</v>
          </cell>
          <cell r="J3338">
            <v>5.4706907355899999</v>
          </cell>
        </row>
        <row r="3339">
          <cell r="C3339">
            <v>25572</v>
          </cell>
          <cell r="D3339">
            <v>25572003</v>
          </cell>
          <cell r="E3339" t="str">
            <v>CUNDINAMARCA</v>
          </cell>
          <cell r="F3339" t="str">
            <v>PUERTO SALGAR</v>
          </cell>
          <cell r="G3339" t="str">
            <v>PUERTO LIBRE</v>
          </cell>
          <cell r="H3339" t="str">
            <v>CENTRO POBLADO</v>
          </cell>
          <cell r="I3339">
            <v>-74.629886737099994</v>
          </cell>
          <cell r="J3339">
            <v>5.7571410292399996</v>
          </cell>
        </row>
        <row r="3340">
          <cell r="C3340">
            <v>25572</v>
          </cell>
          <cell r="D3340">
            <v>25572005</v>
          </cell>
          <cell r="E3340" t="str">
            <v>CUNDINAMARCA</v>
          </cell>
          <cell r="F3340" t="str">
            <v>PUERTO SALGAR</v>
          </cell>
          <cell r="G3340" t="str">
            <v>MORRO COLORADO</v>
          </cell>
          <cell r="H3340" t="str">
            <v>CENTRO POBLADO</v>
          </cell>
          <cell r="I3340">
            <v>-74.569458033299995</v>
          </cell>
          <cell r="J3340">
            <v>5.7097145778699998</v>
          </cell>
        </row>
        <row r="3341">
          <cell r="C3341">
            <v>25580</v>
          </cell>
          <cell r="D3341">
            <v>25580000</v>
          </cell>
          <cell r="E3341" t="str">
            <v>CUNDINAMARCA</v>
          </cell>
          <cell r="F3341" t="str">
            <v>PULÍ</v>
          </cell>
          <cell r="G3341" t="str">
            <v>PULÍ</v>
          </cell>
          <cell r="H3341" t="str">
            <v>CABECERA MUNICIPAL</v>
          </cell>
          <cell r="I3341">
            <v>-74.714476459699995</v>
          </cell>
          <cell r="J3341">
            <v>4.6817851040000003</v>
          </cell>
        </row>
        <row r="3342">
          <cell r="C3342">
            <v>25580</v>
          </cell>
          <cell r="D3342">
            <v>25580002</v>
          </cell>
          <cell r="E3342" t="str">
            <v>CUNDINAMARCA</v>
          </cell>
          <cell r="F3342" t="str">
            <v>PULÍ</v>
          </cell>
          <cell r="G3342" t="str">
            <v>PALESTINA</v>
          </cell>
          <cell r="H3342" t="str">
            <v>CENTRO POBLADO</v>
          </cell>
          <cell r="I3342">
            <v>-74.593725582199994</v>
          </cell>
          <cell r="J3342">
            <v>4.69490394456</v>
          </cell>
        </row>
        <row r="3343">
          <cell r="C3343">
            <v>25592</v>
          </cell>
          <cell r="D3343">
            <v>25592000</v>
          </cell>
          <cell r="E3343" t="str">
            <v>CUNDINAMARCA</v>
          </cell>
          <cell r="F3343" t="str">
            <v>QUEBRADANEGRA</v>
          </cell>
          <cell r="G3343" t="str">
            <v>QUEBRADANEGRA</v>
          </cell>
          <cell r="H3343" t="str">
            <v>CABECERA MUNICIPAL</v>
          </cell>
          <cell r="I3343">
            <v>-74.480145011000005</v>
          </cell>
          <cell r="J3343">
            <v>5.11807100487</v>
          </cell>
        </row>
        <row r="3344">
          <cell r="C3344">
            <v>25592</v>
          </cell>
          <cell r="D3344">
            <v>25592001</v>
          </cell>
          <cell r="E3344" t="str">
            <v>CUNDINAMARCA</v>
          </cell>
          <cell r="F3344" t="str">
            <v>QUEBRADANEGRA</v>
          </cell>
          <cell r="G3344" t="str">
            <v>LA MAGDALENA</v>
          </cell>
          <cell r="H3344" t="str">
            <v>CENTRO POBLADO</v>
          </cell>
          <cell r="I3344">
            <v>-74.487360937299997</v>
          </cell>
          <cell r="J3344">
            <v>5.0805019181300004</v>
          </cell>
        </row>
        <row r="3345">
          <cell r="C3345">
            <v>25592</v>
          </cell>
          <cell r="D3345">
            <v>25592003</v>
          </cell>
          <cell r="E3345" t="str">
            <v>CUNDINAMARCA</v>
          </cell>
          <cell r="F3345" t="str">
            <v>QUEBRADANEGRA</v>
          </cell>
          <cell r="G3345" t="str">
            <v>TOBIA - LA MILAGROSA</v>
          </cell>
          <cell r="H3345" t="str">
            <v>CENTRO POBLADO</v>
          </cell>
          <cell r="I3345">
            <v>-74.451215453000003</v>
          </cell>
          <cell r="J3345">
            <v>5.1222237179499999</v>
          </cell>
        </row>
        <row r="3346">
          <cell r="C3346">
            <v>25594</v>
          </cell>
          <cell r="D3346">
            <v>25594000</v>
          </cell>
          <cell r="E3346" t="str">
            <v>CUNDINAMARCA</v>
          </cell>
          <cell r="F3346" t="str">
            <v>QUETAME</v>
          </cell>
          <cell r="G3346" t="str">
            <v>QUETAME</v>
          </cell>
          <cell r="H3346" t="str">
            <v>CABECERA MUNICIPAL</v>
          </cell>
          <cell r="I3346">
            <v>-73.863113879699995</v>
          </cell>
          <cell r="J3346">
            <v>4.3298256024699997</v>
          </cell>
        </row>
        <row r="3347">
          <cell r="C3347">
            <v>25594</v>
          </cell>
          <cell r="D3347">
            <v>25594002</v>
          </cell>
          <cell r="E3347" t="str">
            <v>CUNDINAMARCA</v>
          </cell>
          <cell r="F3347" t="str">
            <v>QUETAME</v>
          </cell>
          <cell r="G3347" t="str">
            <v>PUENTE QUETAME</v>
          </cell>
          <cell r="H3347" t="str">
            <v>CENTRO POBLADO</v>
          </cell>
          <cell r="I3347">
            <v>-73.872440762099998</v>
          </cell>
          <cell r="J3347">
            <v>4.3333350493699996</v>
          </cell>
        </row>
        <row r="3348">
          <cell r="C3348">
            <v>25594</v>
          </cell>
          <cell r="D3348">
            <v>25594003</v>
          </cell>
          <cell r="E3348" t="str">
            <v>CUNDINAMARCA</v>
          </cell>
          <cell r="F3348" t="str">
            <v>QUETAME</v>
          </cell>
          <cell r="G3348" t="str">
            <v>GUACAPATE</v>
          </cell>
          <cell r="H3348" t="str">
            <v>CENTRO POBLADO</v>
          </cell>
          <cell r="I3348">
            <v>-73.865911003299999</v>
          </cell>
          <cell r="J3348">
            <v>4.3123927077599999</v>
          </cell>
        </row>
        <row r="3349">
          <cell r="C3349">
            <v>25596</v>
          </cell>
          <cell r="D3349">
            <v>25596000</v>
          </cell>
          <cell r="E3349" t="str">
            <v>CUNDINAMARCA</v>
          </cell>
          <cell r="F3349" t="str">
            <v>QUIPILE</v>
          </cell>
          <cell r="G3349" t="str">
            <v>QUIPILE</v>
          </cell>
          <cell r="H3349" t="str">
            <v>CABECERA MUNICIPAL</v>
          </cell>
          <cell r="I3349">
            <v>-74.533705006899993</v>
          </cell>
          <cell r="J3349">
            <v>4.7448098933600003</v>
          </cell>
        </row>
        <row r="3350">
          <cell r="C3350">
            <v>25596</v>
          </cell>
          <cell r="D3350">
            <v>25596001</v>
          </cell>
          <cell r="E3350" t="str">
            <v>CUNDINAMARCA</v>
          </cell>
          <cell r="F3350" t="str">
            <v>QUIPILE</v>
          </cell>
          <cell r="G3350" t="str">
            <v>LA SIERRA</v>
          </cell>
          <cell r="H3350" t="str">
            <v>CENTRO POBLADO</v>
          </cell>
          <cell r="I3350">
            <v>-74.551862295600003</v>
          </cell>
          <cell r="J3350">
            <v>4.7889984741999996</v>
          </cell>
        </row>
        <row r="3351">
          <cell r="C3351">
            <v>25596</v>
          </cell>
          <cell r="D3351">
            <v>25596002</v>
          </cell>
          <cell r="E3351" t="str">
            <v>CUNDINAMARCA</v>
          </cell>
          <cell r="F3351" t="str">
            <v>QUIPILE</v>
          </cell>
          <cell r="G3351" t="str">
            <v>LA VIRGEN</v>
          </cell>
          <cell r="H3351" t="str">
            <v>CENTRO POBLADO</v>
          </cell>
          <cell r="I3351">
            <v>-74.568189489199995</v>
          </cell>
          <cell r="J3351">
            <v>4.6520731844299998</v>
          </cell>
        </row>
        <row r="3352">
          <cell r="C3352">
            <v>25596</v>
          </cell>
          <cell r="D3352">
            <v>25596003</v>
          </cell>
          <cell r="E3352" t="str">
            <v>CUNDINAMARCA</v>
          </cell>
          <cell r="F3352" t="str">
            <v>QUIPILE</v>
          </cell>
          <cell r="G3352" t="str">
            <v>SANTA MARTA</v>
          </cell>
          <cell r="H3352" t="str">
            <v>CENTRO POBLADO</v>
          </cell>
          <cell r="I3352">
            <v>-74.564942156000001</v>
          </cell>
          <cell r="J3352">
            <v>4.7754179918500004</v>
          </cell>
        </row>
        <row r="3353">
          <cell r="C3353">
            <v>25596</v>
          </cell>
          <cell r="D3353">
            <v>25596004</v>
          </cell>
          <cell r="E3353" t="str">
            <v>CUNDINAMARCA</v>
          </cell>
          <cell r="F3353" t="str">
            <v>QUIPILE</v>
          </cell>
          <cell r="G3353" t="str">
            <v>LA BOTICA</v>
          </cell>
          <cell r="H3353" t="str">
            <v>CENTRO POBLADO</v>
          </cell>
          <cell r="I3353">
            <v>-74.573065916399997</v>
          </cell>
          <cell r="J3353">
            <v>4.7112406997000003</v>
          </cell>
        </row>
        <row r="3354">
          <cell r="C3354">
            <v>25599</v>
          </cell>
          <cell r="D3354">
            <v>25599000</v>
          </cell>
          <cell r="E3354" t="str">
            <v>CUNDINAMARCA</v>
          </cell>
          <cell r="F3354" t="str">
            <v>APULO</v>
          </cell>
          <cell r="G3354" t="str">
            <v>APULO</v>
          </cell>
          <cell r="H3354" t="str">
            <v>CABECERA MUNICIPAL</v>
          </cell>
          <cell r="I3354">
            <v>-74.593804538100002</v>
          </cell>
          <cell r="J3354">
            <v>4.5203472189499996</v>
          </cell>
        </row>
        <row r="3355">
          <cell r="C3355">
            <v>25612</v>
          </cell>
          <cell r="D3355">
            <v>25612000</v>
          </cell>
          <cell r="E3355" t="str">
            <v>CUNDINAMARCA</v>
          </cell>
          <cell r="F3355" t="str">
            <v>RICAURTE</v>
          </cell>
          <cell r="G3355" t="str">
            <v>RICAURTE</v>
          </cell>
          <cell r="H3355" t="str">
            <v>CABECERA MUNICIPAL</v>
          </cell>
          <cell r="I3355">
            <v>-74.784542969499995</v>
          </cell>
          <cell r="J3355">
            <v>4.2939497466800001</v>
          </cell>
        </row>
        <row r="3356">
          <cell r="C3356">
            <v>25612</v>
          </cell>
          <cell r="D3356">
            <v>25612001</v>
          </cell>
          <cell r="E3356" t="str">
            <v>CUNDINAMARCA</v>
          </cell>
          <cell r="F3356" t="str">
            <v>RICAURTE</v>
          </cell>
          <cell r="G3356" t="str">
            <v>MANUEL SUR</v>
          </cell>
          <cell r="H3356" t="str">
            <v>CENTRO POBLADO</v>
          </cell>
          <cell r="I3356">
            <v>-74.749933204499996</v>
          </cell>
          <cell r="J3356">
            <v>4.3530760424299997</v>
          </cell>
        </row>
        <row r="3357">
          <cell r="C3357">
            <v>25612</v>
          </cell>
          <cell r="D3357">
            <v>25612002</v>
          </cell>
          <cell r="E3357" t="str">
            <v>CUNDINAMARCA</v>
          </cell>
          <cell r="F3357" t="str">
            <v>RICAURTE</v>
          </cell>
          <cell r="G3357" t="str">
            <v>EL PASO</v>
          </cell>
          <cell r="H3357" t="str">
            <v>CENTRO POBLADO</v>
          </cell>
          <cell r="I3357">
            <v>-74.745895679200004</v>
          </cell>
          <cell r="J3357">
            <v>4.2515384204600002</v>
          </cell>
        </row>
        <row r="3358">
          <cell r="C3358">
            <v>25612</v>
          </cell>
          <cell r="D3358">
            <v>25612003</v>
          </cell>
          <cell r="E3358" t="str">
            <v>CUNDINAMARCA</v>
          </cell>
          <cell r="F3358" t="str">
            <v>RICAURTE</v>
          </cell>
          <cell r="G3358" t="str">
            <v>EL PORTAL</v>
          </cell>
          <cell r="H3358" t="str">
            <v>CENTRO POBLADO</v>
          </cell>
          <cell r="I3358">
            <v>-74.717445576000003</v>
          </cell>
          <cell r="J3358">
            <v>4.2541610899600002</v>
          </cell>
        </row>
        <row r="3359">
          <cell r="C3359">
            <v>25612</v>
          </cell>
          <cell r="D3359">
            <v>25612004</v>
          </cell>
          <cell r="E3359" t="str">
            <v>CUNDINAMARCA</v>
          </cell>
          <cell r="F3359" t="str">
            <v>RICAURTE</v>
          </cell>
          <cell r="G3359" t="str">
            <v>LAS VARAS</v>
          </cell>
          <cell r="H3359" t="str">
            <v>CENTRO POBLADO</v>
          </cell>
          <cell r="I3359">
            <v>-74.7183870195</v>
          </cell>
          <cell r="J3359">
            <v>4.2968985975900003</v>
          </cell>
        </row>
        <row r="3360">
          <cell r="C3360">
            <v>25612</v>
          </cell>
          <cell r="D3360">
            <v>25612006</v>
          </cell>
          <cell r="E3360" t="str">
            <v>CUNDINAMARCA</v>
          </cell>
          <cell r="F3360" t="str">
            <v>RICAURTE</v>
          </cell>
          <cell r="G3360" t="str">
            <v>SAN MARCOS POBLADO</v>
          </cell>
          <cell r="H3360" t="str">
            <v>CENTRO POBLADO</v>
          </cell>
          <cell r="I3360">
            <v>-74.721246772800001</v>
          </cell>
          <cell r="J3360">
            <v>4.2922234395599999</v>
          </cell>
        </row>
        <row r="3361">
          <cell r="C3361">
            <v>25612</v>
          </cell>
          <cell r="D3361">
            <v>25612007</v>
          </cell>
          <cell r="E3361" t="str">
            <v>CUNDINAMARCA</v>
          </cell>
          <cell r="F3361" t="str">
            <v>RICAURTE</v>
          </cell>
          <cell r="G3361" t="str">
            <v>SAN MARTÍN</v>
          </cell>
          <cell r="H3361" t="str">
            <v>CENTRO POBLADO</v>
          </cell>
          <cell r="I3361">
            <v>-74.746209860099995</v>
          </cell>
          <cell r="J3361">
            <v>4.2595130022200003</v>
          </cell>
        </row>
        <row r="3362">
          <cell r="C3362">
            <v>25645</v>
          </cell>
          <cell r="D3362">
            <v>25645000</v>
          </cell>
          <cell r="E3362" t="str">
            <v>CUNDINAMARCA</v>
          </cell>
          <cell r="F3362" t="str">
            <v>SAN ANTONIO DEL TEQUENDAMA</v>
          </cell>
          <cell r="G3362" t="str">
            <v>SAN ANTONIO DEL TEQUENDAMA</v>
          </cell>
          <cell r="H3362" t="str">
            <v>CABECERA MUNICIPAL</v>
          </cell>
          <cell r="I3362">
            <v>-74.351442685799995</v>
          </cell>
          <cell r="J3362">
            <v>4.6161380453299996</v>
          </cell>
        </row>
        <row r="3363">
          <cell r="C3363">
            <v>25645</v>
          </cell>
          <cell r="D3363">
            <v>25645001</v>
          </cell>
          <cell r="E3363" t="str">
            <v>CUNDINAMARCA</v>
          </cell>
          <cell r="F3363" t="str">
            <v>SAN ANTONIO DEL TEQUENDAMA</v>
          </cell>
          <cell r="G3363" t="str">
            <v>SANTANDERCITO</v>
          </cell>
          <cell r="H3363" t="str">
            <v>CENTRO POBLADO</v>
          </cell>
          <cell r="I3363">
            <v>-74.341093453200003</v>
          </cell>
          <cell r="J3363">
            <v>4.59248998183</v>
          </cell>
        </row>
        <row r="3364">
          <cell r="C3364">
            <v>25645</v>
          </cell>
          <cell r="D3364">
            <v>25645011</v>
          </cell>
          <cell r="E3364" t="str">
            <v>CUNDINAMARCA</v>
          </cell>
          <cell r="F3364" t="str">
            <v>SAN ANTONIO DEL TEQUENDAMA</v>
          </cell>
          <cell r="G3364" t="str">
            <v>PUEBLO NUEVO</v>
          </cell>
          <cell r="H3364" t="str">
            <v>CENTRO POBLADO</v>
          </cell>
          <cell r="I3364">
            <v>-74.3685539425</v>
          </cell>
          <cell r="J3364">
            <v>4.59355027353</v>
          </cell>
        </row>
        <row r="3365">
          <cell r="C3365">
            <v>25645</v>
          </cell>
          <cell r="D3365">
            <v>25645016</v>
          </cell>
          <cell r="E3365" t="str">
            <v>CUNDINAMARCA</v>
          </cell>
          <cell r="F3365" t="str">
            <v>SAN ANTONIO DEL TEQUENDAMA</v>
          </cell>
          <cell r="G3365" t="str">
            <v>BELLAVISTA</v>
          </cell>
          <cell r="H3365" t="str">
            <v>CENTRO POBLADO</v>
          </cell>
          <cell r="I3365">
            <v>-74.349924351400006</v>
          </cell>
          <cell r="J3365">
            <v>4.5881451106100002</v>
          </cell>
        </row>
        <row r="3366">
          <cell r="C3366">
            <v>25645</v>
          </cell>
          <cell r="D3366">
            <v>25645017</v>
          </cell>
          <cell r="E3366" t="str">
            <v>CUNDINAMARCA</v>
          </cell>
          <cell r="F3366" t="str">
            <v>SAN ANTONIO DEL TEQUENDAMA</v>
          </cell>
          <cell r="G3366" t="str">
            <v>PRADILLA</v>
          </cell>
          <cell r="H3366" t="str">
            <v>CENTRO POBLADO</v>
          </cell>
          <cell r="I3366">
            <v>-74.391741940700001</v>
          </cell>
          <cell r="J3366">
            <v>4.5997784600099996</v>
          </cell>
        </row>
        <row r="3367">
          <cell r="C3367">
            <v>25645</v>
          </cell>
          <cell r="D3367">
            <v>25645018</v>
          </cell>
          <cell r="E3367" t="str">
            <v>CUNDINAMARCA</v>
          </cell>
          <cell r="F3367" t="str">
            <v>SAN ANTONIO DEL TEQUENDAMA</v>
          </cell>
          <cell r="G3367" t="str">
            <v>LOS NARANJOS</v>
          </cell>
          <cell r="H3367" t="str">
            <v>CENTRO POBLADO</v>
          </cell>
          <cell r="I3367">
            <v>-74.388009585199995</v>
          </cell>
          <cell r="J3367">
            <v>4.5986974011599999</v>
          </cell>
        </row>
        <row r="3368">
          <cell r="C3368">
            <v>25645</v>
          </cell>
          <cell r="D3368">
            <v>25645019</v>
          </cell>
          <cell r="E3368" t="str">
            <v>CUNDINAMARCA</v>
          </cell>
          <cell r="F3368" t="str">
            <v>SAN ANTONIO DEL TEQUENDAMA</v>
          </cell>
          <cell r="G3368" t="str">
            <v>VILLA PRADILLA</v>
          </cell>
          <cell r="H3368" t="str">
            <v>CENTRO POBLADO</v>
          </cell>
          <cell r="I3368">
            <v>-74.393816973499995</v>
          </cell>
          <cell r="J3368">
            <v>4.6070107989100002</v>
          </cell>
        </row>
        <row r="3369">
          <cell r="C3369">
            <v>25645</v>
          </cell>
          <cell r="D3369">
            <v>25645020</v>
          </cell>
          <cell r="E3369" t="str">
            <v>CUNDINAMARCA</v>
          </cell>
          <cell r="F3369" t="str">
            <v>SAN ANTONIO DEL TEQUENDAMA</v>
          </cell>
          <cell r="G3369" t="str">
            <v>VILLA SHYN (CASAS MOVILES)</v>
          </cell>
          <cell r="H3369" t="str">
            <v>CENTRO POBLADO</v>
          </cell>
          <cell r="I3369">
            <v>-74.3435633</v>
          </cell>
          <cell r="J3369">
            <v>4.5893778976700004</v>
          </cell>
        </row>
        <row r="3370">
          <cell r="C3370">
            <v>25649</v>
          </cell>
          <cell r="D3370">
            <v>25649000</v>
          </cell>
          <cell r="E3370" t="str">
            <v>CUNDINAMARCA</v>
          </cell>
          <cell r="F3370" t="str">
            <v>SAN BERNARDO</v>
          </cell>
          <cell r="G3370" t="str">
            <v>SAN BERNARDO</v>
          </cell>
          <cell r="H3370" t="str">
            <v>CABECERA MUNICIPAL</v>
          </cell>
          <cell r="I3370">
            <v>-74.422962418200001</v>
          </cell>
          <cell r="J3370">
            <v>4.1794323625100001</v>
          </cell>
        </row>
        <row r="3371">
          <cell r="C3371">
            <v>25649</v>
          </cell>
          <cell r="D3371">
            <v>25649003</v>
          </cell>
          <cell r="E3371" t="str">
            <v>CUNDINAMARCA</v>
          </cell>
          <cell r="F3371" t="str">
            <v>SAN BERNARDO</v>
          </cell>
          <cell r="G3371" t="str">
            <v>PORTONES</v>
          </cell>
          <cell r="H3371" t="str">
            <v>CENTRO POBLADO</v>
          </cell>
          <cell r="I3371">
            <v>-74.442242255099998</v>
          </cell>
          <cell r="J3371">
            <v>4.2143732381300003</v>
          </cell>
        </row>
        <row r="3372">
          <cell r="C3372">
            <v>25653</v>
          </cell>
          <cell r="D3372">
            <v>25653000</v>
          </cell>
          <cell r="E3372" t="str">
            <v>CUNDINAMARCA</v>
          </cell>
          <cell r="F3372" t="str">
            <v>SAN CAYETANO</v>
          </cell>
          <cell r="G3372" t="str">
            <v>PUEBLO NUEVO</v>
          </cell>
          <cell r="H3372" t="str">
            <v>CABECERA MUNICIPAL</v>
          </cell>
          <cell r="I3372">
            <v>-74.024753973700001</v>
          </cell>
          <cell r="J3372">
            <v>5.3329375452300001</v>
          </cell>
        </row>
        <row r="3373">
          <cell r="C3373">
            <v>25653</v>
          </cell>
          <cell r="D3373">
            <v>25653001</v>
          </cell>
          <cell r="E3373" t="str">
            <v>CUNDINAMARCA</v>
          </cell>
          <cell r="F3373" t="str">
            <v>SAN CAYETANO</v>
          </cell>
          <cell r="G3373" t="str">
            <v>CAMANCHA</v>
          </cell>
          <cell r="H3373" t="str">
            <v>CENTRO POBLADO</v>
          </cell>
          <cell r="I3373">
            <v>-74.091254274999997</v>
          </cell>
          <cell r="J3373">
            <v>5.4075620583399999</v>
          </cell>
        </row>
        <row r="3374">
          <cell r="C3374">
            <v>25653</v>
          </cell>
          <cell r="D3374">
            <v>25653002</v>
          </cell>
          <cell r="E3374" t="str">
            <v>CUNDINAMARCA</v>
          </cell>
          <cell r="F3374" t="str">
            <v>SAN CAYETANO</v>
          </cell>
          <cell r="G3374" t="str">
            <v>CUIBUCO</v>
          </cell>
          <cell r="H3374" t="str">
            <v>CENTRO POBLADO</v>
          </cell>
          <cell r="I3374">
            <v>-74.148045508899997</v>
          </cell>
          <cell r="J3374">
            <v>5.3159590959400003</v>
          </cell>
        </row>
        <row r="3375">
          <cell r="C3375">
            <v>25653</v>
          </cell>
          <cell r="D3375">
            <v>25653003</v>
          </cell>
          <cell r="E3375" t="str">
            <v>CUNDINAMARCA</v>
          </cell>
          <cell r="F3375" t="str">
            <v>SAN CAYETANO</v>
          </cell>
          <cell r="G3375" t="str">
            <v>LAS MERCEDES</v>
          </cell>
          <cell r="H3375" t="str">
            <v>CENTRO POBLADO</v>
          </cell>
          <cell r="I3375">
            <v>-74.049366858699997</v>
          </cell>
          <cell r="J3375">
            <v>5.3178517083900001</v>
          </cell>
        </row>
        <row r="3376">
          <cell r="C3376">
            <v>25653</v>
          </cell>
          <cell r="D3376">
            <v>25653005</v>
          </cell>
          <cell r="E3376" t="str">
            <v>CUNDINAMARCA</v>
          </cell>
          <cell r="F3376" t="str">
            <v>SAN CAYETANO</v>
          </cell>
          <cell r="G3376" t="str">
            <v>ALBERGUE</v>
          </cell>
          <cell r="H3376" t="str">
            <v>CENTRO POBLADO</v>
          </cell>
          <cell r="I3376">
            <v>-74.075313283599996</v>
          </cell>
          <cell r="J3376">
            <v>5.30152760042</v>
          </cell>
        </row>
        <row r="3377">
          <cell r="C3377">
            <v>25658</v>
          </cell>
          <cell r="D3377">
            <v>25658000</v>
          </cell>
          <cell r="E3377" t="str">
            <v>CUNDINAMARCA</v>
          </cell>
          <cell r="F3377" t="str">
            <v>SAN FRANCISCO</v>
          </cell>
          <cell r="G3377" t="str">
            <v>SAN FRANCISCO</v>
          </cell>
          <cell r="H3377" t="str">
            <v>CABECERA MUNICIPAL</v>
          </cell>
          <cell r="I3377">
            <v>-74.289671980400001</v>
          </cell>
          <cell r="J3377">
            <v>4.9729169399600002</v>
          </cell>
        </row>
        <row r="3378">
          <cell r="C3378">
            <v>25662</v>
          </cell>
          <cell r="D3378">
            <v>25662000</v>
          </cell>
          <cell r="E3378" t="str">
            <v>CUNDINAMARCA</v>
          </cell>
          <cell r="F3378" t="str">
            <v>SAN JUAN DE RIOSECO</v>
          </cell>
          <cell r="G3378" t="str">
            <v>SAN JUAN DE RIOSECO</v>
          </cell>
          <cell r="H3378" t="str">
            <v>CABECERA MUNICIPAL</v>
          </cell>
          <cell r="I3378">
            <v>-74.621914716600003</v>
          </cell>
          <cell r="J3378">
            <v>4.84757599913</v>
          </cell>
        </row>
        <row r="3379">
          <cell r="C3379">
            <v>25662</v>
          </cell>
          <cell r="D3379">
            <v>25662001</v>
          </cell>
          <cell r="E3379" t="str">
            <v>CUNDINAMARCA</v>
          </cell>
          <cell r="F3379" t="str">
            <v>SAN JUAN DE RIOSECO</v>
          </cell>
          <cell r="G3379" t="str">
            <v>CAMBAO</v>
          </cell>
          <cell r="H3379" t="str">
            <v>CENTRO POBLADO</v>
          </cell>
          <cell r="I3379">
            <v>-74.737371659399997</v>
          </cell>
          <cell r="J3379">
            <v>4.9092636827699998</v>
          </cell>
        </row>
        <row r="3380">
          <cell r="C3380">
            <v>25662</v>
          </cell>
          <cell r="D3380">
            <v>25662002</v>
          </cell>
          <cell r="E3380" t="str">
            <v>CUNDINAMARCA</v>
          </cell>
          <cell r="F3380" t="str">
            <v>SAN JUAN DE RIOSECO</v>
          </cell>
          <cell r="G3380" t="str">
            <v>SAN NICOLÁS</v>
          </cell>
          <cell r="H3380" t="str">
            <v>CENTRO POBLADO</v>
          </cell>
          <cell r="I3380">
            <v>-74.672382674199994</v>
          </cell>
          <cell r="J3380">
            <v>4.7707674995199998</v>
          </cell>
        </row>
        <row r="3381">
          <cell r="C3381">
            <v>25718</v>
          </cell>
          <cell r="D3381">
            <v>25718000</v>
          </cell>
          <cell r="E3381" t="str">
            <v>CUNDINAMARCA</v>
          </cell>
          <cell r="F3381" t="str">
            <v>SASAIMA</v>
          </cell>
          <cell r="G3381" t="str">
            <v>SASAIMA</v>
          </cell>
          <cell r="H3381" t="str">
            <v>CABECERA MUNICIPAL</v>
          </cell>
          <cell r="I3381">
            <v>-74.432627948399997</v>
          </cell>
          <cell r="J3381">
            <v>4.9621669874199998</v>
          </cell>
        </row>
        <row r="3382">
          <cell r="C3382">
            <v>25718</v>
          </cell>
          <cell r="D3382">
            <v>25718001</v>
          </cell>
          <cell r="E3382" t="str">
            <v>CUNDINAMARCA</v>
          </cell>
          <cell r="F3382" t="str">
            <v>SASAIMA</v>
          </cell>
          <cell r="G3382" t="str">
            <v>SANTA INES</v>
          </cell>
          <cell r="H3382" t="str">
            <v>CENTRO POBLADO</v>
          </cell>
          <cell r="I3382">
            <v>-74.422255517799996</v>
          </cell>
          <cell r="J3382">
            <v>4.91518507363</v>
          </cell>
        </row>
        <row r="3383">
          <cell r="C3383">
            <v>25718</v>
          </cell>
          <cell r="D3383">
            <v>25718002</v>
          </cell>
          <cell r="E3383" t="str">
            <v>CUNDINAMARCA</v>
          </cell>
          <cell r="F3383" t="str">
            <v>SASAIMA</v>
          </cell>
          <cell r="G3383" t="str">
            <v>SANTA CRUZ</v>
          </cell>
          <cell r="H3383" t="str">
            <v>CENTRO POBLADO</v>
          </cell>
          <cell r="I3383">
            <v>-74.418571725600003</v>
          </cell>
          <cell r="J3383">
            <v>4.9318243903800001</v>
          </cell>
        </row>
        <row r="3384">
          <cell r="C3384">
            <v>25736</v>
          </cell>
          <cell r="D3384">
            <v>25736000</v>
          </cell>
          <cell r="E3384" t="str">
            <v>CUNDINAMARCA</v>
          </cell>
          <cell r="F3384" t="str">
            <v>SESQUILÉ</v>
          </cell>
          <cell r="G3384" t="str">
            <v>SESQUILÉ</v>
          </cell>
          <cell r="H3384" t="str">
            <v>CABECERA MUNICIPAL</v>
          </cell>
          <cell r="I3384">
            <v>-73.796127833</v>
          </cell>
          <cell r="J3384">
            <v>5.0447296129800003</v>
          </cell>
        </row>
        <row r="3385">
          <cell r="C3385">
            <v>25736</v>
          </cell>
          <cell r="D3385">
            <v>25736002</v>
          </cell>
          <cell r="E3385" t="str">
            <v>CUNDINAMARCA</v>
          </cell>
          <cell r="F3385" t="str">
            <v>SESQUILÉ</v>
          </cell>
          <cell r="G3385" t="str">
            <v>LA PLAYA</v>
          </cell>
          <cell r="H3385" t="str">
            <v>CENTRO POBLADO</v>
          </cell>
          <cell r="I3385">
            <v>-73.796655408600003</v>
          </cell>
          <cell r="J3385">
            <v>5.0557654213400003</v>
          </cell>
        </row>
        <row r="3386">
          <cell r="C3386">
            <v>25736</v>
          </cell>
          <cell r="D3386">
            <v>25736003</v>
          </cell>
          <cell r="E3386" t="str">
            <v>CUNDINAMARCA</v>
          </cell>
          <cell r="F3386" t="str">
            <v>SESQUILÉ</v>
          </cell>
          <cell r="G3386" t="str">
            <v>BOITIVA SAN ROQUE</v>
          </cell>
          <cell r="H3386" t="str">
            <v>CENTRO POBLADO</v>
          </cell>
          <cell r="I3386">
            <v>-73.788830007300007</v>
          </cell>
          <cell r="J3386">
            <v>5.0464349722000001</v>
          </cell>
        </row>
        <row r="3387">
          <cell r="C3387">
            <v>25736</v>
          </cell>
          <cell r="D3387">
            <v>25736004</v>
          </cell>
          <cell r="E3387" t="str">
            <v>CUNDINAMARCA</v>
          </cell>
          <cell r="F3387" t="str">
            <v>SESQUILÉ</v>
          </cell>
          <cell r="G3387" t="str">
            <v>SIATOYA</v>
          </cell>
          <cell r="H3387" t="str">
            <v>CENTRO POBLADO</v>
          </cell>
          <cell r="I3387">
            <v>-73.807294358700005</v>
          </cell>
          <cell r="J3387">
            <v>5.0518427809200004</v>
          </cell>
        </row>
        <row r="3388">
          <cell r="C3388">
            <v>25740</v>
          </cell>
          <cell r="D3388">
            <v>25740000</v>
          </cell>
          <cell r="E3388" t="str">
            <v>CUNDINAMARCA</v>
          </cell>
          <cell r="F3388" t="str">
            <v>SIBATÉ</v>
          </cell>
          <cell r="G3388" t="str">
            <v>SIBATÉ</v>
          </cell>
          <cell r="H3388" t="str">
            <v>CABECERA MUNICIPAL</v>
          </cell>
          <cell r="I3388">
            <v>-74.258992246399998</v>
          </cell>
          <cell r="J3388">
            <v>4.4897635928200001</v>
          </cell>
        </row>
        <row r="3389">
          <cell r="C3389">
            <v>25740</v>
          </cell>
          <cell r="D3389">
            <v>25740004</v>
          </cell>
          <cell r="E3389" t="str">
            <v>CUNDINAMARCA</v>
          </cell>
          <cell r="F3389" t="str">
            <v>SIBATÉ</v>
          </cell>
          <cell r="G3389" t="str">
            <v>SAN BENITO CENTRO</v>
          </cell>
          <cell r="H3389" t="str">
            <v>CENTRO POBLADO</v>
          </cell>
          <cell r="I3389">
            <v>-74.242892915900001</v>
          </cell>
          <cell r="J3389">
            <v>4.5058315343000004</v>
          </cell>
        </row>
        <row r="3390">
          <cell r="C3390">
            <v>25740</v>
          </cell>
          <cell r="D3390">
            <v>25740005</v>
          </cell>
          <cell r="E3390" t="str">
            <v>CUNDINAMARCA</v>
          </cell>
          <cell r="F3390" t="str">
            <v>SIBATÉ</v>
          </cell>
          <cell r="G3390" t="str">
            <v>CHACUA CENTRO</v>
          </cell>
          <cell r="H3390" t="str">
            <v>CENTRO POBLADO</v>
          </cell>
          <cell r="I3390">
            <v>-74.231644317100006</v>
          </cell>
          <cell r="J3390">
            <v>4.5264224154599999</v>
          </cell>
        </row>
        <row r="3391">
          <cell r="C3391">
            <v>25740</v>
          </cell>
          <cell r="D3391">
            <v>25740007</v>
          </cell>
          <cell r="E3391" t="str">
            <v>CUNDINAMARCA</v>
          </cell>
          <cell r="F3391" t="str">
            <v>SIBATÉ</v>
          </cell>
          <cell r="G3391" t="str">
            <v>PERICO SECTOR LA HONDA</v>
          </cell>
          <cell r="H3391" t="str">
            <v>CENTRO POBLADO</v>
          </cell>
          <cell r="I3391">
            <v>-74.271039942200005</v>
          </cell>
          <cell r="J3391">
            <v>4.4528975204999997</v>
          </cell>
        </row>
        <row r="3392">
          <cell r="C3392">
            <v>25740</v>
          </cell>
          <cell r="D3392">
            <v>25740008</v>
          </cell>
          <cell r="E3392" t="str">
            <v>CUNDINAMARCA</v>
          </cell>
          <cell r="F3392" t="str">
            <v>SIBATÉ</v>
          </cell>
          <cell r="G3392" t="str">
            <v>PERICO SECTOR LA MACARENA</v>
          </cell>
          <cell r="H3392" t="str">
            <v>CENTRO POBLADO</v>
          </cell>
          <cell r="I3392">
            <v>-74.260676876199994</v>
          </cell>
          <cell r="J3392">
            <v>4.4697747475099998</v>
          </cell>
        </row>
        <row r="3393">
          <cell r="C3393">
            <v>25740</v>
          </cell>
          <cell r="D3393">
            <v>25740010</v>
          </cell>
          <cell r="E3393" t="str">
            <v>CUNDINAMARCA</v>
          </cell>
          <cell r="F3393" t="str">
            <v>SIBATÉ</v>
          </cell>
          <cell r="G3393" t="str">
            <v>SAN FORTUNATO SECTOR LOS ZORROS</v>
          </cell>
          <cell r="H3393" t="str">
            <v>CENTRO POBLADO</v>
          </cell>
          <cell r="I3393">
            <v>-74.256556722200003</v>
          </cell>
          <cell r="J3393">
            <v>4.48071848867</v>
          </cell>
        </row>
        <row r="3394">
          <cell r="C3394">
            <v>25740</v>
          </cell>
          <cell r="D3394">
            <v>25740011</v>
          </cell>
          <cell r="E3394" t="str">
            <v>CUNDINAMARCA</v>
          </cell>
          <cell r="F3394" t="str">
            <v>SIBATÉ</v>
          </cell>
          <cell r="G3394" t="str">
            <v>SAN MIGUEL</v>
          </cell>
          <cell r="H3394" t="str">
            <v>CENTRO POBLADO</v>
          </cell>
          <cell r="I3394">
            <v>-74.300615973299998</v>
          </cell>
          <cell r="J3394">
            <v>4.4471563259</v>
          </cell>
        </row>
        <row r="3395">
          <cell r="C3395">
            <v>25740</v>
          </cell>
          <cell r="D3395">
            <v>25740012</v>
          </cell>
          <cell r="E3395" t="str">
            <v>CUNDINAMARCA</v>
          </cell>
          <cell r="F3395" t="str">
            <v>SIBATÉ</v>
          </cell>
          <cell r="G3395" t="str">
            <v>LA UNIÓN SECTOR LA UNIÓN</v>
          </cell>
          <cell r="H3395" t="str">
            <v>CENTRO POBLADO</v>
          </cell>
          <cell r="I3395">
            <v>-74.268521461899994</v>
          </cell>
          <cell r="J3395">
            <v>4.5081742997000003</v>
          </cell>
        </row>
        <row r="3396">
          <cell r="C3396">
            <v>25740</v>
          </cell>
          <cell r="D3396">
            <v>25740013</v>
          </cell>
          <cell r="E3396" t="str">
            <v>CUNDINAMARCA</v>
          </cell>
          <cell r="F3396" t="str">
            <v>SIBATÉ</v>
          </cell>
          <cell r="G3396" t="str">
            <v>LA UNIÓN SECTOR PIE DE ALTO</v>
          </cell>
          <cell r="H3396" t="str">
            <v>CENTRO POBLADO</v>
          </cell>
          <cell r="I3396">
            <v>-74.271621832400001</v>
          </cell>
          <cell r="J3396">
            <v>4.4917355272700004</v>
          </cell>
        </row>
        <row r="3397">
          <cell r="C3397">
            <v>25740</v>
          </cell>
          <cell r="D3397">
            <v>25740014</v>
          </cell>
          <cell r="E3397" t="str">
            <v>CUNDINAMARCA</v>
          </cell>
          <cell r="F3397" t="str">
            <v>SIBATÉ</v>
          </cell>
          <cell r="G3397" t="str">
            <v>SAN BENITO SECTOR JAZMÍN</v>
          </cell>
          <cell r="H3397" t="str">
            <v>CENTRO POBLADO</v>
          </cell>
          <cell r="I3397">
            <v>-74.240127509600001</v>
          </cell>
          <cell r="J3397">
            <v>4.5148523648400003</v>
          </cell>
        </row>
        <row r="3398">
          <cell r="C3398">
            <v>25743</v>
          </cell>
          <cell r="D3398">
            <v>25743000</v>
          </cell>
          <cell r="E3398" t="str">
            <v>CUNDINAMARCA</v>
          </cell>
          <cell r="F3398" t="str">
            <v>SILVANIA</v>
          </cell>
          <cell r="G3398" t="str">
            <v>SILVANIA</v>
          </cell>
          <cell r="H3398" t="str">
            <v>CABECERA MUNICIPAL</v>
          </cell>
          <cell r="I3398">
            <v>-74.405528205099998</v>
          </cell>
          <cell r="J3398">
            <v>4.38194115676</v>
          </cell>
        </row>
        <row r="3399">
          <cell r="C3399">
            <v>25743</v>
          </cell>
          <cell r="D3399">
            <v>25743002</v>
          </cell>
          <cell r="E3399" t="str">
            <v>CUNDINAMARCA</v>
          </cell>
          <cell r="F3399" t="str">
            <v>SILVANIA</v>
          </cell>
          <cell r="G3399" t="str">
            <v>AZAFRANAL</v>
          </cell>
          <cell r="H3399" t="str">
            <v>CENTRO POBLADO</v>
          </cell>
          <cell r="I3399">
            <v>-74.380271639300005</v>
          </cell>
          <cell r="J3399">
            <v>4.4408477984900001</v>
          </cell>
        </row>
        <row r="3400">
          <cell r="C3400">
            <v>25743</v>
          </cell>
          <cell r="D3400">
            <v>25743005</v>
          </cell>
          <cell r="E3400" t="str">
            <v>CUNDINAMARCA</v>
          </cell>
          <cell r="F3400" t="str">
            <v>SILVANIA</v>
          </cell>
          <cell r="G3400" t="str">
            <v>SUBIA</v>
          </cell>
          <cell r="H3400" t="str">
            <v>CENTRO POBLADO</v>
          </cell>
          <cell r="I3400">
            <v>-74.383806263599993</v>
          </cell>
          <cell r="J3400">
            <v>4.4699267536200002</v>
          </cell>
        </row>
        <row r="3401">
          <cell r="C3401">
            <v>25743</v>
          </cell>
          <cell r="D3401">
            <v>25743006</v>
          </cell>
          <cell r="E3401" t="str">
            <v>CUNDINAMARCA</v>
          </cell>
          <cell r="F3401" t="str">
            <v>SILVANIA</v>
          </cell>
          <cell r="G3401" t="str">
            <v>AGUA BONITA</v>
          </cell>
          <cell r="H3401" t="str">
            <v>CENTRO POBLADO</v>
          </cell>
          <cell r="I3401">
            <v>-74.327803950100005</v>
          </cell>
          <cell r="J3401">
            <v>4.43172830422</v>
          </cell>
        </row>
        <row r="3402">
          <cell r="C3402">
            <v>25745</v>
          </cell>
          <cell r="D3402">
            <v>25745000</v>
          </cell>
          <cell r="E3402" t="str">
            <v>CUNDINAMARCA</v>
          </cell>
          <cell r="F3402" t="str">
            <v>SIMIJACA</v>
          </cell>
          <cell r="G3402" t="str">
            <v>SIMIJACA</v>
          </cell>
          <cell r="H3402" t="str">
            <v>CABECERA MUNICIPAL</v>
          </cell>
          <cell r="I3402">
            <v>-73.850320346399997</v>
          </cell>
          <cell r="J3402">
            <v>5.5054280982300003</v>
          </cell>
        </row>
        <row r="3403">
          <cell r="C3403">
            <v>25745</v>
          </cell>
          <cell r="D3403">
            <v>25745003</v>
          </cell>
          <cell r="E3403" t="str">
            <v>CUNDINAMARCA</v>
          </cell>
          <cell r="F3403" t="str">
            <v>SIMIJACA</v>
          </cell>
          <cell r="G3403" t="str">
            <v>EL RETÉN</v>
          </cell>
          <cell r="H3403" t="str">
            <v>CENTRO POBLADO</v>
          </cell>
          <cell r="I3403">
            <v>-73.829295226699998</v>
          </cell>
          <cell r="J3403">
            <v>5.4931658205499998</v>
          </cell>
        </row>
        <row r="3404">
          <cell r="C3404">
            <v>25745</v>
          </cell>
          <cell r="D3404">
            <v>25745005</v>
          </cell>
          <cell r="E3404" t="str">
            <v>CUNDINAMARCA</v>
          </cell>
          <cell r="F3404" t="str">
            <v>SIMIJACA</v>
          </cell>
          <cell r="G3404" t="str">
            <v>SANTA LUCIA</v>
          </cell>
          <cell r="H3404" t="str">
            <v>CENTRO POBLADO</v>
          </cell>
          <cell r="I3404">
            <v>-73.838263066500005</v>
          </cell>
          <cell r="J3404">
            <v>5.5161940236399998</v>
          </cell>
        </row>
        <row r="3405">
          <cell r="C3405">
            <v>25754</v>
          </cell>
          <cell r="D3405">
            <v>25754000</v>
          </cell>
          <cell r="E3405" t="str">
            <v>CUNDINAMARCA</v>
          </cell>
          <cell r="F3405" t="str">
            <v>SOACHA</v>
          </cell>
          <cell r="G3405" t="str">
            <v>SOACHA</v>
          </cell>
          <cell r="H3405" t="str">
            <v>CABECERA MUNICIPAL</v>
          </cell>
          <cell r="I3405">
            <v>-74.214527530500007</v>
          </cell>
          <cell r="J3405">
            <v>4.5854916582099996</v>
          </cell>
        </row>
        <row r="3406">
          <cell r="C3406">
            <v>25754</v>
          </cell>
          <cell r="D3406">
            <v>25754001</v>
          </cell>
          <cell r="E3406" t="str">
            <v>CUNDINAMARCA</v>
          </cell>
          <cell r="F3406" t="str">
            <v>SOACHA</v>
          </cell>
          <cell r="G3406" t="str">
            <v>CHARQUITO</v>
          </cell>
          <cell r="H3406" t="str">
            <v>CENTRO POBLADO</v>
          </cell>
          <cell r="I3406">
            <v>-74.277856223300006</v>
          </cell>
          <cell r="J3406">
            <v>4.5430220388400002</v>
          </cell>
        </row>
        <row r="3407">
          <cell r="C3407">
            <v>25754</v>
          </cell>
          <cell r="D3407">
            <v>25754011</v>
          </cell>
          <cell r="E3407" t="str">
            <v>CUNDINAMARCA</v>
          </cell>
          <cell r="F3407" t="str">
            <v>SOACHA</v>
          </cell>
          <cell r="G3407" t="str">
            <v>CHACUA CABRERA</v>
          </cell>
          <cell r="H3407" t="str">
            <v>CENTRO POBLADO</v>
          </cell>
          <cell r="I3407">
            <v>-74.222768821499997</v>
          </cell>
          <cell r="J3407">
            <v>4.5295027823299998</v>
          </cell>
        </row>
        <row r="3408">
          <cell r="C3408">
            <v>25758</v>
          </cell>
          <cell r="D3408">
            <v>25758000</v>
          </cell>
          <cell r="E3408" t="str">
            <v>CUNDINAMARCA</v>
          </cell>
          <cell r="F3408" t="str">
            <v>SOPÓ</v>
          </cell>
          <cell r="G3408" t="str">
            <v>SOPÓ</v>
          </cell>
          <cell r="H3408" t="str">
            <v>CABECERA MUNICIPAL</v>
          </cell>
          <cell r="I3408">
            <v>-73.945774892900005</v>
          </cell>
          <cell r="J3408">
            <v>4.90633080922</v>
          </cell>
        </row>
        <row r="3409">
          <cell r="C3409">
            <v>25758</v>
          </cell>
          <cell r="D3409">
            <v>25758008</v>
          </cell>
          <cell r="E3409" t="str">
            <v>CUNDINAMARCA</v>
          </cell>
          <cell r="F3409" t="str">
            <v>SOPÓ</v>
          </cell>
          <cell r="G3409" t="str">
            <v>HATOGRANDE</v>
          </cell>
          <cell r="H3409" t="str">
            <v>CENTRO POBLADO</v>
          </cell>
          <cell r="I3409">
            <v>-73.996331092000005</v>
          </cell>
          <cell r="J3409">
            <v>4.9245131323800004</v>
          </cell>
        </row>
        <row r="3410">
          <cell r="C3410">
            <v>25758</v>
          </cell>
          <cell r="D3410">
            <v>25758009</v>
          </cell>
          <cell r="E3410" t="str">
            <v>CUNDINAMARCA</v>
          </cell>
          <cell r="F3410" t="str">
            <v>SOPÓ</v>
          </cell>
          <cell r="G3410" t="str">
            <v>GRATAMIRA</v>
          </cell>
          <cell r="H3410" t="str">
            <v>CENTRO POBLADO</v>
          </cell>
          <cell r="I3410">
            <v>-73.942189036900004</v>
          </cell>
          <cell r="J3410">
            <v>4.8855673787300002</v>
          </cell>
        </row>
        <row r="3411">
          <cell r="C3411">
            <v>25758</v>
          </cell>
          <cell r="D3411">
            <v>25758010</v>
          </cell>
          <cell r="E3411" t="str">
            <v>CUNDINAMARCA</v>
          </cell>
          <cell r="F3411" t="str">
            <v>SOPÓ</v>
          </cell>
          <cell r="G3411" t="str">
            <v>MERCENARIO</v>
          </cell>
          <cell r="H3411" t="str">
            <v>CENTRO POBLADO</v>
          </cell>
          <cell r="I3411">
            <v>-73.9677270599</v>
          </cell>
          <cell r="J3411">
            <v>4.8510331387700001</v>
          </cell>
        </row>
        <row r="3412">
          <cell r="C3412">
            <v>25758</v>
          </cell>
          <cell r="D3412">
            <v>25758011</v>
          </cell>
          <cell r="E3412" t="str">
            <v>CUNDINAMARCA</v>
          </cell>
          <cell r="F3412" t="str">
            <v>SOPÓ</v>
          </cell>
          <cell r="G3412" t="str">
            <v>LA DIANA</v>
          </cell>
          <cell r="H3412" t="str">
            <v>CENTRO POBLADO</v>
          </cell>
          <cell r="I3412">
            <v>-73.954264572200003</v>
          </cell>
          <cell r="J3412">
            <v>4.9409830708099998</v>
          </cell>
        </row>
        <row r="3413">
          <cell r="C3413">
            <v>25758</v>
          </cell>
          <cell r="D3413">
            <v>25758012</v>
          </cell>
          <cell r="E3413" t="str">
            <v>CUNDINAMARCA</v>
          </cell>
          <cell r="F3413" t="str">
            <v>SOPÓ</v>
          </cell>
          <cell r="G3413" t="str">
            <v>PUEBLO VIEJO SECTOR NIÑO</v>
          </cell>
          <cell r="H3413" t="str">
            <v>CENTRO POBLADO</v>
          </cell>
          <cell r="I3413">
            <v>-73.951808183699995</v>
          </cell>
          <cell r="J3413">
            <v>4.9212975677299999</v>
          </cell>
        </row>
        <row r="3414">
          <cell r="C3414">
            <v>25769</v>
          </cell>
          <cell r="D3414">
            <v>25769000</v>
          </cell>
          <cell r="E3414" t="str">
            <v>CUNDINAMARCA</v>
          </cell>
          <cell r="F3414" t="str">
            <v>SUBACHOQUE</v>
          </cell>
          <cell r="G3414" t="str">
            <v>SUBACHOQUE</v>
          </cell>
          <cell r="H3414" t="str">
            <v>CABECERA MUNICIPAL</v>
          </cell>
          <cell r="I3414">
            <v>-74.172708460899997</v>
          </cell>
          <cell r="J3414">
            <v>4.9290792889799997</v>
          </cell>
        </row>
        <row r="3415">
          <cell r="C3415">
            <v>25769</v>
          </cell>
          <cell r="D3415">
            <v>25769002</v>
          </cell>
          <cell r="E3415" t="str">
            <v>CUNDINAMARCA</v>
          </cell>
          <cell r="F3415" t="str">
            <v>SUBACHOQUE</v>
          </cell>
          <cell r="G3415" t="str">
            <v>LA PRADERA</v>
          </cell>
          <cell r="H3415" t="str">
            <v>CENTRO POBLADO</v>
          </cell>
          <cell r="I3415">
            <v>-74.132766965299993</v>
          </cell>
          <cell r="J3415">
            <v>5.0026065527499997</v>
          </cell>
        </row>
        <row r="3416">
          <cell r="C3416">
            <v>25769</v>
          </cell>
          <cell r="D3416">
            <v>25769003</v>
          </cell>
          <cell r="E3416" t="str">
            <v>CUNDINAMARCA</v>
          </cell>
          <cell r="F3416" t="str">
            <v>SUBACHOQUE</v>
          </cell>
          <cell r="G3416" t="str">
            <v>GALDAMEZ</v>
          </cell>
          <cell r="H3416" t="str">
            <v>CENTRO POBLADO</v>
          </cell>
          <cell r="I3416">
            <v>-74.153816540299999</v>
          </cell>
          <cell r="J3416">
            <v>4.9157235427100003</v>
          </cell>
        </row>
        <row r="3417">
          <cell r="C3417">
            <v>25769</v>
          </cell>
          <cell r="D3417">
            <v>25769006</v>
          </cell>
          <cell r="E3417" t="str">
            <v>CUNDINAMARCA</v>
          </cell>
          <cell r="F3417" t="str">
            <v>SUBACHOQUE</v>
          </cell>
          <cell r="G3417" t="str">
            <v>CASCAJAL</v>
          </cell>
          <cell r="H3417" t="str">
            <v>CENTRO POBLADO</v>
          </cell>
          <cell r="I3417">
            <v>-74.1554224291</v>
          </cell>
          <cell r="J3417">
            <v>4.9637175472299999</v>
          </cell>
        </row>
        <row r="3418">
          <cell r="C3418">
            <v>25769</v>
          </cell>
          <cell r="D3418">
            <v>25769007</v>
          </cell>
          <cell r="E3418" t="str">
            <v>CUNDINAMARCA</v>
          </cell>
          <cell r="F3418" t="str">
            <v>SUBACHOQUE</v>
          </cell>
          <cell r="G3418" t="str">
            <v>LLANITOS</v>
          </cell>
          <cell r="H3418" t="str">
            <v>CENTRO POBLADO</v>
          </cell>
          <cell r="I3418">
            <v>-74.181931898800002</v>
          </cell>
          <cell r="J3418">
            <v>4.9424414537099999</v>
          </cell>
        </row>
        <row r="3419">
          <cell r="C3419">
            <v>25772</v>
          </cell>
          <cell r="D3419">
            <v>25772000</v>
          </cell>
          <cell r="E3419" t="str">
            <v>CUNDINAMARCA</v>
          </cell>
          <cell r="F3419" t="str">
            <v>SUESCA</v>
          </cell>
          <cell r="G3419" t="str">
            <v>SUESCA</v>
          </cell>
          <cell r="H3419" t="str">
            <v>CABECERA MUNICIPAL</v>
          </cell>
          <cell r="I3419">
            <v>-73.798289782500007</v>
          </cell>
          <cell r="J3419">
            <v>5.1035168391300001</v>
          </cell>
        </row>
        <row r="3420">
          <cell r="C3420">
            <v>25772</v>
          </cell>
          <cell r="D3420">
            <v>25772001</v>
          </cell>
          <cell r="E3420" t="str">
            <v>CUNDINAMARCA</v>
          </cell>
          <cell r="F3420" t="str">
            <v>SUESCA</v>
          </cell>
          <cell r="G3420" t="str">
            <v>HATO GRANDE</v>
          </cell>
          <cell r="H3420" t="str">
            <v>CENTRO POBLADO</v>
          </cell>
          <cell r="I3420">
            <v>-73.706047163799994</v>
          </cell>
          <cell r="J3420">
            <v>5.21616358128</v>
          </cell>
        </row>
        <row r="3421">
          <cell r="C3421">
            <v>25772</v>
          </cell>
          <cell r="D3421">
            <v>25772002</v>
          </cell>
          <cell r="E3421" t="str">
            <v>CUNDINAMARCA</v>
          </cell>
          <cell r="F3421" t="str">
            <v>SUESCA</v>
          </cell>
          <cell r="G3421" t="str">
            <v>SANTA ROSITA</v>
          </cell>
          <cell r="H3421" t="str">
            <v>CENTRO POBLADO</v>
          </cell>
          <cell r="I3421">
            <v>-73.751928768799999</v>
          </cell>
          <cell r="J3421">
            <v>5.1074215128900002</v>
          </cell>
        </row>
        <row r="3422">
          <cell r="C3422">
            <v>25772</v>
          </cell>
          <cell r="D3422">
            <v>25772004</v>
          </cell>
          <cell r="E3422" t="str">
            <v>CUNDINAMARCA</v>
          </cell>
          <cell r="F3422" t="str">
            <v>SUESCA</v>
          </cell>
          <cell r="G3422" t="str">
            <v>CACICAZGO</v>
          </cell>
          <cell r="H3422" t="str">
            <v>CENTRO POBLADO</v>
          </cell>
          <cell r="I3422">
            <v>-73.788875681199997</v>
          </cell>
          <cell r="J3422">
            <v>5.0881876079700001</v>
          </cell>
        </row>
        <row r="3423">
          <cell r="C3423">
            <v>25777</v>
          </cell>
          <cell r="D3423">
            <v>25777000</v>
          </cell>
          <cell r="E3423" t="str">
            <v>CUNDINAMARCA</v>
          </cell>
          <cell r="F3423" t="str">
            <v>SUPATÁ</v>
          </cell>
          <cell r="G3423" t="str">
            <v>SUPATÁ</v>
          </cell>
          <cell r="H3423" t="str">
            <v>CABECERA MUNICIPAL</v>
          </cell>
          <cell r="I3423">
            <v>-74.235403006599995</v>
          </cell>
          <cell r="J3423">
            <v>5.0616195474000003</v>
          </cell>
        </row>
        <row r="3424">
          <cell r="C3424">
            <v>25777</v>
          </cell>
          <cell r="D3424">
            <v>25777001</v>
          </cell>
          <cell r="E3424" t="str">
            <v>CUNDINAMARCA</v>
          </cell>
          <cell r="F3424" t="str">
            <v>SUPATÁ</v>
          </cell>
          <cell r="G3424" t="str">
            <v>LA MAGOLA</v>
          </cell>
          <cell r="H3424" t="str">
            <v>CENTRO POBLADO</v>
          </cell>
          <cell r="I3424">
            <v>-74.271281625100002</v>
          </cell>
          <cell r="J3424">
            <v>5.0339858396699997</v>
          </cell>
        </row>
        <row r="3425">
          <cell r="C3425">
            <v>25779</v>
          </cell>
          <cell r="D3425">
            <v>25779000</v>
          </cell>
          <cell r="E3425" t="str">
            <v>CUNDINAMARCA</v>
          </cell>
          <cell r="F3425" t="str">
            <v>SUSA</v>
          </cell>
          <cell r="G3425" t="str">
            <v>SUSA</v>
          </cell>
          <cell r="H3425" t="str">
            <v>CABECERA MUNICIPAL</v>
          </cell>
          <cell r="I3425">
            <v>-73.814003245500004</v>
          </cell>
          <cell r="J3425">
            <v>5.4548680041599997</v>
          </cell>
        </row>
        <row r="3426">
          <cell r="C3426">
            <v>25781</v>
          </cell>
          <cell r="D3426">
            <v>25781000</v>
          </cell>
          <cell r="E3426" t="str">
            <v>CUNDINAMARCA</v>
          </cell>
          <cell r="F3426" t="str">
            <v>SUTATAUSA</v>
          </cell>
          <cell r="G3426" t="str">
            <v>SUTATAUSA</v>
          </cell>
          <cell r="H3426" t="str">
            <v>CABECERA MUNICIPAL</v>
          </cell>
          <cell r="I3426">
            <v>-73.853158891899994</v>
          </cell>
          <cell r="J3426">
            <v>5.2474823132599999</v>
          </cell>
        </row>
        <row r="3427">
          <cell r="C3427">
            <v>25781</v>
          </cell>
          <cell r="D3427">
            <v>25781002</v>
          </cell>
          <cell r="E3427" t="str">
            <v>CUNDINAMARCA</v>
          </cell>
          <cell r="F3427" t="str">
            <v>SUTATAUSA</v>
          </cell>
          <cell r="G3427" t="str">
            <v>LAS PEÑAS</v>
          </cell>
          <cell r="H3427" t="str">
            <v>CENTRO POBLADO</v>
          </cell>
          <cell r="I3427">
            <v>-73.848222074299997</v>
          </cell>
          <cell r="J3427">
            <v>5.1984312824799996</v>
          </cell>
        </row>
        <row r="3428">
          <cell r="C3428">
            <v>25781</v>
          </cell>
          <cell r="D3428">
            <v>25781003</v>
          </cell>
          <cell r="E3428" t="str">
            <v>CUNDINAMARCA</v>
          </cell>
          <cell r="F3428" t="str">
            <v>SUTATAUSA</v>
          </cell>
          <cell r="G3428" t="str">
            <v>CHIRCAL DE SANTA BARBARA</v>
          </cell>
          <cell r="H3428" t="str">
            <v>CENTRO POBLADO</v>
          </cell>
          <cell r="I3428">
            <v>-73.852715530599994</v>
          </cell>
          <cell r="J3428">
            <v>5.2417190214199998</v>
          </cell>
        </row>
        <row r="3429">
          <cell r="C3429">
            <v>25781</v>
          </cell>
          <cell r="D3429">
            <v>25781004</v>
          </cell>
          <cell r="E3429" t="str">
            <v>CUNDINAMARCA</v>
          </cell>
          <cell r="F3429" t="str">
            <v>SUTATAUSA</v>
          </cell>
          <cell r="G3429" t="str">
            <v>LA QUINTA</v>
          </cell>
          <cell r="H3429" t="str">
            <v>CENTRO POBLADO</v>
          </cell>
          <cell r="I3429">
            <v>-73.8485869095</v>
          </cell>
          <cell r="J3429">
            <v>5.2445904991500001</v>
          </cell>
        </row>
        <row r="3430">
          <cell r="C3430">
            <v>25785</v>
          </cell>
          <cell r="D3430">
            <v>25785000</v>
          </cell>
          <cell r="E3430" t="str">
            <v>CUNDINAMARCA</v>
          </cell>
          <cell r="F3430" t="str">
            <v>TABIO</v>
          </cell>
          <cell r="G3430" t="str">
            <v>TABIO</v>
          </cell>
          <cell r="H3430" t="str">
            <v>CABECERA MUNICIPAL</v>
          </cell>
          <cell r="I3430">
            <v>-74.096183390799993</v>
          </cell>
          <cell r="J3430">
            <v>4.9172021918300004</v>
          </cell>
        </row>
        <row r="3431">
          <cell r="C3431">
            <v>25785</v>
          </cell>
          <cell r="D3431">
            <v>25785001</v>
          </cell>
          <cell r="E3431" t="str">
            <v>CUNDINAMARCA</v>
          </cell>
          <cell r="F3431" t="str">
            <v>TABIO</v>
          </cell>
          <cell r="G3431" t="str">
            <v>CARRÓN</v>
          </cell>
          <cell r="H3431" t="str">
            <v>CENTRO POBLADO</v>
          </cell>
          <cell r="I3431">
            <v>-74.106149707300006</v>
          </cell>
          <cell r="J3431">
            <v>4.91728164423</v>
          </cell>
        </row>
        <row r="3432">
          <cell r="C3432">
            <v>25785</v>
          </cell>
          <cell r="D3432">
            <v>25785002</v>
          </cell>
          <cell r="E3432" t="str">
            <v>CUNDINAMARCA</v>
          </cell>
          <cell r="F3432" t="str">
            <v>TABIO</v>
          </cell>
          <cell r="G3432" t="str">
            <v>EL PENCIL</v>
          </cell>
          <cell r="H3432" t="str">
            <v>CENTRO POBLADO</v>
          </cell>
          <cell r="I3432">
            <v>-74.093977950899998</v>
          </cell>
          <cell r="J3432">
            <v>4.9261091025499999</v>
          </cell>
        </row>
        <row r="3433">
          <cell r="C3433">
            <v>25785</v>
          </cell>
          <cell r="D3433">
            <v>25785003</v>
          </cell>
          <cell r="E3433" t="str">
            <v>CUNDINAMARCA</v>
          </cell>
          <cell r="F3433" t="str">
            <v>TABIO</v>
          </cell>
          <cell r="G3433" t="str">
            <v>PARCELACIÓN TERMALES</v>
          </cell>
          <cell r="H3433" t="str">
            <v>CENTRO POBLADO</v>
          </cell>
          <cell r="I3433">
            <v>-74.104552702899994</v>
          </cell>
          <cell r="J3433">
            <v>4.9084646971900003</v>
          </cell>
        </row>
        <row r="3434">
          <cell r="C3434">
            <v>25785</v>
          </cell>
          <cell r="D3434">
            <v>25785005</v>
          </cell>
          <cell r="E3434" t="str">
            <v>CUNDINAMARCA</v>
          </cell>
          <cell r="F3434" t="str">
            <v>TABIO</v>
          </cell>
          <cell r="G3434" t="str">
            <v>CHICÚ</v>
          </cell>
          <cell r="H3434" t="str">
            <v>CENTRO POBLADO</v>
          </cell>
          <cell r="I3434">
            <v>-74.097002633599999</v>
          </cell>
          <cell r="J3434">
            <v>4.9071997116999997</v>
          </cell>
        </row>
        <row r="3435">
          <cell r="C3435">
            <v>25785</v>
          </cell>
          <cell r="D3435">
            <v>25785007</v>
          </cell>
          <cell r="E3435" t="str">
            <v>CUNDINAMARCA</v>
          </cell>
          <cell r="F3435" t="str">
            <v>TABIO</v>
          </cell>
          <cell r="G3435" t="str">
            <v>EL BOTE</v>
          </cell>
          <cell r="H3435" t="str">
            <v>CENTRO POBLADO</v>
          </cell>
          <cell r="I3435">
            <v>-74.072258053699997</v>
          </cell>
          <cell r="J3435">
            <v>4.9743646559999997</v>
          </cell>
        </row>
        <row r="3436">
          <cell r="C3436">
            <v>25785</v>
          </cell>
          <cell r="D3436">
            <v>25785010</v>
          </cell>
          <cell r="E3436" t="str">
            <v>CUNDINAMARCA</v>
          </cell>
          <cell r="F3436" t="str">
            <v>TABIO</v>
          </cell>
          <cell r="G3436" t="str">
            <v>TERPEL</v>
          </cell>
          <cell r="H3436" t="str">
            <v>CENTRO POBLADO</v>
          </cell>
          <cell r="I3436">
            <v>-74.0824053013</v>
          </cell>
          <cell r="J3436">
            <v>4.9228133534499996</v>
          </cell>
        </row>
        <row r="3437">
          <cell r="C3437">
            <v>25793</v>
          </cell>
          <cell r="D3437">
            <v>25793000</v>
          </cell>
          <cell r="E3437" t="str">
            <v>CUNDINAMARCA</v>
          </cell>
          <cell r="F3437" t="str">
            <v>TAUSA</v>
          </cell>
          <cell r="G3437" t="str">
            <v>TAUSA</v>
          </cell>
          <cell r="H3437" t="str">
            <v>CABECERA MUNICIPAL</v>
          </cell>
          <cell r="I3437">
            <v>-73.886472674499998</v>
          </cell>
          <cell r="J3437">
            <v>5.1965550394799997</v>
          </cell>
        </row>
        <row r="3438">
          <cell r="C3438">
            <v>25793</v>
          </cell>
          <cell r="D3438">
            <v>25793002</v>
          </cell>
          <cell r="E3438" t="str">
            <v>CUNDINAMARCA</v>
          </cell>
          <cell r="F3438" t="str">
            <v>TAUSA</v>
          </cell>
          <cell r="G3438" t="str">
            <v>ROMA (TAUSA VIEJO)</v>
          </cell>
          <cell r="H3438" t="str">
            <v>CENTRO POBLADO</v>
          </cell>
          <cell r="I3438">
            <v>-73.893683470100001</v>
          </cell>
          <cell r="J3438">
            <v>5.1949190332899997</v>
          </cell>
        </row>
        <row r="3439">
          <cell r="C3439">
            <v>25793</v>
          </cell>
          <cell r="D3439">
            <v>25793003</v>
          </cell>
          <cell r="E3439" t="str">
            <v>CUNDINAMARCA</v>
          </cell>
          <cell r="F3439" t="str">
            <v>TAUSA</v>
          </cell>
          <cell r="G3439" t="str">
            <v>BOQUERÓN</v>
          </cell>
          <cell r="H3439" t="str">
            <v>CENTRO POBLADO</v>
          </cell>
          <cell r="I3439">
            <v>-73.878160025900002</v>
          </cell>
          <cell r="J3439">
            <v>5.1850755200199998</v>
          </cell>
        </row>
        <row r="3440">
          <cell r="C3440">
            <v>25793</v>
          </cell>
          <cell r="D3440">
            <v>25793005</v>
          </cell>
          <cell r="E3440" t="str">
            <v>CUNDINAMARCA</v>
          </cell>
          <cell r="F3440" t="str">
            <v>TAUSA</v>
          </cell>
          <cell r="G3440" t="str">
            <v>DIVINO NIÑO</v>
          </cell>
          <cell r="H3440" t="str">
            <v>CENTRO POBLADO</v>
          </cell>
          <cell r="I3440">
            <v>-73.882298661899995</v>
          </cell>
          <cell r="J3440">
            <v>5.1974438043899998</v>
          </cell>
        </row>
        <row r="3441">
          <cell r="C3441">
            <v>25797</v>
          </cell>
          <cell r="D3441">
            <v>25797000</v>
          </cell>
          <cell r="E3441" t="str">
            <v>CUNDINAMARCA</v>
          </cell>
          <cell r="F3441" t="str">
            <v>TENA</v>
          </cell>
          <cell r="G3441" t="str">
            <v>TENA</v>
          </cell>
          <cell r="H3441" t="str">
            <v>CABECERA MUNICIPAL</v>
          </cell>
          <cell r="I3441">
            <v>-74.389533121300005</v>
          </cell>
          <cell r="J3441">
            <v>4.6553391533799999</v>
          </cell>
        </row>
        <row r="3442">
          <cell r="C3442">
            <v>25797</v>
          </cell>
          <cell r="D3442">
            <v>25797001</v>
          </cell>
          <cell r="E3442" t="str">
            <v>CUNDINAMARCA</v>
          </cell>
          <cell r="F3442" t="str">
            <v>TENA</v>
          </cell>
          <cell r="G3442" t="str">
            <v>LA GRAN VÍA</v>
          </cell>
          <cell r="H3442" t="str">
            <v>CENTRO POBLADO</v>
          </cell>
          <cell r="I3442">
            <v>-74.413340796400007</v>
          </cell>
          <cell r="J3442">
            <v>4.6501366014199998</v>
          </cell>
        </row>
        <row r="3443">
          <cell r="C3443">
            <v>25799</v>
          </cell>
          <cell r="D3443">
            <v>25799000</v>
          </cell>
          <cell r="E3443" t="str">
            <v>CUNDINAMARCA</v>
          </cell>
          <cell r="F3443" t="str">
            <v>TENJO</v>
          </cell>
          <cell r="G3443" t="str">
            <v>TENJO</v>
          </cell>
          <cell r="H3443" t="str">
            <v>CABECERA MUNICIPAL</v>
          </cell>
          <cell r="I3443">
            <v>-74.143956211499997</v>
          </cell>
          <cell r="J3443">
            <v>4.8719605372499997</v>
          </cell>
        </row>
        <row r="3444">
          <cell r="C3444">
            <v>25799</v>
          </cell>
          <cell r="D3444">
            <v>25799001</v>
          </cell>
          <cell r="E3444" t="str">
            <v>CUNDINAMARCA</v>
          </cell>
          <cell r="F3444" t="str">
            <v>TENJO</v>
          </cell>
          <cell r="G3444" t="str">
            <v>LA PUNTA</v>
          </cell>
          <cell r="H3444" t="str">
            <v>CENTRO POBLADO</v>
          </cell>
          <cell r="I3444">
            <v>-74.207588064800007</v>
          </cell>
          <cell r="J3444">
            <v>4.7958657710899999</v>
          </cell>
        </row>
        <row r="3445">
          <cell r="C3445">
            <v>25799</v>
          </cell>
          <cell r="D3445">
            <v>25799007</v>
          </cell>
          <cell r="E3445" t="str">
            <v>CUNDINAMARCA</v>
          </cell>
          <cell r="F3445" t="str">
            <v>TENJO</v>
          </cell>
          <cell r="G3445" t="str">
            <v>PAN DE AZÚCAR</v>
          </cell>
          <cell r="H3445" t="str">
            <v>CENTRO POBLADO</v>
          </cell>
          <cell r="I3445">
            <v>-74.134344810599998</v>
          </cell>
          <cell r="J3445">
            <v>4.8806050302999999</v>
          </cell>
        </row>
        <row r="3446">
          <cell r="C3446">
            <v>25799</v>
          </cell>
          <cell r="D3446">
            <v>25799008</v>
          </cell>
          <cell r="E3446" t="str">
            <v>CUNDINAMARCA</v>
          </cell>
          <cell r="F3446" t="str">
            <v>TENJO</v>
          </cell>
          <cell r="G3446" t="str">
            <v>EL PALMAR</v>
          </cell>
          <cell r="H3446" t="str">
            <v>CENTRO POBLADO</v>
          </cell>
          <cell r="I3446">
            <v>-74.138315822799996</v>
          </cell>
          <cell r="J3446">
            <v>4.8796033051499998</v>
          </cell>
        </row>
        <row r="3447">
          <cell r="C3447">
            <v>25799</v>
          </cell>
          <cell r="D3447">
            <v>25799009</v>
          </cell>
          <cell r="E3447" t="str">
            <v>CUNDINAMARCA</v>
          </cell>
          <cell r="F3447" t="str">
            <v>TENJO</v>
          </cell>
          <cell r="G3447" t="str">
            <v>GRATAMIRA</v>
          </cell>
          <cell r="H3447" t="str">
            <v>CENTRO POBLADO</v>
          </cell>
          <cell r="I3447">
            <v>-74.134679082299996</v>
          </cell>
          <cell r="J3447">
            <v>4.8628287348599999</v>
          </cell>
        </row>
        <row r="3448">
          <cell r="C3448">
            <v>25799</v>
          </cell>
          <cell r="D3448">
            <v>25799010</v>
          </cell>
          <cell r="E3448" t="str">
            <v>CUNDINAMARCA</v>
          </cell>
          <cell r="F3448" t="str">
            <v>TENJO</v>
          </cell>
          <cell r="G3448" t="str">
            <v>BARRIO LOS CATADI</v>
          </cell>
          <cell r="H3448" t="str">
            <v>CENTRO POBLADO</v>
          </cell>
          <cell r="I3448">
            <v>-74.173378455899993</v>
          </cell>
          <cell r="J3448">
            <v>4.7850467245299999</v>
          </cell>
        </row>
        <row r="3449">
          <cell r="C3449">
            <v>25799</v>
          </cell>
          <cell r="D3449">
            <v>25799011</v>
          </cell>
          <cell r="E3449" t="str">
            <v>CUNDINAMARCA</v>
          </cell>
          <cell r="F3449" t="str">
            <v>TENJO</v>
          </cell>
          <cell r="G3449" t="str">
            <v>CASCAJERA</v>
          </cell>
          <cell r="H3449" t="str">
            <v>CENTRO POBLADO</v>
          </cell>
          <cell r="I3449">
            <v>-74.151749647299994</v>
          </cell>
          <cell r="J3449">
            <v>4.8745425852700004</v>
          </cell>
        </row>
        <row r="3450">
          <cell r="C3450">
            <v>25799</v>
          </cell>
          <cell r="D3450">
            <v>25799012</v>
          </cell>
          <cell r="E3450" t="str">
            <v>CUNDINAMARCA</v>
          </cell>
          <cell r="F3450" t="str">
            <v>TENJO</v>
          </cell>
          <cell r="G3450" t="str">
            <v>LOS PINOS</v>
          </cell>
          <cell r="H3450" t="str">
            <v>CENTRO POBLADO</v>
          </cell>
          <cell r="I3450">
            <v>-74.130443566799997</v>
          </cell>
          <cell r="J3450">
            <v>4.8832435008899999</v>
          </cell>
        </row>
        <row r="3451">
          <cell r="C3451">
            <v>25799</v>
          </cell>
          <cell r="D3451">
            <v>25799014</v>
          </cell>
          <cell r="E3451" t="str">
            <v>CUNDINAMARCA</v>
          </cell>
          <cell r="F3451" t="str">
            <v>TENJO</v>
          </cell>
          <cell r="G3451" t="str">
            <v>JUAICA</v>
          </cell>
          <cell r="H3451" t="str">
            <v>CENTRO POBLADO</v>
          </cell>
          <cell r="I3451">
            <v>-74.114218628000003</v>
          </cell>
          <cell r="J3451">
            <v>4.8966520733300003</v>
          </cell>
        </row>
        <row r="3452">
          <cell r="C3452">
            <v>25799</v>
          </cell>
          <cell r="D3452">
            <v>25799015</v>
          </cell>
          <cell r="E3452" t="str">
            <v>CUNDINAMARCA</v>
          </cell>
          <cell r="F3452" t="str">
            <v>TENJO</v>
          </cell>
          <cell r="G3452" t="str">
            <v>ZOQUE</v>
          </cell>
          <cell r="H3452" t="str">
            <v>CENTRO POBLADO</v>
          </cell>
          <cell r="I3452">
            <v>-74.124366355800007</v>
          </cell>
          <cell r="J3452">
            <v>4.8839370643400004</v>
          </cell>
        </row>
        <row r="3453">
          <cell r="C3453">
            <v>25805</v>
          </cell>
          <cell r="D3453">
            <v>25805000</v>
          </cell>
          <cell r="E3453" t="str">
            <v>CUNDINAMARCA</v>
          </cell>
          <cell r="F3453" t="str">
            <v>TIBACUY</v>
          </cell>
          <cell r="G3453" t="str">
            <v>TIBACUY</v>
          </cell>
          <cell r="H3453" t="str">
            <v>CABECERA MUNICIPAL</v>
          </cell>
          <cell r="I3453">
            <v>-74.452343516699997</v>
          </cell>
          <cell r="J3453">
            <v>4.3483146591899997</v>
          </cell>
        </row>
        <row r="3454">
          <cell r="C3454">
            <v>25805</v>
          </cell>
          <cell r="D3454">
            <v>25805001</v>
          </cell>
          <cell r="E3454" t="str">
            <v>CUNDINAMARCA</v>
          </cell>
          <cell r="F3454" t="str">
            <v>TIBACUY</v>
          </cell>
          <cell r="G3454" t="str">
            <v>BATEAS</v>
          </cell>
          <cell r="H3454" t="str">
            <v>CENTRO POBLADO</v>
          </cell>
          <cell r="I3454">
            <v>-74.515346930999996</v>
          </cell>
          <cell r="J3454">
            <v>4.3178434195399999</v>
          </cell>
        </row>
        <row r="3455">
          <cell r="C3455">
            <v>25805</v>
          </cell>
          <cell r="D3455">
            <v>25805002</v>
          </cell>
          <cell r="E3455" t="str">
            <v>CUNDINAMARCA</v>
          </cell>
          <cell r="F3455" t="str">
            <v>TIBACUY</v>
          </cell>
          <cell r="G3455" t="str">
            <v>CUMACA</v>
          </cell>
          <cell r="H3455" t="str">
            <v>CENTRO POBLADO</v>
          </cell>
          <cell r="I3455">
            <v>-74.469430280400005</v>
          </cell>
          <cell r="J3455">
            <v>4.33672824811</v>
          </cell>
        </row>
        <row r="3456">
          <cell r="C3456">
            <v>25807</v>
          </cell>
          <cell r="D3456">
            <v>25807000</v>
          </cell>
          <cell r="E3456" t="str">
            <v>CUNDINAMARCA</v>
          </cell>
          <cell r="F3456" t="str">
            <v>TIBIRITA</v>
          </cell>
          <cell r="G3456" t="str">
            <v>TIBIRITA</v>
          </cell>
          <cell r="H3456" t="str">
            <v>CABECERA MUNICIPAL</v>
          </cell>
          <cell r="I3456">
            <v>-73.504514025199995</v>
          </cell>
          <cell r="J3456">
            <v>5.0522778378500002</v>
          </cell>
        </row>
        <row r="3457">
          <cell r="C3457">
            <v>25815</v>
          </cell>
          <cell r="D3457">
            <v>25815000</v>
          </cell>
          <cell r="E3457" t="str">
            <v>CUNDINAMARCA</v>
          </cell>
          <cell r="F3457" t="str">
            <v>TOCAIMA</v>
          </cell>
          <cell r="G3457" t="str">
            <v>TOCAIMA</v>
          </cell>
          <cell r="H3457" t="str">
            <v>CABECERA MUNICIPAL</v>
          </cell>
          <cell r="I3457">
            <v>-74.636304918799993</v>
          </cell>
          <cell r="J3457">
            <v>4.4592708638599996</v>
          </cell>
        </row>
        <row r="3458">
          <cell r="C3458">
            <v>25815</v>
          </cell>
          <cell r="D3458">
            <v>25815001</v>
          </cell>
          <cell r="E3458" t="str">
            <v>CUNDINAMARCA</v>
          </cell>
          <cell r="F3458" t="str">
            <v>TOCAIMA</v>
          </cell>
          <cell r="G3458" t="str">
            <v>PUBENZA</v>
          </cell>
          <cell r="H3458" t="str">
            <v>CENTRO POBLADO</v>
          </cell>
          <cell r="I3458">
            <v>-74.732639560799996</v>
          </cell>
          <cell r="J3458">
            <v>4.3994418054900004</v>
          </cell>
        </row>
        <row r="3459">
          <cell r="C3459">
            <v>25815</v>
          </cell>
          <cell r="D3459">
            <v>25815003</v>
          </cell>
          <cell r="E3459" t="str">
            <v>CUNDINAMARCA</v>
          </cell>
          <cell r="F3459" t="str">
            <v>TOCAIMA</v>
          </cell>
          <cell r="G3459" t="str">
            <v>LA SALADA</v>
          </cell>
          <cell r="H3459" t="str">
            <v>CENTRO POBLADO</v>
          </cell>
          <cell r="I3459">
            <v>-74.697006789900001</v>
          </cell>
          <cell r="J3459">
            <v>4.4239330886400001</v>
          </cell>
        </row>
        <row r="3460">
          <cell r="C3460">
            <v>25815</v>
          </cell>
          <cell r="D3460">
            <v>25815007</v>
          </cell>
          <cell r="E3460" t="str">
            <v>CUNDINAMARCA</v>
          </cell>
          <cell r="F3460" t="str">
            <v>TOCAIMA</v>
          </cell>
          <cell r="G3460" t="str">
            <v>LA COLORADA</v>
          </cell>
          <cell r="H3460" t="str">
            <v>CENTRO POBLADO</v>
          </cell>
          <cell r="I3460">
            <v>-74.665910321799998</v>
          </cell>
          <cell r="J3460">
            <v>4.4488559690300002</v>
          </cell>
        </row>
        <row r="3461">
          <cell r="C3461">
            <v>25817</v>
          </cell>
          <cell r="D3461">
            <v>25817000</v>
          </cell>
          <cell r="E3461" t="str">
            <v>CUNDINAMARCA</v>
          </cell>
          <cell r="F3461" t="str">
            <v>TOCANCIPÁ</v>
          </cell>
          <cell r="G3461" t="str">
            <v>TOCANCIPÁ</v>
          </cell>
          <cell r="H3461" t="str">
            <v>CABECERA MUNICIPAL</v>
          </cell>
          <cell r="I3461">
            <v>-73.912091206499994</v>
          </cell>
          <cell r="J3461">
            <v>4.9647863537100001</v>
          </cell>
        </row>
        <row r="3462">
          <cell r="C3462">
            <v>25817</v>
          </cell>
          <cell r="D3462">
            <v>25817001</v>
          </cell>
          <cell r="E3462" t="str">
            <v>CUNDINAMARCA</v>
          </cell>
          <cell r="F3462" t="str">
            <v>TOCANCIPÁ</v>
          </cell>
          <cell r="G3462" t="str">
            <v>CHAUTA</v>
          </cell>
          <cell r="H3462" t="str">
            <v>CENTRO POBLADO</v>
          </cell>
          <cell r="I3462">
            <v>-73.923884404099994</v>
          </cell>
          <cell r="J3462">
            <v>4.9624416178899997</v>
          </cell>
        </row>
        <row r="3463">
          <cell r="C3463">
            <v>25817</v>
          </cell>
          <cell r="D3463">
            <v>25817002</v>
          </cell>
          <cell r="E3463" t="str">
            <v>CUNDINAMARCA</v>
          </cell>
          <cell r="F3463" t="str">
            <v>TOCANCIPÁ</v>
          </cell>
          <cell r="G3463" t="str">
            <v>DULCINEA</v>
          </cell>
          <cell r="H3463" t="str">
            <v>CENTRO POBLADO</v>
          </cell>
          <cell r="I3463">
            <v>-73.938585980499994</v>
          </cell>
          <cell r="J3463">
            <v>4.9512816689100001</v>
          </cell>
        </row>
        <row r="3464">
          <cell r="C3464">
            <v>25817</v>
          </cell>
          <cell r="D3464">
            <v>25817003</v>
          </cell>
          <cell r="E3464" t="str">
            <v>CUNDINAMARCA</v>
          </cell>
          <cell r="F3464" t="str">
            <v>TOCANCIPÁ</v>
          </cell>
          <cell r="G3464" t="str">
            <v>PELPAK</v>
          </cell>
          <cell r="H3464" t="str">
            <v>CENTRO POBLADO</v>
          </cell>
          <cell r="I3464">
            <v>-73.953717760100005</v>
          </cell>
          <cell r="J3464">
            <v>4.9464921405000002</v>
          </cell>
        </row>
        <row r="3465">
          <cell r="C3465">
            <v>25817</v>
          </cell>
          <cell r="D3465">
            <v>25817004</v>
          </cell>
          <cell r="E3465" t="str">
            <v>CUNDINAMARCA</v>
          </cell>
          <cell r="F3465" t="str">
            <v>TOCANCIPÁ</v>
          </cell>
          <cell r="G3465" t="str">
            <v>SAN JAVIER</v>
          </cell>
          <cell r="H3465" t="str">
            <v>CENTRO POBLADO</v>
          </cell>
          <cell r="I3465">
            <v>-73.927061762899996</v>
          </cell>
          <cell r="J3465">
            <v>4.9622599800099998</v>
          </cell>
        </row>
        <row r="3466">
          <cell r="C3466">
            <v>25817</v>
          </cell>
          <cell r="D3466">
            <v>25817005</v>
          </cell>
          <cell r="E3466" t="str">
            <v>CUNDINAMARCA</v>
          </cell>
          <cell r="F3466" t="str">
            <v>TOCANCIPÁ</v>
          </cell>
          <cell r="G3466" t="str">
            <v>TOLIMA - MILENION</v>
          </cell>
          <cell r="H3466" t="str">
            <v>CENTRO POBLADO</v>
          </cell>
          <cell r="I3466">
            <v>-73.932509565399997</v>
          </cell>
          <cell r="J3466">
            <v>4.9643605705800002</v>
          </cell>
        </row>
        <row r="3467">
          <cell r="C3467">
            <v>25817</v>
          </cell>
          <cell r="D3467">
            <v>25817006</v>
          </cell>
          <cell r="E3467" t="str">
            <v>CUNDINAMARCA</v>
          </cell>
          <cell r="F3467" t="str">
            <v>TOCANCIPÁ</v>
          </cell>
          <cell r="G3467" t="str">
            <v>LA FUENTE</v>
          </cell>
          <cell r="H3467" t="str">
            <v>CENTRO POBLADO</v>
          </cell>
          <cell r="I3467">
            <v>-73.937987941200007</v>
          </cell>
          <cell r="J3467">
            <v>5.0047419398899997</v>
          </cell>
        </row>
        <row r="3468">
          <cell r="C3468">
            <v>25817</v>
          </cell>
          <cell r="D3468">
            <v>25817007</v>
          </cell>
          <cell r="E3468" t="str">
            <v>CUNDINAMARCA</v>
          </cell>
          <cell r="F3468" t="str">
            <v>TOCANCIPÁ</v>
          </cell>
          <cell r="G3468" t="str">
            <v>CETINA</v>
          </cell>
          <cell r="H3468" t="str">
            <v>CENTRO POBLADO</v>
          </cell>
          <cell r="I3468">
            <v>-73.900912287300002</v>
          </cell>
          <cell r="J3468">
            <v>4.9654050845800004</v>
          </cell>
        </row>
        <row r="3469">
          <cell r="C3469">
            <v>25817</v>
          </cell>
          <cell r="D3469">
            <v>25817008</v>
          </cell>
          <cell r="E3469" t="str">
            <v>CUNDINAMARCA</v>
          </cell>
          <cell r="F3469" t="str">
            <v>TOCANCIPÁ</v>
          </cell>
          <cell r="G3469" t="str">
            <v>ANTONIA SANTOS</v>
          </cell>
          <cell r="H3469" t="str">
            <v>CENTRO POBLADO</v>
          </cell>
          <cell r="I3469">
            <v>-73.937975133899997</v>
          </cell>
          <cell r="J3469">
            <v>4.9556925197900004</v>
          </cell>
        </row>
        <row r="3470">
          <cell r="C3470">
            <v>25817</v>
          </cell>
          <cell r="D3470">
            <v>25817012</v>
          </cell>
          <cell r="E3470" t="str">
            <v>CUNDINAMARCA</v>
          </cell>
          <cell r="F3470" t="str">
            <v>TOCANCIPÁ</v>
          </cell>
          <cell r="G3470" t="str">
            <v>CHICALÁ</v>
          </cell>
          <cell r="H3470" t="str">
            <v>CENTRO POBLADO</v>
          </cell>
          <cell r="I3470">
            <v>-73.926803982099997</v>
          </cell>
          <cell r="J3470">
            <v>4.9566786111300001</v>
          </cell>
        </row>
        <row r="3471">
          <cell r="C3471">
            <v>25817</v>
          </cell>
          <cell r="D3471">
            <v>25817013</v>
          </cell>
          <cell r="E3471" t="str">
            <v>CUNDINAMARCA</v>
          </cell>
          <cell r="F3471" t="str">
            <v>TOCANCIPÁ</v>
          </cell>
          <cell r="G3471" t="str">
            <v>LAS QUINTAS</v>
          </cell>
          <cell r="H3471" t="str">
            <v>CENTRO POBLADO</v>
          </cell>
          <cell r="I3471">
            <v>-73.964600474999997</v>
          </cell>
          <cell r="J3471">
            <v>4.9448756531900004</v>
          </cell>
        </row>
        <row r="3472">
          <cell r="C3472">
            <v>25817</v>
          </cell>
          <cell r="D3472">
            <v>25817015</v>
          </cell>
          <cell r="E3472" t="str">
            <v>CUNDINAMARCA</v>
          </cell>
          <cell r="F3472" t="str">
            <v>TOCANCIPÁ</v>
          </cell>
          <cell r="G3472" t="str">
            <v>COLPAPEL</v>
          </cell>
          <cell r="H3472" t="str">
            <v>CENTRO POBLADO</v>
          </cell>
          <cell r="I3472">
            <v>-73.940882524299994</v>
          </cell>
          <cell r="J3472">
            <v>4.9378427182699998</v>
          </cell>
        </row>
        <row r="3473">
          <cell r="C3473">
            <v>25817</v>
          </cell>
          <cell r="D3473">
            <v>25817017</v>
          </cell>
          <cell r="E3473" t="str">
            <v>CUNDINAMARCA</v>
          </cell>
          <cell r="F3473" t="str">
            <v>TOCANCIPÁ</v>
          </cell>
          <cell r="G3473" t="str">
            <v>SAN VICTORINO</v>
          </cell>
          <cell r="H3473" t="str">
            <v>CENTRO POBLADO</v>
          </cell>
          <cell r="I3473">
            <v>-73.921883449500001</v>
          </cell>
          <cell r="J3473">
            <v>4.9472246679799996</v>
          </cell>
        </row>
        <row r="3474">
          <cell r="C3474">
            <v>25817</v>
          </cell>
          <cell r="D3474">
            <v>25817018</v>
          </cell>
          <cell r="E3474" t="str">
            <v>CUNDINAMARCA</v>
          </cell>
          <cell r="F3474" t="str">
            <v>TOCANCIPÁ</v>
          </cell>
          <cell r="G3474" t="str">
            <v>CAMINOS DE SIE</v>
          </cell>
          <cell r="H3474" t="str">
            <v>CENTRO POBLADO</v>
          </cell>
          <cell r="I3474">
            <v>-73.929484102999993</v>
          </cell>
          <cell r="J3474">
            <v>4.96475559869</v>
          </cell>
        </row>
        <row r="3475">
          <cell r="C3475">
            <v>25817</v>
          </cell>
          <cell r="D3475">
            <v>25817019</v>
          </cell>
          <cell r="E3475" t="str">
            <v>CUNDINAMARCA</v>
          </cell>
          <cell r="F3475" t="str">
            <v>TOCANCIPÁ</v>
          </cell>
          <cell r="G3475" t="str">
            <v>CHICO NORTE</v>
          </cell>
          <cell r="H3475" t="str">
            <v>CENTRO POBLADO</v>
          </cell>
          <cell r="I3475">
            <v>-73.947888672900007</v>
          </cell>
          <cell r="J3475">
            <v>4.94332096639</v>
          </cell>
        </row>
        <row r="3476">
          <cell r="C3476">
            <v>25817</v>
          </cell>
          <cell r="D3476">
            <v>25817020</v>
          </cell>
          <cell r="E3476" t="str">
            <v>CUNDINAMARCA</v>
          </cell>
          <cell r="F3476" t="str">
            <v>TOCANCIPÁ</v>
          </cell>
          <cell r="G3476" t="str">
            <v>BUENOS AIRES</v>
          </cell>
          <cell r="H3476" t="str">
            <v>CENTRO POBLADO</v>
          </cell>
          <cell r="I3476">
            <v>-73.9321951318</v>
          </cell>
          <cell r="J3476">
            <v>4.9321294656000001</v>
          </cell>
        </row>
        <row r="3477">
          <cell r="C3477">
            <v>25817</v>
          </cell>
          <cell r="D3477">
            <v>25817021</v>
          </cell>
          <cell r="E3477" t="str">
            <v>CUNDINAMARCA</v>
          </cell>
          <cell r="F3477" t="str">
            <v>TOCANCIPÁ</v>
          </cell>
          <cell r="G3477" t="str">
            <v>EL PORVENIR</v>
          </cell>
          <cell r="H3477" t="str">
            <v>CENTRO POBLADO</v>
          </cell>
          <cell r="I3477">
            <v>-73.916677589800003</v>
          </cell>
          <cell r="J3477">
            <v>4.9924663945100001</v>
          </cell>
        </row>
        <row r="3478">
          <cell r="C3478">
            <v>25817</v>
          </cell>
          <cell r="D3478">
            <v>25817022</v>
          </cell>
          <cell r="E3478" t="str">
            <v>CUNDINAMARCA</v>
          </cell>
          <cell r="F3478" t="str">
            <v>TOCANCIPÁ</v>
          </cell>
          <cell r="G3478" t="str">
            <v>EL DIVINO NIÑO</v>
          </cell>
          <cell r="H3478" t="str">
            <v>CENTRO POBLADO</v>
          </cell>
          <cell r="I3478">
            <v>-73.918848317599995</v>
          </cell>
          <cell r="J3478">
            <v>4.9574158006999998</v>
          </cell>
        </row>
        <row r="3479">
          <cell r="C3479">
            <v>25817</v>
          </cell>
          <cell r="D3479">
            <v>25817023</v>
          </cell>
          <cell r="E3479" t="str">
            <v>CUNDINAMARCA</v>
          </cell>
          <cell r="F3479" t="str">
            <v>TOCANCIPÁ</v>
          </cell>
          <cell r="G3479" t="str">
            <v>LOS MANZANOS</v>
          </cell>
          <cell r="H3479" t="str">
            <v>CENTRO POBLADO</v>
          </cell>
          <cell r="I3479">
            <v>-73.913616035900006</v>
          </cell>
          <cell r="J3479">
            <v>4.9553377588299998</v>
          </cell>
        </row>
        <row r="3480">
          <cell r="C3480">
            <v>25823</v>
          </cell>
          <cell r="D3480">
            <v>25823000</v>
          </cell>
          <cell r="E3480" t="str">
            <v>CUNDINAMARCA</v>
          </cell>
          <cell r="F3480" t="str">
            <v>TOPAIPÍ</v>
          </cell>
          <cell r="G3480" t="str">
            <v>TOPAIPÍ</v>
          </cell>
          <cell r="H3480" t="str">
            <v>CABECERA MUNICIPAL</v>
          </cell>
          <cell r="I3480">
            <v>-74.302687968200004</v>
          </cell>
          <cell r="J3480">
            <v>5.3359733497899997</v>
          </cell>
        </row>
        <row r="3481">
          <cell r="C3481">
            <v>25823</v>
          </cell>
          <cell r="D3481">
            <v>25823001</v>
          </cell>
          <cell r="E3481" t="str">
            <v>CUNDINAMARCA</v>
          </cell>
          <cell r="F3481" t="str">
            <v>TOPAIPÍ</v>
          </cell>
          <cell r="G3481" t="str">
            <v>SAN ANTONIO DE AGUILERA</v>
          </cell>
          <cell r="H3481" t="str">
            <v>CENTRO POBLADO</v>
          </cell>
          <cell r="I3481">
            <v>-74.238359835400004</v>
          </cell>
          <cell r="J3481">
            <v>5.3418143043899997</v>
          </cell>
        </row>
        <row r="3482">
          <cell r="C3482">
            <v>25823</v>
          </cell>
          <cell r="D3482">
            <v>25823002</v>
          </cell>
          <cell r="E3482" t="str">
            <v>CUNDINAMARCA</v>
          </cell>
          <cell r="F3482" t="str">
            <v>TOPAIPÍ</v>
          </cell>
          <cell r="G3482" t="str">
            <v>EL NARANJAL</v>
          </cell>
          <cell r="H3482" t="str">
            <v>CENTRO POBLADO</v>
          </cell>
          <cell r="I3482">
            <v>-74.333673528299997</v>
          </cell>
          <cell r="J3482">
            <v>5.3908008609699998</v>
          </cell>
        </row>
        <row r="3483">
          <cell r="C3483">
            <v>25839</v>
          </cell>
          <cell r="D3483">
            <v>25839000</v>
          </cell>
          <cell r="E3483" t="str">
            <v>CUNDINAMARCA</v>
          </cell>
          <cell r="F3483" t="str">
            <v>UBALÁ</v>
          </cell>
          <cell r="G3483" t="str">
            <v>UBALÁ</v>
          </cell>
          <cell r="H3483" t="str">
            <v>CABECERA MUNICIPAL</v>
          </cell>
          <cell r="I3483">
            <v>-73.533979929799997</v>
          </cell>
          <cell r="J3483">
            <v>4.7439014081200002</v>
          </cell>
        </row>
        <row r="3484">
          <cell r="C3484">
            <v>25839</v>
          </cell>
          <cell r="D3484">
            <v>25839002</v>
          </cell>
          <cell r="E3484" t="str">
            <v>CUNDINAMARCA</v>
          </cell>
          <cell r="F3484" t="str">
            <v>UBALÁ</v>
          </cell>
          <cell r="G3484" t="str">
            <v>LAGUNA AZUL</v>
          </cell>
          <cell r="H3484" t="str">
            <v>CENTRO POBLADO</v>
          </cell>
          <cell r="I3484">
            <v>-73.458930174100004</v>
          </cell>
          <cell r="J3484">
            <v>4.8107559487299998</v>
          </cell>
        </row>
        <row r="3485">
          <cell r="C3485">
            <v>25839</v>
          </cell>
          <cell r="D3485">
            <v>25839003</v>
          </cell>
          <cell r="E3485" t="str">
            <v>CUNDINAMARCA</v>
          </cell>
          <cell r="F3485" t="str">
            <v>UBALÁ</v>
          </cell>
          <cell r="G3485" t="str">
            <v>MÁMBITA</v>
          </cell>
          <cell r="H3485" t="str">
            <v>CENTRO POBLADO</v>
          </cell>
          <cell r="I3485">
            <v>-73.324216663499996</v>
          </cell>
          <cell r="J3485">
            <v>4.7652320122500003</v>
          </cell>
        </row>
        <row r="3486">
          <cell r="C3486">
            <v>25839</v>
          </cell>
          <cell r="D3486">
            <v>25839004</v>
          </cell>
          <cell r="E3486" t="str">
            <v>CUNDINAMARCA</v>
          </cell>
          <cell r="F3486" t="str">
            <v>UBALÁ</v>
          </cell>
          <cell r="G3486" t="str">
            <v>SAN PEDRO DE JAGUA</v>
          </cell>
          <cell r="H3486" t="str">
            <v>CENTRO POBLADO</v>
          </cell>
          <cell r="I3486">
            <v>-73.323761614600002</v>
          </cell>
          <cell r="J3486">
            <v>4.6458580444099997</v>
          </cell>
        </row>
        <row r="3487">
          <cell r="C3487">
            <v>25839</v>
          </cell>
          <cell r="D3487">
            <v>25839005</v>
          </cell>
          <cell r="E3487" t="str">
            <v>CUNDINAMARCA</v>
          </cell>
          <cell r="F3487" t="str">
            <v>UBALÁ</v>
          </cell>
          <cell r="G3487" t="str">
            <v>SANTA ROSA</v>
          </cell>
          <cell r="H3487" t="str">
            <v>CENTRO POBLADO</v>
          </cell>
          <cell r="I3487">
            <v>-73.3969380403</v>
          </cell>
          <cell r="J3487">
            <v>4.8100023528299998</v>
          </cell>
        </row>
        <row r="3488">
          <cell r="C3488">
            <v>25839</v>
          </cell>
          <cell r="D3488">
            <v>25839006</v>
          </cell>
          <cell r="E3488" t="str">
            <v>CUNDINAMARCA</v>
          </cell>
          <cell r="F3488" t="str">
            <v>UBALÁ</v>
          </cell>
          <cell r="G3488" t="str">
            <v>LA PLAYA</v>
          </cell>
          <cell r="H3488" t="str">
            <v>CENTRO POBLADO</v>
          </cell>
          <cell r="I3488">
            <v>-73.393394295899995</v>
          </cell>
          <cell r="J3488">
            <v>4.8492281571499998</v>
          </cell>
        </row>
        <row r="3489">
          <cell r="C3489">
            <v>25839</v>
          </cell>
          <cell r="D3489">
            <v>25839010</v>
          </cell>
          <cell r="E3489" t="str">
            <v>CUNDINAMARCA</v>
          </cell>
          <cell r="F3489" t="str">
            <v>UBALÁ</v>
          </cell>
          <cell r="G3489" t="str">
            <v>SANTA BÁRBARA</v>
          </cell>
          <cell r="H3489" t="str">
            <v>CENTRO POBLADO</v>
          </cell>
          <cell r="I3489">
            <v>-73.487657370199997</v>
          </cell>
          <cell r="J3489">
            <v>4.7823330742100003</v>
          </cell>
        </row>
        <row r="3490">
          <cell r="C3490">
            <v>25841</v>
          </cell>
          <cell r="D3490">
            <v>25841000</v>
          </cell>
          <cell r="E3490" t="str">
            <v>CUNDINAMARCA</v>
          </cell>
          <cell r="F3490" t="str">
            <v>UBAQUE</v>
          </cell>
          <cell r="G3490" t="str">
            <v>UBAQUE</v>
          </cell>
          <cell r="H3490" t="str">
            <v>CABECERA MUNICIPAL</v>
          </cell>
          <cell r="I3490">
            <v>-73.933460870900007</v>
          </cell>
          <cell r="J3490">
            <v>4.4838020948899997</v>
          </cell>
        </row>
        <row r="3491">
          <cell r="C3491">
            <v>25843</v>
          </cell>
          <cell r="D3491">
            <v>25843000</v>
          </cell>
          <cell r="E3491" t="str">
            <v>CUNDINAMARCA</v>
          </cell>
          <cell r="F3491" t="str">
            <v>VILLA DE SAN DIEGO DE UBATÉ</v>
          </cell>
          <cell r="G3491" t="str">
            <v>VILLA DE SAN DIEGO DE UBATÉ</v>
          </cell>
          <cell r="H3491" t="str">
            <v>CABECERA MUNICIPAL</v>
          </cell>
          <cell r="I3491">
            <v>-73.814346339500005</v>
          </cell>
          <cell r="J3491">
            <v>5.3075409838300001</v>
          </cell>
        </row>
        <row r="3492">
          <cell r="C3492">
            <v>25843</v>
          </cell>
          <cell r="D3492">
            <v>25843001</v>
          </cell>
          <cell r="E3492" t="str">
            <v>CUNDINAMARCA</v>
          </cell>
          <cell r="F3492" t="str">
            <v>VILLA DE SAN DIEGO DE UBATÉ</v>
          </cell>
          <cell r="G3492" t="str">
            <v>GUATANCUY</v>
          </cell>
          <cell r="H3492" t="str">
            <v>CENTRO POBLADO</v>
          </cell>
          <cell r="I3492">
            <v>-73.795370288200004</v>
          </cell>
          <cell r="J3492">
            <v>5.34727290952</v>
          </cell>
        </row>
        <row r="3493">
          <cell r="C3493">
            <v>25843</v>
          </cell>
          <cell r="D3493">
            <v>25843005</v>
          </cell>
          <cell r="E3493" t="str">
            <v>CUNDINAMARCA</v>
          </cell>
          <cell r="F3493" t="str">
            <v>VILLA DE SAN DIEGO DE UBATÉ</v>
          </cell>
          <cell r="G3493" t="str">
            <v>VOLCÁN BAJO</v>
          </cell>
          <cell r="H3493" t="str">
            <v>CENTRO POBLADO</v>
          </cell>
          <cell r="I3493">
            <v>-73.818292787700003</v>
          </cell>
          <cell r="J3493">
            <v>5.3196000192300001</v>
          </cell>
        </row>
        <row r="3494">
          <cell r="C3494">
            <v>25843</v>
          </cell>
          <cell r="D3494">
            <v>25843007</v>
          </cell>
          <cell r="E3494" t="str">
            <v>CUNDINAMARCA</v>
          </cell>
          <cell r="F3494" t="str">
            <v>VILLA DE SAN DIEGO DE UBATÉ</v>
          </cell>
          <cell r="G3494" t="str">
            <v>SAN LUIS</v>
          </cell>
          <cell r="H3494" t="str">
            <v>CENTRO POBLADO</v>
          </cell>
          <cell r="I3494">
            <v>-73.833697540299994</v>
          </cell>
          <cell r="J3494">
            <v>5.3061964937699999</v>
          </cell>
        </row>
        <row r="3495">
          <cell r="C3495">
            <v>25843</v>
          </cell>
          <cell r="D3495">
            <v>25843009</v>
          </cell>
          <cell r="E3495" t="str">
            <v>CUNDINAMARCA</v>
          </cell>
          <cell r="F3495" t="str">
            <v>VILLA DE SAN DIEGO DE UBATÉ</v>
          </cell>
          <cell r="G3495" t="str">
            <v>PALOGORDO</v>
          </cell>
          <cell r="H3495" t="str">
            <v>CENTRO POBLADO</v>
          </cell>
          <cell r="I3495">
            <v>-73.798906108599994</v>
          </cell>
          <cell r="J3495">
            <v>5.3293302952600001</v>
          </cell>
        </row>
        <row r="3496">
          <cell r="C3496">
            <v>25843</v>
          </cell>
          <cell r="D3496">
            <v>25843010</v>
          </cell>
          <cell r="E3496" t="str">
            <v>CUNDINAMARCA</v>
          </cell>
          <cell r="F3496" t="str">
            <v>VILLA DE SAN DIEGO DE UBATÉ</v>
          </cell>
          <cell r="G3496" t="str">
            <v>CENTRO DEL LLANO</v>
          </cell>
          <cell r="H3496" t="str">
            <v>CENTRO POBLADO</v>
          </cell>
          <cell r="I3496">
            <v>-73.804690575899997</v>
          </cell>
          <cell r="J3496">
            <v>5.31827124482</v>
          </cell>
        </row>
        <row r="3497">
          <cell r="C3497">
            <v>25843</v>
          </cell>
          <cell r="D3497">
            <v>25843011</v>
          </cell>
          <cell r="E3497" t="str">
            <v>CUNDINAMARCA</v>
          </cell>
          <cell r="F3497" t="str">
            <v>VILLA DE SAN DIEGO DE UBATÉ</v>
          </cell>
          <cell r="G3497" t="str">
            <v>TAUSAVITA BAJO</v>
          </cell>
          <cell r="H3497" t="str">
            <v>CENTRO POBLADO</v>
          </cell>
          <cell r="I3497">
            <v>-73.820166242799999</v>
          </cell>
          <cell r="J3497">
            <v>5.2877741361700004</v>
          </cell>
        </row>
        <row r="3498">
          <cell r="C3498">
            <v>25843</v>
          </cell>
          <cell r="D3498">
            <v>25843014</v>
          </cell>
          <cell r="E3498" t="str">
            <v>CUNDINAMARCA</v>
          </cell>
          <cell r="F3498" t="str">
            <v>VILLA DE SAN DIEGO DE UBATÉ</v>
          </cell>
          <cell r="G3498" t="str">
            <v>TAUSAVITA ALTO</v>
          </cell>
          <cell r="H3498" t="str">
            <v>CENTRO POBLADO</v>
          </cell>
          <cell r="I3498">
            <v>-73.819124564299997</v>
          </cell>
          <cell r="J3498">
            <v>5.2696132330600003</v>
          </cell>
        </row>
        <row r="3499">
          <cell r="C3499">
            <v>25845</v>
          </cell>
          <cell r="D3499">
            <v>25845000</v>
          </cell>
          <cell r="E3499" t="str">
            <v>CUNDINAMARCA</v>
          </cell>
          <cell r="F3499" t="str">
            <v>UNE</v>
          </cell>
          <cell r="G3499" t="str">
            <v>UNE</v>
          </cell>
          <cell r="H3499" t="str">
            <v>CABECERA MUNICIPAL</v>
          </cell>
          <cell r="I3499">
            <v>-74.025182257899999</v>
          </cell>
          <cell r="J3499">
            <v>4.4024503929699996</v>
          </cell>
        </row>
        <row r="3500">
          <cell r="C3500">
            <v>25845</v>
          </cell>
          <cell r="D3500">
            <v>25845002</v>
          </cell>
          <cell r="E3500" t="str">
            <v>CUNDINAMARCA</v>
          </cell>
          <cell r="F3500" t="str">
            <v>UNE</v>
          </cell>
          <cell r="G3500" t="str">
            <v>TIMASITA</v>
          </cell>
          <cell r="H3500" t="str">
            <v>CENTRO POBLADO</v>
          </cell>
          <cell r="I3500">
            <v>-74.022271067000005</v>
          </cell>
          <cell r="J3500">
            <v>4.4257781988999998</v>
          </cell>
        </row>
        <row r="3501">
          <cell r="C3501">
            <v>25851</v>
          </cell>
          <cell r="D3501">
            <v>25851000</v>
          </cell>
          <cell r="E3501" t="str">
            <v>CUNDINAMARCA</v>
          </cell>
          <cell r="F3501" t="str">
            <v>ÚTICA</v>
          </cell>
          <cell r="G3501" t="str">
            <v>ÚTICA</v>
          </cell>
          <cell r="H3501" t="str">
            <v>CABECERA MUNICIPAL</v>
          </cell>
          <cell r="I3501">
            <v>-74.483120289400006</v>
          </cell>
          <cell r="J3501">
            <v>5.19059010435</v>
          </cell>
        </row>
        <row r="3502">
          <cell r="C3502">
            <v>25862</v>
          </cell>
          <cell r="D3502">
            <v>25862000</v>
          </cell>
          <cell r="E3502" t="str">
            <v>CUNDINAMARCA</v>
          </cell>
          <cell r="F3502" t="str">
            <v>VERGARA</v>
          </cell>
          <cell r="G3502" t="str">
            <v>VERGARA</v>
          </cell>
          <cell r="H3502" t="str">
            <v>CABECERA MUNICIPAL</v>
          </cell>
          <cell r="I3502">
            <v>-74.346360431700006</v>
          </cell>
          <cell r="J3502">
            <v>5.1173045684499998</v>
          </cell>
        </row>
        <row r="3503">
          <cell r="C3503">
            <v>25862</v>
          </cell>
          <cell r="D3503">
            <v>25862002</v>
          </cell>
          <cell r="E3503" t="str">
            <v>CUNDINAMARCA</v>
          </cell>
          <cell r="F3503" t="str">
            <v>VERGARA</v>
          </cell>
          <cell r="G3503" t="str">
            <v>GUACAMAYAS</v>
          </cell>
          <cell r="H3503" t="str">
            <v>CENTRO POBLADO</v>
          </cell>
          <cell r="I3503">
            <v>-74.281852294199993</v>
          </cell>
          <cell r="J3503">
            <v>5.1548620575399999</v>
          </cell>
        </row>
        <row r="3504">
          <cell r="C3504">
            <v>25862</v>
          </cell>
          <cell r="D3504">
            <v>25862004</v>
          </cell>
          <cell r="E3504" t="str">
            <v>CUNDINAMARCA</v>
          </cell>
          <cell r="F3504" t="str">
            <v>VERGARA</v>
          </cell>
          <cell r="G3504" t="str">
            <v>VILLA OLARTE</v>
          </cell>
          <cell r="H3504" t="str">
            <v>CENTRO POBLADO</v>
          </cell>
          <cell r="I3504">
            <v>-74.317417427999999</v>
          </cell>
          <cell r="J3504">
            <v>5.1726402064799997</v>
          </cell>
        </row>
        <row r="3505">
          <cell r="C3505">
            <v>25862</v>
          </cell>
          <cell r="D3505">
            <v>25862005</v>
          </cell>
          <cell r="E3505" t="str">
            <v>CUNDINAMARCA</v>
          </cell>
          <cell r="F3505" t="str">
            <v>VERGARA</v>
          </cell>
          <cell r="G3505" t="str">
            <v>CERINZA</v>
          </cell>
          <cell r="H3505" t="str">
            <v>CENTRO POBLADO</v>
          </cell>
          <cell r="I3505">
            <v>-74.264357818500002</v>
          </cell>
          <cell r="J3505">
            <v>5.1502490489500001</v>
          </cell>
        </row>
        <row r="3506">
          <cell r="C3506">
            <v>25862</v>
          </cell>
          <cell r="D3506">
            <v>25862006</v>
          </cell>
          <cell r="E3506" t="str">
            <v>CUNDINAMARCA</v>
          </cell>
          <cell r="F3506" t="str">
            <v>VERGARA</v>
          </cell>
          <cell r="G3506" t="str">
            <v>CORCEGA</v>
          </cell>
          <cell r="H3506" t="str">
            <v>CENTRO POBLADO</v>
          </cell>
          <cell r="I3506">
            <v>-74.251520387499994</v>
          </cell>
          <cell r="J3506">
            <v>5.1205626143699998</v>
          </cell>
        </row>
        <row r="3507">
          <cell r="C3507">
            <v>25867</v>
          </cell>
          <cell r="D3507">
            <v>25867000</v>
          </cell>
          <cell r="E3507" t="str">
            <v>CUNDINAMARCA</v>
          </cell>
          <cell r="F3507" t="str">
            <v>VIANÍ</v>
          </cell>
          <cell r="G3507" t="str">
            <v>VIANÍ</v>
          </cell>
          <cell r="H3507" t="str">
            <v>CABECERA MUNICIPAL</v>
          </cell>
          <cell r="I3507">
            <v>-74.561326622300001</v>
          </cell>
          <cell r="J3507">
            <v>4.8752052174499996</v>
          </cell>
        </row>
        <row r="3508">
          <cell r="C3508">
            <v>25867</v>
          </cell>
          <cell r="D3508">
            <v>25867001</v>
          </cell>
          <cell r="E3508" t="str">
            <v>CUNDINAMARCA</v>
          </cell>
          <cell r="F3508" t="str">
            <v>VIANÍ</v>
          </cell>
          <cell r="G3508" t="str">
            <v>ALTO EL ROSARIO</v>
          </cell>
          <cell r="H3508" t="str">
            <v>CENTRO POBLADO</v>
          </cell>
          <cell r="I3508">
            <v>-74.553682130400006</v>
          </cell>
          <cell r="J3508">
            <v>4.8317208030699996</v>
          </cell>
        </row>
        <row r="3509">
          <cell r="C3509">
            <v>25871</v>
          </cell>
          <cell r="D3509">
            <v>25871000</v>
          </cell>
          <cell r="E3509" t="str">
            <v>CUNDINAMARCA</v>
          </cell>
          <cell r="F3509" t="str">
            <v>VILLAGÓMEZ</v>
          </cell>
          <cell r="G3509" t="str">
            <v>VILLAGÓMEZ</v>
          </cell>
          <cell r="H3509" t="str">
            <v>CABECERA MUNICIPAL</v>
          </cell>
          <cell r="I3509">
            <v>-74.195145456899994</v>
          </cell>
          <cell r="J3509">
            <v>5.2730237554399997</v>
          </cell>
        </row>
        <row r="3510">
          <cell r="C3510">
            <v>25873</v>
          </cell>
          <cell r="D3510">
            <v>25873000</v>
          </cell>
          <cell r="E3510" t="str">
            <v>CUNDINAMARCA</v>
          </cell>
          <cell r="F3510" t="str">
            <v>VILLAPINZÓN</v>
          </cell>
          <cell r="G3510" t="str">
            <v>VILLAPINZÓN</v>
          </cell>
          <cell r="H3510" t="str">
            <v>CABECERA MUNICIPAL</v>
          </cell>
          <cell r="I3510">
            <v>-73.595354667400002</v>
          </cell>
          <cell r="J3510">
            <v>5.2164383718299998</v>
          </cell>
        </row>
        <row r="3511">
          <cell r="C3511">
            <v>25873</v>
          </cell>
          <cell r="D3511">
            <v>25873001</v>
          </cell>
          <cell r="E3511" t="str">
            <v>CUNDINAMARCA</v>
          </cell>
          <cell r="F3511" t="str">
            <v>VILLAPINZÓN</v>
          </cell>
          <cell r="G3511" t="str">
            <v>SOATAMA</v>
          </cell>
          <cell r="H3511" t="str">
            <v>CENTRO POBLADO</v>
          </cell>
          <cell r="I3511">
            <v>-73.5263458485</v>
          </cell>
          <cell r="J3511">
            <v>5.1515589429900004</v>
          </cell>
        </row>
        <row r="3512">
          <cell r="C3512">
            <v>25875</v>
          </cell>
          <cell r="D3512">
            <v>25875000</v>
          </cell>
          <cell r="E3512" t="str">
            <v>CUNDINAMARCA</v>
          </cell>
          <cell r="F3512" t="str">
            <v>VILLETA</v>
          </cell>
          <cell r="G3512" t="str">
            <v>VILLETA</v>
          </cell>
          <cell r="H3512" t="str">
            <v>CABECERA MUNICIPAL</v>
          </cell>
          <cell r="I3512">
            <v>-74.469704945000004</v>
          </cell>
          <cell r="J3512">
            <v>5.0127906392800003</v>
          </cell>
        </row>
        <row r="3513">
          <cell r="C3513">
            <v>25875</v>
          </cell>
          <cell r="D3513">
            <v>25875001</v>
          </cell>
          <cell r="E3513" t="str">
            <v>CUNDINAMARCA</v>
          </cell>
          <cell r="F3513" t="str">
            <v>VILLETA</v>
          </cell>
          <cell r="G3513" t="str">
            <v>BAGAZAL</v>
          </cell>
          <cell r="H3513" t="str">
            <v>CENTRO POBLADO</v>
          </cell>
          <cell r="I3513">
            <v>-74.486007380199993</v>
          </cell>
          <cell r="J3513">
            <v>4.9834956669899997</v>
          </cell>
        </row>
        <row r="3514">
          <cell r="C3514">
            <v>25875</v>
          </cell>
          <cell r="D3514">
            <v>25875004</v>
          </cell>
          <cell r="E3514" t="str">
            <v>CUNDINAMARCA</v>
          </cell>
          <cell r="F3514" t="str">
            <v>VILLETA</v>
          </cell>
          <cell r="G3514" t="str">
            <v>EL PUENTE</v>
          </cell>
          <cell r="H3514" t="str">
            <v>CENTRO POBLADO</v>
          </cell>
          <cell r="I3514">
            <v>-74.488601063700003</v>
          </cell>
          <cell r="J3514">
            <v>4.9915643628100002</v>
          </cell>
        </row>
        <row r="3515">
          <cell r="C3515">
            <v>25878</v>
          </cell>
          <cell r="D3515">
            <v>25878000</v>
          </cell>
          <cell r="E3515" t="str">
            <v>CUNDINAMARCA</v>
          </cell>
          <cell r="F3515" t="str">
            <v>VIOTÁ</v>
          </cell>
          <cell r="G3515" t="str">
            <v>VIOTÁ</v>
          </cell>
          <cell r="H3515" t="str">
            <v>CABECERA MUNICIPAL</v>
          </cell>
          <cell r="I3515">
            <v>-74.5231603183</v>
          </cell>
          <cell r="J3515">
            <v>4.4393558142199998</v>
          </cell>
        </row>
        <row r="3516">
          <cell r="C3516">
            <v>25878</v>
          </cell>
          <cell r="D3516">
            <v>25878002</v>
          </cell>
          <cell r="E3516" t="str">
            <v>CUNDINAMARCA</v>
          </cell>
          <cell r="F3516" t="str">
            <v>VIOTÁ</v>
          </cell>
          <cell r="G3516" t="str">
            <v>SAN GABRIEL</v>
          </cell>
          <cell r="H3516" t="str">
            <v>CENTRO POBLADO</v>
          </cell>
          <cell r="I3516">
            <v>-74.453274807</v>
          </cell>
          <cell r="J3516">
            <v>4.4753592397400004</v>
          </cell>
        </row>
        <row r="3517">
          <cell r="C3517">
            <v>25878</v>
          </cell>
          <cell r="D3517">
            <v>25878003</v>
          </cell>
          <cell r="E3517" t="str">
            <v>CUNDINAMARCA</v>
          </cell>
          <cell r="F3517" t="str">
            <v>VIOTÁ</v>
          </cell>
          <cell r="G3517" t="str">
            <v>EL PIÑAL</v>
          </cell>
          <cell r="H3517" t="str">
            <v>CENTRO POBLADO</v>
          </cell>
          <cell r="I3517">
            <v>-74.560130641800001</v>
          </cell>
          <cell r="J3517">
            <v>4.4477459870900002</v>
          </cell>
        </row>
        <row r="3518">
          <cell r="C3518">
            <v>25878</v>
          </cell>
          <cell r="D3518">
            <v>25878004</v>
          </cell>
          <cell r="E3518" t="str">
            <v>CUNDINAMARCA</v>
          </cell>
          <cell r="F3518" t="str">
            <v>VIOTÁ</v>
          </cell>
          <cell r="G3518" t="str">
            <v>LIBERIA</v>
          </cell>
          <cell r="H3518" t="str">
            <v>CENTRO POBLADO</v>
          </cell>
          <cell r="I3518">
            <v>-74.498525135500003</v>
          </cell>
          <cell r="J3518">
            <v>4.3823581966700003</v>
          </cell>
        </row>
        <row r="3519">
          <cell r="C3519">
            <v>25885</v>
          </cell>
          <cell r="D3519">
            <v>25885000</v>
          </cell>
          <cell r="E3519" t="str">
            <v>CUNDINAMARCA</v>
          </cell>
          <cell r="F3519" t="str">
            <v>YACOPÍ</v>
          </cell>
          <cell r="G3519" t="str">
            <v>YACOPÍ</v>
          </cell>
          <cell r="H3519" t="str">
            <v>CABECERA MUNICIPAL</v>
          </cell>
          <cell r="I3519">
            <v>-74.338024346699996</v>
          </cell>
          <cell r="J3519">
            <v>5.45929034118</v>
          </cell>
        </row>
        <row r="3520">
          <cell r="C3520">
            <v>25885</v>
          </cell>
          <cell r="D3520">
            <v>25885002</v>
          </cell>
          <cell r="E3520" t="str">
            <v>CUNDINAMARCA</v>
          </cell>
          <cell r="F3520" t="str">
            <v>YACOPÍ</v>
          </cell>
          <cell r="G3520" t="str">
            <v>GUADUALITO</v>
          </cell>
          <cell r="H3520" t="str">
            <v>CENTRO POBLADO</v>
          </cell>
          <cell r="I3520">
            <v>-74.305926251499997</v>
          </cell>
          <cell r="J3520">
            <v>5.5559546080200004</v>
          </cell>
        </row>
        <row r="3521">
          <cell r="C3521">
            <v>25885</v>
          </cell>
          <cell r="D3521">
            <v>25885004</v>
          </cell>
          <cell r="E3521" t="str">
            <v>CUNDINAMARCA</v>
          </cell>
          <cell r="F3521" t="str">
            <v>YACOPÍ</v>
          </cell>
          <cell r="G3521" t="str">
            <v>IBAMA</v>
          </cell>
          <cell r="H3521" t="str">
            <v>CENTRO POBLADO</v>
          </cell>
          <cell r="I3521">
            <v>-74.271413508899997</v>
          </cell>
          <cell r="J3521">
            <v>5.4218789487499999</v>
          </cell>
        </row>
        <row r="3522">
          <cell r="C3522">
            <v>25885</v>
          </cell>
          <cell r="D3522">
            <v>25885006</v>
          </cell>
          <cell r="E3522" t="str">
            <v>CUNDINAMARCA</v>
          </cell>
          <cell r="F3522" t="str">
            <v>YACOPÍ</v>
          </cell>
          <cell r="G3522" t="str">
            <v>LLANO MATEO</v>
          </cell>
          <cell r="H3522" t="str">
            <v>CENTRO POBLADO</v>
          </cell>
          <cell r="I3522">
            <v>-74.389463988599999</v>
          </cell>
          <cell r="J3522">
            <v>5.5942403123400002</v>
          </cell>
        </row>
        <row r="3523">
          <cell r="C3523">
            <v>25885</v>
          </cell>
          <cell r="D3523">
            <v>25885008</v>
          </cell>
          <cell r="E3523" t="str">
            <v>CUNDINAMARCA</v>
          </cell>
          <cell r="F3523" t="str">
            <v>YACOPÍ</v>
          </cell>
          <cell r="G3523" t="str">
            <v>TERÁN</v>
          </cell>
          <cell r="H3523" t="str">
            <v>CENTRO POBLADO</v>
          </cell>
          <cell r="I3523">
            <v>-74.449228998999999</v>
          </cell>
          <cell r="J3523">
            <v>5.7163606424299997</v>
          </cell>
        </row>
        <row r="3524">
          <cell r="C3524">
            <v>25885</v>
          </cell>
          <cell r="D3524">
            <v>25885009</v>
          </cell>
          <cell r="E3524" t="str">
            <v>CUNDINAMARCA</v>
          </cell>
          <cell r="F3524" t="str">
            <v>YACOPÍ</v>
          </cell>
          <cell r="G3524" t="str">
            <v>APOSENTOS</v>
          </cell>
          <cell r="H3524" t="str">
            <v>CENTRO POBLADO</v>
          </cell>
          <cell r="I3524">
            <v>-74.301314078399997</v>
          </cell>
          <cell r="J3524">
            <v>5.5234819865000002</v>
          </cell>
        </row>
        <row r="3525">
          <cell r="C3525">
            <v>25885</v>
          </cell>
          <cell r="D3525">
            <v>25885018</v>
          </cell>
          <cell r="E3525" t="str">
            <v>CUNDINAMARCA</v>
          </cell>
          <cell r="F3525" t="str">
            <v>YACOPÍ</v>
          </cell>
          <cell r="G3525" t="str">
            <v>PATEVACA</v>
          </cell>
          <cell r="H3525" t="str">
            <v>CENTRO POBLADO</v>
          </cell>
          <cell r="I3525">
            <v>-74.424915320300002</v>
          </cell>
          <cell r="J3525">
            <v>5.7577993725400001</v>
          </cell>
        </row>
        <row r="3526">
          <cell r="C3526">
            <v>25885</v>
          </cell>
          <cell r="D3526">
            <v>25885021</v>
          </cell>
          <cell r="E3526" t="str">
            <v>CUNDINAMARCA</v>
          </cell>
          <cell r="F3526" t="str">
            <v>YACOPÍ</v>
          </cell>
          <cell r="G3526" t="str">
            <v>EL CASTILLO</v>
          </cell>
          <cell r="H3526" t="str">
            <v>CENTRO POBLADO</v>
          </cell>
          <cell r="I3526">
            <v>-74.3370876786</v>
          </cell>
          <cell r="J3526">
            <v>5.7426004171800002</v>
          </cell>
        </row>
        <row r="3527">
          <cell r="C3527">
            <v>25898</v>
          </cell>
          <cell r="D3527">
            <v>25898000</v>
          </cell>
          <cell r="E3527" t="str">
            <v>CUNDINAMARCA</v>
          </cell>
          <cell r="F3527" t="str">
            <v>ZIPACÓN</v>
          </cell>
          <cell r="G3527" t="str">
            <v>ZIPACÓN</v>
          </cell>
          <cell r="H3527" t="str">
            <v>CABECERA MUNICIPAL</v>
          </cell>
          <cell r="I3527">
            <v>-74.379591418199993</v>
          </cell>
          <cell r="J3527">
            <v>4.7599248862200003</v>
          </cell>
        </row>
        <row r="3528">
          <cell r="C3528">
            <v>25898</v>
          </cell>
          <cell r="D3528">
            <v>25898001</v>
          </cell>
          <cell r="E3528" t="str">
            <v>CUNDINAMARCA</v>
          </cell>
          <cell r="F3528" t="str">
            <v>ZIPACÓN</v>
          </cell>
          <cell r="G3528" t="str">
            <v>EL OCASO</v>
          </cell>
          <cell r="H3528" t="str">
            <v>CENTRO POBLADO</v>
          </cell>
          <cell r="I3528">
            <v>-74.425728367700003</v>
          </cell>
          <cell r="J3528">
            <v>4.7052995372400002</v>
          </cell>
        </row>
        <row r="3529">
          <cell r="C3529">
            <v>25898</v>
          </cell>
          <cell r="D3529">
            <v>25898004</v>
          </cell>
          <cell r="E3529" t="str">
            <v>CUNDINAMARCA</v>
          </cell>
          <cell r="F3529" t="str">
            <v>ZIPACÓN</v>
          </cell>
          <cell r="G3529" t="str">
            <v>LA CAPILLA</v>
          </cell>
          <cell r="H3529" t="str">
            <v>CENTRO POBLADO</v>
          </cell>
          <cell r="I3529">
            <v>-74.428025503300006</v>
          </cell>
          <cell r="J3529">
            <v>4.7193175424699998</v>
          </cell>
        </row>
        <row r="3530">
          <cell r="C3530">
            <v>25898</v>
          </cell>
          <cell r="D3530">
            <v>25898005</v>
          </cell>
          <cell r="E3530" t="str">
            <v>CUNDINAMARCA</v>
          </cell>
          <cell r="F3530" t="str">
            <v>ZIPACÓN</v>
          </cell>
          <cell r="G3530" t="str">
            <v>LA ESTACIÓN</v>
          </cell>
          <cell r="H3530" t="str">
            <v>CENTRO POBLADO</v>
          </cell>
          <cell r="I3530">
            <v>-74.375500084799995</v>
          </cell>
          <cell r="J3530">
            <v>4.7596996555100004</v>
          </cell>
        </row>
        <row r="3531">
          <cell r="C3531">
            <v>25898</v>
          </cell>
          <cell r="D3531">
            <v>25898006</v>
          </cell>
          <cell r="E3531" t="str">
            <v>CUNDINAMARCA</v>
          </cell>
          <cell r="F3531" t="str">
            <v>ZIPACÓN</v>
          </cell>
          <cell r="G3531" t="str">
            <v>CARTAGENA</v>
          </cell>
          <cell r="H3531" t="str">
            <v>CENTRO POBLADO</v>
          </cell>
          <cell r="I3531">
            <v>-74.4169385127</v>
          </cell>
          <cell r="J3531">
            <v>4.7096092018000002</v>
          </cell>
        </row>
        <row r="3532">
          <cell r="C3532">
            <v>25898</v>
          </cell>
          <cell r="D3532">
            <v>25898007</v>
          </cell>
          <cell r="E3532" t="str">
            <v>CUNDINAMARCA</v>
          </cell>
          <cell r="F3532" t="str">
            <v>ZIPACÓN</v>
          </cell>
          <cell r="G3532" t="str">
            <v>LA CABAÑA</v>
          </cell>
          <cell r="H3532" t="str">
            <v>CENTRO POBLADO</v>
          </cell>
          <cell r="I3532">
            <v>-74.424323753400003</v>
          </cell>
          <cell r="J3532">
            <v>4.7099008402500004</v>
          </cell>
        </row>
        <row r="3533">
          <cell r="C3533">
            <v>25899</v>
          </cell>
          <cell r="D3533">
            <v>25899000</v>
          </cell>
          <cell r="E3533" t="str">
            <v>CUNDINAMARCA</v>
          </cell>
          <cell r="F3533" t="str">
            <v>ZIPAQUIRÁ</v>
          </cell>
          <cell r="G3533" t="str">
            <v>ZIPAQUIRÁ</v>
          </cell>
          <cell r="H3533" t="str">
            <v>CABECERA MUNICIPAL</v>
          </cell>
          <cell r="I3533">
            <v>-73.994471241900001</v>
          </cell>
          <cell r="J3533">
            <v>5.0254716853700003</v>
          </cell>
        </row>
        <row r="3534">
          <cell r="C3534">
            <v>25899</v>
          </cell>
          <cell r="D3534">
            <v>25899001</v>
          </cell>
          <cell r="E3534" t="str">
            <v>CUNDINAMARCA</v>
          </cell>
          <cell r="F3534" t="str">
            <v>ZIPAQUIRÁ</v>
          </cell>
          <cell r="G3534" t="str">
            <v>LA GRANJA</v>
          </cell>
          <cell r="H3534" t="str">
            <v>CENTRO POBLADO</v>
          </cell>
          <cell r="I3534">
            <v>-73.953383806700003</v>
          </cell>
          <cell r="J3534">
            <v>5.0423682334100004</v>
          </cell>
        </row>
        <row r="3535">
          <cell r="C3535">
            <v>25899</v>
          </cell>
          <cell r="D3535">
            <v>25899002</v>
          </cell>
          <cell r="E3535" t="str">
            <v>CUNDINAMARCA</v>
          </cell>
          <cell r="F3535" t="str">
            <v>ZIPAQUIRÁ</v>
          </cell>
          <cell r="G3535" t="str">
            <v>BARANDILLAS</v>
          </cell>
          <cell r="H3535" t="str">
            <v>CENTRO POBLADO</v>
          </cell>
          <cell r="I3535">
            <v>-73.967250175499998</v>
          </cell>
          <cell r="J3535">
            <v>5.02532747368</v>
          </cell>
        </row>
        <row r="3536">
          <cell r="C3536">
            <v>25899</v>
          </cell>
          <cell r="D3536">
            <v>25899005</v>
          </cell>
          <cell r="E3536" t="str">
            <v>CUNDINAMARCA</v>
          </cell>
          <cell r="F3536" t="str">
            <v>ZIPAQUIRÁ</v>
          </cell>
          <cell r="G3536" t="str">
            <v>RÍO FRÍO</v>
          </cell>
          <cell r="H3536" t="str">
            <v>CENTRO POBLADO</v>
          </cell>
          <cell r="I3536">
            <v>-74.063923823099998</v>
          </cell>
          <cell r="J3536">
            <v>5.0208280368800002</v>
          </cell>
        </row>
        <row r="3537">
          <cell r="C3537">
            <v>25899</v>
          </cell>
          <cell r="D3537">
            <v>25899006</v>
          </cell>
          <cell r="E3537" t="str">
            <v>CUNDINAMARCA</v>
          </cell>
          <cell r="F3537" t="str">
            <v>ZIPAQUIRÁ</v>
          </cell>
          <cell r="G3537" t="str">
            <v>PASOANCHO</v>
          </cell>
          <cell r="H3537" t="str">
            <v>CENTRO POBLADO</v>
          </cell>
          <cell r="I3537">
            <v>-73.979561236899997</v>
          </cell>
          <cell r="J3537">
            <v>5.0056381889499999</v>
          </cell>
        </row>
        <row r="3538">
          <cell r="C3538">
            <v>25899</v>
          </cell>
          <cell r="D3538">
            <v>25899007</v>
          </cell>
          <cell r="E3538" t="str">
            <v>CUNDINAMARCA</v>
          </cell>
          <cell r="F3538" t="str">
            <v>ZIPAQUIRÁ</v>
          </cell>
          <cell r="G3538" t="str">
            <v>SAN JORGE PALO BAJO</v>
          </cell>
          <cell r="H3538" t="str">
            <v>CENTRO POBLADO</v>
          </cell>
          <cell r="I3538">
            <v>-74.025256050799996</v>
          </cell>
          <cell r="J3538">
            <v>4.9979465869700004</v>
          </cell>
        </row>
        <row r="3539">
          <cell r="C3539">
            <v>25899</v>
          </cell>
          <cell r="D3539">
            <v>25899008</v>
          </cell>
          <cell r="E3539" t="str">
            <v>CUNDINAMARCA</v>
          </cell>
          <cell r="F3539" t="str">
            <v>ZIPAQUIRÁ</v>
          </cell>
          <cell r="G3539" t="str">
            <v>SAN JORGE PALO ALTO</v>
          </cell>
          <cell r="H3539" t="str">
            <v>CENTRO POBLADO</v>
          </cell>
          <cell r="I3539">
            <v>-74.031108353999997</v>
          </cell>
          <cell r="J3539">
            <v>4.9933207675400002</v>
          </cell>
        </row>
        <row r="3540">
          <cell r="C3540">
            <v>25899</v>
          </cell>
          <cell r="D3540">
            <v>25899009</v>
          </cell>
          <cell r="E3540" t="str">
            <v>CUNDINAMARCA</v>
          </cell>
          <cell r="F3540" t="str">
            <v>ZIPAQUIRÁ</v>
          </cell>
          <cell r="G3540" t="str">
            <v>ALTO DEL ÁGUILA</v>
          </cell>
          <cell r="H3540" t="str">
            <v>CENTRO POBLADO</v>
          </cell>
          <cell r="I3540">
            <v>-74.023718419700003</v>
          </cell>
          <cell r="J3540">
            <v>5.0280311289300004</v>
          </cell>
        </row>
        <row r="3541">
          <cell r="C3541">
            <v>25899</v>
          </cell>
          <cell r="D3541">
            <v>25899010</v>
          </cell>
          <cell r="E3541" t="str">
            <v>CUNDINAMARCA</v>
          </cell>
          <cell r="F3541" t="str">
            <v>ZIPAQUIRÁ</v>
          </cell>
          <cell r="G3541" t="str">
            <v>APOSENTOS ALTOS</v>
          </cell>
          <cell r="H3541" t="str">
            <v>CENTRO POBLADO</v>
          </cell>
          <cell r="I3541">
            <v>-74.009280921200002</v>
          </cell>
          <cell r="J3541">
            <v>5.0357134139399999</v>
          </cell>
        </row>
        <row r="3542">
          <cell r="C3542">
            <v>25899</v>
          </cell>
          <cell r="D3542">
            <v>25899011</v>
          </cell>
          <cell r="E3542" t="str">
            <v>CUNDINAMARCA</v>
          </cell>
          <cell r="F3542" t="str">
            <v>ZIPAQUIRÁ</v>
          </cell>
          <cell r="G3542" t="str">
            <v>BOLÍVAR 83</v>
          </cell>
          <cell r="H3542" t="str">
            <v>CENTRO POBLADO</v>
          </cell>
          <cell r="I3542">
            <v>-74.009995895700001</v>
          </cell>
          <cell r="J3542">
            <v>5.0323736673099999</v>
          </cell>
        </row>
        <row r="3543">
          <cell r="C3543">
            <v>25899</v>
          </cell>
          <cell r="D3543">
            <v>25899012</v>
          </cell>
          <cell r="E3543" t="str">
            <v>CUNDINAMARCA</v>
          </cell>
          <cell r="F3543" t="str">
            <v>ZIPAQUIRÁ</v>
          </cell>
          <cell r="G3543" t="str">
            <v>BOSQUES DE SILECIA</v>
          </cell>
          <cell r="H3543" t="str">
            <v>CENTRO POBLADO</v>
          </cell>
          <cell r="I3543">
            <v>-74.008976592400003</v>
          </cell>
          <cell r="J3543">
            <v>5.03745737746</v>
          </cell>
        </row>
        <row r="3544">
          <cell r="C3544">
            <v>25899</v>
          </cell>
          <cell r="D3544">
            <v>25899014</v>
          </cell>
          <cell r="E3544" t="str">
            <v>CUNDINAMARCA</v>
          </cell>
          <cell r="F3544" t="str">
            <v>ZIPAQUIRÁ</v>
          </cell>
          <cell r="G3544" t="str">
            <v>EL EMPALIZADO</v>
          </cell>
          <cell r="H3544" t="str">
            <v>CENTRO POBLADO</v>
          </cell>
          <cell r="I3544">
            <v>-74.063031461799994</v>
          </cell>
          <cell r="J3544">
            <v>5.0906544087699999</v>
          </cell>
        </row>
        <row r="3545">
          <cell r="C3545">
            <v>25899</v>
          </cell>
          <cell r="D3545">
            <v>25899015</v>
          </cell>
          <cell r="E3545" t="str">
            <v>CUNDINAMARCA</v>
          </cell>
          <cell r="F3545" t="str">
            <v>ZIPAQUIRÁ</v>
          </cell>
          <cell r="G3545" t="str">
            <v>EL RUDAL</v>
          </cell>
          <cell r="H3545" t="str">
            <v>CENTRO POBLADO</v>
          </cell>
          <cell r="I3545">
            <v>-73.984614994200001</v>
          </cell>
          <cell r="J3545">
            <v>5.0160313831399996</v>
          </cell>
        </row>
        <row r="3546">
          <cell r="C3546">
            <v>25899</v>
          </cell>
          <cell r="D3546">
            <v>25899017</v>
          </cell>
          <cell r="E3546" t="str">
            <v>CUNDINAMARCA</v>
          </cell>
          <cell r="F3546" t="str">
            <v>ZIPAQUIRÁ</v>
          </cell>
          <cell r="G3546" t="str">
            <v>LOTEO LA PAZ - BOMBA TERPEL - LOTEO SUSAGUÁ</v>
          </cell>
          <cell r="H3546" t="str">
            <v>CENTRO POBLADO</v>
          </cell>
          <cell r="I3546">
            <v>-73.981773230100004</v>
          </cell>
          <cell r="J3546">
            <v>5.0243444049699999</v>
          </cell>
        </row>
        <row r="3547">
          <cell r="C3547">
            <v>25899</v>
          </cell>
          <cell r="D3547">
            <v>25899019</v>
          </cell>
          <cell r="E3547" t="str">
            <v>CUNDINAMARCA</v>
          </cell>
          <cell r="F3547" t="str">
            <v>ZIPAQUIRÁ</v>
          </cell>
          <cell r="G3547" t="str">
            <v>LOTEO SANTA ISABEL</v>
          </cell>
          <cell r="H3547" t="str">
            <v>CENTRO POBLADO</v>
          </cell>
          <cell r="I3547">
            <v>-73.978607240499997</v>
          </cell>
          <cell r="J3547">
            <v>5.0332848568099999</v>
          </cell>
        </row>
        <row r="3548">
          <cell r="C3548">
            <v>25899</v>
          </cell>
          <cell r="D3548">
            <v>25899020</v>
          </cell>
          <cell r="E3548" t="str">
            <v>CUNDINAMARCA</v>
          </cell>
          <cell r="F3548" t="str">
            <v>ZIPAQUIRÁ</v>
          </cell>
          <cell r="G3548" t="str">
            <v>PORTACHUELO</v>
          </cell>
          <cell r="H3548" t="str">
            <v>CENTRO POBLADO</v>
          </cell>
          <cell r="I3548">
            <v>-74.005194426100005</v>
          </cell>
          <cell r="J3548">
            <v>5.00340046076</v>
          </cell>
        </row>
        <row r="3549">
          <cell r="C3549">
            <v>25899</v>
          </cell>
          <cell r="D3549">
            <v>25899025</v>
          </cell>
          <cell r="E3549" t="str">
            <v>CUNDINAMARCA</v>
          </cell>
          <cell r="F3549" t="str">
            <v>ZIPAQUIRÁ</v>
          </cell>
          <cell r="G3549" t="str">
            <v>SAN MIGUEL</v>
          </cell>
          <cell r="H3549" t="str">
            <v>CENTRO POBLADO</v>
          </cell>
          <cell r="I3549">
            <v>-73.956207462099997</v>
          </cell>
          <cell r="J3549">
            <v>5.0334107133300003</v>
          </cell>
        </row>
        <row r="3550">
          <cell r="C3550">
            <v>25899</v>
          </cell>
          <cell r="D3550">
            <v>25899026</v>
          </cell>
          <cell r="E3550" t="str">
            <v>CUNDINAMARCA</v>
          </cell>
          <cell r="F3550" t="str">
            <v>ZIPAQUIRÁ</v>
          </cell>
          <cell r="G3550" t="str">
            <v>SANTIAGO PÉREZ</v>
          </cell>
          <cell r="H3550" t="str">
            <v>CENTRO POBLADO</v>
          </cell>
          <cell r="I3550">
            <v>-74.0173850125</v>
          </cell>
          <cell r="J3550">
            <v>5.0251878431400003</v>
          </cell>
        </row>
        <row r="3551">
          <cell r="C3551">
            <v>25899</v>
          </cell>
          <cell r="D3551">
            <v>25899028</v>
          </cell>
          <cell r="E3551" t="str">
            <v>CUNDINAMARCA</v>
          </cell>
          <cell r="F3551" t="str">
            <v>ZIPAQUIRÁ</v>
          </cell>
          <cell r="G3551" t="str">
            <v>LA MARIELA</v>
          </cell>
          <cell r="H3551" t="str">
            <v>CENTRO POBLADO</v>
          </cell>
          <cell r="I3551">
            <v>-73.964169832899998</v>
          </cell>
          <cell r="J3551">
            <v>5.0192623477799998</v>
          </cell>
        </row>
        <row r="3552">
          <cell r="C3552">
            <v>25899</v>
          </cell>
          <cell r="D3552">
            <v>25899029</v>
          </cell>
          <cell r="E3552" t="str">
            <v>CUNDINAMARCA</v>
          </cell>
          <cell r="F3552" t="str">
            <v>ZIPAQUIRÁ</v>
          </cell>
          <cell r="G3552" t="str">
            <v>EL CODITO</v>
          </cell>
          <cell r="H3552" t="str">
            <v>CENTRO POBLADO</v>
          </cell>
          <cell r="I3552">
            <v>-73.9684307821</v>
          </cell>
          <cell r="J3552">
            <v>5.0411958951700004</v>
          </cell>
        </row>
        <row r="3553">
          <cell r="C3553">
            <v>25899</v>
          </cell>
          <cell r="D3553">
            <v>25899030</v>
          </cell>
          <cell r="E3553" t="str">
            <v>CUNDINAMARCA</v>
          </cell>
          <cell r="F3553" t="str">
            <v>ZIPAQUIRÁ</v>
          </cell>
          <cell r="G3553" t="str">
            <v>EL KIOSKO LA GRANJA</v>
          </cell>
          <cell r="H3553" t="str">
            <v>CENTRO POBLADO</v>
          </cell>
          <cell r="I3553">
            <v>-73.962943246600005</v>
          </cell>
          <cell r="J3553">
            <v>5.0387658029000004</v>
          </cell>
        </row>
        <row r="3554">
          <cell r="C3554">
            <v>25899</v>
          </cell>
          <cell r="D3554">
            <v>25899031</v>
          </cell>
          <cell r="E3554" t="str">
            <v>CUNDINAMARCA</v>
          </cell>
          <cell r="F3554" t="str">
            <v>ZIPAQUIRÁ</v>
          </cell>
          <cell r="G3554" t="str">
            <v>LA ESCUELA</v>
          </cell>
          <cell r="H3554" t="str">
            <v>CENTRO POBLADO</v>
          </cell>
          <cell r="I3554">
            <v>-73.966403165200006</v>
          </cell>
          <cell r="J3554">
            <v>5.0362498901199997</v>
          </cell>
        </row>
        <row r="3555">
          <cell r="C3555">
            <v>25899</v>
          </cell>
          <cell r="D3555">
            <v>25899034</v>
          </cell>
          <cell r="E3555" t="str">
            <v>CUNDINAMARCA</v>
          </cell>
          <cell r="F3555" t="str">
            <v>ZIPAQUIRÁ</v>
          </cell>
          <cell r="G3555" t="str">
            <v>ARGELIA</v>
          </cell>
          <cell r="H3555" t="str">
            <v>CENTRO POBLADO</v>
          </cell>
          <cell r="I3555">
            <v>-73.9929786955</v>
          </cell>
          <cell r="J3555">
            <v>5.0411618558400004</v>
          </cell>
        </row>
        <row r="3556">
          <cell r="C3556">
            <v>25899</v>
          </cell>
          <cell r="D3556">
            <v>25899035</v>
          </cell>
          <cell r="E3556" t="str">
            <v>CUNDINAMARCA</v>
          </cell>
          <cell r="F3556" t="str">
            <v>ZIPAQUIRÁ</v>
          </cell>
          <cell r="G3556" t="str">
            <v>ARGELIA II</v>
          </cell>
          <cell r="H3556" t="str">
            <v>CENTRO POBLADO</v>
          </cell>
          <cell r="I3556">
            <v>-73.991159755499993</v>
          </cell>
          <cell r="J3556">
            <v>5.0426132941699997</v>
          </cell>
        </row>
        <row r="3557">
          <cell r="C3557">
            <v>25899</v>
          </cell>
          <cell r="D3557">
            <v>25899036</v>
          </cell>
          <cell r="E3557" t="str">
            <v>CUNDINAMARCA</v>
          </cell>
          <cell r="F3557" t="str">
            <v>ZIPAQUIRÁ</v>
          </cell>
          <cell r="G3557" t="str">
            <v>ARGELIA III</v>
          </cell>
          <cell r="H3557" t="str">
            <v>CENTRO POBLADO</v>
          </cell>
          <cell r="I3557">
            <v>-73.990102473899995</v>
          </cell>
          <cell r="J3557">
            <v>5.0434658487700004</v>
          </cell>
        </row>
        <row r="3558">
          <cell r="C3558">
            <v>25899</v>
          </cell>
          <cell r="D3558">
            <v>25899037</v>
          </cell>
          <cell r="E3558" t="str">
            <v>CUNDINAMARCA</v>
          </cell>
          <cell r="F3558" t="str">
            <v>ZIPAQUIRÁ</v>
          </cell>
          <cell r="G3558" t="str">
            <v>MALAGON</v>
          </cell>
          <cell r="H3558" t="str">
            <v>CENTRO POBLADO</v>
          </cell>
          <cell r="I3558">
            <v>-73.979563119100007</v>
          </cell>
          <cell r="J3558">
            <v>5.0271140578700004</v>
          </cell>
        </row>
        <row r="3559">
          <cell r="C3559">
            <v>27001</v>
          </cell>
          <cell r="D3559">
            <v>27001000</v>
          </cell>
          <cell r="E3559" t="str">
            <v>CHOCÓ</v>
          </cell>
          <cell r="F3559" t="str">
            <v>QUIBDÓ</v>
          </cell>
          <cell r="G3559" t="str">
            <v>SAN FRANCISCO DE QUIBDO</v>
          </cell>
          <cell r="H3559" t="str">
            <v>CABECERA MUNICIPAL</v>
          </cell>
          <cell r="I3559">
            <v>-76.625969355500004</v>
          </cell>
          <cell r="J3559">
            <v>5.6921951872600003</v>
          </cell>
        </row>
        <row r="3560">
          <cell r="C3560">
            <v>27001</v>
          </cell>
          <cell r="D3560">
            <v>27001008</v>
          </cell>
          <cell r="E3560" t="str">
            <v>CHOCÓ</v>
          </cell>
          <cell r="F3560" t="str">
            <v>QUIBDÓ</v>
          </cell>
          <cell r="G3560" t="str">
            <v>BOCA DE TANANDÓ</v>
          </cell>
          <cell r="H3560" t="str">
            <v>CENTRO POBLADO</v>
          </cell>
          <cell r="I3560">
            <v>-76.650151470599994</v>
          </cell>
          <cell r="J3560">
            <v>5.7543229010800001</v>
          </cell>
        </row>
        <row r="3561">
          <cell r="C3561">
            <v>27001</v>
          </cell>
          <cell r="D3561">
            <v>27001011</v>
          </cell>
          <cell r="E3561" t="str">
            <v>CHOCÓ</v>
          </cell>
          <cell r="F3561" t="str">
            <v>QUIBDÓ</v>
          </cell>
          <cell r="G3561" t="str">
            <v>CALAHORRA</v>
          </cell>
          <cell r="H3561" t="str">
            <v>CENTRO POBLADO</v>
          </cell>
          <cell r="I3561">
            <v>-76.846531074799998</v>
          </cell>
          <cell r="J3561">
            <v>5.7619899974399997</v>
          </cell>
        </row>
        <row r="3562">
          <cell r="C3562">
            <v>27001</v>
          </cell>
          <cell r="D3562">
            <v>27001013</v>
          </cell>
          <cell r="E3562" t="str">
            <v>CHOCÓ</v>
          </cell>
          <cell r="F3562" t="str">
            <v>QUIBDÓ</v>
          </cell>
          <cell r="G3562" t="str">
            <v>CAMPOBONITO</v>
          </cell>
          <cell r="H3562" t="str">
            <v>CENTRO POBLADO</v>
          </cell>
          <cell r="I3562">
            <v>-76.8585711809</v>
          </cell>
          <cell r="J3562">
            <v>5.71096331655</v>
          </cell>
        </row>
        <row r="3563">
          <cell r="C3563">
            <v>27001</v>
          </cell>
          <cell r="D3563">
            <v>27001015</v>
          </cell>
          <cell r="E3563" t="str">
            <v>CHOCÓ</v>
          </cell>
          <cell r="F3563" t="str">
            <v>QUIBDÓ</v>
          </cell>
          <cell r="G3563" t="str">
            <v>GUARANDÓ</v>
          </cell>
          <cell r="H3563" t="str">
            <v>CENTRO POBLADO</v>
          </cell>
          <cell r="I3563">
            <v>-76.900134297600005</v>
          </cell>
          <cell r="J3563">
            <v>5.8142675825800003</v>
          </cell>
        </row>
        <row r="3564">
          <cell r="C3564">
            <v>27001</v>
          </cell>
          <cell r="D3564">
            <v>27001016</v>
          </cell>
          <cell r="E3564" t="str">
            <v>CHOCÓ</v>
          </cell>
          <cell r="F3564" t="str">
            <v>QUIBDÓ</v>
          </cell>
          <cell r="G3564" t="str">
            <v>GUAYABAL</v>
          </cell>
          <cell r="H3564" t="str">
            <v>CENTRO POBLADO</v>
          </cell>
          <cell r="I3564">
            <v>-76.643260523400002</v>
          </cell>
          <cell r="J3564">
            <v>5.7375928427399998</v>
          </cell>
        </row>
        <row r="3565">
          <cell r="C3565">
            <v>27001</v>
          </cell>
          <cell r="D3565">
            <v>27001017</v>
          </cell>
          <cell r="E3565" t="str">
            <v>CHOCÓ</v>
          </cell>
          <cell r="F3565" t="str">
            <v>QUIBDÓ</v>
          </cell>
          <cell r="G3565" t="str">
            <v>LA TROJE</v>
          </cell>
          <cell r="H3565" t="str">
            <v>CENTRO POBLADO</v>
          </cell>
          <cell r="I3565">
            <v>-76.609001515499997</v>
          </cell>
          <cell r="J3565">
            <v>5.7249952141599998</v>
          </cell>
        </row>
        <row r="3566">
          <cell r="C3566">
            <v>27001</v>
          </cell>
          <cell r="D3566">
            <v>27001018</v>
          </cell>
          <cell r="E3566" t="str">
            <v>CHOCÓ</v>
          </cell>
          <cell r="F3566" t="str">
            <v>QUIBDÓ</v>
          </cell>
          <cell r="G3566" t="str">
            <v>LAS MERCEDES</v>
          </cell>
          <cell r="H3566" t="str">
            <v>CENTRO POBLADO</v>
          </cell>
          <cell r="I3566">
            <v>-76.696578732000006</v>
          </cell>
          <cell r="J3566">
            <v>5.8206604628100003</v>
          </cell>
        </row>
        <row r="3567">
          <cell r="C3567">
            <v>27001</v>
          </cell>
          <cell r="D3567">
            <v>27001020</v>
          </cell>
          <cell r="E3567" t="str">
            <v>CHOCÓ</v>
          </cell>
          <cell r="F3567" t="str">
            <v>QUIBDÓ</v>
          </cell>
          <cell r="G3567" t="str">
            <v>SAN RAFAEL DE NEGUA</v>
          </cell>
          <cell r="H3567" t="str">
            <v>CENTRO POBLADO</v>
          </cell>
          <cell r="I3567">
            <v>-76.618778633600002</v>
          </cell>
          <cell r="J3567">
            <v>5.8297499422100003</v>
          </cell>
        </row>
        <row r="3568">
          <cell r="C3568">
            <v>27001</v>
          </cell>
          <cell r="D3568">
            <v>27001024</v>
          </cell>
          <cell r="E3568" t="str">
            <v>CHOCÓ</v>
          </cell>
          <cell r="F3568" t="str">
            <v>QUIBDÓ</v>
          </cell>
          <cell r="G3568" t="str">
            <v>SAN FRANCISCO DE ICHO</v>
          </cell>
          <cell r="H3568" t="str">
            <v>CENTRO POBLADO</v>
          </cell>
          <cell r="I3568">
            <v>-76.539788232099994</v>
          </cell>
          <cell r="J3568">
            <v>5.8006305400700002</v>
          </cell>
        </row>
        <row r="3569">
          <cell r="C3569">
            <v>27001</v>
          </cell>
          <cell r="D3569">
            <v>27001029</v>
          </cell>
          <cell r="E3569" t="str">
            <v>CHOCÓ</v>
          </cell>
          <cell r="F3569" t="str">
            <v>QUIBDÓ</v>
          </cell>
          <cell r="G3569" t="str">
            <v>TAGACHÍ</v>
          </cell>
          <cell r="H3569" t="str">
            <v>CENTRO POBLADO</v>
          </cell>
          <cell r="I3569">
            <v>-76.726270769400003</v>
          </cell>
          <cell r="J3569">
            <v>6.2209583741300003</v>
          </cell>
        </row>
        <row r="3570">
          <cell r="C3570">
            <v>27001</v>
          </cell>
          <cell r="D3570">
            <v>27001032</v>
          </cell>
          <cell r="E3570" t="str">
            <v>CHOCÓ</v>
          </cell>
          <cell r="F3570" t="str">
            <v>QUIBDÓ</v>
          </cell>
          <cell r="G3570" t="str">
            <v>TUTUNENDÓ</v>
          </cell>
          <cell r="H3570" t="str">
            <v>CENTRO POBLADO</v>
          </cell>
          <cell r="I3570">
            <v>-76.539975360400007</v>
          </cell>
          <cell r="J3570">
            <v>5.7442659004500003</v>
          </cell>
        </row>
        <row r="3571">
          <cell r="C3571">
            <v>27001</v>
          </cell>
          <cell r="D3571">
            <v>27001035</v>
          </cell>
          <cell r="E3571" t="str">
            <v>CHOCÓ</v>
          </cell>
          <cell r="F3571" t="str">
            <v>QUIBDÓ</v>
          </cell>
          <cell r="G3571" t="str">
            <v>GUADALUPE</v>
          </cell>
          <cell r="H3571" t="str">
            <v>CENTRO POBLADO</v>
          </cell>
          <cell r="I3571">
            <v>-76.5666935709</v>
          </cell>
          <cell r="J3571">
            <v>5.7148672849000004</v>
          </cell>
        </row>
        <row r="3572">
          <cell r="C3572">
            <v>27001</v>
          </cell>
          <cell r="D3572">
            <v>27001036</v>
          </cell>
          <cell r="E3572" t="str">
            <v>CHOCÓ</v>
          </cell>
          <cell r="F3572" t="str">
            <v>QUIBDÓ</v>
          </cell>
          <cell r="G3572" t="str">
            <v>GITRADO</v>
          </cell>
          <cell r="H3572" t="str">
            <v>CENTRO POBLADO</v>
          </cell>
          <cell r="I3572">
            <v>-76.650151470599994</v>
          </cell>
          <cell r="J3572">
            <v>5.7543229010800001</v>
          </cell>
        </row>
        <row r="3573">
          <cell r="C3573">
            <v>27001</v>
          </cell>
          <cell r="D3573">
            <v>27001037</v>
          </cell>
          <cell r="E3573" t="str">
            <v>CHOCÓ</v>
          </cell>
          <cell r="F3573" t="str">
            <v>QUIBDÓ</v>
          </cell>
          <cell r="G3573" t="str">
            <v>MOJAUDO</v>
          </cell>
          <cell r="H3573" t="str">
            <v>CENTRO POBLADO</v>
          </cell>
          <cell r="I3573">
            <v>-76.650151470599994</v>
          </cell>
          <cell r="J3573">
            <v>5.7543229010800001</v>
          </cell>
        </row>
        <row r="3574">
          <cell r="C3574">
            <v>27001</v>
          </cell>
          <cell r="D3574">
            <v>27001038</v>
          </cell>
          <cell r="E3574" t="str">
            <v>CHOCÓ</v>
          </cell>
          <cell r="F3574" t="str">
            <v>QUIBDÓ</v>
          </cell>
          <cell r="G3574" t="str">
            <v>SANCENO</v>
          </cell>
          <cell r="H3574" t="str">
            <v>CENTRO POBLADO</v>
          </cell>
          <cell r="I3574">
            <v>-76.6901506074</v>
          </cell>
          <cell r="J3574">
            <v>5.7317727290300002</v>
          </cell>
        </row>
        <row r="3575">
          <cell r="C3575">
            <v>27001</v>
          </cell>
          <cell r="D3575">
            <v>27001044</v>
          </cell>
          <cell r="E3575" t="str">
            <v>CHOCÓ</v>
          </cell>
          <cell r="F3575" t="str">
            <v>QUIBDÓ</v>
          </cell>
          <cell r="G3575" t="str">
            <v>BOCA DE NAURITA</v>
          </cell>
          <cell r="H3575" t="str">
            <v>CENTRO POBLADO</v>
          </cell>
          <cell r="I3575">
            <v>-76.583609362600001</v>
          </cell>
          <cell r="J3575">
            <v>5.8752595632800002</v>
          </cell>
        </row>
        <row r="3576">
          <cell r="C3576">
            <v>27001</v>
          </cell>
          <cell r="D3576">
            <v>27001047</v>
          </cell>
          <cell r="E3576" t="str">
            <v>CHOCÓ</v>
          </cell>
          <cell r="F3576" t="str">
            <v>QUIBDÓ</v>
          </cell>
          <cell r="G3576" t="str">
            <v>EL FUERTE</v>
          </cell>
          <cell r="H3576" t="str">
            <v>CENTRO POBLADO</v>
          </cell>
          <cell r="I3576">
            <v>-76.536152100600006</v>
          </cell>
          <cell r="J3576">
            <v>5.9054444728900002</v>
          </cell>
        </row>
        <row r="3577">
          <cell r="C3577">
            <v>27001</v>
          </cell>
          <cell r="D3577">
            <v>27001048</v>
          </cell>
          <cell r="E3577" t="str">
            <v>CHOCÓ</v>
          </cell>
          <cell r="F3577" t="str">
            <v>QUIBDÓ</v>
          </cell>
          <cell r="G3577" t="str">
            <v>SAN ANTONIO DE ICHO</v>
          </cell>
          <cell r="H3577" t="str">
            <v>CENTRO POBLADO</v>
          </cell>
          <cell r="I3577">
            <v>-76.637129500499995</v>
          </cell>
          <cell r="J3577">
            <v>5.7975299267600002</v>
          </cell>
        </row>
        <row r="3578">
          <cell r="C3578">
            <v>27001</v>
          </cell>
          <cell r="D3578">
            <v>27001052</v>
          </cell>
          <cell r="E3578" t="str">
            <v>CHOCÓ</v>
          </cell>
          <cell r="F3578" t="str">
            <v>QUIBDÓ</v>
          </cell>
          <cell r="G3578" t="str">
            <v>BOCA DE NEMOTÁ (NEMOTÁ)</v>
          </cell>
          <cell r="H3578" t="str">
            <v>CENTRO POBLADO</v>
          </cell>
          <cell r="I3578">
            <v>-76.605310279600005</v>
          </cell>
          <cell r="J3578">
            <v>5.8635551755300002</v>
          </cell>
        </row>
        <row r="3579">
          <cell r="C3579">
            <v>27001</v>
          </cell>
          <cell r="D3579">
            <v>27001054</v>
          </cell>
          <cell r="E3579" t="str">
            <v>CHOCÓ</v>
          </cell>
          <cell r="F3579" t="str">
            <v>QUIBDÓ</v>
          </cell>
          <cell r="G3579" t="str">
            <v>PACURITA (CABÍ)</v>
          </cell>
          <cell r="H3579" t="str">
            <v>CENTRO POBLADO</v>
          </cell>
          <cell r="I3579">
            <v>-76.597384861099997</v>
          </cell>
          <cell r="J3579">
            <v>5.6824512361400004</v>
          </cell>
        </row>
        <row r="3580">
          <cell r="C3580">
            <v>27001</v>
          </cell>
          <cell r="D3580">
            <v>27001060</v>
          </cell>
          <cell r="E3580" t="str">
            <v>CHOCÓ</v>
          </cell>
          <cell r="F3580" t="str">
            <v>QUIBDÓ</v>
          </cell>
          <cell r="G3580" t="str">
            <v>VILLA DEL ROSARIO</v>
          </cell>
          <cell r="H3580" t="str">
            <v>CENTRO POBLADO</v>
          </cell>
          <cell r="I3580">
            <v>-76.544006553499997</v>
          </cell>
          <cell r="J3580">
            <v>5.8952438706099999</v>
          </cell>
        </row>
        <row r="3581">
          <cell r="C3581">
            <v>27001</v>
          </cell>
          <cell r="D3581">
            <v>27001061</v>
          </cell>
          <cell r="E3581" t="str">
            <v>CHOCÓ</v>
          </cell>
          <cell r="F3581" t="str">
            <v>QUIBDÓ</v>
          </cell>
          <cell r="G3581" t="str">
            <v>WINANDO</v>
          </cell>
          <cell r="H3581" t="str">
            <v>CENTRO POBLADO</v>
          </cell>
          <cell r="I3581">
            <v>-76.868807629100004</v>
          </cell>
          <cell r="J3581">
            <v>5.7922964660099998</v>
          </cell>
        </row>
        <row r="3582">
          <cell r="C3582">
            <v>27001</v>
          </cell>
          <cell r="D3582">
            <v>27001063</v>
          </cell>
          <cell r="E3582" t="str">
            <v>CHOCÓ</v>
          </cell>
          <cell r="F3582" t="str">
            <v>QUIBDÓ</v>
          </cell>
          <cell r="G3582" t="str">
            <v>BARRANCO</v>
          </cell>
          <cell r="H3582" t="str">
            <v>CENTRO POBLADO</v>
          </cell>
          <cell r="I3582">
            <v>-76.675054189999997</v>
          </cell>
          <cell r="J3582">
            <v>5.7359735378499996</v>
          </cell>
        </row>
        <row r="3583">
          <cell r="C3583">
            <v>27001</v>
          </cell>
          <cell r="D3583">
            <v>27001066</v>
          </cell>
          <cell r="E3583" t="str">
            <v>CHOCÓ</v>
          </cell>
          <cell r="F3583" t="str">
            <v>QUIBDÓ</v>
          </cell>
          <cell r="G3583" t="str">
            <v>SAN JOAQUIN</v>
          </cell>
          <cell r="H3583" t="str">
            <v>CENTRO POBLADO</v>
          </cell>
          <cell r="I3583">
            <v>-76.623747280000003</v>
          </cell>
          <cell r="J3583">
            <v>5.8434472626799998</v>
          </cell>
        </row>
        <row r="3584">
          <cell r="C3584">
            <v>27001</v>
          </cell>
          <cell r="D3584">
            <v>27001067</v>
          </cell>
          <cell r="E3584" t="str">
            <v>CHOCÓ</v>
          </cell>
          <cell r="F3584" t="str">
            <v>QUIBDÓ</v>
          </cell>
          <cell r="G3584" t="str">
            <v>EL 21</v>
          </cell>
          <cell r="H3584" t="str">
            <v>CENTRO POBLADO</v>
          </cell>
          <cell r="I3584">
            <v>-76.448630162599997</v>
          </cell>
          <cell r="J3584">
            <v>5.7549885720600003</v>
          </cell>
        </row>
        <row r="3585">
          <cell r="C3585">
            <v>27006</v>
          </cell>
          <cell r="D3585">
            <v>27006000</v>
          </cell>
          <cell r="E3585" t="str">
            <v>CHOCÓ</v>
          </cell>
          <cell r="F3585" t="str">
            <v>ACANDÍ</v>
          </cell>
          <cell r="G3585" t="str">
            <v>ACANDÍ</v>
          </cell>
          <cell r="H3585" t="str">
            <v>CABECERA MUNICIPAL</v>
          </cell>
          <cell r="I3585">
            <v>-77.28009788</v>
          </cell>
          <cell r="J3585">
            <v>8.5114059515200005</v>
          </cell>
        </row>
        <row r="3586">
          <cell r="C3586">
            <v>27006</v>
          </cell>
          <cell r="D3586">
            <v>27006003</v>
          </cell>
          <cell r="E3586" t="str">
            <v>CHOCÓ</v>
          </cell>
          <cell r="F3586" t="str">
            <v>ACANDÍ</v>
          </cell>
          <cell r="G3586" t="str">
            <v>CAPURGANÁ</v>
          </cell>
          <cell r="H3586" t="str">
            <v>CENTRO POBLADO</v>
          </cell>
          <cell r="I3586">
            <v>-77.349397449700007</v>
          </cell>
          <cell r="J3586">
            <v>8.6350097906700007</v>
          </cell>
        </row>
        <row r="3587">
          <cell r="C3587">
            <v>27006</v>
          </cell>
          <cell r="D3587">
            <v>27006005</v>
          </cell>
          <cell r="E3587" t="str">
            <v>CHOCÓ</v>
          </cell>
          <cell r="F3587" t="str">
            <v>ACANDÍ</v>
          </cell>
          <cell r="G3587" t="str">
            <v>LA CALETA</v>
          </cell>
          <cell r="H3587" t="str">
            <v>CENTRO POBLADO</v>
          </cell>
          <cell r="I3587">
            <v>-77.264663522600003</v>
          </cell>
          <cell r="J3587">
            <v>8.4730135588300008</v>
          </cell>
        </row>
        <row r="3588">
          <cell r="C3588">
            <v>27006</v>
          </cell>
          <cell r="D3588">
            <v>27006007</v>
          </cell>
          <cell r="E3588" t="str">
            <v>CHOCÓ</v>
          </cell>
          <cell r="F3588" t="str">
            <v>ACANDÍ</v>
          </cell>
          <cell r="G3588" t="str">
            <v>SAN FRANCISCO</v>
          </cell>
          <cell r="H3588" t="str">
            <v>CENTRO POBLADO</v>
          </cell>
          <cell r="I3588">
            <v>-77.110024106599994</v>
          </cell>
          <cell r="J3588">
            <v>8.3615482299699995</v>
          </cell>
        </row>
        <row r="3589">
          <cell r="C3589">
            <v>27006</v>
          </cell>
          <cell r="D3589">
            <v>27006008</v>
          </cell>
          <cell r="E3589" t="str">
            <v>CHOCÓ</v>
          </cell>
          <cell r="F3589" t="str">
            <v>ACANDÍ</v>
          </cell>
          <cell r="G3589" t="str">
            <v>SAN MIGUEL</v>
          </cell>
          <cell r="H3589" t="str">
            <v>CENTRO POBLADO</v>
          </cell>
          <cell r="I3589">
            <v>-77.273500732299993</v>
          </cell>
          <cell r="J3589">
            <v>8.4531805021800004</v>
          </cell>
        </row>
        <row r="3590">
          <cell r="C3590">
            <v>27006</v>
          </cell>
          <cell r="D3590">
            <v>27006009</v>
          </cell>
          <cell r="E3590" t="str">
            <v>CHOCÓ</v>
          </cell>
          <cell r="F3590" t="str">
            <v>ACANDÍ</v>
          </cell>
          <cell r="G3590" t="str">
            <v>CHIGANDI</v>
          </cell>
          <cell r="H3590" t="str">
            <v>CENTRO POBLADO</v>
          </cell>
          <cell r="I3590">
            <v>-77.191151142600006</v>
          </cell>
          <cell r="J3590">
            <v>8.4046350585600003</v>
          </cell>
        </row>
        <row r="3591">
          <cell r="C3591">
            <v>27006</v>
          </cell>
          <cell r="D3591">
            <v>27006010</v>
          </cell>
          <cell r="E3591" t="str">
            <v>CHOCÓ</v>
          </cell>
          <cell r="F3591" t="str">
            <v>ACANDÍ</v>
          </cell>
          <cell r="G3591" t="str">
            <v>SAPZURRO</v>
          </cell>
          <cell r="H3591" t="str">
            <v>CENTRO POBLADO</v>
          </cell>
          <cell r="I3591">
            <v>-77.366197486999994</v>
          </cell>
          <cell r="J3591">
            <v>8.6605563733800004</v>
          </cell>
        </row>
        <row r="3592">
          <cell r="C3592">
            <v>27006</v>
          </cell>
          <cell r="D3592">
            <v>27006016</v>
          </cell>
          <cell r="E3592" t="str">
            <v>CHOCÓ</v>
          </cell>
          <cell r="F3592" t="str">
            <v>ACANDÍ</v>
          </cell>
          <cell r="G3592" t="str">
            <v>PEÑALOSA</v>
          </cell>
          <cell r="H3592" t="str">
            <v>CENTRO POBLADO</v>
          </cell>
          <cell r="I3592">
            <v>-77.259627180600006</v>
          </cell>
          <cell r="J3592">
            <v>8.40430540847</v>
          </cell>
        </row>
        <row r="3593">
          <cell r="C3593">
            <v>27025</v>
          </cell>
          <cell r="D3593">
            <v>27025000</v>
          </cell>
          <cell r="E3593" t="str">
            <v>CHOCÓ</v>
          </cell>
          <cell r="F3593" t="str">
            <v>ALTO BAUDÓ</v>
          </cell>
          <cell r="G3593" t="str">
            <v>PIE DE PATO</v>
          </cell>
          <cell r="H3593" t="str">
            <v>CABECERA MUNICIPAL</v>
          </cell>
          <cell r="I3593">
            <v>-76.974399188000007</v>
          </cell>
          <cell r="J3593">
            <v>5.5163098689099996</v>
          </cell>
        </row>
        <row r="3594">
          <cell r="C3594">
            <v>27025</v>
          </cell>
          <cell r="D3594">
            <v>27025003</v>
          </cell>
          <cell r="E3594" t="str">
            <v>CHOCÓ</v>
          </cell>
          <cell r="F3594" t="str">
            <v>ALTO BAUDÓ</v>
          </cell>
          <cell r="G3594" t="str">
            <v>APARTADÓ</v>
          </cell>
          <cell r="H3594" t="str">
            <v>CENTRO POBLADO</v>
          </cell>
          <cell r="I3594">
            <v>-76.975818259700006</v>
          </cell>
          <cell r="J3594">
            <v>5.3909064125999997</v>
          </cell>
        </row>
        <row r="3595">
          <cell r="C3595">
            <v>27025</v>
          </cell>
          <cell r="D3595">
            <v>27025004</v>
          </cell>
          <cell r="E3595" t="str">
            <v>CHOCÓ</v>
          </cell>
          <cell r="F3595" t="str">
            <v>ALTO BAUDÓ</v>
          </cell>
          <cell r="G3595" t="str">
            <v>CHACHAJÓ</v>
          </cell>
          <cell r="H3595" t="str">
            <v>CENTRO POBLADO</v>
          </cell>
          <cell r="I3595">
            <v>-77.084215399399994</v>
          </cell>
          <cell r="J3595">
            <v>5.6367409889099997</v>
          </cell>
        </row>
        <row r="3596">
          <cell r="C3596">
            <v>27025</v>
          </cell>
          <cell r="D3596">
            <v>27025006</v>
          </cell>
          <cell r="E3596" t="str">
            <v>CHOCÓ</v>
          </cell>
          <cell r="F3596" t="str">
            <v>ALTO BAUDÓ</v>
          </cell>
          <cell r="G3596" t="str">
            <v>NAUCAS</v>
          </cell>
          <cell r="H3596" t="str">
            <v>CENTRO POBLADO</v>
          </cell>
          <cell r="I3596">
            <v>-77.017086655499995</v>
          </cell>
          <cell r="J3596">
            <v>5.60525466107</v>
          </cell>
        </row>
        <row r="3597">
          <cell r="C3597">
            <v>27025</v>
          </cell>
          <cell r="D3597">
            <v>27025007</v>
          </cell>
          <cell r="E3597" t="str">
            <v>CHOCÓ</v>
          </cell>
          <cell r="F3597" t="str">
            <v>ALTO BAUDÓ</v>
          </cell>
          <cell r="G3597" t="str">
            <v>SAN FRANCISCO DE CUGUCHO</v>
          </cell>
          <cell r="H3597" t="str">
            <v>CENTRO POBLADO</v>
          </cell>
          <cell r="I3597">
            <v>-77.084215399399994</v>
          </cell>
          <cell r="J3597">
            <v>5.6367409889099997</v>
          </cell>
        </row>
        <row r="3598">
          <cell r="C3598">
            <v>27025</v>
          </cell>
          <cell r="D3598">
            <v>27025008</v>
          </cell>
          <cell r="E3598" t="str">
            <v>CHOCÓ</v>
          </cell>
          <cell r="F3598" t="str">
            <v>ALTO BAUDÓ</v>
          </cell>
          <cell r="G3598" t="str">
            <v>SANTA CATALINA DE CATRU</v>
          </cell>
          <cell r="H3598" t="str">
            <v>CENTRO POBLADO</v>
          </cell>
          <cell r="I3598">
            <v>-77.033793694799996</v>
          </cell>
          <cell r="J3598">
            <v>5.3360920333199999</v>
          </cell>
        </row>
        <row r="3599">
          <cell r="C3599">
            <v>27025</v>
          </cell>
          <cell r="D3599">
            <v>27025010</v>
          </cell>
          <cell r="E3599" t="str">
            <v>CHOCÓ</v>
          </cell>
          <cell r="F3599" t="str">
            <v>ALTO BAUDÓ</v>
          </cell>
          <cell r="G3599" t="str">
            <v>YUCAL</v>
          </cell>
          <cell r="H3599" t="str">
            <v>CENTRO POBLADO</v>
          </cell>
          <cell r="I3599">
            <v>-76.971462492000001</v>
          </cell>
          <cell r="J3599">
            <v>5.6948956834400004</v>
          </cell>
        </row>
        <row r="3600">
          <cell r="C3600">
            <v>27025</v>
          </cell>
          <cell r="D3600">
            <v>27025011</v>
          </cell>
          <cell r="E3600" t="str">
            <v>CHOCÓ</v>
          </cell>
          <cell r="F3600" t="str">
            <v>ALTO BAUDÓ</v>
          </cell>
          <cell r="G3600" t="str">
            <v>BATATAL</v>
          </cell>
          <cell r="H3600" t="str">
            <v>CENTRO POBLADO</v>
          </cell>
          <cell r="I3600">
            <v>-76.932339933700007</v>
          </cell>
          <cell r="J3600">
            <v>5.3518679892199996</v>
          </cell>
        </row>
        <row r="3601">
          <cell r="C3601">
            <v>27025</v>
          </cell>
          <cell r="D3601">
            <v>27025012</v>
          </cell>
          <cell r="E3601" t="str">
            <v>CHOCÓ</v>
          </cell>
          <cell r="F3601" t="str">
            <v>ALTO BAUDÓ</v>
          </cell>
          <cell r="G3601" t="str">
            <v>BELLA VISTA</v>
          </cell>
          <cell r="H3601" t="str">
            <v>CENTRO POBLADO</v>
          </cell>
          <cell r="I3601">
            <v>-77.006204848899998</v>
          </cell>
          <cell r="J3601">
            <v>5.2943910195299999</v>
          </cell>
        </row>
        <row r="3602">
          <cell r="C3602">
            <v>27025</v>
          </cell>
          <cell r="D3602">
            <v>27025013</v>
          </cell>
          <cell r="E3602" t="str">
            <v>CHOCÓ</v>
          </cell>
          <cell r="F3602" t="str">
            <v>ALTO BAUDÓ</v>
          </cell>
          <cell r="G3602" t="str">
            <v>CHIGORODÓ</v>
          </cell>
          <cell r="H3602" t="str">
            <v>CENTRO POBLADO</v>
          </cell>
          <cell r="I3602">
            <v>-77.002468475599997</v>
          </cell>
          <cell r="J3602">
            <v>5.6353900256299996</v>
          </cell>
        </row>
        <row r="3603">
          <cell r="C3603">
            <v>27025</v>
          </cell>
          <cell r="D3603">
            <v>27025014</v>
          </cell>
          <cell r="E3603" t="str">
            <v>CHOCÓ</v>
          </cell>
          <cell r="F3603" t="str">
            <v>ALTO BAUDÓ</v>
          </cell>
          <cell r="G3603" t="str">
            <v>EL SALTO (BELLA LUZ)</v>
          </cell>
          <cell r="H3603" t="str">
            <v>CENTRO POBLADO</v>
          </cell>
          <cell r="I3603">
            <v>-77.084215399399994</v>
          </cell>
          <cell r="J3603">
            <v>5.6367409889099997</v>
          </cell>
        </row>
        <row r="3604">
          <cell r="C3604">
            <v>27025</v>
          </cell>
          <cell r="D3604">
            <v>27025016</v>
          </cell>
          <cell r="E3604" t="str">
            <v>CHOCÓ</v>
          </cell>
          <cell r="F3604" t="str">
            <v>ALTO BAUDÓ</v>
          </cell>
          <cell r="G3604" t="str">
            <v>DOMINICO</v>
          </cell>
          <cell r="H3604" t="str">
            <v>CENTRO POBLADO</v>
          </cell>
          <cell r="I3604">
            <v>-77.041204960100004</v>
          </cell>
          <cell r="J3604">
            <v>5.4794560370400003</v>
          </cell>
        </row>
        <row r="3605">
          <cell r="C3605">
            <v>27025</v>
          </cell>
          <cell r="D3605">
            <v>27025017</v>
          </cell>
          <cell r="E3605" t="str">
            <v>CHOCÓ</v>
          </cell>
          <cell r="F3605" t="str">
            <v>ALTO BAUDÓ</v>
          </cell>
          <cell r="G3605" t="str">
            <v>GEANDO</v>
          </cell>
          <cell r="H3605" t="str">
            <v>CENTRO POBLADO</v>
          </cell>
          <cell r="I3605">
            <v>-77.009704882799994</v>
          </cell>
          <cell r="J3605">
            <v>5.4114788532900002</v>
          </cell>
        </row>
        <row r="3606">
          <cell r="C3606">
            <v>27025</v>
          </cell>
          <cell r="D3606">
            <v>27025018</v>
          </cell>
          <cell r="E3606" t="str">
            <v>CHOCÓ</v>
          </cell>
          <cell r="F3606" t="str">
            <v>ALTO BAUDÓ</v>
          </cell>
          <cell r="G3606" t="str">
            <v>IRUTO</v>
          </cell>
          <cell r="H3606" t="str">
            <v>CENTRO POBLADO</v>
          </cell>
          <cell r="I3606">
            <v>-77.084215399399994</v>
          </cell>
          <cell r="J3606">
            <v>5.6367409889099997</v>
          </cell>
        </row>
        <row r="3607">
          <cell r="C3607">
            <v>27025</v>
          </cell>
          <cell r="D3607">
            <v>27025019</v>
          </cell>
          <cell r="E3607" t="str">
            <v>CHOCÓ</v>
          </cell>
          <cell r="F3607" t="str">
            <v>ALTO BAUDÓ</v>
          </cell>
          <cell r="G3607" t="str">
            <v>LA DIVISA</v>
          </cell>
          <cell r="H3607" t="str">
            <v>CENTRO POBLADO</v>
          </cell>
          <cell r="I3607">
            <v>-77.0639849043</v>
          </cell>
          <cell r="J3607">
            <v>5.5998529284099998</v>
          </cell>
        </row>
        <row r="3608">
          <cell r="C3608">
            <v>27025</v>
          </cell>
          <cell r="D3608">
            <v>27025020</v>
          </cell>
          <cell r="E3608" t="str">
            <v>CHOCÓ</v>
          </cell>
          <cell r="F3608" t="str">
            <v>ALTO BAUDÓ</v>
          </cell>
          <cell r="G3608" t="str">
            <v>LA FELICIA</v>
          </cell>
          <cell r="H3608" t="str">
            <v>CENTRO POBLADO</v>
          </cell>
          <cell r="I3608">
            <v>-77.067160292899999</v>
          </cell>
          <cell r="J3608">
            <v>5.8424762805699997</v>
          </cell>
        </row>
        <row r="3609">
          <cell r="C3609">
            <v>27025</v>
          </cell>
          <cell r="D3609">
            <v>27025021</v>
          </cell>
          <cell r="E3609" t="str">
            <v>CHOCÓ</v>
          </cell>
          <cell r="F3609" t="str">
            <v>ALTO BAUDÓ</v>
          </cell>
          <cell r="G3609" t="str">
            <v>LA LOMA</v>
          </cell>
          <cell r="H3609" t="str">
            <v>CENTRO POBLADO</v>
          </cell>
          <cell r="I3609">
            <v>-77.084215399399994</v>
          </cell>
          <cell r="J3609">
            <v>5.6367409889099997</v>
          </cell>
        </row>
        <row r="3610">
          <cell r="C3610">
            <v>27025</v>
          </cell>
          <cell r="D3610">
            <v>27025022</v>
          </cell>
          <cell r="E3610" t="str">
            <v>CHOCÓ</v>
          </cell>
          <cell r="F3610" t="str">
            <v>ALTO BAUDÓ</v>
          </cell>
          <cell r="G3610" t="str">
            <v>PAVARANDÓ (PUREZA)</v>
          </cell>
          <cell r="H3610" t="str">
            <v>CENTRO POBLADO</v>
          </cell>
          <cell r="I3610">
            <v>-77.019078482500007</v>
          </cell>
          <cell r="J3610">
            <v>5.6716590545300001</v>
          </cell>
        </row>
        <row r="3611">
          <cell r="C3611">
            <v>27025</v>
          </cell>
          <cell r="D3611">
            <v>27025023</v>
          </cell>
          <cell r="E3611" t="str">
            <v>CHOCÓ</v>
          </cell>
          <cell r="F3611" t="str">
            <v>ALTO BAUDÓ</v>
          </cell>
          <cell r="G3611" t="str">
            <v>LAS DELICIAS</v>
          </cell>
          <cell r="H3611" t="str">
            <v>CENTRO POBLADO</v>
          </cell>
          <cell r="I3611">
            <v>-76.930694565600007</v>
          </cell>
          <cell r="J3611">
            <v>5.3679862180900004</v>
          </cell>
        </row>
        <row r="3612">
          <cell r="C3612">
            <v>27025</v>
          </cell>
          <cell r="D3612">
            <v>27025024</v>
          </cell>
          <cell r="E3612" t="str">
            <v>CHOCÓ</v>
          </cell>
          <cell r="F3612" t="str">
            <v>ALTO BAUDÓ</v>
          </cell>
          <cell r="G3612" t="str">
            <v>MOJAUDÓ</v>
          </cell>
          <cell r="H3612" t="str">
            <v>CENTRO POBLADO</v>
          </cell>
          <cell r="I3612">
            <v>-77.084215399399994</v>
          </cell>
          <cell r="J3612">
            <v>5.6367409889099997</v>
          </cell>
        </row>
        <row r="3613">
          <cell r="C3613">
            <v>27025</v>
          </cell>
          <cell r="D3613">
            <v>27025025</v>
          </cell>
          <cell r="E3613" t="str">
            <v>CHOCÓ</v>
          </cell>
          <cell r="F3613" t="str">
            <v>ALTO BAUDÓ</v>
          </cell>
          <cell r="G3613" t="str">
            <v>NUNCIDÓ</v>
          </cell>
          <cell r="H3613" t="str">
            <v>CENTRO POBLADO</v>
          </cell>
          <cell r="I3613">
            <v>-77.084215399399994</v>
          </cell>
          <cell r="J3613">
            <v>5.6367409889099997</v>
          </cell>
        </row>
        <row r="3614">
          <cell r="C3614">
            <v>27025</v>
          </cell>
          <cell r="D3614">
            <v>27025027</v>
          </cell>
          <cell r="E3614" t="str">
            <v>CHOCÓ</v>
          </cell>
          <cell r="F3614" t="str">
            <v>ALTO BAUDÓ</v>
          </cell>
          <cell r="G3614" t="str">
            <v>PUESTO INDIO</v>
          </cell>
          <cell r="H3614" t="str">
            <v>CENTRO POBLADO</v>
          </cell>
          <cell r="I3614">
            <v>-77.084215399399994</v>
          </cell>
          <cell r="J3614">
            <v>5.6367409889099997</v>
          </cell>
        </row>
        <row r="3615">
          <cell r="C3615">
            <v>27025</v>
          </cell>
          <cell r="D3615">
            <v>27025028</v>
          </cell>
          <cell r="E3615" t="str">
            <v>CHOCÓ</v>
          </cell>
          <cell r="F3615" t="str">
            <v>ALTO BAUDÓ</v>
          </cell>
          <cell r="G3615" t="str">
            <v>SANTA MARIA DE CONDOTO</v>
          </cell>
          <cell r="H3615" t="str">
            <v>CENTRO POBLADO</v>
          </cell>
          <cell r="I3615">
            <v>-77.166221449000005</v>
          </cell>
          <cell r="J3615">
            <v>5.9320789019999998</v>
          </cell>
        </row>
        <row r="3616">
          <cell r="C3616">
            <v>27025</v>
          </cell>
          <cell r="D3616">
            <v>27025030</v>
          </cell>
          <cell r="E3616" t="str">
            <v>CHOCÓ</v>
          </cell>
          <cell r="F3616" t="str">
            <v>ALTO BAUDÓ</v>
          </cell>
          <cell r="G3616" t="str">
            <v>AMPARRAIDA (SANTA RITA)</v>
          </cell>
          <cell r="H3616" t="str">
            <v>CENTRO POBLADO</v>
          </cell>
          <cell r="I3616">
            <v>-76.987674569000006</v>
          </cell>
          <cell r="J3616">
            <v>5.6519389809999998</v>
          </cell>
        </row>
        <row r="3617">
          <cell r="C3617">
            <v>27025</v>
          </cell>
          <cell r="D3617">
            <v>27025031</v>
          </cell>
          <cell r="E3617" t="str">
            <v>CHOCÓ</v>
          </cell>
          <cell r="F3617" t="str">
            <v>ALTO BAUDÓ</v>
          </cell>
          <cell r="G3617" t="str">
            <v>PUERTO MARTÍNEZ</v>
          </cell>
          <cell r="H3617" t="str">
            <v>CENTRO POBLADO</v>
          </cell>
          <cell r="I3617">
            <v>-76.994522035900005</v>
          </cell>
          <cell r="J3617">
            <v>5.58604163571</v>
          </cell>
        </row>
        <row r="3618">
          <cell r="C3618">
            <v>27025</v>
          </cell>
          <cell r="D3618">
            <v>27025032</v>
          </cell>
          <cell r="E3618" t="str">
            <v>CHOCÓ</v>
          </cell>
          <cell r="F3618" t="str">
            <v>ALTO BAUDÓ</v>
          </cell>
          <cell r="G3618" t="str">
            <v>GUINEO</v>
          </cell>
          <cell r="H3618" t="str">
            <v>CENTRO POBLADO</v>
          </cell>
          <cell r="I3618">
            <v>-77.084215399399994</v>
          </cell>
          <cell r="J3618">
            <v>5.6367409889099997</v>
          </cell>
        </row>
        <row r="3619">
          <cell r="C3619">
            <v>27025</v>
          </cell>
          <cell r="D3619">
            <v>27025033</v>
          </cell>
          <cell r="E3619" t="str">
            <v>CHOCÓ</v>
          </cell>
          <cell r="F3619" t="str">
            <v>ALTO BAUDÓ</v>
          </cell>
          <cell r="G3619" t="str">
            <v>MIACORA</v>
          </cell>
          <cell r="H3619" t="str">
            <v>CENTRO POBLADO</v>
          </cell>
          <cell r="I3619">
            <v>-77.095088997000005</v>
          </cell>
          <cell r="J3619">
            <v>5.8666464969999996</v>
          </cell>
        </row>
        <row r="3620">
          <cell r="C3620">
            <v>27025</v>
          </cell>
          <cell r="D3620">
            <v>27025034</v>
          </cell>
          <cell r="E3620" t="str">
            <v>CHOCÓ</v>
          </cell>
          <cell r="F3620" t="str">
            <v>ALTO BAUDÓ</v>
          </cell>
          <cell r="G3620" t="str">
            <v>PLAYITA</v>
          </cell>
          <cell r="H3620" t="str">
            <v>CENTRO POBLADO</v>
          </cell>
          <cell r="I3620">
            <v>-76.9861493298</v>
          </cell>
          <cell r="J3620">
            <v>5.5938632053499999</v>
          </cell>
        </row>
        <row r="3621">
          <cell r="C3621">
            <v>27025</v>
          </cell>
          <cell r="D3621">
            <v>27025035</v>
          </cell>
          <cell r="E3621" t="str">
            <v>CHOCÓ</v>
          </cell>
          <cell r="F3621" t="str">
            <v>ALTO BAUDÓ</v>
          </cell>
          <cell r="G3621" t="str">
            <v>PUERTO ALEGRE</v>
          </cell>
          <cell r="H3621" t="str">
            <v>CENTRO POBLADO</v>
          </cell>
          <cell r="I3621">
            <v>-77.052232713500004</v>
          </cell>
          <cell r="J3621">
            <v>5.5994933867499999</v>
          </cell>
        </row>
        <row r="3622">
          <cell r="C3622">
            <v>27025</v>
          </cell>
          <cell r="D3622">
            <v>27025036</v>
          </cell>
          <cell r="E3622" t="str">
            <v>CHOCÓ</v>
          </cell>
          <cell r="F3622" t="str">
            <v>ALTO BAUDÓ</v>
          </cell>
          <cell r="G3622" t="str">
            <v>PUERTO CÓRDOBA URUDO</v>
          </cell>
          <cell r="H3622" t="str">
            <v>CENTRO POBLADO</v>
          </cell>
          <cell r="I3622">
            <v>-77.084215399399994</v>
          </cell>
          <cell r="J3622">
            <v>5.6367409889099997</v>
          </cell>
        </row>
        <row r="3623">
          <cell r="C3623">
            <v>27025</v>
          </cell>
          <cell r="D3623">
            <v>27025037</v>
          </cell>
          <cell r="E3623" t="str">
            <v>CHOCÓ</v>
          </cell>
          <cell r="F3623" t="str">
            <v>ALTO BAUDÓ</v>
          </cell>
          <cell r="G3623" t="str">
            <v>PUERTO ECHEVERRY</v>
          </cell>
          <cell r="H3623" t="str">
            <v>CENTRO POBLADO</v>
          </cell>
          <cell r="I3623">
            <v>-76.9628303784</v>
          </cell>
          <cell r="J3623">
            <v>5.3223092295900001</v>
          </cell>
        </row>
        <row r="3624">
          <cell r="C3624">
            <v>27025</v>
          </cell>
          <cell r="D3624">
            <v>27025038</v>
          </cell>
          <cell r="E3624" t="str">
            <v>CHOCÓ</v>
          </cell>
          <cell r="F3624" t="str">
            <v>ALTO BAUDÓ</v>
          </cell>
          <cell r="G3624" t="str">
            <v>PUERTO LIBIA</v>
          </cell>
          <cell r="H3624" t="str">
            <v>CENTRO POBLADO</v>
          </cell>
          <cell r="I3624">
            <v>-77.084215399399994</v>
          </cell>
          <cell r="J3624">
            <v>5.6367409889099997</v>
          </cell>
        </row>
        <row r="3625">
          <cell r="C3625">
            <v>27025</v>
          </cell>
          <cell r="D3625">
            <v>27025039</v>
          </cell>
          <cell r="E3625" t="str">
            <v>CHOCÓ</v>
          </cell>
          <cell r="F3625" t="str">
            <v>ALTO BAUDÓ</v>
          </cell>
          <cell r="G3625" t="str">
            <v>PUNTO CAIMINTO</v>
          </cell>
          <cell r="H3625" t="str">
            <v>CENTRO POBLADO</v>
          </cell>
          <cell r="I3625">
            <v>-77.084215399399994</v>
          </cell>
          <cell r="J3625">
            <v>5.6367409889099997</v>
          </cell>
        </row>
        <row r="3626">
          <cell r="C3626">
            <v>27025</v>
          </cell>
          <cell r="D3626">
            <v>27025040</v>
          </cell>
          <cell r="E3626" t="str">
            <v>CHOCÓ</v>
          </cell>
          <cell r="F3626" t="str">
            <v>ALTO BAUDÓ</v>
          </cell>
          <cell r="G3626" t="str">
            <v>BOCA DE LEÓN</v>
          </cell>
          <cell r="H3626" t="str">
            <v>CENTRO POBLADO</v>
          </cell>
          <cell r="I3626">
            <v>-76.991785093100006</v>
          </cell>
          <cell r="J3626">
            <v>5.3963966468900004</v>
          </cell>
        </row>
        <row r="3627">
          <cell r="C3627">
            <v>27025</v>
          </cell>
          <cell r="D3627">
            <v>27025041</v>
          </cell>
          <cell r="E3627" t="str">
            <v>CHOCÓ</v>
          </cell>
          <cell r="F3627" t="str">
            <v>ALTO BAUDÓ</v>
          </cell>
          <cell r="G3627" t="str">
            <v>NUEVO PLATANARES</v>
          </cell>
          <cell r="H3627" t="str">
            <v>CENTRO POBLADO</v>
          </cell>
          <cell r="I3627">
            <v>-76.928554180899994</v>
          </cell>
          <cell r="J3627">
            <v>5.2916680819200002</v>
          </cell>
        </row>
        <row r="3628">
          <cell r="C3628">
            <v>27050</v>
          </cell>
          <cell r="D3628">
            <v>27050000</v>
          </cell>
          <cell r="E3628" t="str">
            <v>CHOCÓ</v>
          </cell>
          <cell r="F3628" t="str">
            <v>ATRATO</v>
          </cell>
          <cell r="G3628" t="str">
            <v>YUTO</v>
          </cell>
          <cell r="H3628" t="str">
            <v>CABECERA MUNICIPAL</v>
          </cell>
          <cell r="I3628">
            <v>-76.635037457999999</v>
          </cell>
          <cell r="J3628">
            <v>5.53137351138</v>
          </cell>
        </row>
        <row r="3629">
          <cell r="C3629">
            <v>27050</v>
          </cell>
          <cell r="D3629">
            <v>27050001</v>
          </cell>
          <cell r="E3629" t="str">
            <v>CHOCÓ</v>
          </cell>
          <cell r="F3629" t="str">
            <v>ATRATO</v>
          </cell>
          <cell r="G3629" t="str">
            <v>ARENAL</v>
          </cell>
          <cell r="H3629" t="str">
            <v>CENTRO POBLADO</v>
          </cell>
          <cell r="I3629">
            <v>-76.615722993600002</v>
          </cell>
          <cell r="J3629">
            <v>5.5299793113</v>
          </cell>
        </row>
        <row r="3630">
          <cell r="C3630">
            <v>27050</v>
          </cell>
          <cell r="D3630">
            <v>27050002</v>
          </cell>
          <cell r="E3630" t="str">
            <v>CHOCÓ</v>
          </cell>
          <cell r="F3630" t="str">
            <v>ATRATO</v>
          </cell>
          <cell r="G3630" t="str">
            <v>DOÑA JOSEFA</v>
          </cell>
          <cell r="H3630" t="str">
            <v>CENTRO POBLADO</v>
          </cell>
          <cell r="I3630">
            <v>-76.646945954100005</v>
          </cell>
          <cell r="J3630">
            <v>5.5513684621800001</v>
          </cell>
        </row>
        <row r="3631">
          <cell r="C3631">
            <v>27050</v>
          </cell>
          <cell r="D3631">
            <v>27050003</v>
          </cell>
          <cell r="E3631" t="str">
            <v>CHOCÓ</v>
          </cell>
          <cell r="F3631" t="str">
            <v>ATRATO</v>
          </cell>
          <cell r="G3631" t="str">
            <v>SAMURINDÓ</v>
          </cell>
          <cell r="H3631" t="str">
            <v>CENTRO POBLADO</v>
          </cell>
          <cell r="I3631">
            <v>-76.652578170599995</v>
          </cell>
          <cell r="J3631">
            <v>5.5871264914900003</v>
          </cell>
        </row>
        <row r="3632">
          <cell r="C3632">
            <v>27050</v>
          </cell>
          <cell r="D3632">
            <v>27050005</v>
          </cell>
          <cell r="E3632" t="str">
            <v>CHOCÓ</v>
          </cell>
          <cell r="F3632" t="str">
            <v>ATRATO</v>
          </cell>
          <cell r="G3632" t="str">
            <v>MOTOLDÓ</v>
          </cell>
          <cell r="H3632" t="str">
            <v>CENTRO POBLADO</v>
          </cell>
          <cell r="I3632">
            <v>-76.580366107800003</v>
          </cell>
          <cell r="J3632">
            <v>5.5871941546899997</v>
          </cell>
        </row>
        <row r="3633">
          <cell r="C3633">
            <v>27050</v>
          </cell>
          <cell r="D3633">
            <v>27050006</v>
          </cell>
          <cell r="E3633" t="str">
            <v>CHOCÓ</v>
          </cell>
          <cell r="F3633" t="str">
            <v>ATRATO</v>
          </cell>
          <cell r="G3633" t="str">
            <v>SAN JOSÉ DE PURRÉ</v>
          </cell>
          <cell r="H3633" t="str">
            <v>CENTRO POBLADO</v>
          </cell>
          <cell r="I3633">
            <v>-76.553071964300003</v>
          </cell>
          <cell r="J3633">
            <v>5.6401514582200001</v>
          </cell>
        </row>
        <row r="3634">
          <cell r="C3634">
            <v>27050</v>
          </cell>
          <cell r="D3634">
            <v>27050007</v>
          </cell>
          <cell r="E3634" t="str">
            <v>CHOCÓ</v>
          </cell>
          <cell r="F3634" t="str">
            <v>ATRATO</v>
          </cell>
          <cell r="G3634" t="str">
            <v>SAN MARTÍN DE PURRÉ</v>
          </cell>
          <cell r="H3634" t="str">
            <v>CENTRO POBLADO</v>
          </cell>
          <cell r="I3634">
            <v>-76.584979801700001</v>
          </cell>
          <cell r="J3634">
            <v>5.6477956416600001</v>
          </cell>
        </row>
        <row r="3635">
          <cell r="C3635">
            <v>27050</v>
          </cell>
          <cell r="D3635">
            <v>27050008</v>
          </cell>
          <cell r="E3635" t="str">
            <v>CHOCÓ</v>
          </cell>
          <cell r="F3635" t="str">
            <v>ATRATO</v>
          </cell>
          <cell r="G3635" t="str">
            <v>LA MOLANA</v>
          </cell>
          <cell r="H3635" t="str">
            <v>CENTRO POBLADO</v>
          </cell>
          <cell r="I3635">
            <v>-76.673333134000003</v>
          </cell>
          <cell r="J3635">
            <v>5.6086235016700003</v>
          </cell>
        </row>
        <row r="3636">
          <cell r="C3636">
            <v>27050</v>
          </cell>
          <cell r="D3636">
            <v>27050009</v>
          </cell>
          <cell r="E3636" t="str">
            <v>CHOCÓ</v>
          </cell>
          <cell r="F3636" t="str">
            <v>ATRATO</v>
          </cell>
          <cell r="G3636" t="str">
            <v>PUENTE DE TANANDÓ</v>
          </cell>
          <cell r="H3636" t="str">
            <v>CENTRO POBLADO</v>
          </cell>
          <cell r="I3636">
            <v>-76.642509884399999</v>
          </cell>
          <cell r="J3636">
            <v>5.6150999666899999</v>
          </cell>
        </row>
        <row r="3637">
          <cell r="C3637">
            <v>27050</v>
          </cell>
          <cell r="D3637">
            <v>27050010</v>
          </cell>
          <cell r="E3637" t="str">
            <v>CHOCÓ</v>
          </cell>
          <cell r="F3637" t="str">
            <v>ATRATO</v>
          </cell>
          <cell r="G3637" t="str">
            <v>PUENTE DE PAIMADÓ</v>
          </cell>
          <cell r="H3637" t="str">
            <v>CENTRO POBLADO</v>
          </cell>
          <cell r="I3637">
            <v>-76.627643454299999</v>
          </cell>
          <cell r="J3637">
            <v>5.4430243114200003</v>
          </cell>
        </row>
        <row r="3638">
          <cell r="C3638">
            <v>27050</v>
          </cell>
          <cell r="D3638">
            <v>27050013</v>
          </cell>
          <cell r="E3638" t="str">
            <v>CHOCÓ</v>
          </cell>
          <cell r="F3638" t="str">
            <v>ATRATO</v>
          </cell>
          <cell r="G3638" t="str">
            <v>LA TOMA</v>
          </cell>
          <cell r="H3638" t="str">
            <v>CENTRO POBLADO</v>
          </cell>
        </row>
        <row r="3639">
          <cell r="C3639">
            <v>27050</v>
          </cell>
          <cell r="D3639">
            <v>27050017</v>
          </cell>
          <cell r="E3639" t="str">
            <v>CHOCÓ</v>
          </cell>
          <cell r="F3639" t="str">
            <v>ATRATO</v>
          </cell>
          <cell r="G3639" t="str">
            <v>REAL DE TANANDÓ (2DO)</v>
          </cell>
          <cell r="H3639" t="str">
            <v>CENTRO POBLADO</v>
          </cell>
          <cell r="I3639">
            <v>-76.600961771599998</v>
          </cell>
          <cell r="J3639">
            <v>5.6099819806799998</v>
          </cell>
        </row>
        <row r="3640">
          <cell r="C3640">
            <v>27050</v>
          </cell>
          <cell r="D3640">
            <v>27050018</v>
          </cell>
          <cell r="E3640" t="str">
            <v>CHOCÓ</v>
          </cell>
          <cell r="F3640" t="str">
            <v>ATRATO</v>
          </cell>
          <cell r="G3640" t="str">
            <v>VARIANTE DE MOTOLDÓ</v>
          </cell>
          <cell r="H3640" t="str">
            <v>CENTRO POBLADO</v>
          </cell>
          <cell r="I3640">
            <v>-76.540946172199995</v>
          </cell>
          <cell r="J3640">
            <v>5.6114153993000002</v>
          </cell>
        </row>
        <row r="3641">
          <cell r="C3641">
            <v>27073</v>
          </cell>
          <cell r="D3641">
            <v>27073000</v>
          </cell>
          <cell r="E3641" t="str">
            <v>CHOCÓ</v>
          </cell>
          <cell r="F3641" t="str">
            <v>BAGADÓ</v>
          </cell>
          <cell r="G3641" t="str">
            <v>BAGADÓ</v>
          </cell>
          <cell r="H3641" t="str">
            <v>CABECERA MUNICIPAL</v>
          </cell>
          <cell r="I3641">
            <v>-76.415292987699999</v>
          </cell>
          <cell r="J3641">
            <v>5.4105549598399998</v>
          </cell>
        </row>
        <row r="3642">
          <cell r="C3642">
            <v>27073</v>
          </cell>
          <cell r="D3642">
            <v>27073003</v>
          </cell>
          <cell r="E3642" t="str">
            <v>CHOCÓ</v>
          </cell>
          <cell r="F3642" t="str">
            <v>BAGADÓ</v>
          </cell>
          <cell r="G3642" t="str">
            <v>DABAIBE</v>
          </cell>
          <cell r="H3642" t="str">
            <v>CENTRO POBLADO</v>
          </cell>
          <cell r="I3642">
            <v>-76.197969065099997</v>
          </cell>
          <cell r="J3642">
            <v>5.5031197723599998</v>
          </cell>
        </row>
        <row r="3643">
          <cell r="C3643">
            <v>27073</v>
          </cell>
          <cell r="D3643">
            <v>27073004</v>
          </cell>
          <cell r="E3643" t="str">
            <v>CHOCÓ</v>
          </cell>
          <cell r="F3643" t="str">
            <v>BAGADÓ</v>
          </cell>
          <cell r="G3643" t="str">
            <v>ENGRIVADÓ</v>
          </cell>
          <cell r="H3643" t="str">
            <v>CENTRO POBLADO</v>
          </cell>
          <cell r="I3643">
            <v>-76.308789513500002</v>
          </cell>
          <cell r="J3643">
            <v>5.3904744322499996</v>
          </cell>
        </row>
        <row r="3644">
          <cell r="C3644">
            <v>27073</v>
          </cell>
          <cell r="D3644">
            <v>27073005</v>
          </cell>
          <cell r="E3644" t="str">
            <v>CHOCÓ</v>
          </cell>
          <cell r="F3644" t="str">
            <v>BAGADÓ</v>
          </cell>
          <cell r="G3644" t="str">
            <v>LA SIERRA</v>
          </cell>
          <cell r="H3644" t="str">
            <v>CENTRO POBLADO</v>
          </cell>
          <cell r="I3644">
            <v>-76.357411902199999</v>
          </cell>
          <cell r="J3644">
            <v>5.4028931362100003</v>
          </cell>
        </row>
        <row r="3645">
          <cell r="C3645">
            <v>27073</v>
          </cell>
          <cell r="D3645">
            <v>27073006</v>
          </cell>
          <cell r="E3645" t="str">
            <v>CHOCÓ</v>
          </cell>
          <cell r="F3645" t="str">
            <v>BAGADÓ</v>
          </cell>
          <cell r="G3645" t="str">
            <v>PIEDRA HONDA</v>
          </cell>
          <cell r="H3645" t="str">
            <v>CENTRO POBLADO</v>
          </cell>
          <cell r="I3645">
            <v>-76.197969065099997</v>
          </cell>
          <cell r="J3645">
            <v>5.5031197723599998</v>
          </cell>
        </row>
        <row r="3646">
          <cell r="C3646">
            <v>27073</v>
          </cell>
          <cell r="D3646">
            <v>27073007</v>
          </cell>
          <cell r="E3646" t="str">
            <v>CHOCÓ</v>
          </cell>
          <cell r="F3646" t="str">
            <v>BAGADÓ</v>
          </cell>
          <cell r="G3646" t="str">
            <v>SAN MARINO</v>
          </cell>
          <cell r="H3646" t="str">
            <v>CENTRO POBLADO</v>
          </cell>
          <cell r="I3646">
            <v>-76.334177253600004</v>
          </cell>
          <cell r="J3646">
            <v>5.3979896333699999</v>
          </cell>
        </row>
        <row r="3647">
          <cell r="C3647">
            <v>27073</v>
          </cell>
          <cell r="D3647">
            <v>27073009</v>
          </cell>
          <cell r="E3647" t="str">
            <v>CHOCÓ</v>
          </cell>
          <cell r="F3647" t="str">
            <v>BAGADÓ</v>
          </cell>
          <cell r="G3647" t="str">
            <v>EL SALTO</v>
          </cell>
          <cell r="H3647" t="str">
            <v>CENTRO POBLADO</v>
          </cell>
          <cell r="I3647">
            <v>-76.338501969099994</v>
          </cell>
          <cell r="J3647">
            <v>5.3957380158000001</v>
          </cell>
        </row>
        <row r="3648">
          <cell r="C3648">
            <v>27073</v>
          </cell>
          <cell r="D3648">
            <v>27073010</v>
          </cell>
          <cell r="E3648" t="str">
            <v>CHOCÓ</v>
          </cell>
          <cell r="F3648" t="str">
            <v>BAGADÓ</v>
          </cell>
          <cell r="G3648" t="str">
            <v>PLAYA BONITA</v>
          </cell>
          <cell r="H3648" t="str">
            <v>CENTRO POBLADO</v>
          </cell>
          <cell r="I3648">
            <v>-76.336113381399997</v>
          </cell>
          <cell r="J3648">
            <v>5.3959678276499998</v>
          </cell>
        </row>
        <row r="3649">
          <cell r="C3649">
            <v>27073</v>
          </cell>
          <cell r="D3649">
            <v>27073011</v>
          </cell>
          <cell r="E3649" t="str">
            <v>CHOCÓ</v>
          </cell>
          <cell r="F3649" t="str">
            <v>BAGADÓ</v>
          </cell>
          <cell r="G3649" t="str">
            <v>VIVÍCORA</v>
          </cell>
          <cell r="H3649" t="str">
            <v>CENTRO POBLADO</v>
          </cell>
          <cell r="I3649">
            <v>-76.214974607299993</v>
          </cell>
          <cell r="J3649">
            <v>5.4399507743699997</v>
          </cell>
        </row>
        <row r="3650">
          <cell r="C3650">
            <v>27073</v>
          </cell>
          <cell r="D3650">
            <v>27073012</v>
          </cell>
          <cell r="E3650" t="str">
            <v>CHOCÓ</v>
          </cell>
          <cell r="F3650" t="str">
            <v>BAGADÓ</v>
          </cell>
          <cell r="G3650" t="str">
            <v>PESCADITO</v>
          </cell>
          <cell r="H3650" t="str">
            <v>CENTRO POBLADO</v>
          </cell>
          <cell r="I3650">
            <v>-76.183342370800005</v>
          </cell>
          <cell r="J3650">
            <v>5.5220340071100003</v>
          </cell>
        </row>
        <row r="3651">
          <cell r="C3651">
            <v>27073</v>
          </cell>
          <cell r="D3651">
            <v>27073013</v>
          </cell>
          <cell r="E3651" t="str">
            <v>CHOCÓ</v>
          </cell>
          <cell r="F3651" t="str">
            <v>BAGADÓ</v>
          </cell>
          <cell r="G3651" t="str">
            <v>CUAJANDÓ</v>
          </cell>
          <cell r="H3651" t="str">
            <v>CENTRO POBLADO</v>
          </cell>
          <cell r="I3651">
            <v>-76.3270062645</v>
          </cell>
          <cell r="J3651">
            <v>5.3915713830099996</v>
          </cell>
        </row>
        <row r="3652">
          <cell r="C3652">
            <v>27073</v>
          </cell>
          <cell r="D3652">
            <v>27073014</v>
          </cell>
          <cell r="E3652" t="str">
            <v>CHOCÓ</v>
          </cell>
          <cell r="F3652" t="str">
            <v>BAGADÓ</v>
          </cell>
          <cell r="G3652" t="str">
            <v>MUCHICHI</v>
          </cell>
          <cell r="H3652" t="str">
            <v>CENTRO POBLADO</v>
          </cell>
          <cell r="I3652">
            <v>-76.353927277500006</v>
          </cell>
          <cell r="J3652">
            <v>5.4016993392500003</v>
          </cell>
        </row>
        <row r="3653">
          <cell r="C3653">
            <v>27073</v>
          </cell>
          <cell r="D3653">
            <v>27073015</v>
          </cell>
          <cell r="E3653" t="str">
            <v>CHOCÓ</v>
          </cell>
          <cell r="F3653" t="str">
            <v>BAGADÓ</v>
          </cell>
          <cell r="G3653" t="str">
            <v>OCHOA</v>
          </cell>
          <cell r="H3653" t="str">
            <v>CENTRO POBLADO</v>
          </cell>
          <cell r="I3653">
            <v>-76.3483799893</v>
          </cell>
          <cell r="J3653">
            <v>5.3938922148500001</v>
          </cell>
        </row>
        <row r="3654">
          <cell r="C3654">
            <v>27075</v>
          </cell>
          <cell r="D3654">
            <v>27075000</v>
          </cell>
          <cell r="E3654" t="str">
            <v>CHOCÓ</v>
          </cell>
          <cell r="F3654" t="str">
            <v>BAHÍA SOLANO</v>
          </cell>
          <cell r="G3654" t="str">
            <v>CIUDAD MÚTIS</v>
          </cell>
          <cell r="H3654" t="str">
            <v>CABECERA MUNICIPAL</v>
          </cell>
          <cell r="I3654">
            <v>-77.4027503497</v>
          </cell>
          <cell r="J3654">
            <v>6.2222454604599999</v>
          </cell>
        </row>
        <row r="3655">
          <cell r="C3655">
            <v>27075</v>
          </cell>
          <cell r="D3655">
            <v>27075002</v>
          </cell>
          <cell r="E3655" t="str">
            <v>CHOCÓ</v>
          </cell>
          <cell r="F3655" t="str">
            <v>BAHÍA SOLANO</v>
          </cell>
          <cell r="G3655" t="str">
            <v>EL VALLE</v>
          </cell>
          <cell r="H3655" t="str">
            <v>CENTRO POBLADO</v>
          </cell>
          <cell r="I3655">
            <v>-77.427551869300004</v>
          </cell>
          <cell r="J3655">
            <v>6.1038897742899998</v>
          </cell>
        </row>
        <row r="3656">
          <cell r="C3656">
            <v>27075</v>
          </cell>
          <cell r="D3656">
            <v>27075003</v>
          </cell>
          <cell r="E3656" t="str">
            <v>CHOCÓ</v>
          </cell>
          <cell r="F3656" t="str">
            <v>BAHÍA SOLANO</v>
          </cell>
          <cell r="G3656" t="str">
            <v>HUACA</v>
          </cell>
          <cell r="H3656" t="str">
            <v>CENTRO POBLADO</v>
          </cell>
          <cell r="I3656">
            <v>-77.3769695971</v>
          </cell>
          <cell r="J3656">
            <v>6.3100912945800003</v>
          </cell>
        </row>
        <row r="3657">
          <cell r="C3657">
            <v>27075</v>
          </cell>
          <cell r="D3657">
            <v>27075004</v>
          </cell>
          <cell r="E3657" t="str">
            <v>CHOCÓ</v>
          </cell>
          <cell r="F3657" t="str">
            <v>BAHÍA SOLANO</v>
          </cell>
          <cell r="G3657" t="str">
            <v>HUINA</v>
          </cell>
          <cell r="H3657" t="str">
            <v>CENTRO POBLADO</v>
          </cell>
          <cell r="I3657">
            <v>-77.455842106399999</v>
          </cell>
          <cell r="J3657">
            <v>6.2706537556699997</v>
          </cell>
        </row>
        <row r="3658">
          <cell r="C3658">
            <v>27075</v>
          </cell>
          <cell r="D3658">
            <v>27075006</v>
          </cell>
          <cell r="E3658" t="str">
            <v>CHOCÓ</v>
          </cell>
          <cell r="F3658" t="str">
            <v>BAHÍA SOLANO</v>
          </cell>
          <cell r="G3658" t="str">
            <v>MECANA</v>
          </cell>
          <cell r="H3658" t="str">
            <v>CENTRO POBLADO</v>
          </cell>
          <cell r="I3658">
            <v>-77.386411164600005</v>
          </cell>
          <cell r="J3658">
            <v>6.2643531198</v>
          </cell>
        </row>
        <row r="3659">
          <cell r="C3659">
            <v>27075</v>
          </cell>
          <cell r="D3659">
            <v>27075007</v>
          </cell>
          <cell r="E3659" t="str">
            <v>CHOCÓ</v>
          </cell>
          <cell r="F3659" t="str">
            <v>BAHÍA SOLANO</v>
          </cell>
          <cell r="G3659" t="str">
            <v>NABUGÁ</v>
          </cell>
          <cell r="H3659" t="str">
            <v>CENTRO POBLADO</v>
          </cell>
          <cell r="I3659">
            <v>-77.356678373600005</v>
          </cell>
          <cell r="J3659">
            <v>6.3928416662099998</v>
          </cell>
        </row>
        <row r="3660">
          <cell r="C3660">
            <v>27075</v>
          </cell>
          <cell r="D3660">
            <v>27075009</v>
          </cell>
          <cell r="E3660" t="str">
            <v>CHOCÓ</v>
          </cell>
          <cell r="F3660" t="str">
            <v>BAHÍA SOLANO</v>
          </cell>
          <cell r="G3660" t="str">
            <v>PLAYITA POTE</v>
          </cell>
          <cell r="H3660" t="str">
            <v>CENTRO POBLADO</v>
          </cell>
          <cell r="I3660">
            <v>-77.369555302799995</v>
          </cell>
          <cell r="J3660">
            <v>6.3515227302900001</v>
          </cell>
        </row>
        <row r="3661">
          <cell r="C3661">
            <v>27077</v>
          </cell>
          <cell r="D3661">
            <v>27077000</v>
          </cell>
          <cell r="E3661" t="str">
            <v>CHOCÓ</v>
          </cell>
          <cell r="F3661" t="str">
            <v>BAJO BAUDÓ</v>
          </cell>
          <cell r="G3661" t="str">
            <v>PIZARRO</v>
          </cell>
          <cell r="H3661" t="str">
            <v>CABECERA MUNICIPAL</v>
          </cell>
          <cell r="I3661">
            <v>-77.3654099858</v>
          </cell>
          <cell r="J3661">
            <v>4.9546266720799998</v>
          </cell>
        </row>
        <row r="3662">
          <cell r="C3662">
            <v>27077</v>
          </cell>
          <cell r="D3662">
            <v>27077002</v>
          </cell>
          <cell r="E3662" t="str">
            <v>CHOCÓ</v>
          </cell>
          <cell r="F3662" t="str">
            <v>BAJO BAUDÓ</v>
          </cell>
          <cell r="G3662" t="str">
            <v>BELÉN DE DOCAMPODO</v>
          </cell>
          <cell r="H3662" t="str">
            <v>CENTRO POBLADO</v>
          </cell>
          <cell r="I3662">
            <v>-77.211757932799998</v>
          </cell>
          <cell r="J3662">
            <v>4.6889000088500001</v>
          </cell>
        </row>
        <row r="3663">
          <cell r="C3663">
            <v>27077</v>
          </cell>
          <cell r="D3663">
            <v>27077005</v>
          </cell>
          <cell r="E3663" t="str">
            <v>CHOCÓ</v>
          </cell>
          <cell r="F3663" t="str">
            <v>BAJO BAUDÓ</v>
          </cell>
          <cell r="G3663" t="str">
            <v>CUEVITA</v>
          </cell>
          <cell r="H3663" t="str">
            <v>CENTRO POBLADO</v>
          </cell>
          <cell r="I3663">
            <v>-77.422638486300002</v>
          </cell>
          <cell r="J3663">
            <v>5.4451743889899999</v>
          </cell>
        </row>
        <row r="3664">
          <cell r="C3664">
            <v>27077</v>
          </cell>
          <cell r="D3664">
            <v>27077006</v>
          </cell>
          <cell r="E3664" t="str">
            <v>CHOCÓ</v>
          </cell>
          <cell r="F3664" t="str">
            <v>BAJO BAUDÓ</v>
          </cell>
          <cell r="G3664" t="str">
            <v>DOTENEDÓ</v>
          </cell>
          <cell r="H3664" t="str">
            <v>CENTRO POBLADO</v>
          </cell>
          <cell r="I3664">
            <v>-77.082713524400006</v>
          </cell>
          <cell r="J3664">
            <v>4.4928654345899997</v>
          </cell>
        </row>
        <row r="3665">
          <cell r="C3665">
            <v>27077</v>
          </cell>
          <cell r="D3665">
            <v>27077007</v>
          </cell>
          <cell r="E3665" t="str">
            <v>CHOCÓ</v>
          </cell>
          <cell r="F3665" t="str">
            <v>BAJO BAUDÓ</v>
          </cell>
          <cell r="G3665" t="str">
            <v>HIJUÁ</v>
          </cell>
          <cell r="H3665" t="str">
            <v>CENTRO POBLADO</v>
          </cell>
          <cell r="I3665">
            <v>-77.311412940099999</v>
          </cell>
          <cell r="J3665">
            <v>4.6854225430699996</v>
          </cell>
        </row>
        <row r="3666">
          <cell r="C3666">
            <v>27077</v>
          </cell>
          <cell r="D3666">
            <v>27077008</v>
          </cell>
          <cell r="E3666" t="str">
            <v>CHOCÓ</v>
          </cell>
          <cell r="F3666" t="str">
            <v>BAJO BAUDÓ</v>
          </cell>
          <cell r="G3666" t="str">
            <v>ORPÚA</v>
          </cell>
          <cell r="H3666" t="str">
            <v>CENTRO POBLADO</v>
          </cell>
          <cell r="I3666">
            <v>-77.318988318199999</v>
          </cell>
          <cell r="J3666">
            <v>4.5730896402700001</v>
          </cell>
        </row>
        <row r="3667">
          <cell r="C3667">
            <v>27077</v>
          </cell>
          <cell r="D3667">
            <v>27077009</v>
          </cell>
          <cell r="E3667" t="str">
            <v>CHOCÓ</v>
          </cell>
          <cell r="F3667" t="str">
            <v>BAJO BAUDÓ</v>
          </cell>
          <cell r="G3667" t="str">
            <v>PAVASA</v>
          </cell>
          <cell r="H3667" t="str">
            <v>CENTRO POBLADO</v>
          </cell>
          <cell r="I3667">
            <v>-77.354678257100005</v>
          </cell>
          <cell r="J3667">
            <v>5.3341690930299999</v>
          </cell>
        </row>
        <row r="3668">
          <cell r="C3668">
            <v>27077</v>
          </cell>
          <cell r="D3668">
            <v>27077011</v>
          </cell>
          <cell r="E3668" t="str">
            <v>CHOCÓ</v>
          </cell>
          <cell r="F3668" t="str">
            <v>BAJO BAUDÓ</v>
          </cell>
          <cell r="G3668" t="str">
            <v>PILIZA</v>
          </cell>
          <cell r="H3668" t="str">
            <v>CENTRO POBLADO</v>
          </cell>
          <cell r="I3668">
            <v>-77.374491135699998</v>
          </cell>
          <cell r="J3668">
            <v>5.0774125949200002</v>
          </cell>
        </row>
        <row r="3669">
          <cell r="C3669">
            <v>27077</v>
          </cell>
          <cell r="D3669">
            <v>27077012</v>
          </cell>
          <cell r="E3669" t="str">
            <v>CHOCÓ</v>
          </cell>
          <cell r="F3669" t="str">
            <v>BAJO BAUDÓ</v>
          </cell>
          <cell r="G3669" t="str">
            <v>PLAYITA</v>
          </cell>
          <cell r="H3669" t="str">
            <v>CENTRO POBLADO</v>
          </cell>
          <cell r="I3669">
            <v>-77.075881980299997</v>
          </cell>
          <cell r="J3669">
            <v>5.3083933784499999</v>
          </cell>
        </row>
        <row r="3670">
          <cell r="C3670">
            <v>27077</v>
          </cell>
          <cell r="D3670">
            <v>27077014</v>
          </cell>
          <cell r="E3670" t="str">
            <v>CHOCÓ</v>
          </cell>
          <cell r="F3670" t="str">
            <v>BAJO BAUDÓ</v>
          </cell>
          <cell r="G3670" t="str">
            <v>PUNTA PURRICHA</v>
          </cell>
          <cell r="H3670" t="str">
            <v>CENTRO POBLADO</v>
          </cell>
          <cell r="I3670">
            <v>-77.368707387100002</v>
          </cell>
          <cell r="J3670">
            <v>5.1565861012100003</v>
          </cell>
        </row>
        <row r="3671">
          <cell r="C3671">
            <v>27077</v>
          </cell>
          <cell r="D3671">
            <v>27077016</v>
          </cell>
          <cell r="E3671" t="str">
            <v>CHOCÓ</v>
          </cell>
          <cell r="F3671" t="str">
            <v>BAJO BAUDÓ</v>
          </cell>
          <cell r="G3671" t="str">
            <v>SIVIRÚ</v>
          </cell>
          <cell r="H3671" t="str">
            <v>CENTRO POBLADO</v>
          </cell>
          <cell r="I3671">
            <v>-77.342946061399999</v>
          </cell>
          <cell r="J3671">
            <v>4.8059557750400002</v>
          </cell>
        </row>
        <row r="3672">
          <cell r="C3672">
            <v>27077</v>
          </cell>
          <cell r="D3672">
            <v>27077019</v>
          </cell>
          <cell r="E3672" t="str">
            <v>CHOCÓ</v>
          </cell>
          <cell r="F3672" t="str">
            <v>BAJO BAUDÓ</v>
          </cell>
          <cell r="G3672" t="str">
            <v>VIRUDÓ</v>
          </cell>
          <cell r="H3672" t="str">
            <v>CENTRO POBLADO</v>
          </cell>
          <cell r="I3672">
            <v>-77.402352132600001</v>
          </cell>
          <cell r="J3672">
            <v>5.39987958627</v>
          </cell>
        </row>
        <row r="3673">
          <cell r="C3673">
            <v>27077</v>
          </cell>
          <cell r="D3673">
            <v>27077022</v>
          </cell>
          <cell r="E3673" t="str">
            <v>CHOCÓ</v>
          </cell>
          <cell r="F3673" t="str">
            <v>BAJO BAUDÓ</v>
          </cell>
          <cell r="G3673" t="str">
            <v>PUNTA DE IGUA</v>
          </cell>
          <cell r="H3673" t="str">
            <v>CENTRO POBLADO</v>
          </cell>
          <cell r="I3673">
            <v>-77.082713524400006</v>
          </cell>
          <cell r="J3673">
            <v>4.4928654345899997</v>
          </cell>
        </row>
        <row r="3674">
          <cell r="C3674">
            <v>27077</v>
          </cell>
          <cell r="D3674">
            <v>27077024</v>
          </cell>
          <cell r="E3674" t="str">
            <v>CHOCÓ</v>
          </cell>
          <cell r="F3674" t="str">
            <v>BAJO BAUDÓ</v>
          </cell>
          <cell r="G3674" t="str">
            <v>VILLA MARÍA</v>
          </cell>
          <cell r="H3674" t="str">
            <v>CENTRO POBLADO</v>
          </cell>
          <cell r="I3674">
            <v>-77.355016130600006</v>
          </cell>
          <cell r="J3674">
            <v>5.1355736285200004</v>
          </cell>
        </row>
        <row r="3675">
          <cell r="C3675">
            <v>27077</v>
          </cell>
          <cell r="D3675">
            <v>27077026</v>
          </cell>
          <cell r="E3675" t="str">
            <v>CHOCÓ</v>
          </cell>
          <cell r="F3675" t="str">
            <v>BAJO BAUDÓ</v>
          </cell>
          <cell r="G3675" t="str">
            <v>GUINEAL</v>
          </cell>
          <cell r="H3675" t="str">
            <v>CENTRO POBLADO</v>
          </cell>
          <cell r="I3675">
            <v>-77.311726124499998</v>
          </cell>
          <cell r="J3675">
            <v>4.7077196380500004</v>
          </cell>
        </row>
        <row r="3676">
          <cell r="C3676">
            <v>27077</v>
          </cell>
          <cell r="D3676">
            <v>27077029</v>
          </cell>
          <cell r="E3676" t="str">
            <v>CHOCÓ</v>
          </cell>
          <cell r="F3676" t="str">
            <v>BAJO BAUDÓ</v>
          </cell>
          <cell r="G3676" t="str">
            <v>USARAGÁ</v>
          </cell>
          <cell r="H3676" t="str">
            <v>CENTRO POBLADO</v>
          </cell>
          <cell r="I3676">
            <v>-77.339474813199999</v>
          </cell>
          <cell r="J3676">
            <v>4.9033026425999999</v>
          </cell>
        </row>
        <row r="3677">
          <cell r="C3677">
            <v>27077</v>
          </cell>
          <cell r="D3677">
            <v>27077032</v>
          </cell>
          <cell r="E3677" t="str">
            <v>CHOCÓ</v>
          </cell>
          <cell r="F3677" t="str">
            <v>BAJO BAUDÓ</v>
          </cell>
          <cell r="G3677" t="str">
            <v>PUERTO ABADÍA</v>
          </cell>
          <cell r="H3677" t="str">
            <v>CENTRO POBLADO</v>
          </cell>
          <cell r="I3677">
            <v>-77.316971025000001</v>
          </cell>
          <cell r="J3677">
            <v>4.6410952322199996</v>
          </cell>
        </row>
        <row r="3678">
          <cell r="C3678">
            <v>27077</v>
          </cell>
          <cell r="D3678">
            <v>27077034</v>
          </cell>
          <cell r="E3678" t="str">
            <v>CHOCÓ</v>
          </cell>
          <cell r="F3678" t="str">
            <v>BAJO BAUDÓ</v>
          </cell>
          <cell r="G3678" t="str">
            <v>TOCASINA - DUBASA</v>
          </cell>
          <cell r="H3678" t="str">
            <v>CENTRO POBLADO</v>
          </cell>
        </row>
        <row r="3679">
          <cell r="C3679">
            <v>27099</v>
          </cell>
          <cell r="D3679">
            <v>27099000</v>
          </cell>
          <cell r="E3679" t="str">
            <v>CHOCÓ</v>
          </cell>
          <cell r="F3679" t="str">
            <v>BOJAYÁ</v>
          </cell>
          <cell r="G3679" t="str">
            <v>BELLAVISTA</v>
          </cell>
          <cell r="H3679" t="str">
            <v>CABECERA MUNICIPAL</v>
          </cell>
          <cell r="I3679">
            <v>-76.883469494899998</v>
          </cell>
          <cell r="J3679">
            <v>6.5562574437299999</v>
          </cell>
        </row>
        <row r="3680">
          <cell r="C3680">
            <v>27099</v>
          </cell>
          <cell r="D3680">
            <v>27099001</v>
          </cell>
          <cell r="E3680" t="str">
            <v>CHOCÓ</v>
          </cell>
          <cell r="F3680" t="str">
            <v>BOJAYÁ</v>
          </cell>
          <cell r="G3680" t="str">
            <v>ALFONSO LÓPEZ</v>
          </cell>
          <cell r="H3680" t="str">
            <v>CENTRO POBLADO</v>
          </cell>
          <cell r="I3680">
            <v>-76.7965796302</v>
          </cell>
          <cell r="J3680">
            <v>6.4364612972500002</v>
          </cell>
        </row>
        <row r="3681">
          <cell r="C3681">
            <v>27099</v>
          </cell>
          <cell r="D3681">
            <v>27099002</v>
          </cell>
          <cell r="E3681" t="str">
            <v>CHOCÓ</v>
          </cell>
          <cell r="F3681" t="str">
            <v>BOJAYÁ</v>
          </cell>
          <cell r="G3681" t="str">
            <v>LA LOMA DE BOJAYÁ</v>
          </cell>
          <cell r="H3681" t="str">
            <v>CENTRO POBLADO</v>
          </cell>
          <cell r="I3681">
            <v>-76.972437726099997</v>
          </cell>
          <cell r="J3681">
            <v>6.52122035953</v>
          </cell>
        </row>
        <row r="3682">
          <cell r="C3682">
            <v>27099</v>
          </cell>
          <cell r="D3682">
            <v>27099003</v>
          </cell>
          <cell r="E3682" t="str">
            <v>CHOCÓ</v>
          </cell>
          <cell r="F3682" t="str">
            <v>BOJAYÁ</v>
          </cell>
          <cell r="G3682" t="str">
            <v>ISLA DE LOS PALACIOS</v>
          </cell>
          <cell r="H3682" t="str">
            <v>CENTRO POBLADO</v>
          </cell>
          <cell r="I3682">
            <v>-76.925519636299995</v>
          </cell>
          <cell r="J3682">
            <v>6.8332356261199996</v>
          </cell>
        </row>
        <row r="3683">
          <cell r="C3683">
            <v>27099</v>
          </cell>
          <cell r="D3683">
            <v>27099004</v>
          </cell>
          <cell r="E3683" t="str">
            <v>CHOCÓ</v>
          </cell>
          <cell r="F3683" t="str">
            <v>BOJAYÁ</v>
          </cell>
          <cell r="G3683" t="str">
            <v>LA BOBA</v>
          </cell>
          <cell r="H3683" t="str">
            <v>CENTRO POBLADO</v>
          </cell>
          <cell r="I3683">
            <v>-76.771598868599995</v>
          </cell>
          <cell r="J3683">
            <v>6.3966870656600001</v>
          </cell>
        </row>
        <row r="3684">
          <cell r="C3684">
            <v>27099</v>
          </cell>
          <cell r="D3684">
            <v>27099005</v>
          </cell>
          <cell r="E3684" t="str">
            <v>CHOCÓ</v>
          </cell>
          <cell r="F3684" t="str">
            <v>BOJAYÁ</v>
          </cell>
          <cell r="G3684" t="str">
            <v>NAPIPI</v>
          </cell>
          <cell r="H3684" t="str">
            <v>CENTRO POBLADO</v>
          </cell>
          <cell r="I3684">
            <v>-76.939524392699994</v>
          </cell>
          <cell r="J3684">
            <v>6.6646795944899999</v>
          </cell>
        </row>
        <row r="3685">
          <cell r="C3685">
            <v>27099</v>
          </cell>
          <cell r="D3685">
            <v>27099006</v>
          </cell>
          <cell r="E3685" t="str">
            <v>CHOCÓ</v>
          </cell>
          <cell r="F3685" t="str">
            <v>BOJAYÁ</v>
          </cell>
          <cell r="G3685" t="str">
            <v>BOCA DE OPOGADO</v>
          </cell>
          <cell r="H3685" t="str">
            <v>CENTRO POBLADO</v>
          </cell>
          <cell r="I3685">
            <v>-76.972590073099994</v>
          </cell>
          <cell r="J3685">
            <v>6.81243128817</v>
          </cell>
        </row>
        <row r="3686">
          <cell r="C3686">
            <v>27099</v>
          </cell>
          <cell r="D3686">
            <v>27099008</v>
          </cell>
          <cell r="E3686" t="str">
            <v>CHOCÓ</v>
          </cell>
          <cell r="F3686" t="str">
            <v>BOJAYÁ</v>
          </cell>
          <cell r="G3686" t="str">
            <v>PUERTO CONTÓ</v>
          </cell>
          <cell r="H3686" t="str">
            <v>CENTRO POBLADO</v>
          </cell>
          <cell r="I3686">
            <v>-76.851219177700003</v>
          </cell>
          <cell r="J3686">
            <v>6.5505843556799999</v>
          </cell>
        </row>
        <row r="3687">
          <cell r="C3687">
            <v>27099</v>
          </cell>
          <cell r="D3687">
            <v>27099009</v>
          </cell>
          <cell r="E3687" t="str">
            <v>CHOCÓ</v>
          </cell>
          <cell r="F3687" t="str">
            <v>BOJAYÁ</v>
          </cell>
          <cell r="G3687" t="str">
            <v>SAN JOSÉ</v>
          </cell>
          <cell r="H3687" t="str">
            <v>CENTRO POBLADO</v>
          </cell>
          <cell r="I3687">
            <v>-76.768589686699997</v>
          </cell>
          <cell r="J3687">
            <v>6.4714709278400004</v>
          </cell>
        </row>
        <row r="3688">
          <cell r="C3688">
            <v>27099</v>
          </cell>
          <cell r="D3688">
            <v>27099011</v>
          </cell>
          <cell r="E3688" t="str">
            <v>CHOCÓ</v>
          </cell>
          <cell r="F3688" t="str">
            <v>BOJAYÁ</v>
          </cell>
          <cell r="G3688" t="str">
            <v>VERACRUZ</v>
          </cell>
          <cell r="H3688" t="str">
            <v>CENTRO POBLADO</v>
          </cell>
          <cell r="I3688">
            <v>-76.822243605099999</v>
          </cell>
          <cell r="J3688">
            <v>6.4880951107999998</v>
          </cell>
        </row>
        <row r="3689">
          <cell r="C3689">
            <v>27099</v>
          </cell>
          <cell r="D3689">
            <v>27099012</v>
          </cell>
          <cell r="E3689" t="str">
            <v>CHOCÓ</v>
          </cell>
          <cell r="F3689" t="str">
            <v>BOJAYÁ</v>
          </cell>
          <cell r="G3689" t="str">
            <v>POGUE</v>
          </cell>
          <cell r="H3689" t="str">
            <v>CENTRO POBLADO</v>
          </cell>
          <cell r="I3689">
            <v>-77.000150933</v>
          </cell>
          <cell r="J3689">
            <v>6.43827575232</v>
          </cell>
        </row>
        <row r="3690">
          <cell r="C3690">
            <v>27099</v>
          </cell>
          <cell r="D3690">
            <v>27099013</v>
          </cell>
          <cell r="E3690" t="str">
            <v>CHOCÓ</v>
          </cell>
          <cell r="F3690" t="str">
            <v>BOJAYÁ</v>
          </cell>
          <cell r="G3690" t="str">
            <v>MESOPOTAMIA</v>
          </cell>
          <cell r="H3690" t="str">
            <v>CENTRO POBLADO</v>
          </cell>
          <cell r="I3690">
            <v>-77.024348152200005</v>
          </cell>
          <cell r="J3690">
            <v>6.8089438476800002</v>
          </cell>
        </row>
        <row r="3691">
          <cell r="C3691">
            <v>27099</v>
          </cell>
          <cell r="D3691">
            <v>27099015</v>
          </cell>
          <cell r="E3691" t="str">
            <v>CHOCÓ</v>
          </cell>
          <cell r="F3691" t="str">
            <v>BOJAYÁ</v>
          </cell>
          <cell r="G3691" t="str">
            <v>EL TIGRE</v>
          </cell>
          <cell r="H3691" t="str">
            <v>CENTRO POBLADO</v>
          </cell>
          <cell r="I3691">
            <v>-76.7892951181</v>
          </cell>
          <cell r="J3691">
            <v>6.3528438928300002</v>
          </cell>
        </row>
        <row r="3692">
          <cell r="C3692">
            <v>27099</v>
          </cell>
          <cell r="D3692">
            <v>27099021</v>
          </cell>
          <cell r="E3692" t="str">
            <v>CHOCÓ</v>
          </cell>
          <cell r="F3692" t="str">
            <v>BOJAYÁ</v>
          </cell>
          <cell r="G3692" t="str">
            <v>CORAZÓN DE JESÚS</v>
          </cell>
          <cell r="H3692" t="str">
            <v>CENTRO POBLADO</v>
          </cell>
          <cell r="I3692">
            <v>-76.969025110999993</v>
          </cell>
          <cell r="J3692">
            <v>6.5647973564099997</v>
          </cell>
        </row>
        <row r="3693">
          <cell r="C3693">
            <v>27099</v>
          </cell>
          <cell r="D3693">
            <v>27099029</v>
          </cell>
          <cell r="E3693" t="str">
            <v>CHOCÓ</v>
          </cell>
          <cell r="F3693" t="str">
            <v>BOJAYÁ</v>
          </cell>
          <cell r="G3693" t="str">
            <v>PICHICORA</v>
          </cell>
          <cell r="H3693" t="str">
            <v>CENTRO POBLADO</v>
          </cell>
          <cell r="I3693">
            <v>-76.998567629799993</v>
          </cell>
          <cell r="J3693">
            <v>6.5239778859699999</v>
          </cell>
        </row>
        <row r="3694">
          <cell r="C3694">
            <v>27099</v>
          </cell>
          <cell r="D3694">
            <v>27099030</v>
          </cell>
          <cell r="E3694" t="str">
            <v>CHOCÓ</v>
          </cell>
          <cell r="F3694" t="str">
            <v>BOJAYÁ</v>
          </cell>
          <cell r="G3694" t="str">
            <v>PIEDRA CANDELA</v>
          </cell>
          <cell r="H3694" t="str">
            <v>CENTRO POBLADO</v>
          </cell>
          <cell r="I3694">
            <v>-76.958294090099997</v>
          </cell>
          <cell r="J3694">
            <v>6.4877749143800001</v>
          </cell>
        </row>
        <row r="3695">
          <cell r="C3695">
            <v>27135</v>
          </cell>
          <cell r="D3695">
            <v>27135000</v>
          </cell>
          <cell r="E3695" t="str">
            <v>CHOCÓ</v>
          </cell>
          <cell r="F3695" t="str">
            <v>EL CANTÓN DEL SAN PABLO</v>
          </cell>
          <cell r="G3695" t="str">
            <v>MANAGRÚ</v>
          </cell>
          <cell r="H3695" t="str">
            <v>CABECERA MUNICIPAL</v>
          </cell>
          <cell r="I3695">
            <v>-76.726850050600007</v>
          </cell>
          <cell r="J3695">
            <v>5.3353353203699996</v>
          </cell>
        </row>
        <row r="3696">
          <cell r="C3696">
            <v>27135</v>
          </cell>
          <cell r="D3696">
            <v>27135001</v>
          </cell>
          <cell r="E3696" t="str">
            <v>CHOCÓ</v>
          </cell>
          <cell r="F3696" t="str">
            <v>EL CANTÓN DEL SAN PABLO</v>
          </cell>
          <cell r="G3696" t="str">
            <v>BOCA DE RASPADURA</v>
          </cell>
          <cell r="H3696" t="str">
            <v>CENTRO POBLADO</v>
          </cell>
          <cell r="I3696">
            <v>-76.712943864400003</v>
          </cell>
          <cell r="J3696">
            <v>5.2657992460400003</v>
          </cell>
        </row>
        <row r="3697">
          <cell r="C3697">
            <v>27135</v>
          </cell>
          <cell r="D3697">
            <v>27135003</v>
          </cell>
          <cell r="E3697" t="str">
            <v>CHOCÓ</v>
          </cell>
          <cell r="F3697" t="str">
            <v>EL CANTÓN DEL SAN PABLO</v>
          </cell>
          <cell r="G3697" t="str">
            <v>PUERTO PERVEL</v>
          </cell>
          <cell r="H3697" t="str">
            <v>CENTRO POBLADO</v>
          </cell>
          <cell r="I3697">
            <v>-76.718532640999996</v>
          </cell>
          <cell r="J3697">
            <v>5.3958567038199998</v>
          </cell>
        </row>
        <row r="3698">
          <cell r="C3698">
            <v>27135</v>
          </cell>
          <cell r="D3698">
            <v>27135004</v>
          </cell>
          <cell r="E3698" t="str">
            <v>CHOCÓ</v>
          </cell>
          <cell r="F3698" t="str">
            <v>EL CANTÓN DEL SAN PABLO</v>
          </cell>
          <cell r="G3698" t="str">
            <v>TARIDÓ</v>
          </cell>
          <cell r="H3698" t="str">
            <v>CENTRO POBLADO</v>
          </cell>
          <cell r="I3698">
            <v>-76.805578744000002</v>
          </cell>
          <cell r="J3698">
            <v>5.4216462986399998</v>
          </cell>
        </row>
        <row r="3699">
          <cell r="C3699">
            <v>27135</v>
          </cell>
          <cell r="D3699">
            <v>27135005</v>
          </cell>
          <cell r="E3699" t="str">
            <v>CHOCÓ</v>
          </cell>
          <cell r="F3699" t="str">
            <v>EL CANTÓN DEL SAN PABLO</v>
          </cell>
          <cell r="G3699" t="str">
            <v>GUAPANDÓ</v>
          </cell>
          <cell r="H3699" t="str">
            <v>CENTRO POBLADO</v>
          </cell>
          <cell r="I3699">
            <v>-76.667110290400004</v>
          </cell>
          <cell r="J3699">
            <v>5.3458383577499999</v>
          </cell>
        </row>
        <row r="3700">
          <cell r="C3700">
            <v>27135</v>
          </cell>
          <cell r="D3700">
            <v>27135007</v>
          </cell>
          <cell r="E3700" t="str">
            <v>CHOCÓ</v>
          </cell>
          <cell r="F3700" t="str">
            <v>EL CANTÓN DEL SAN PABLO</v>
          </cell>
          <cell r="G3700" t="str">
            <v>LA ISLA</v>
          </cell>
          <cell r="H3700" t="str">
            <v>CENTRO POBLADO</v>
          </cell>
          <cell r="I3700">
            <v>-76.6822312539</v>
          </cell>
          <cell r="J3700">
            <v>5.2420059249299999</v>
          </cell>
        </row>
        <row r="3701">
          <cell r="C3701">
            <v>27150</v>
          </cell>
          <cell r="D3701">
            <v>27150000</v>
          </cell>
          <cell r="E3701" t="str">
            <v>CHOCÓ</v>
          </cell>
          <cell r="F3701" t="str">
            <v>CARMEN DEL DARIÉN</v>
          </cell>
          <cell r="G3701" t="str">
            <v>CURBARADÓ</v>
          </cell>
          <cell r="H3701" t="str">
            <v>CABECERA MUNICIPAL</v>
          </cell>
          <cell r="I3701">
            <v>-76.9707169669</v>
          </cell>
          <cell r="J3701">
            <v>7.1584029659199997</v>
          </cell>
        </row>
        <row r="3702">
          <cell r="C3702">
            <v>27150</v>
          </cell>
          <cell r="D3702">
            <v>27150001</v>
          </cell>
          <cell r="E3702" t="str">
            <v>CHOCÓ</v>
          </cell>
          <cell r="F3702" t="str">
            <v>CARMEN DEL DARIÉN</v>
          </cell>
          <cell r="G3702" t="str">
            <v>BRISAS</v>
          </cell>
          <cell r="H3702" t="str">
            <v>CENTRO POBLADO</v>
          </cell>
          <cell r="I3702">
            <v>-76.974230164000005</v>
          </cell>
          <cell r="J3702">
            <v>7.0336465412500004</v>
          </cell>
        </row>
        <row r="3703">
          <cell r="C3703">
            <v>27150</v>
          </cell>
          <cell r="D3703">
            <v>27150002</v>
          </cell>
          <cell r="E3703" t="str">
            <v>CHOCÓ</v>
          </cell>
          <cell r="F3703" t="str">
            <v>CARMEN DEL DARIÉN</v>
          </cell>
          <cell r="G3703" t="str">
            <v>DOMINGODÓ</v>
          </cell>
          <cell r="H3703" t="str">
            <v>CENTRO POBLADO</v>
          </cell>
          <cell r="I3703">
            <v>-77.033191075299996</v>
          </cell>
          <cell r="J3703">
            <v>7.1785378296599998</v>
          </cell>
        </row>
        <row r="3704">
          <cell r="C3704">
            <v>27150</v>
          </cell>
          <cell r="D3704">
            <v>27150003</v>
          </cell>
          <cell r="E3704" t="str">
            <v>CHOCÓ</v>
          </cell>
          <cell r="F3704" t="str">
            <v>CARMEN DEL DARIÉN</v>
          </cell>
          <cell r="G3704" t="str">
            <v>LA GRANDE</v>
          </cell>
          <cell r="H3704" t="str">
            <v>CENTRO POBLADO</v>
          </cell>
          <cell r="I3704">
            <v>-76.888119428799996</v>
          </cell>
          <cell r="J3704">
            <v>7.0379803004500001</v>
          </cell>
        </row>
        <row r="3705">
          <cell r="C3705">
            <v>27150</v>
          </cell>
          <cell r="D3705">
            <v>27150004</v>
          </cell>
          <cell r="E3705" t="str">
            <v>CHOCÓ</v>
          </cell>
          <cell r="F3705" t="str">
            <v>CARMEN DEL DARIÉN</v>
          </cell>
          <cell r="G3705" t="str">
            <v>PUERTO LLERAS</v>
          </cell>
          <cell r="H3705" t="str">
            <v>CENTRO POBLADO</v>
          </cell>
          <cell r="I3705">
            <v>-76.669850326299994</v>
          </cell>
          <cell r="J3705">
            <v>7.1904521885200001</v>
          </cell>
        </row>
        <row r="3706">
          <cell r="C3706">
            <v>27150</v>
          </cell>
          <cell r="D3706">
            <v>27150006</v>
          </cell>
          <cell r="E3706" t="str">
            <v>CHOCÓ</v>
          </cell>
          <cell r="F3706" t="str">
            <v>CARMEN DEL DARIÉN</v>
          </cell>
          <cell r="G3706" t="str">
            <v>VIGIA DE CURBADÓ</v>
          </cell>
          <cell r="H3706" t="str">
            <v>CENTRO POBLADO</v>
          </cell>
          <cell r="I3706">
            <v>-76.922414852900005</v>
          </cell>
          <cell r="J3706">
            <v>7.0738719375399999</v>
          </cell>
        </row>
        <row r="3707">
          <cell r="C3707">
            <v>27150</v>
          </cell>
          <cell r="D3707">
            <v>27150007</v>
          </cell>
          <cell r="E3707" t="str">
            <v>CHOCÓ</v>
          </cell>
          <cell r="F3707" t="str">
            <v>CARMEN DEL DARIÉN</v>
          </cell>
          <cell r="G3707" t="str">
            <v>VILLA NUEVA DE MONTAÑO</v>
          </cell>
          <cell r="H3707" t="str">
            <v>CENTRO POBLADO</v>
          </cell>
          <cell r="I3707">
            <v>-76.967693412900005</v>
          </cell>
          <cell r="J3707">
            <v>6.9689532271100001</v>
          </cell>
        </row>
        <row r="3708">
          <cell r="C3708">
            <v>27150</v>
          </cell>
          <cell r="D3708">
            <v>27150012</v>
          </cell>
          <cell r="E3708" t="str">
            <v>CHOCÓ</v>
          </cell>
          <cell r="F3708" t="str">
            <v>CARMEN DEL DARIÉN</v>
          </cell>
          <cell r="G3708" t="str">
            <v>CHICAO</v>
          </cell>
          <cell r="H3708" t="str">
            <v>CENTRO POBLADO</v>
          </cell>
          <cell r="I3708">
            <v>-76.974230164000005</v>
          </cell>
          <cell r="J3708">
            <v>7.0336465412500004</v>
          </cell>
        </row>
        <row r="3709">
          <cell r="C3709">
            <v>27150</v>
          </cell>
          <cell r="D3709">
            <v>27150014</v>
          </cell>
          <cell r="E3709" t="str">
            <v>CHOCÓ</v>
          </cell>
          <cell r="F3709" t="str">
            <v>CARMEN DEL DARIÉN</v>
          </cell>
          <cell r="G3709" t="str">
            <v>LA MADRE</v>
          </cell>
          <cell r="H3709" t="str">
            <v>CENTRO POBLADO</v>
          </cell>
          <cell r="I3709">
            <v>-76.974230164000005</v>
          </cell>
          <cell r="J3709">
            <v>7.0336465412500004</v>
          </cell>
        </row>
        <row r="3710">
          <cell r="C3710">
            <v>27150</v>
          </cell>
          <cell r="D3710">
            <v>27150017</v>
          </cell>
          <cell r="E3710" t="str">
            <v>CHOCÓ</v>
          </cell>
          <cell r="F3710" t="str">
            <v>CARMEN DEL DARIÉN</v>
          </cell>
          <cell r="G3710" t="str">
            <v>CHINTADO MEDIO</v>
          </cell>
          <cell r="H3710" t="str">
            <v>CENTRO POBLADO</v>
          </cell>
          <cell r="I3710">
            <v>-76.974230164000005</v>
          </cell>
          <cell r="J3710">
            <v>7.0336465412500004</v>
          </cell>
        </row>
        <row r="3711">
          <cell r="C3711">
            <v>27160</v>
          </cell>
          <cell r="D3711">
            <v>27160000</v>
          </cell>
          <cell r="E3711" t="str">
            <v>CHOCÓ</v>
          </cell>
          <cell r="F3711" t="str">
            <v>CÉRTEGUI</v>
          </cell>
          <cell r="G3711" t="str">
            <v>CÉRTEGUI</v>
          </cell>
          <cell r="H3711" t="str">
            <v>CABECERA MUNICIPAL</v>
          </cell>
          <cell r="I3711">
            <v>-76.608021207700006</v>
          </cell>
          <cell r="J3711">
            <v>5.3704137904599998</v>
          </cell>
        </row>
        <row r="3712">
          <cell r="C3712">
            <v>27160</v>
          </cell>
          <cell r="D3712">
            <v>27160001</v>
          </cell>
          <cell r="E3712" t="str">
            <v>CHOCÓ</v>
          </cell>
          <cell r="F3712" t="str">
            <v>CÉRTEGUI</v>
          </cell>
          <cell r="G3712" t="str">
            <v>LA TOMA</v>
          </cell>
          <cell r="H3712" t="str">
            <v>CENTRO POBLADO</v>
          </cell>
          <cell r="I3712">
            <v>-76.522642368700005</v>
          </cell>
          <cell r="J3712">
            <v>5.3898282288899999</v>
          </cell>
        </row>
        <row r="3713">
          <cell r="C3713">
            <v>27160</v>
          </cell>
          <cell r="D3713">
            <v>27160002</v>
          </cell>
          <cell r="E3713" t="str">
            <v>CHOCÓ</v>
          </cell>
          <cell r="F3713" t="str">
            <v>CÉRTEGUI</v>
          </cell>
          <cell r="G3713" t="str">
            <v>PARECITO</v>
          </cell>
          <cell r="H3713" t="str">
            <v>CENTRO POBLADO</v>
          </cell>
          <cell r="I3713">
            <v>-76.547702571900004</v>
          </cell>
          <cell r="J3713">
            <v>5.3535123851900002</v>
          </cell>
        </row>
        <row r="3714">
          <cell r="C3714">
            <v>27160</v>
          </cell>
          <cell r="D3714">
            <v>27160003</v>
          </cell>
          <cell r="E3714" t="str">
            <v>CHOCÓ</v>
          </cell>
          <cell r="F3714" t="str">
            <v>CÉRTEGUI</v>
          </cell>
          <cell r="G3714" t="str">
            <v>PAREDES</v>
          </cell>
          <cell r="H3714" t="str">
            <v>CENTRO POBLADO</v>
          </cell>
          <cell r="I3714">
            <v>-76.522642368700005</v>
          </cell>
          <cell r="J3714">
            <v>5.3898282288899999</v>
          </cell>
        </row>
        <row r="3715">
          <cell r="C3715">
            <v>27160</v>
          </cell>
          <cell r="D3715">
            <v>27160006</v>
          </cell>
          <cell r="E3715" t="str">
            <v>CHOCÓ</v>
          </cell>
          <cell r="F3715" t="str">
            <v>CÉRTEGUI</v>
          </cell>
          <cell r="G3715" t="str">
            <v>MEMERÁ</v>
          </cell>
          <cell r="H3715" t="str">
            <v>CENTRO POBLADO</v>
          </cell>
          <cell r="I3715">
            <v>-76.600767604300003</v>
          </cell>
          <cell r="J3715">
            <v>5.3764548613000001</v>
          </cell>
        </row>
        <row r="3716">
          <cell r="C3716">
            <v>27160</v>
          </cell>
          <cell r="D3716">
            <v>27160007</v>
          </cell>
          <cell r="E3716" t="str">
            <v>CHOCÓ</v>
          </cell>
          <cell r="F3716" t="str">
            <v>CÉRTEGUI</v>
          </cell>
          <cell r="G3716" t="str">
            <v>OGODÓ</v>
          </cell>
          <cell r="H3716" t="str">
            <v>CENTRO POBLADO</v>
          </cell>
          <cell r="I3716">
            <v>-76.500623443199999</v>
          </cell>
          <cell r="J3716">
            <v>5.4512610959199996</v>
          </cell>
        </row>
        <row r="3717">
          <cell r="C3717">
            <v>27160</v>
          </cell>
          <cell r="D3717">
            <v>27160008</v>
          </cell>
          <cell r="E3717" t="str">
            <v>CHOCÓ</v>
          </cell>
          <cell r="F3717" t="str">
            <v>CÉRTEGUI</v>
          </cell>
          <cell r="G3717" t="str">
            <v>LA VUELTA</v>
          </cell>
          <cell r="H3717" t="str">
            <v>CENTRO POBLADO</v>
          </cell>
          <cell r="I3717">
            <v>-76.544605515399994</v>
          </cell>
          <cell r="J3717">
            <v>5.46066269673</v>
          </cell>
        </row>
        <row r="3718">
          <cell r="C3718">
            <v>27160</v>
          </cell>
          <cell r="D3718">
            <v>27160009</v>
          </cell>
          <cell r="E3718" t="str">
            <v>CHOCÓ</v>
          </cell>
          <cell r="F3718" t="str">
            <v>CÉRTEGUI</v>
          </cell>
          <cell r="G3718" t="str">
            <v>LAS HAMACAS</v>
          </cell>
          <cell r="H3718" t="str">
            <v>CENTRO POBLADO</v>
          </cell>
          <cell r="I3718">
            <v>-76.484813277100002</v>
          </cell>
          <cell r="J3718">
            <v>5.4467299643200002</v>
          </cell>
        </row>
        <row r="3719">
          <cell r="C3719">
            <v>27160</v>
          </cell>
          <cell r="D3719">
            <v>27160010</v>
          </cell>
          <cell r="E3719" t="str">
            <v>CHOCÓ</v>
          </cell>
          <cell r="F3719" t="str">
            <v>CÉRTEGUI</v>
          </cell>
          <cell r="G3719" t="str">
            <v>SAN JORGE</v>
          </cell>
          <cell r="H3719" t="str">
            <v>CENTRO POBLADO</v>
          </cell>
          <cell r="I3719">
            <v>-76.477091113499995</v>
          </cell>
          <cell r="J3719">
            <v>5.4503374364199999</v>
          </cell>
        </row>
        <row r="3720">
          <cell r="C3720">
            <v>27205</v>
          </cell>
          <cell r="D3720">
            <v>27205000</v>
          </cell>
          <cell r="E3720" t="str">
            <v>CHOCÓ</v>
          </cell>
          <cell r="F3720" t="str">
            <v>CONDOTO</v>
          </cell>
          <cell r="G3720" t="str">
            <v>CONDOTO</v>
          </cell>
          <cell r="H3720" t="str">
            <v>CABECERA MUNICIPAL</v>
          </cell>
          <cell r="I3720">
            <v>-76.650682657000004</v>
          </cell>
          <cell r="J3720">
            <v>5.0910032081300001</v>
          </cell>
        </row>
        <row r="3721">
          <cell r="C3721">
            <v>27205</v>
          </cell>
          <cell r="D3721">
            <v>27205006</v>
          </cell>
          <cell r="E3721" t="str">
            <v>CHOCÓ</v>
          </cell>
          <cell r="F3721" t="str">
            <v>CONDOTO</v>
          </cell>
          <cell r="G3721" t="str">
            <v>MANDINGA</v>
          </cell>
          <cell r="H3721" t="str">
            <v>CENTRO POBLADO</v>
          </cell>
          <cell r="I3721">
            <v>-76.659709961499999</v>
          </cell>
          <cell r="J3721">
            <v>5.1192787758999998</v>
          </cell>
        </row>
        <row r="3722">
          <cell r="C3722">
            <v>27205</v>
          </cell>
          <cell r="D3722">
            <v>27205007</v>
          </cell>
          <cell r="E3722" t="str">
            <v>CHOCÓ</v>
          </cell>
          <cell r="F3722" t="str">
            <v>CONDOTO</v>
          </cell>
          <cell r="G3722" t="str">
            <v>OPOGODÓ</v>
          </cell>
          <cell r="H3722" t="str">
            <v>CENTRO POBLADO</v>
          </cell>
          <cell r="I3722">
            <v>-76.653255294499999</v>
          </cell>
          <cell r="J3722">
            <v>5.0579241296899999</v>
          </cell>
        </row>
        <row r="3723">
          <cell r="C3723">
            <v>27205</v>
          </cell>
          <cell r="D3723">
            <v>27205008</v>
          </cell>
          <cell r="E3723" t="str">
            <v>CHOCÓ</v>
          </cell>
          <cell r="F3723" t="str">
            <v>CONDOTO</v>
          </cell>
          <cell r="G3723" t="str">
            <v>SANTA ANA</v>
          </cell>
          <cell r="H3723" t="str">
            <v>CENTRO POBLADO</v>
          </cell>
          <cell r="I3723">
            <v>-76.522586005400001</v>
          </cell>
          <cell r="J3723">
            <v>5.1071585151500001</v>
          </cell>
        </row>
        <row r="3724">
          <cell r="C3724">
            <v>27205</v>
          </cell>
          <cell r="D3724">
            <v>27205014</v>
          </cell>
          <cell r="E3724" t="str">
            <v>CHOCÓ</v>
          </cell>
          <cell r="F3724" t="str">
            <v>CONDOTO</v>
          </cell>
          <cell r="G3724" t="str">
            <v>LA PLANTA</v>
          </cell>
          <cell r="H3724" t="str">
            <v>CENTRO POBLADO</v>
          </cell>
          <cell r="I3724">
            <v>-76.507017510500006</v>
          </cell>
          <cell r="J3724">
            <v>5.0705861002699999</v>
          </cell>
        </row>
        <row r="3725">
          <cell r="C3725">
            <v>27205</v>
          </cell>
          <cell r="D3725">
            <v>27205015</v>
          </cell>
          <cell r="E3725" t="str">
            <v>CHOCÓ</v>
          </cell>
          <cell r="F3725" t="str">
            <v>CONDOTO</v>
          </cell>
          <cell r="G3725" t="str">
            <v>ILARIA</v>
          </cell>
          <cell r="H3725" t="str">
            <v>CENTRO POBLADO</v>
          </cell>
          <cell r="I3725">
            <v>-76.642373522</v>
          </cell>
          <cell r="J3725">
            <v>5.0728141985199997</v>
          </cell>
        </row>
        <row r="3726">
          <cell r="C3726">
            <v>27205</v>
          </cell>
          <cell r="D3726">
            <v>27205016</v>
          </cell>
          <cell r="E3726" t="str">
            <v>CHOCÓ</v>
          </cell>
          <cell r="F3726" t="str">
            <v>CONDOTO</v>
          </cell>
          <cell r="G3726" t="str">
            <v>CONSUELO ANDRAPEDA</v>
          </cell>
          <cell r="H3726" t="str">
            <v>CENTRO POBLADO</v>
          </cell>
          <cell r="I3726">
            <v>-76.507017510500006</v>
          </cell>
          <cell r="J3726">
            <v>5.0705861002699999</v>
          </cell>
        </row>
        <row r="3727">
          <cell r="C3727">
            <v>27205</v>
          </cell>
          <cell r="D3727">
            <v>27205017</v>
          </cell>
          <cell r="E3727" t="str">
            <v>CHOCÓ</v>
          </cell>
          <cell r="F3727" t="str">
            <v>CONDOTO</v>
          </cell>
          <cell r="G3727" t="str">
            <v>EL PASO</v>
          </cell>
          <cell r="H3727" t="str">
            <v>CENTRO POBLADO</v>
          </cell>
          <cell r="I3727">
            <v>-76.480761952700007</v>
          </cell>
          <cell r="J3727">
            <v>5.0961982714299996</v>
          </cell>
        </row>
        <row r="3728">
          <cell r="C3728">
            <v>27245</v>
          </cell>
          <cell r="D3728">
            <v>27245000</v>
          </cell>
          <cell r="E3728" t="str">
            <v>CHOCÓ</v>
          </cell>
          <cell r="F3728" t="str">
            <v>EL CARMEN DE ATRATO</v>
          </cell>
          <cell r="G3728" t="str">
            <v>EL CARMEN DE ATRATO</v>
          </cell>
          <cell r="H3728" t="str">
            <v>CABECERA MUNICIPAL</v>
          </cell>
          <cell r="I3728">
            <v>-76.142229864399994</v>
          </cell>
          <cell r="J3728">
            <v>5.8997513608399998</v>
          </cell>
        </row>
        <row r="3729">
          <cell r="C3729">
            <v>27245</v>
          </cell>
          <cell r="D3729">
            <v>27245004</v>
          </cell>
          <cell r="E3729" t="str">
            <v>CHOCÓ</v>
          </cell>
          <cell r="F3729" t="str">
            <v>EL CARMEN DE ATRATO</v>
          </cell>
          <cell r="G3729" t="str">
            <v>LA MANSA</v>
          </cell>
          <cell r="H3729" t="str">
            <v>CENTRO POBLADO</v>
          </cell>
          <cell r="I3729">
            <v>-76.085425655099996</v>
          </cell>
          <cell r="J3729">
            <v>5.8808551054800002</v>
          </cell>
        </row>
        <row r="3730">
          <cell r="C3730">
            <v>27245</v>
          </cell>
          <cell r="D3730">
            <v>27245005</v>
          </cell>
          <cell r="E3730" t="str">
            <v>CHOCÓ</v>
          </cell>
          <cell r="F3730" t="str">
            <v>EL CARMEN DE ATRATO</v>
          </cell>
          <cell r="G3730" t="str">
            <v>EL PORVENIR</v>
          </cell>
          <cell r="H3730" t="str">
            <v>CENTRO POBLADO</v>
          </cell>
          <cell r="I3730">
            <v>-76.153128072000001</v>
          </cell>
          <cell r="J3730">
            <v>5.8589422272</v>
          </cell>
        </row>
        <row r="3731">
          <cell r="C3731">
            <v>27245</v>
          </cell>
          <cell r="D3731">
            <v>27245006</v>
          </cell>
          <cell r="E3731" t="str">
            <v>CHOCÓ</v>
          </cell>
          <cell r="F3731" t="str">
            <v>EL CARMEN DE ATRATO</v>
          </cell>
          <cell r="G3731" t="str">
            <v>EL SIETE</v>
          </cell>
          <cell r="H3731" t="str">
            <v>CENTRO POBLADO</v>
          </cell>
          <cell r="I3731">
            <v>-76.149456577199999</v>
          </cell>
          <cell r="J3731">
            <v>5.8658527544999997</v>
          </cell>
        </row>
        <row r="3732">
          <cell r="C3732">
            <v>27245</v>
          </cell>
          <cell r="D3732">
            <v>27245008</v>
          </cell>
          <cell r="E3732" t="str">
            <v>CHOCÓ</v>
          </cell>
          <cell r="F3732" t="str">
            <v>EL CARMEN DE ATRATO</v>
          </cell>
          <cell r="G3732" t="str">
            <v>EL 18</v>
          </cell>
          <cell r="H3732" t="str">
            <v>CENTRO POBLADO</v>
          </cell>
          <cell r="I3732">
            <v>-76.367610114399994</v>
          </cell>
          <cell r="J3732">
            <v>5.72341462239</v>
          </cell>
        </row>
        <row r="3733">
          <cell r="C3733">
            <v>27245</v>
          </cell>
          <cell r="D3733">
            <v>27245009</v>
          </cell>
          <cell r="E3733" t="str">
            <v>CHOCÓ</v>
          </cell>
          <cell r="F3733" t="str">
            <v>EL CARMEN DE ATRATO</v>
          </cell>
          <cell r="G3733" t="str">
            <v>EL 21</v>
          </cell>
          <cell r="H3733" t="str">
            <v>CENTRO POBLADO</v>
          </cell>
          <cell r="I3733">
            <v>-76.191894423500003</v>
          </cell>
          <cell r="J3733">
            <v>5.8109383643100001</v>
          </cell>
        </row>
        <row r="3734">
          <cell r="C3734">
            <v>27245</v>
          </cell>
          <cell r="D3734">
            <v>27245010</v>
          </cell>
          <cell r="E3734" t="str">
            <v>CHOCÓ</v>
          </cell>
          <cell r="F3734" t="str">
            <v>EL CARMEN DE ATRATO</v>
          </cell>
          <cell r="G3734" t="str">
            <v>LA PAZ</v>
          </cell>
          <cell r="H3734" t="str">
            <v>CENTRO POBLADO</v>
          </cell>
          <cell r="I3734">
            <v>-76.145502528799994</v>
          </cell>
          <cell r="J3734">
            <v>5.8928194620500003</v>
          </cell>
        </row>
        <row r="3735">
          <cell r="C3735">
            <v>27250</v>
          </cell>
          <cell r="D3735">
            <v>27250000</v>
          </cell>
          <cell r="E3735" t="str">
            <v>CHOCÓ</v>
          </cell>
          <cell r="F3735" t="str">
            <v>EL LITORAL DEL SAN JUAN</v>
          </cell>
          <cell r="G3735" t="str">
            <v>SANTA GENOVEVA DE DOCORDÓ</v>
          </cell>
          <cell r="H3735" t="str">
            <v>CABECERA MUNICIPAL</v>
          </cell>
          <cell r="I3735">
            <v>-77.359837836699995</v>
          </cell>
          <cell r="J3735">
            <v>4.2567667056199996</v>
          </cell>
        </row>
        <row r="3736">
          <cell r="C3736">
            <v>27250</v>
          </cell>
          <cell r="D3736">
            <v>27250001</v>
          </cell>
          <cell r="E3736" t="str">
            <v>CHOCÓ</v>
          </cell>
          <cell r="F3736" t="str">
            <v>EL LITORAL DEL SAN JUAN</v>
          </cell>
          <cell r="G3736" t="str">
            <v>COPOMÁ</v>
          </cell>
          <cell r="H3736" t="str">
            <v>CENTRO POBLADO</v>
          </cell>
          <cell r="I3736">
            <v>-77.008599827099999</v>
          </cell>
          <cell r="J3736">
            <v>4.3426318647700004</v>
          </cell>
        </row>
        <row r="3737">
          <cell r="C3737">
            <v>27250</v>
          </cell>
          <cell r="D3737">
            <v>27250002</v>
          </cell>
          <cell r="E3737" t="str">
            <v>CHOCÓ</v>
          </cell>
          <cell r="F3737" t="str">
            <v>EL LITORAL DEL SAN JUAN</v>
          </cell>
          <cell r="G3737" t="str">
            <v>CUCURRUPÍ</v>
          </cell>
          <cell r="H3737" t="str">
            <v>CENTRO POBLADO</v>
          </cell>
          <cell r="I3737">
            <v>-77.008580725499996</v>
          </cell>
          <cell r="J3737">
            <v>4.4008141997200001</v>
          </cell>
        </row>
        <row r="3738">
          <cell r="C3738">
            <v>27250</v>
          </cell>
          <cell r="D3738">
            <v>27250003</v>
          </cell>
          <cell r="E3738" t="str">
            <v>CHOCÓ</v>
          </cell>
          <cell r="F3738" t="str">
            <v>EL LITORAL DEL SAN JUAN</v>
          </cell>
          <cell r="G3738" t="str">
            <v>QUEBRADA DE TOGOROMÁ</v>
          </cell>
          <cell r="H3738" t="str">
            <v>CENTRO POBLADO</v>
          </cell>
          <cell r="I3738">
            <v>-77.382631237599995</v>
          </cell>
          <cell r="J3738">
            <v>4.3766480160899999</v>
          </cell>
        </row>
        <row r="3739">
          <cell r="C3739">
            <v>27250</v>
          </cell>
          <cell r="D3739">
            <v>27250004</v>
          </cell>
          <cell r="E3739" t="str">
            <v>CHOCÓ</v>
          </cell>
          <cell r="F3739" t="str">
            <v>EL LITORAL DEL SAN JUAN</v>
          </cell>
          <cell r="G3739" t="str">
            <v>CORRIENTE PALO</v>
          </cell>
          <cell r="H3739" t="str">
            <v>CENTRO POBLADO</v>
          </cell>
          <cell r="I3739">
            <v>-76.987858278900006</v>
          </cell>
          <cell r="J3739">
            <v>4.27294019064</v>
          </cell>
        </row>
        <row r="3740">
          <cell r="C3740">
            <v>27250</v>
          </cell>
          <cell r="D3740">
            <v>27250005</v>
          </cell>
          <cell r="E3740" t="str">
            <v>CHOCÓ</v>
          </cell>
          <cell r="F3740" t="str">
            <v>EL LITORAL DEL SAN JUAN</v>
          </cell>
          <cell r="G3740" t="str">
            <v>PICHIMÁ</v>
          </cell>
          <cell r="H3740" t="str">
            <v>CENTRO POBLADO</v>
          </cell>
          <cell r="I3740">
            <v>-77.343531042500004</v>
          </cell>
          <cell r="J3740">
            <v>4.4327262117500004</v>
          </cell>
        </row>
        <row r="3741">
          <cell r="C3741">
            <v>27250</v>
          </cell>
          <cell r="D3741">
            <v>27250006</v>
          </cell>
          <cell r="E3741" t="str">
            <v>CHOCÓ</v>
          </cell>
          <cell r="F3741" t="str">
            <v>EL LITORAL DEL SAN JUAN</v>
          </cell>
          <cell r="G3741" t="str">
            <v>PALESTINA</v>
          </cell>
          <cell r="H3741" t="str">
            <v>CENTRO POBLADO</v>
          </cell>
          <cell r="I3741">
            <v>-77.135432959100001</v>
          </cell>
          <cell r="J3741">
            <v>4.1626467215699998</v>
          </cell>
        </row>
        <row r="3742">
          <cell r="C3742">
            <v>27250</v>
          </cell>
          <cell r="D3742">
            <v>27250007</v>
          </cell>
          <cell r="E3742" t="str">
            <v>CHOCÓ</v>
          </cell>
          <cell r="F3742" t="str">
            <v>EL LITORAL DEL SAN JUAN</v>
          </cell>
          <cell r="G3742" t="str">
            <v>CHARAMBIRÁ</v>
          </cell>
          <cell r="H3742" t="str">
            <v>CENTRO POBLADO</v>
          </cell>
          <cell r="I3742">
            <v>-77.486553380100005</v>
          </cell>
          <cell r="J3742">
            <v>4.2789039256899999</v>
          </cell>
        </row>
        <row r="3743">
          <cell r="C3743">
            <v>27250</v>
          </cell>
          <cell r="D3743">
            <v>27250009</v>
          </cell>
          <cell r="E3743" t="str">
            <v>CHOCÓ</v>
          </cell>
          <cell r="F3743" t="str">
            <v>EL LITORAL DEL SAN JUAN</v>
          </cell>
          <cell r="G3743" t="str">
            <v>DESCOLGADERO</v>
          </cell>
          <cell r="H3743" t="str">
            <v>CENTRO POBLADO</v>
          </cell>
          <cell r="I3743">
            <v>-76.987858278900006</v>
          </cell>
          <cell r="J3743">
            <v>4.27294019064</v>
          </cell>
        </row>
        <row r="3744">
          <cell r="C3744">
            <v>27250</v>
          </cell>
          <cell r="D3744">
            <v>27250010</v>
          </cell>
          <cell r="E3744" t="str">
            <v>CHOCÓ</v>
          </cell>
          <cell r="F3744" t="str">
            <v>EL LITORAL DEL SAN JUAN</v>
          </cell>
          <cell r="G3744" t="str">
            <v>EL COCO</v>
          </cell>
          <cell r="H3744" t="str">
            <v>CENTRO POBLADO</v>
          </cell>
          <cell r="I3744">
            <v>-77.137270549199997</v>
          </cell>
          <cell r="J3744">
            <v>4.1773454110600001</v>
          </cell>
        </row>
        <row r="3745">
          <cell r="C3745">
            <v>27250</v>
          </cell>
          <cell r="D3745">
            <v>27250012</v>
          </cell>
          <cell r="E3745" t="str">
            <v>CHOCÓ</v>
          </cell>
          <cell r="F3745" t="str">
            <v>EL LITORAL DEL SAN JUAN</v>
          </cell>
          <cell r="G3745" t="str">
            <v>QUÍCHARO</v>
          </cell>
          <cell r="H3745" t="str">
            <v>CENTRO POBLADO</v>
          </cell>
          <cell r="I3745">
            <v>-77.113057643999994</v>
          </cell>
          <cell r="J3745">
            <v>4.1746479899100004</v>
          </cell>
        </row>
        <row r="3746">
          <cell r="C3746">
            <v>27250</v>
          </cell>
          <cell r="D3746">
            <v>27250017</v>
          </cell>
          <cell r="E3746" t="str">
            <v>CHOCÓ</v>
          </cell>
          <cell r="F3746" t="str">
            <v>EL LITORAL DEL SAN JUAN</v>
          </cell>
          <cell r="G3746" t="str">
            <v>LAS PEÑITAS</v>
          </cell>
          <cell r="H3746" t="str">
            <v>CENTRO POBLADO</v>
          </cell>
          <cell r="I3746">
            <v>-77.026799053900007</v>
          </cell>
          <cell r="J3746">
            <v>4.2921299514399998</v>
          </cell>
        </row>
        <row r="3747">
          <cell r="C3747">
            <v>27250</v>
          </cell>
          <cell r="D3747">
            <v>27250018</v>
          </cell>
          <cell r="E3747" t="str">
            <v>CHOCÓ</v>
          </cell>
          <cell r="F3747" t="str">
            <v>EL LITORAL DEL SAN JUAN</v>
          </cell>
          <cell r="G3747" t="str">
            <v>LOS PEREA</v>
          </cell>
          <cell r="H3747" t="str">
            <v>CENTRO POBLADO</v>
          </cell>
          <cell r="I3747">
            <v>-77.058829977900004</v>
          </cell>
          <cell r="J3747">
            <v>4.2139469280100004</v>
          </cell>
        </row>
        <row r="3748">
          <cell r="C3748">
            <v>27250</v>
          </cell>
          <cell r="D3748">
            <v>27250019</v>
          </cell>
          <cell r="E3748" t="str">
            <v>CHOCÓ</v>
          </cell>
          <cell r="F3748" t="str">
            <v>EL LITORAL DEL SAN JUAN</v>
          </cell>
          <cell r="G3748" t="str">
            <v>MUNGUIDÓ</v>
          </cell>
          <cell r="H3748" t="str">
            <v>CENTRO POBLADO</v>
          </cell>
          <cell r="I3748">
            <v>-77.028162491800003</v>
          </cell>
          <cell r="J3748">
            <v>4.2088694627600001</v>
          </cell>
        </row>
        <row r="3749">
          <cell r="C3749">
            <v>27250</v>
          </cell>
          <cell r="D3749">
            <v>27250020</v>
          </cell>
          <cell r="E3749" t="str">
            <v>CHOCÓ</v>
          </cell>
          <cell r="F3749" t="str">
            <v>EL LITORAL DEL SAN JUAN</v>
          </cell>
          <cell r="G3749" t="str">
            <v>CHAPPIEN</v>
          </cell>
          <cell r="H3749" t="str">
            <v>CENTRO POBLADO</v>
          </cell>
          <cell r="I3749">
            <v>-77.012685937300006</v>
          </cell>
          <cell r="J3749">
            <v>4.3421756180099997</v>
          </cell>
        </row>
        <row r="3750">
          <cell r="C3750">
            <v>27250</v>
          </cell>
          <cell r="D3750">
            <v>27250021</v>
          </cell>
          <cell r="E3750" t="str">
            <v>CHOCÓ</v>
          </cell>
          <cell r="F3750" t="str">
            <v>EL LITORAL DEL SAN JUAN</v>
          </cell>
          <cell r="G3750" t="str">
            <v>BURUJÓN</v>
          </cell>
          <cell r="H3750" t="str">
            <v>CENTRO POBLADO</v>
          </cell>
          <cell r="I3750">
            <v>-77.332061855299997</v>
          </cell>
          <cell r="J3750">
            <v>4.1933280637200001</v>
          </cell>
        </row>
        <row r="3751">
          <cell r="C3751">
            <v>27250</v>
          </cell>
          <cell r="D3751">
            <v>27250022</v>
          </cell>
          <cell r="E3751" t="str">
            <v>CHOCÓ</v>
          </cell>
          <cell r="F3751" t="str">
            <v>EL LITORAL DEL SAN JUAN</v>
          </cell>
          <cell r="G3751" t="str">
            <v>PANGALITA</v>
          </cell>
          <cell r="H3751" t="str">
            <v>CENTRO POBLADO</v>
          </cell>
          <cell r="I3751">
            <v>-77.010785542099995</v>
          </cell>
          <cell r="J3751">
            <v>4.2065519790900003</v>
          </cell>
        </row>
        <row r="3752">
          <cell r="C3752">
            <v>27250</v>
          </cell>
          <cell r="D3752">
            <v>27250023</v>
          </cell>
          <cell r="E3752" t="str">
            <v>CHOCÓ</v>
          </cell>
          <cell r="F3752" t="str">
            <v>EL LITORAL DEL SAN JUAN</v>
          </cell>
          <cell r="G3752" t="str">
            <v>PAPAYO</v>
          </cell>
          <cell r="H3752" t="str">
            <v>CENTRO POBLADO</v>
          </cell>
          <cell r="I3752">
            <v>-77.304964377800005</v>
          </cell>
          <cell r="J3752">
            <v>4.16927380005</v>
          </cell>
        </row>
        <row r="3753">
          <cell r="C3753">
            <v>27250</v>
          </cell>
          <cell r="D3753">
            <v>27250025</v>
          </cell>
          <cell r="E3753" t="str">
            <v>CHOCÓ</v>
          </cell>
          <cell r="F3753" t="str">
            <v>EL LITORAL DEL SAN JUAN</v>
          </cell>
          <cell r="G3753" t="str">
            <v>CARRA</v>
          </cell>
          <cell r="H3753" t="str">
            <v>CENTRO POBLADO</v>
          </cell>
          <cell r="I3753">
            <v>-77.315504432200001</v>
          </cell>
          <cell r="J3753">
            <v>4.2254736385499996</v>
          </cell>
        </row>
        <row r="3754">
          <cell r="C3754">
            <v>27250</v>
          </cell>
          <cell r="D3754">
            <v>27250026</v>
          </cell>
          <cell r="E3754" t="str">
            <v>CHOCÓ</v>
          </cell>
          <cell r="F3754" t="str">
            <v>EL LITORAL DEL SAN JUAN</v>
          </cell>
          <cell r="G3754" t="str">
            <v>PUERTO MURILLO</v>
          </cell>
          <cell r="H3754" t="str">
            <v>CENTRO POBLADO</v>
          </cell>
          <cell r="I3754">
            <v>-76.910099998999996</v>
          </cell>
          <cell r="J3754">
            <v>4.7021599963399998</v>
          </cell>
        </row>
        <row r="3755">
          <cell r="C3755">
            <v>27250</v>
          </cell>
          <cell r="D3755">
            <v>27250028</v>
          </cell>
          <cell r="E3755" t="str">
            <v>CHOCÓ</v>
          </cell>
          <cell r="F3755" t="str">
            <v>EL LITORAL DEL SAN JUAN</v>
          </cell>
          <cell r="G3755" t="str">
            <v>QUEBRADA DE PICHIMÁ</v>
          </cell>
          <cell r="H3755" t="str">
            <v>CENTRO POBLADO</v>
          </cell>
          <cell r="I3755">
            <v>-77.238815367699999</v>
          </cell>
          <cell r="J3755">
            <v>4.4027292824700002</v>
          </cell>
        </row>
        <row r="3756">
          <cell r="C3756">
            <v>27250</v>
          </cell>
          <cell r="D3756">
            <v>27250029</v>
          </cell>
          <cell r="E3756" t="str">
            <v>CHOCÓ</v>
          </cell>
          <cell r="F3756" t="str">
            <v>EL LITORAL DEL SAN JUAN</v>
          </cell>
          <cell r="G3756" t="str">
            <v>PANGALÁ</v>
          </cell>
          <cell r="H3756" t="str">
            <v>CENTRO POBLADO</v>
          </cell>
          <cell r="I3756">
            <v>-77.017512048300006</v>
          </cell>
          <cell r="J3756">
            <v>4.2379820345399999</v>
          </cell>
        </row>
        <row r="3757">
          <cell r="C3757">
            <v>27250</v>
          </cell>
          <cell r="D3757">
            <v>27250030</v>
          </cell>
          <cell r="E3757" t="str">
            <v>CHOCÓ</v>
          </cell>
          <cell r="F3757" t="str">
            <v>EL LITORAL DEL SAN JUAN</v>
          </cell>
          <cell r="G3757" t="str">
            <v>SAN JOSÉ</v>
          </cell>
          <cell r="H3757" t="str">
            <v>CENTRO POBLADO</v>
          </cell>
          <cell r="I3757">
            <v>-77.097411972000003</v>
          </cell>
          <cell r="J3757">
            <v>4.2212879688599996</v>
          </cell>
        </row>
        <row r="3758">
          <cell r="C3758">
            <v>27250</v>
          </cell>
          <cell r="D3758">
            <v>27250031</v>
          </cell>
          <cell r="E3758" t="str">
            <v>CHOCÓ</v>
          </cell>
          <cell r="F3758" t="str">
            <v>EL LITORAL DEL SAN JUAN</v>
          </cell>
          <cell r="G3758" t="str">
            <v>TAPARAL</v>
          </cell>
          <cell r="H3758" t="str">
            <v>CENTRO POBLADO</v>
          </cell>
          <cell r="I3758">
            <v>-77.104731430900003</v>
          </cell>
          <cell r="J3758">
            <v>4.2123280368099998</v>
          </cell>
        </row>
        <row r="3759">
          <cell r="C3759">
            <v>27250</v>
          </cell>
          <cell r="D3759">
            <v>27250032</v>
          </cell>
          <cell r="E3759" t="str">
            <v>CHOCÓ</v>
          </cell>
          <cell r="F3759" t="str">
            <v>EL LITORAL DEL SAN JUAN</v>
          </cell>
          <cell r="G3759" t="str">
            <v>TAPARALITO</v>
          </cell>
          <cell r="H3759" t="str">
            <v>CENTRO POBLADO</v>
          </cell>
          <cell r="I3759">
            <v>-77.099317641699997</v>
          </cell>
          <cell r="J3759">
            <v>4.2175546555199999</v>
          </cell>
        </row>
        <row r="3760">
          <cell r="C3760">
            <v>27250</v>
          </cell>
          <cell r="D3760">
            <v>27250034</v>
          </cell>
          <cell r="E3760" t="str">
            <v>CHOCÓ</v>
          </cell>
          <cell r="F3760" t="str">
            <v>EL LITORAL DEL SAN JUAN</v>
          </cell>
          <cell r="G3760" t="str">
            <v>TORDÓ</v>
          </cell>
          <cell r="H3760" t="str">
            <v>CENTRO POBLADO</v>
          </cell>
          <cell r="I3760">
            <v>-77.016844416799998</v>
          </cell>
          <cell r="J3760">
            <v>4.3377222777600002</v>
          </cell>
        </row>
        <row r="3761">
          <cell r="C3761">
            <v>27250</v>
          </cell>
          <cell r="D3761">
            <v>27250035</v>
          </cell>
          <cell r="E3761" t="str">
            <v>CHOCÓ</v>
          </cell>
          <cell r="F3761" t="str">
            <v>EL LITORAL DEL SAN JUAN</v>
          </cell>
          <cell r="G3761" t="str">
            <v>TROJITA</v>
          </cell>
          <cell r="H3761" t="str">
            <v>CENTRO POBLADO</v>
          </cell>
          <cell r="I3761">
            <v>-76.987858278900006</v>
          </cell>
          <cell r="J3761">
            <v>4.27294019064</v>
          </cell>
        </row>
        <row r="3762">
          <cell r="C3762">
            <v>27250</v>
          </cell>
          <cell r="D3762">
            <v>27250036</v>
          </cell>
          <cell r="E3762" t="str">
            <v>CHOCÓ</v>
          </cell>
          <cell r="F3762" t="str">
            <v>EL LITORAL DEL SAN JUAN</v>
          </cell>
          <cell r="G3762" t="str">
            <v>VENADO</v>
          </cell>
          <cell r="H3762" t="str">
            <v>CENTRO POBLADO</v>
          </cell>
          <cell r="I3762">
            <v>-77.326202668500002</v>
          </cell>
          <cell r="J3762">
            <v>4.5350640610599999</v>
          </cell>
        </row>
        <row r="3763">
          <cell r="C3763">
            <v>27250</v>
          </cell>
          <cell r="D3763">
            <v>27250039</v>
          </cell>
          <cell r="E3763" t="str">
            <v>CHOCÓ</v>
          </cell>
          <cell r="F3763" t="str">
            <v>EL LITORAL DEL SAN JUAN</v>
          </cell>
          <cell r="G3763" t="str">
            <v>UNIÓN VALSALITO</v>
          </cell>
          <cell r="H3763" t="str">
            <v>CENTRO POBLADO</v>
          </cell>
          <cell r="I3763">
            <v>-77.369955430100006</v>
          </cell>
          <cell r="J3763">
            <v>4.2614382016099999</v>
          </cell>
        </row>
        <row r="3764">
          <cell r="C3764">
            <v>27250</v>
          </cell>
          <cell r="D3764">
            <v>27250040</v>
          </cell>
          <cell r="E3764" t="str">
            <v>CHOCÓ</v>
          </cell>
          <cell r="F3764" t="str">
            <v>EL LITORAL DEL SAN JUAN</v>
          </cell>
          <cell r="G3764" t="str">
            <v>BARRIOS UNIDOS</v>
          </cell>
          <cell r="H3764" t="str">
            <v>CENTRO POBLADO</v>
          </cell>
          <cell r="I3764">
            <v>-77.010578646799999</v>
          </cell>
          <cell r="J3764">
            <v>4.2091838819299996</v>
          </cell>
        </row>
        <row r="3765">
          <cell r="C3765">
            <v>27250</v>
          </cell>
          <cell r="D3765">
            <v>27250041</v>
          </cell>
          <cell r="E3765" t="str">
            <v>CHOCÓ</v>
          </cell>
          <cell r="F3765" t="str">
            <v>EL LITORAL DEL SAN JUAN</v>
          </cell>
          <cell r="G3765" t="str">
            <v>CABECERA</v>
          </cell>
          <cell r="H3765" t="str">
            <v>CENTRO POBLADO</v>
          </cell>
          <cell r="I3765">
            <v>-77.019477679999994</v>
          </cell>
          <cell r="J3765">
            <v>4.2467745880000001</v>
          </cell>
        </row>
        <row r="3766">
          <cell r="C3766">
            <v>27250</v>
          </cell>
          <cell r="D3766">
            <v>27250042</v>
          </cell>
          <cell r="E3766" t="str">
            <v>CHOCÓ</v>
          </cell>
          <cell r="F3766" t="str">
            <v>EL LITORAL DEL SAN JUAN</v>
          </cell>
          <cell r="G3766" t="str">
            <v>LAS DELICIAS</v>
          </cell>
          <cell r="H3766" t="str">
            <v>CENTRO POBLADO</v>
          </cell>
          <cell r="I3766">
            <v>-77.020899620899996</v>
          </cell>
          <cell r="J3766">
            <v>4.1839591656800001</v>
          </cell>
        </row>
        <row r="3767">
          <cell r="C3767">
            <v>27250</v>
          </cell>
          <cell r="D3767">
            <v>27250043</v>
          </cell>
          <cell r="E3767" t="str">
            <v>CHOCÓ</v>
          </cell>
          <cell r="F3767" t="str">
            <v>EL LITORAL DEL SAN JUAN</v>
          </cell>
          <cell r="G3767" t="str">
            <v>UNION GUAIMIA</v>
          </cell>
          <cell r="H3767" t="str">
            <v>CENTRO POBLADO</v>
          </cell>
          <cell r="I3767">
            <v>-77.019477680400001</v>
          </cell>
          <cell r="J3767">
            <v>4.2467745883800001</v>
          </cell>
        </row>
        <row r="3768">
          <cell r="C3768">
            <v>27361</v>
          </cell>
          <cell r="D3768">
            <v>27361000</v>
          </cell>
          <cell r="E3768" t="str">
            <v>CHOCÓ</v>
          </cell>
          <cell r="F3768" t="str">
            <v>ISTMINA</v>
          </cell>
          <cell r="G3768" t="str">
            <v>ISTMINA</v>
          </cell>
          <cell r="H3768" t="str">
            <v>CABECERA MUNICIPAL</v>
          </cell>
          <cell r="I3768">
            <v>-76.685180322400001</v>
          </cell>
          <cell r="J3768">
            <v>5.1539464955299996</v>
          </cell>
        </row>
        <row r="3769">
          <cell r="C3769">
            <v>27361</v>
          </cell>
          <cell r="D3769">
            <v>27361004</v>
          </cell>
          <cell r="E3769" t="str">
            <v>CHOCÓ</v>
          </cell>
          <cell r="F3769" t="str">
            <v>ISTMINA</v>
          </cell>
          <cell r="G3769" t="str">
            <v>BASURU</v>
          </cell>
          <cell r="H3769" t="str">
            <v>CENTRO POBLADO</v>
          </cell>
          <cell r="I3769">
            <v>-76.757773866899996</v>
          </cell>
          <cell r="J3769">
            <v>5.1052462893800001</v>
          </cell>
        </row>
        <row r="3770">
          <cell r="C3770">
            <v>27361</v>
          </cell>
          <cell r="D3770">
            <v>27361009</v>
          </cell>
          <cell r="E3770" t="str">
            <v>CHOCÓ</v>
          </cell>
          <cell r="F3770" t="str">
            <v>ISTMINA</v>
          </cell>
          <cell r="G3770" t="str">
            <v>PRIMAVERA</v>
          </cell>
          <cell r="H3770" t="str">
            <v>CENTRO POBLADO</v>
          </cell>
          <cell r="I3770">
            <v>-76.742898291499998</v>
          </cell>
          <cell r="J3770">
            <v>4.9983048507900003</v>
          </cell>
        </row>
        <row r="3771">
          <cell r="C3771">
            <v>27361</v>
          </cell>
          <cell r="D3771">
            <v>27361029</v>
          </cell>
          <cell r="E3771" t="str">
            <v>CHOCÓ</v>
          </cell>
          <cell r="F3771" t="str">
            <v>ISTMINA</v>
          </cell>
          <cell r="G3771" t="str">
            <v>SAN ANTONIO</v>
          </cell>
          <cell r="H3771" t="str">
            <v>CENTRO POBLADO</v>
          </cell>
          <cell r="I3771">
            <v>-76.689998763099993</v>
          </cell>
          <cell r="J3771">
            <v>5.1306064066600001</v>
          </cell>
        </row>
        <row r="3772">
          <cell r="C3772">
            <v>27361</v>
          </cell>
          <cell r="D3772">
            <v>27361032</v>
          </cell>
          <cell r="E3772" t="str">
            <v>CHOCÓ</v>
          </cell>
          <cell r="F3772" t="str">
            <v>ISTMINA</v>
          </cell>
          <cell r="G3772" t="str">
            <v>SURUCO SANTA MÓNICA</v>
          </cell>
          <cell r="H3772" t="str">
            <v>CENTRO POBLADO</v>
          </cell>
          <cell r="I3772">
            <v>-76.748403638900001</v>
          </cell>
          <cell r="J3772">
            <v>5.2233126753399999</v>
          </cell>
        </row>
        <row r="3773">
          <cell r="C3773">
            <v>27361</v>
          </cell>
          <cell r="D3773">
            <v>27361037</v>
          </cell>
          <cell r="E3773" t="str">
            <v>CHOCÓ</v>
          </cell>
          <cell r="F3773" t="str">
            <v>ISTMINA</v>
          </cell>
          <cell r="G3773" t="str">
            <v>CARMELITA</v>
          </cell>
          <cell r="H3773" t="str">
            <v>CENTRO POBLADO</v>
          </cell>
          <cell r="I3773">
            <v>-76.761039084900005</v>
          </cell>
          <cell r="J3773">
            <v>5.1018789488499996</v>
          </cell>
        </row>
        <row r="3774">
          <cell r="C3774">
            <v>27361</v>
          </cell>
          <cell r="D3774">
            <v>27361040</v>
          </cell>
          <cell r="E3774" t="str">
            <v>CHOCÓ</v>
          </cell>
          <cell r="F3774" t="str">
            <v>ISTMINA</v>
          </cell>
          <cell r="G3774" t="str">
            <v>GUINIGUINI</v>
          </cell>
          <cell r="H3774" t="str">
            <v>CENTRO POBLADO</v>
          </cell>
          <cell r="I3774">
            <v>-76.765790568400007</v>
          </cell>
          <cell r="J3774">
            <v>5.0067277409899997</v>
          </cell>
        </row>
        <row r="3775">
          <cell r="C3775">
            <v>27361</v>
          </cell>
          <cell r="D3775">
            <v>27361041</v>
          </cell>
          <cell r="E3775" t="str">
            <v>CHOCÓ</v>
          </cell>
          <cell r="F3775" t="str">
            <v>ISTMINA</v>
          </cell>
          <cell r="G3775" t="str">
            <v>JUANA MARCELA</v>
          </cell>
          <cell r="H3775" t="str">
            <v>CENTRO POBLADO</v>
          </cell>
          <cell r="I3775">
            <v>-76.761602099200005</v>
          </cell>
          <cell r="J3775">
            <v>5.1058798689599998</v>
          </cell>
        </row>
        <row r="3776">
          <cell r="C3776">
            <v>27361</v>
          </cell>
          <cell r="D3776">
            <v>27361042</v>
          </cell>
          <cell r="E3776" t="str">
            <v>CHOCÓ</v>
          </cell>
          <cell r="F3776" t="str">
            <v>ISTMINA</v>
          </cell>
          <cell r="G3776" t="str">
            <v>PAITO</v>
          </cell>
          <cell r="H3776" t="str">
            <v>CENTRO POBLADO</v>
          </cell>
          <cell r="I3776">
            <v>-76.753197270900003</v>
          </cell>
          <cell r="J3776">
            <v>5.0950222612699996</v>
          </cell>
        </row>
        <row r="3777">
          <cell r="C3777">
            <v>27361</v>
          </cell>
          <cell r="D3777">
            <v>27361043</v>
          </cell>
          <cell r="E3777" t="str">
            <v>CHOCÓ</v>
          </cell>
          <cell r="F3777" t="str">
            <v>ISTMINA</v>
          </cell>
          <cell r="G3777" t="str">
            <v>PLAYA GRANDE</v>
          </cell>
          <cell r="H3777" t="str">
            <v>CENTRO POBLADO</v>
          </cell>
          <cell r="I3777">
            <v>-76.744767443399994</v>
          </cell>
          <cell r="J3777">
            <v>5.0924630263499999</v>
          </cell>
        </row>
        <row r="3778">
          <cell r="C3778">
            <v>27361</v>
          </cell>
          <cell r="D3778">
            <v>27361044</v>
          </cell>
          <cell r="E3778" t="str">
            <v>CHOCÓ</v>
          </cell>
          <cell r="F3778" t="str">
            <v>ISTMINA</v>
          </cell>
          <cell r="G3778" t="str">
            <v>CHIGORODÓ (PUERTO SALAZAR)</v>
          </cell>
          <cell r="H3778" t="str">
            <v>CENTRO POBLADO</v>
          </cell>
          <cell r="I3778">
            <v>-76.775484570299994</v>
          </cell>
          <cell r="J3778">
            <v>5.2612179268699997</v>
          </cell>
        </row>
        <row r="3779">
          <cell r="C3779">
            <v>27361</v>
          </cell>
          <cell r="D3779">
            <v>27361049</v>
          </cell>
          <cell r="E3779" t="str">
            <v>CHOCÓ</v>
          </cell>
          <cell r="F3779" t="str">
            <v>ISTMINA</v>
          </cell>
          <cell r="G3779" t="str">
            <v>PRIMERA MOJARRA</v>
          </cell>
          <cell r="H3779" t="str">
            <v>CENTRO POBLADO</v>
          </cell>
          <cell r="I3779">
            <v>-76.6594536729</v>
          </cell>
          <cell r="J3779">
            <v>5.1589181159799997</v>
          </cell>
        </row>
        <row r="3780">
          <cell r="C3780">
            <v>27372</v>
          </cell>
          <cell r="D3780">
            <v>27372000</v>
          </cell>
          <cell r="E3780" t="str">
            <v>CHOCÓ</v>
          </cell>
          <cell r="F3780" t="str">
            <v>JURADÓ</v>
          </cell>
          <cell r="G3780" t="str">
            <v>JURADÓ</v>
          </cell>
          <cell r="H3780" t="str">
            <v>CABECERA MUNICIPAL</v>
          </cell>
          <cell r="I3780">
            <v>-77.762750917199995</v>
          </cell>
          <cell r="J3780">
            <v>7.1036190826499999</v>
          </cell>
        </row>
        <row r="3781">
          <cell r="C3781">
            <v>27372</v>
          </cell>
          <cell r="D3781">
            <v>27372004</v>
          </cell>
          <cell r="E3781" t="str">
            <v>CHOCÓ</v>
          </cell>
          <cell r="F3781" t="str">
            <v>JURADÓ</v>
          </cell>
          <cell r="G3781" t="str">
            <v>PUNTA ARDITA</v>
          </cell>
          <cell r="H3781" t="str">
            <v>CENTRO POBLADO</v>
          </cell>
          <cell r="I3781">
            <v>-77.803560385400004</v>
          </cell>
          <cell r="J3781">
            <v>7.1498398866999997</v>
          </cell>
        </row>
        <row r="3782">
          <cell r="C3782">
            <v>27372</v>
          </cell>
          <cell r="D3782">
            <v>27372007</v>
          </cell>
          <cell r="E3782" t="str">
            <v>CHOCÓ</v>
          </cell>
          <cell r="F3782" t="str">
            <v>JURADÓ</v>
          </cell>
          <cell r="G3782" t="str">
            <v>PUNTA PIÑA</v>
          </cell>
          <cell r="H3782" t="str">
            <v>CENTRO POBLADO</v>
          </cell>
          <cell r="I3782">
            <v>-77.524434770300005</v>
          </cell>
          <cell r="J3782">
            <v>6.6578593843</v>
          </cell>
        </row>
        <row r="3783">
          <cell r="C3783">
            <v>27372</v>
          </cell>
          <cell r="D3783">
            <v>27372009</v>
          </cell>
          <cell r="E3783" t="str">
            <v>CHOCÓ</v>
          </cell>
          <cell r="F3783" t="str">
            <v>JURADÓ</v>
          </cell>
          <cell r="G3783" t="str">
            <v>CUPICA</v>
          </cell>
          <cell r="H3783" t="str">
            <v>CENTRO POBLADO</v>
          </cell>
        </row>
        <row r="3784">
          <cell r="C3784">
            <v>27413</v>
          </cell>
          <cell r="D3784">
            <v>27413000</v>
          </cell>
          <cell r="E3784" t="str">
            <v>CHOCÓ</v>
          </cell>
          <cell r="F3784" t="str">
            <v>LLORÓ</v>
          </cell>
          <cell r="G3784" t="str">
            <v>LLORÓ</v>
          </cell>
          <cell r="H3784" t="str">
            <v>CABECERA MUNICIPAL</v>
          </cell>
          <cell r="I3784">
            <v>-76.5452106324</v>
          </cell>
          <cell r="J3784">
            <v>5.4981508013199996</v>
          </cell>
        </row>
        <row r="3785">
          <cell r="C3785">
            <v>27413</v>
          </cell>
          <cell r="D3785">
            <v>27413004</v>
          </cell>
          <cell r="E3785" t="str">
            <v>CHOCÓ</v>
          </cell>
          <cell r="F3785" t="str">
            <v>LLORÓ</v>
          </cell>
          <cell r="G3785" t="str">
            <v>LAS HAMACAS</v>
          </cell>
          <cell r="H3785" t="str">
            <v>CENTRO POBLADO</v>
          </cell>
          <cell r="I3785">
            <v>-76.485859822999998</v>
          </cell>
          <cell r="J3785">
            <v>5.4438771700000004</v>
          </cell>
        </row>
        <row r="3786">
          <cell r="C3786">
            <v>27413</v>
          </cell>
          <cell r="D3786">
            <v>27413007</v>
          </cell>
          <cell r="E3786" t="str">
            <v>CHOCÓ</v>
          </cell>
          <cell r="F3786" t="str">
            <v>LLORÓ</v>
          </cell>
          <cell r="G3786" t="str">
            <v>BORAUDO</v>
          </cell>
          <cell r="H3786" t="str">
            <v>CENTRO POBLADO</v>
          </cell>
          <cell r="I3786">
            <v>-76.574960280300004</v>
          </cell>
          <cell r="J3786">
            <v>5.5115652966999997</v>
          </cell>
        </row>
        <row r="3787">
          <cell r="C3787">
            <v>27413</v>
          </cell>
          <cell r="D3787">
            <v>27413009</v>
          </cell>
          <cell r="E3787" t="str">
            <v>CHOCÓ</v>
          </cell>
          <cell r="F3787" t="str">
            <v>LLORÓ</v>
          </cell>
          <cell r="G3787" t="str">
            <v>NIPORDU</v>
          </cell>
          <cell r="H3787" t="str">
            <v>CENTRO POBLADO</v>
          </cell>
          <cell r="I3787">
            <v>-76.455752157299997</v>
          </cell>
          <cell r="J3787">
            <v>5.4968435971499998</v>
          </cell>
        </row>
        <row r="3788">
          <cell r="C3788">
            <v>27413</v>
          </cell>
          <cell r="D3788">
            <v>27413011</v>
          </cell>
          <cell r="E3788" t="str">
            <v>CHOCÓ</v>
          </cell>
          <cell r="F3788" t="str">
            <v>LLORÓ</v>
          </cell>
          <cell r="G3788" t="str">
            <v>VILLA CLARET</v>
          </cell>
          <cell r="H3788" t="str">
            <v>CENTRO POBLADO</v>
          </cell>
          <cell r="I3788">
            <v>-76.451827994400006</v>
          </cell>
          <cell r="J3788">
            <v>5.5501126920499999</v>
          </cell>
        </row>
        <row r="3789">
          <cell r="C3789">
            <v>27413</v>
          </cell>
          <cell r="D3789">
            <v>27413013</v>
          </cell>
          <cell r="E3789" t="str">
            <v>CHOCÓ</v>
          </cell>
          <cell r="F3789" t="str">
            <v>LLORÓ</v>
          </cell>
          <cell r="G3789" t="str">
            <v>BOCA DE CAPA</v>
          </cell>
          <cell r="H3789" t="str">
            <v>CENTRO POBLADO</v>
          </cell>
          <cell r="I3789">
            <v>-76.512095486600003</v>
          </cell>
          <cell r="J3789">
            <v>5.5180775034699998</v>
          </cell>
        </row>
        <row r="3790">
          <cell r="C3790">
            <v>27413</v>
          </cell>
          <cell r="D3790">
            <v>27413014</v>
          </cell>
          <cell r="E3790" t="str">
            <v>CHOCÓ</v>
          </cell>
          <cell r="F3790" t="str">
            <v>LLORÓ</v>
          </cell>
          <cell r="G3790" t="str">
            <v>BOCAS DE TUMUTUMBUDÓ</v>
          </cell>
          <cell r="H3790" t="str">
            <v>CENTRO POBLADO</v>
          </cell>
          <cell r="I3790">
            <v>-76.4930155789</v>
          </cell>
          <cell r="J3790">
            <v>5.5141694266799997</v>
          </cell>
        </row>
        <row r="3791">
          <cell r="C3791">
            <v>27413</v>
          </cell>
          <cell r="D3791">
            <v>27413015</v>
          </cell>
          <cell r="E3791" t="str">
            <v>CHOCÓ</v>
          </cell>
          <cell r="F3791" t="str">
            <v>LLORÓ</v>
          </cell>
          <cell r="G3791" t="str">
            <v>CANCHIDO</v>
          </cell>
          <cell r="H3791" t="str">
            <v>CENTRO POBLADO</v>
          </cell>
          <cell r="I3791">
            <v>-76.531753491100005</v>
          </cell>
          <cell r="J3791">
            <v>5.5236911948899996</v>
          </cell>
        </row>
        <row r="3792">
          <cell r="C3792">
            <v>27413</v>
          </cell>
          <cell r="D3792">
            <v>27413016</v>
          </cell>
          <cell r="E3792" t="str">
            <v>CHOCÓ</v>
          </cell>
          <cell r="F3792" t="str">
            <v>LLORÓ</v>
          </cell>
          <cell r="G3792" t="str">
            <v>LA PLAYA</v>
          </cell>
          <cell r="H3792" t="str">
            <v>CENTRO POBLADO</v>
          </cell>
          <cell r="I3792">
            <v>-76.503442960800001</v>
          </cell>
          <cell r="J3792">
            <v>5.5087583345300004</v>
          </cell>
        </row>
        <row r="3793">
          <cell r="C3793">
            <v>27413</v>
          </cell>
          <cell r="D3793">
            <v>27413017</v>
          </cell>
          <cell r="E3793" t="str">
            <v>CHOCÓ</v>
          </cell>
          <cell r="F3793" t="str">
            <v>LLORÓ</v>
          </cell>
          <cell r="G3793" t="str">
            <v>PLAYA ALTA</v>
          </cell>
          <cell r="H3793" t="str">
            <v>CENTRO POBLADO</v>
          </cell>
          <cell r="I3793">
            <v>-76.582141418099994</v>
          </cell>
          <cell r="J3793">
            <v>5.5195237158500001</v>
          </cell>
        </row>
        <row r="3794">
          <cell r="C3794">
            <v>27413</v>
          </cell>
          <cell r="D3794">
            <v>27413018</v>
          </cell>
          <cell r="E3794" t="str">
            <v>CHOCÓ</v>
          </cell>
          <cell r="F3794" t="str">
            <v>LLORÓ</v>
          </cell>
          <cell r="G3794" t="str">
            <v>PUERTO MORENO</v>
          </cell>
          <cell r="H3794" t="str">
            <v>CENTRO POBLADO</v>
          </cell>
          <cell r="I3794">
            <v>-76.472486207800003</v>
          </cell>
          <cell r="J3794">
            <v>5.5062038866999998</v>
          </cell>
        </row>
        <row r="3795">
          <cell r="C3795">
            <v>27413</v>
          </cell>
          <cell r="D3795">
            <v>27413019</v>
          </cell>
          <cell r="E3795" t="str">
            <v>CHOCÓ</v>
          </cell>
          <cell r="F3795" t="str">
            <v>LLORÓ</v>
          </cell>
          <cell r="G3795" t="str">
            <v>SAN JORGE</v>
          </cell>
          <cell r="H3795" t="str">
            <v>CENTRO POBLADO</v>
          </cell>
          <cell r="I3795">
            <v>-76.477278718999997</v>
          </cell>
          <cell r="J3795">
            <v>5.445489169</v>
          </cell>
        </row>
        <row r="3796">
          <cell r="C3796">
            <v>27425</v>
          </cell>
          <cell r="D3796">
            <v>27425000</v>
          </cell>
          <cell r="E3796" t="str">
            <v>CHOCÓ</v>
          </cell>
          <cell r="F3796" t="str">
            <v>MEDIO ATRATO</v>
          </cell>
          <cell r="G3796" t="str">
            <v>BETÉ</v>
          </cell>
          <cell r="H3796" t="str">
            <v>CABECERA MUNICIPAL</v>
          </cell>
          <cell r="I3796">
            <v>-76.782414223399996</v>
          </cell>
          <cell r="J3796">
            <v>5.99483547118</v>
          </cell>
        </row>
        <row r="3797">
          <cell r="C3797">
            <v>27425</v>
          </cell>
          <cell r="D3797">
            <v>27425001</v>
          </cell>
          <cell r="E3797" t="str">
            <v>CHOCÓ</v>
          </cell>
          <cell r="F3797" t="str">
            <v>MEDIO ATRATO</v>
          </cell>
          <cell r="G3797" t="str">
            <v>BOCA DE AMÉ</v>
          </cell>
          <cell r="H3797" t="str">
            <v>CENTRO POBLADO</v>
          </cell>
          <cell r="I3797">
            <v>-76.764085407899998</v>
          </cell>
          <cell r="J3797">
            <v>6.0544719864900003</v>
          </cell>
        </row>
        <row r="3798">
          <cell r="C3798">
            <v>27425</v>
          </cell>
          <cell r="D3798">
            <v>27425002</v>
          </cell>
          <cell r="E3798" t="str">
            <v>CHOCÓ</v>
          </cell>
          <cell r="F3798" t="str">
            <v>MEDIO ATRATO</v>
          </cell>
          <cell r="G3798" t="str">
            <v>BOCA DE BEBARÁ</v>
          </cell>
          <cell r="H3798" t="str">
            <v>CENTRO POBLADO</v>
          </cell>
          <cell r="I3798">
            <v>-76.694725730200005</v>
          </cell>
          <cell r="J3798">
            <v>6.12389973299</v>
          </cell>
        </row>
        <row r="3799">
          <cell r="C3799">
            <v>27425</v>
          </cell>
          <cell r="D3799">
            <v>27425003</v>
          </cell>
          <cell r="E3799" t="str">
            <v>CHOCÓ</v>
          </cell>
          <cell r="F3799" t="str">
            <v>MEDIO ATRATO</v>
          </cell>
          <cell r="G3799" t="str">
            <v>CAMPOALEGRE</v>
          </cell>
          <cell r="H3799" t="str">
            <v>CENTRO POBLADO</v>
          </cell>
          <cell r="I3799">
            <v>-76.808175985099993</v>
          </cell>
          <cell r="J3799">
            <v>5.8920253085200001</v>
          </cell>
        </row>
        <row r="3800">
          <cell r="C3800">
            <v>27425</v>
          </cell>
          <cell r="D3800">
            <v>27425004</v>
          </cell>
          <cell r="E3800" t="str">
            <v>CHOCÓ</v>
          </cell>
          <cell r="F3800" t="str">
            <v>MEDIO ATRATO</v>
          </cell>
          <cell r="G3800" t="str">
            <v>EL LLANO DE BEBARÁ</v>
          </cell>
          <cell r="H3800" t="str">
            <v>CENTRO POBLADO</v>
          </cell>
          <cell r="I3800">
            <v>-76.612602220200003</v>
          </cell>
          <cell r="J3800">
            <v>6.1015888732299999</v>
          </cell>
        </row>
        <row r="3801">
          <cell r="C3801">
            <v>27425</v>
          </cell>
          <cell r="D3801">
            <v>27425005</v>
          </cell>
          <cell r="E3801" t="str">
            <v>CHOCÓ</v>
          </cell>
          <cell r="F3801" t="str">
            <v>MEDIO ATRATO</v>
          </cell>
          <cell r="G3801" t="str">
            <v>EL LLANO DE BEBARAMÁ</v>
          </cell>
          <cell r="H3801" t="str">
            <v>CENTRO POBLADO</v>
          </cell>
          <cell r="I3801">
            <v>-76.691219763000007</v>
          </cell>
          <cell r="J3801">
            <v>6.0055904819999997</v>
          </cell>
        </row>
        <row r="3802">
          <cell r="C3802">
            <v>27425</v>
          </cell>
          <cell r="D3802">
            <v>27425006</v>
          </cell>
          <cell r="E3802" t="str">
            <v>CHOCÓ</v>
          </cell>
          <cell r="F3802" t="str">
            <v>MEDIO ATRATO</v>
          </cell>
          <cell r="G3802" t="str">
            <v>SAN ANTONIO DEL BUEY (CAMPO SANTO)</v>
          </cell>
          <cell r="H3802" t="str">
            <v>CENTRO POBLADO</v>
          </cell>
          <cell r="I3802">
            <v>-76.821517408999995</v>
          </cell>
          <cell r="J3802">
            <v>6.101876538</v>
          </cell>
        </row>
        <row r="3803">
          <cell r="C3803">
            <v>27425</v>
          </cell>
          <cell r="D3803">
            <v>27425007</v>
          </cell>
          <cell r="E3803" t="str">
            <v>CHOCÓ</v>
          </cell>
          <cell r="F3803" t="str">
            <v>MEDIO ATRATO</v>
          </cell>
          <cell r="G3803" t="str">
            <v>SAN JOSÉ DE BUEY</v>
          </cell>
          <cell r="H3803" t="str">
            <v>CENTRO POBLADO</v>
          </cell>
          <cell r="I3803">
            <v>-76.821517408800005</v>
          </cell>
          <cell r="J3803">
            <v>6.1018765375699999</v>
          </cell>
        </row>
        <row r="3804">
          <cell r="C3804">
            <v>27425</v>
          </cell>
          <cell r="D3804">
            <v>27425008</v>
          </cell>
          <cell r="E3804" t="str">
            <v>CHOCÓ</v>
          </cell>
          <cell r="F3804" t="str">
            <v>MEDIO ATRATO</v>
          </cell>
          <cell r="G3804" t="str">
            <v>SAN ROQUE</v>
          </cell>
          <cell r="H3804" t="str">
            <v>CENTRO POBLADO</v>
          </cell>
          <cell r="I3804">
            <v>-76.880484050999996</v>
          </cell>
          <cell r="J3804">
            <v>5.9926059240000003</v>
          </cell>
        </row>
        <row r="3805">
          <cell r="C3805">
            <v>27425</v>
          </cell>
          <cell r="D3805">
            <v>27425009</v>
          </cell>
          <cell r="E3805" t="str">
            <v>CHOCÓ</v>
          </cell>
          <cell r="F3805" t="str">
            <v>MEDIO ATRATO</v>
          </cell>
          <cell r="G3805" t="str">
            <v>TANGÜÍ</v>
          </cell>
          <cell r="H3805" t="str">
            <v>CENTRO POBLADO</v>
          </cell>
          <cell r="I3805">
            <v>-76.725244406399995</v>
          </cell>
          <cell r="J3805">
            <v>5.8964683209600004</v>
          </cell>
        </row>
        <row r="3806">
          <cell r="C3806">
            <v>27425</v>
          </cell>
          <cell r="D3806">
            <v>27425010</v>
          </cell>
          <cell r="E3806" t="str">
            <v>CHOCÓ</v>
          </cell>
          <cell r="F3806" t="str">
            <v>MEDIO ATRATO</v>
          </cell>
          <cell r="G3806" t="str">
            <v>AGUA CLARA</v>
          </cell>
          <cell r="H3806" t="str">
            <v>CENTRO POBLADO</v>
          </cell>
          <cell r="I3806">
            <v>-76.706472552500003</v>
          </cell>
          <cell r="J3806">
            <v>6.1111754681699999</v>
          </cell>
        </row>
        <row r="3807">
          <cell r="C3807">
            <v>27425</v>
          </cell>
          <cell r="D3807">
            <v>27425011</v>
          </cell>
          <cell r="E3807" t="str">
            <v>CHOCÓ</v>
          </cell>
          <cell r="F3807" t="str">
            <v>MEDIO ATRATO</v>
          </cell>
          <cell r="G3807" t="str">
            <v>BAUDO GRANDE</v>
          </cell>
          <cell r="H3807" t="str">
            <v>CENTRO POBLADO</v>
          </cell>
          <cell r="I3807">
            <v>-76.743798801599993</v>
          </cell>
          <cell r="J3807">
            <v>5.9104034761399999</v>
          </cell>
        </row>
        <row r="3808">
          <cell r="C3808">
            <v>27425</v>
          </cell>
          <cell r="D3808">
            <v>27425012</v>
          </cell>
          <cell r="E3808" t="str">
            <v>CHOCÓ</v>
          </cell>
          <cell r="F3808" t="str">
            <v>MEDIO ATRATO</v>
          </cell>
          <cell r="G3808" t="str">
            <v>MEDIO BETE</v>
          </cell>
          <cell r="H3808" t="str">
            <v>CENTRO POBLADO</v>
          </cell>
          <cell r="I3808">
            <v>-76.832181556999998</v>
          </cell>
          <cell r="J3808">
            <v>5.9602424929</v>
          </cell>
        </row>
        <row r="3809">
          <cell r="C3809">
            <v>27425</v>
          </cell>
          <cell r="D3809">
            <v>27425013</v>
          </cell>
          <cell r="E3809" t="str">
            <v>CHOCÓ</v>
          </cell>
          <cell r="F3809" t="str">
            <v>MEDIO ATRATO</v>
          </cell>
          <cell r="G3809" t="str">
            <v>PUERTO SALAZAR</v>
          </cell>
          <cell r="H3809" t="str">
            <v>CENTRO POBLADO</v>
          </cell>
          <cell r="I3809">
            <v>-76.728244274999994</v>
          </cell>
          <cell r="J3809">
            <v>6.0880059321299997</v>
          </cell>
        </row>
        <row r="3810">
          <cell r="C3810">
            <v>27425</v>
          </cell>
          <cell r="D3810">
            <v>27425014</v>
          </cell>
          <cell r="E3810" t="str">
            <v>CHOCÓ</v>
          </cell>
          <cell r="F3810" t="str">
            <v>MEDIO ATRATO</v>
          </cell>
          <cell r="G3810" t="str">
            <v>PUNE</v>
          </cell>
          <cell r="H3810" t="str">
            <v>CENTRO POBLADO</v>
          </cell>
          <cell r="I3810">
            <v>-76.728625659399995</v>
          </cell>
          <cell r="J3810">
            <v>5.9641747398699998</v>
          </cell>
        </row>
        <row r="3811">
          <cell r="C3811">
            <v>27430</v>
          </cell>
          <cell r="D3811">
            <v>27430000</v>
          </cell>
          <cell r="E3811" t="str">
            <v>CHOCÓ</v>
          </cell>
          <cell r="F3811" t="str">
            <v>MEDIO BAUDÓ</v>
          </cell>
          <cell r="G3811" t="str">
            <v>PUERTO MELUK</v>
          </cell>
          <cell r="H3811" t="str">
            <v>CABECERA MUNICIPAL</v>
          </cell>
          <cell r="I3811">
            <v>-76.949606038400006</v>
          </cell>
          <cell r="J3811">
            <v>5.19356395371</v>
          </cell>
        </row>
        <row r="3812">
          <cell r="C3812">
            <v>27430</v>
          </cell>
          <cell r="D3812">
            <v>27430002</v>
          </cell>
          <cell r="E3812" t="str">
            <v>CHOCÓ</v>
          </cell>
          <cell r="F3812" t="str">
            <v>MEDIO BAUDÓ</v>
          </cell>
          <cell r="G3812" t="str">
            <v>ARENAL</v>
          </cell>
          <cell r="H3812" t="str">
            <v>CENTRO POBLADO</v>
          </cell>
          <cell r="I3812">
            <v>-77.000963533399997</v>
          </cell>
          <cell r="J3812">
            <v>5.15668668035</v>
          </cell>
        </row>
        <row r="3813">
          <cell r="C3813">
            <v>27430</v>
          </cell>
          <cell r="D3813">
            <v>27430003</v>
          </cell>
          <cell r="E3813" t="str">
            <v>CHOCÓ</v>
          </cell>
          <cell r="F3813" t="str">
            <v>MEDIO BAUDÓ</v>
          </cell>
          <cell r="G3813" t="str">
            <v>BOCA DE BAUDOCITO</v>
          </cell>
          <cell r="H3813" t="str">
            <v>CENTRO POBLADO</v>
          </cell>
          <cell r="I3813">
            <v>-76.932065653999999</v>
          </cell>
          <cell r="J3813">
            <v>5.2210301789000004</v>
          </cell>
        </row>
        <row r="3814">
          <cell r="C3814">
            <v>27430</v>
          </cell>
          <cell r="D3814">
            <v>27430004</v>
          </cell>
          <cell r="E3814" t="str">
            <v>CHOCÓ</v>
          </cell>
          <cell r="F3814" t="str">
            <v>MEDIO BAUDÓ</v>
          </cell>
          <cell r="G3814" t="str">
            <v>BELLA VISTA</v>
          </cell>
          <cell r="H3814" t="str">
            <v>CENTRO POBLADO</v>
          </cell>
          <cell r="I3814">
            <v>-76.995930752800007</v>
          </cell>
          <cell r="J3814">
            <v>5.1103922425099997</v>
          </cell>
        </row>
        <row r="3815">
          <cell r="C3815">
            <v>27430</v>
          </cell>
          <cell r="D3815">
            <v>27430005</v>
          </cell>
          <cell r="E3815" t="str">
            <v>CHOCÓ</v>
          </cell>
          <cell r="F3815" t="str">
            <v>MEDIO BAUDÓ</v>
          </cell>
          <cell r="G3815" t="str">
            <v>BERIGUADÓ</v>
          </cell>
          <cell r="H3815" t="str">
            <v>CENTRO POBLADO</v>
          </cell>
          <cell r="I3815">
            <v>-76.902005893999998</v>
          </cell>
          <cell r="J3815">
            <v>5.0615708030000004</v>
          </cell>
        </row>
        <row r="3816">
          <cell r="C3816">
            <v>27430</v>
          </cell>
          <cell r="D3816">
            <v>27430006</v>
          </cell>
          <cell r="E3816" t="str">
            <v>CHOCÓ</v>
          </cell>
          <cell r="F3816" t="str">
            <v>MEDIO BAUDÓ</v>
          </cell>
          <cell r="G3816" t="str">
            <v>CURUNDÓ LA BANCA</v>
          </cell>
          <cell r="H3816" t="str">
            <v>CENTRO POBLADO</v>
          </cell>
          <cell r="I3816">
            <v>-76.8961260345</v>
          </cell>
          <cell r="J3816">
            <v>5.1748043233600001</v>
          </cell>
        </row>
        <row r="3817">
          <cell r="C3817">
            <v>27430</v>
          </cell>
          <cell r="D3817">
            <v>27430007</v>
          </cell>
          <cell r="E3817" t="str">
            <v>CHOCÓ</v>
          </cell>
          <cell r="F3817" t="str">
            <v>MEDIO BAUDÓ</v>
          </cell>
          <cell r="G3817" t="str">
            <v>PUERTO PLATANARES</v>
          </cell>
          <cell r="H3817" t="str">
            <v>CENTRO POBLADO</v>
          </cell>
          <cell r="I3817">
            <v>-76.995930752800007</v>
          </cell>
          <cell r="J3817">
            <v>5.1103922425099997</v>
          </cell>
        </row>
        <row r="3818">
          <cell r="C3818">
            <v>27430</v>
          </cell>
          <cell r="D3818">
            <v>27430009</v>
          </cell>
          <cell r="E3818" t="str">
            <v>CHOCÓ</v>
          </cell>
          <cell r="F3818" t="str">
            <v>MEDIO BAUDÓ</v>
          </cell>
          <cell r="G3818" t="str">
            <v>PIE DE PEPE</v>
          </cell>
          <cell r="H3818" t="str">
            <v>CENTRO POBLADO</v>
          </cell>
          <cell r="I3818">
            <v>-76.826692270600006</v>
          </cell>
          <cell r="J3818">
            <v>5.1185070034000004</v>
          </cell>
        </row>
        <row r="3819">
          <cell r="C3819">
            <v>27430</v>
          </cell>
          <cell r="D3819">
            <v>27430010</v>
          </cell>
          <cell r="E3819" t="str">
            <v>CHOCÓ</v>
          </cell>
          <cell r="F3819" t="str">
            <v>MEDIO BAUDÓ</v>
          </cell>
          <cell r="G3819" t="str">
            <v>PUERTO ADÁN</v>
          </cell>
          <cell r="H3819" t="str">
            <v>CENTRO POBLADO</v>
          </cell>
          <cell r="I3819">
            <v>-77.030493772</v>
          </cell>
          <cell r="J3819">
            <v>5.1430326415399996</v>
          </cell>
        </row>
        <row r="3820">
          <cell r="C3820">
            <v>27430</v>
          </cell>
          <cell r="D3820">
            <v>27430013</v>
          </cell>
          <cell r="E3820" t="str">
            <v>CHOCÓ</v>
          </cell>
          <cell r="F3820" t="str">
            <v>MEDIO BAUDÓ</v>
          </cell>
          <cell r="G3820" t="str">
            <v>SAN MIGUEL BAUDOCITO</v>
          </cell>
          <cell r="H3820" t="str">
            <v>CENTRO POBLADO</v>
          </cell>
          <cell r="I3820">
            <v>-76.930517147000003</v>
          </cell>
          <cell r="J3820">
            <v>5.224117337</v>
          </cell>
        </row>
        <row r="3821">
          <cell r="C3821">
            <v>27430</v>
          </cell>
          <cell r="D3821">
            <v>27430023</v>
          </cell>
          <cell r="E3821" t="str">
            <v>CHOCÓ</v>
          </cell>
          <cell r="F3821" t="str">
            <v>MEDIO BAUDÓ</v>
          </cell>
          <cell r="G3821" t="str">
            <v>QUERA</v>
          </cell>
          <cell r="H3821" t="str">
            <v>CENTRO POBLADO</v>
          </cell>
          <cell r="I3821">
            <v>-77.122903609700003</v>
          </cell>
          <cell r="J3821">
            <v>5.0147951471800001</v>
          </cell>
        </row>
        <row r="3822">
          <cell r="C3822">
            <v>27430</v>
          </cell>
          <cell r="D3822">
            <v>27430024</v>
          </cell>
          <cell r="E3822" t="str">
            <v>CHOCÓ</v>
          </cell>
          <cell r="F3822" t="str">
            <v>MEDIO BAUDÓ</v>
          </cell>
          <cell r="G3822" t="str">
            <v>BOCA DE PEPE</v>
          </cell>
          <cell r="H3822" t="str">
            <v>CENTRO POBLADO</v>
          </cell>
          <cell r="I3822">
            <v>-77.050203947100002</v>
          </cell>
          <cell r="J3822">
            <v>5.0497234142999998</v>
          </cell>
        </row>
        <row r="3823">
          <cell r="C3823">
            <v>27430</v>
          </cell>
          <cell r="D3823">
            <v>27430026</v>
          </cell>
          <cell r="E3823" t="str">
            <v>CHOCÓ</v>
          </cell>
          <cell r="F3823" t="str">
            <v>MEDIO BAUDÓ</v>
          </cell>
          <cell r="G3823" t="str">
            <v>UNIÓN MISARA</v>
          </cell>
          <cell r="H3823" t="str">
            <v>CENTRO POBLADO</v>
          </cell>
          <cell r="I3823">
            <v>-76.995930752800007</v>
          </cell>
          <cell r="J3823">
            <v>5.1103922425099997</v>
          </cell>
        </row>
        <row r="3824">
          <cell r="C3824">
            <v>27430</v>
          </cell>
          <cell r="D3824">
            <v>27430028</v>
          </cell>
          <cell r="E3824" t="str">
            <v>CHOCÓ</v>
          </cell>
          <cell r="F3824" t="str">
            <v>MEDIO BAUDÓ</v>
          </cell>
          <cell r="G3824" t="str">
            <v>BERRECUY</v>
          </cell>
          <cell r="H3824" t="str">
            <v>CENTRO POBLADO</v>
          </cell>
          <cell r="I3824">
            <v>-76.8760543832</v>
          </cell>
          <cell r="J3824">
            <v>5.14999527286</v>
          </cell>
        </row>
        <row r="3825">
          <cell r="C3825">
            <v>27430</v>
          </cell>
          <cell r="D3825">
            <v>27430029</v>
          </cell>
          <cell r="E3825" t="str">
            <v>CHOCÓ</v>
          </cell>
          <cell r="F3825" t="str">
            <v>MEDIO BAUDÓ</v>
          </cell>
          <cell r="G3825" t="str">
            <v>BOCA DE CURUNDO</v>
          </cell>
          <cell r="H3825" t="str">
            <v>CENTRO POBLADO</v>
          </cell>
          <cell r="I3825">
            <v>-76.991244249800005</v>
          </cell>
          <cell r="J3825">
            <v>5.1340703667499996</v>
          </cell>
        </row>
        <row r="3826">
          <cell r="C3826">
            <v>27430</v>
          </cell>
          <cell r="D3826">
            <v>27430030</v>
          </cell>
          <cell r="E3826" t="str">
            <v>CHOCÓ</v>
          </cell>
          <cell r="F3826" t="str">
            <v>MEDIO BAUDÓ</v>
          </cell>
          <cell r="G3826" t="str">
            <v>CURUNDO LA LOMA</v>
          </cell>
          <cell r="H3826" t="str">
            <v>CENTRO POBLADO</v>
          </cell>
          <cell r="I3826">
            <v>-76.987967775000001</v>
          </cell>
          <cell r="J3826">
            <v>5.1366513104099996</v>
          </cell>
        </row>
        <row r="3827">
          <cell r="C3827">
            <v>27430</v>
          </cell>
          <cell r="D3827">
            <v>27430032</v>
          </cell>
          <cell r="E3827" t="str">
            <v>CHOCÓ</v>
          </cell>
          <cell r="F3827" t="str">
            <v>MEDIO BAUDÓ</v>
          </cell>
          <cell r="G3827" t="str">
            <v>PUERTO LIBIA</v>
          </cell>
          <cell r="H3827" t="str">
            <v>CENTRO POBLADO</v>
          </cell>
          <cell r="I3827">
            <v>-76.925635210899998</v>
          </cell>
          <cell r="J3827">
            <v>5.2574036025900002</v>
          </cell>
        </row>
        <row r="3828">
          <cell r="C3828">
            <v>27450</v>
          </cell>
          <cell r="D3828">
            <v>27450000</v>
          </cell>
          <cell r="E3828" t="str">
            <v>CHOCÓ</v>
          </cell>
          <cell r="F3828" t="str">
            <v>MEDIO SAN JUAN</v>
          </cell>
          <cell r="G3828" t="str">
            <v>ANDAGOYA</v>
          </cell>
          <cell r="H3828" t="str">
            <v>CABECERA MUNICIPAL</v>
          </cell>
          <cell r="I3828">
            <v>-76.6933579369</v>
          </cell>
          <cell r="J3828">
            <v>5.10024074741</v>
          </cell>
        </row>
        <row r="3829">
          <cell r="C3829">
            <v>27450</v>
          </cell>
          <cell r="D3829">
            <v>27450001</v>
          </cell>
          <cell r="E3829" t="str">
            <v>CHOCÓ</v>
          </cell>
          <cell r="F3829" t="str">
            <v>MEDIO SAN JUAN</v>
          </cell>
          <cell r="G3829" t="str">
            <v>BEBEDÓ</v>
          </cell>
          <cell r="H3829" t="str">
            <v>CENTRO POBLADO</v>
          </cell>
          <cell r="I3829">
            <v>-76.827182754600003</v>
          </cell>
          <cell r="J3829">
            <v>4.9339371676699999</v>
          </cell>
        </row>
        <row r="3830">
          <cell r="C3830">
            <v>27450</v>
          </cell>
          <cell r="D3830">
            <v>27450002</v>
          </cell>
          <cell r="E3830" t="str">
            <v>CHOCÓ</v>
          </cell>
          <cell r="F3830" t="str">
            <v>MEDIO SAN JUAN</v>
          </cell>
          <cell r="G3830" t="str">
            <v>BOCA DE SURUCO</v>
          </cell>
          <cell r="H3830" t="str">
            <v>CENTRO POBLADO</v>
          </cell>
          <cell r="I3830">
            <v>-76.808618426400002</v>
          </cell>
          <cell r="J3830">
            <v>4.62118273929</v>
          </cell>
        </row>
        <row r="3831">
          <cell r="C3831">
            <v>27450</v>
          </cell>
          <cell r="D3831">
            <v>27450003</v>
          </cell>
          <cell r="E3831" t="str">
            <v>CHOCÓ</v>
          </cell>
          <cell r="F3831" t="str">
            <v>MEDIO SAN JUAN</v>
          </cell>
          <cell r="G3831" t="str">
            <v>CHIQUICHOQUI</v>
          </cell>
          <cell r="H3831" t="str">
            <v>CENTRO POBLADO</v>
          </cell>
          <cell r="I3831">
            <v>-76.742787720999999</v>
          </cell>
          <cell r="J3831">
            <v>4.9877398749999999</v>
          </cell>
        </row>
        <row r="3832">
          <cell r="C3832">
            <v>27450</v>
          </cell>
          <cell r="D3832">
            <v>27450004</v>
          </cell>
          <cell r="E3832" t="str">
            <v>CHOCÓ</v>
          </cell>
          <cell r="F3832" t="str">
            <v>MEDIO SAN JUAN</v>
          </cell>
          <cell r="G3832" t="str">
            <v>DIPURDÚ EL GUASIMO</v>
          </cell>
          <cell r="H3832" t="str">
            <v>CENTRO POBLADO</v>
          </cell>
          <cell r="I3832">
            <v>-76.808618426400002</v>
          </cell>
          <cell r="J3832">
            <v>4.62118273929</v>
          </cell>
        </row>
        <row r="3833">
          <cell r="C3833">
            <v>27450</v>
          </cell>
          <cell r="D3833">
            <v>27450005</v>
          </cell>
          <cell r="E3833" t="str">
            <v>CHOCÓ</v>
          </cell>
          <cell r="F3833" t="str">
            <v>MEDIO SAN JUAN</v>
          </cell>
          <cell r="G3833" t="str">
            <v>EL GUAMO</v>
          </cell>
          <cell r="H3833" t="str">
            <v>CENTRO POBLADO</v>
          </cell>
          <cell r="I3833">
            <v>-76.808618426400002</v>
          </cell>
          <cell r="J3833">
            <v>4.62118273929</v>
          </cell>
        </row>
        <row r="3834">
          <cell r="C3834">
            <v>27450</v>
          </cell>
          <cell r="D3834">
            <v>27450007</v>
          </cell>
          <cell r="E3834" t="str">
            <v>CHOCÓ</v>
          </cell>
          <cell r="F3834" t="str">
            <v>MEDIO SAN JUAN</v>
          </cell>
          <cell r="G3834" t="str">
            <v>LA RANCHA</v>
          </cell>
          <cell r="H3834" t="str">
            <v>CENTRO POBLADO</v>
          </cell>
          <cell r="I3834">
            <v>-76.694129919700003</v>
          </cell>
          <cell r="J3834">
            <v>5.09452992719</v>
          </cell>
        </row>
        <row r="3835">
          <cell r="C3835">
            <v>27450</v>
          </cell>
          <cell r="D3835">
            <v>27450008</v>
          </cell>
          <cell r="E3835" t="str">
            <v>CHOCÓ</v>
          </cell>
          <cell r="F3835" t="str">
            <v>MEDIO SAN JUAN</v>
          </cell>
          <cell r="G3835" t="str">
            <v>NOANAMÁ</v>
          </cell>
          <cell r="H3835" t="str">
            <v>CENTRO POBLADO</v>
          </cell>
          <cell r="I3835">
            <v>-76.934440816000006</v>
          </cell>
          <cell r="J3835">
            <v>4.6882882710000002</v>
          </cell>
        </row>
        <row r="3836">
          <cell r="C3836">
            <v>27450</v>
          </cell>
          <cell r="D3836">
            <v>27450012</v>
          </cell>
          <cell r="E3836" t="str">
            <v>CHOCÓ</v>
          </cell>
          <cell r="F3836" t="str">
            <v>MEDIO SAN JUAN</v>
          </cell>
          <cell r="G3836" t="str">
            <v>SAN MIGUEL</v>
          </cell>
          <cell r="H3836" t="str">
            <v>CENTRO POBLADO</v>
          </cell>
          <cell r="I3836">
            <v>-76.872039947000005</v>
          </cell>
          <cell r="J3836">
            <v>4.801841198</v>
          </cell>
        </row>
        <row r="3837">
          <cell r="C3837">
            <v>27450</v>
          </cell>
          <cell r="D3837">
            <v>27450013</v>
          </cell>
          <cell r="E3837" t="str">
            <v>CHOCÓ</v>
          </cell>
          <cell r="F3837" t="str">
            <v>MEDIO SAN JUAN</v>
          </cell>
          <cell r="G3837" t="str">
            <v>FUJIADÓ</v>
          </cell>
          <cell r="H3837" t="str">
            <v>CENTRO POBLADO</v>
          </cell>
          <cell r="I3837">
            <v>-76.918199231000003</v>
          </cell>
          <cell r="J3837">
            <v>4.60656234</v>
          </cell>
        </row>
        <row r="3838">
          <cell r="C3838">
            <v>27450</v>
          </cell>
          <cell r="D3838">
            <v>27450014</v>
          </cell>
          <cell r="E3838" t="str">
            <v>CHOCÓ</v>
          </cell>
          <cell r="F3838" t="str">
            <v>MEDIO SAN JUAN</v>
          </cell>
          <cell r="G3838" t="str">
            <v>ISLA DE CRUZ</v>
          </cell>
          <cell r="H3838" t="str">
            <v>CENTRO POBLADO</v>
          </cell>
          <cell r="I3838">
            <v>-76.808618426400002</v>
          </cell>
          <cell r="J3838">
            <v>4.62118273929</v>
          </cell>
        </row>
        <row r="3839">
          <cell r="C3839">
            <v>27450</v>
          </cell>
          <cell r="D3839">
            <v>27450015</v>
          </cell>
          <cell r="E3839" t="str">
            <v>CHOCÓ</v>
          </cell>
          <cell r="F3839" t="str">
            <v>MEDIO SAN JUAN</v>
          </cell>
          <cell r="G3839" t="str">
            <v>LA UNIÓN</v>
          </cell>
          <cell r="H3839" t="str">
            <v>CENTRO POBLADO</v>
          </cell>
          <cell r="I3839">
            <v>-76.848792122000006</v>
          </cell>
          <cell r="J3839">
            <v>4.9092771769999999</v>
          </cell>
        </row>
        <row r="3840">
          <cell r="C3840">
            <v>27450</v>
          </cell>
          <cell r="D3840">
            <v>27450016</v>
          </cell>
          <cell r="E3840" t="str">
            <v>CHOCÓ</v>
          </cell>
          <cell r="F3840" t="str">
            <v>MEDIO SAN JUAN</v>
          </cell>
          <cell r="G3840" t="str">
            <v>MACEDONIA</v>
          </cell>
          <cell r="H3840" t="str">
            <v>CENTRO POBLADO</v>
          </cell>
          <cell r="I3840">
            <v>-76.808618426400002</v>
          </cell>
          <cell r="J3840">
            <v>4.62118273929</v>
          </cell>
        </row>
        <row r="3841">
          <cell r="C3841">
            <v>27450</v>
          </cell>
          <cell r="D3841">
            <v>27450017</v>
          </cell>
          <cell r="E3841" t="str">
            <v>CHOCÓ</v>
          </cell>
          <cell r="F3841" t="str">
            <v>MEDIO SAN JUAN</v>
          </cell>
          <cell r="G3841" t="str">
            <v>PUERTO MURILLO</v>
          </cell>
          <cell r="H3841" t="str">
            <v>CENTRO POBLADO</v>
          </cell>
          <cell r="I3841">
            <v>-76.916228516000004</v>
          </cell>
          <cell r="J3841">
            <v>4.6933960289999996</v>
          </cell>
        </row>
        <row r="3842">
          <cell r="C3842">
            <v>27450</v>
          </cell>
          <cell r="D3842">
            <v>27450018</v>
          </cell>
          <cell r="E3842" t="str">
            <v>CHOCÓ</v>
          </cell>
          <cell r="F3842" t="str">
            <v>MEDIO SAN JUAN</v>
          </cell>
          <cell r="G3842" t="str">
            <v>SAN JERÓNIMO</v>
          </cell>
          <cell r="H3842" t="str">
            <v>CENTRO POBLADO</v>
          </cell>
          <cell r="I3842">
            <v>-76.734998617000002</v>
          </cell>
          <cell r="J3842">
            <v>4.9913396849999998</v>
          </cell>
        </row>
        <row r="3843">
          <cell r="C3843">
            <v>27450</v>
          </cell>
          <cell r="D3843">
            <v>27450019</v>
          </cell>
          <cell r="E3843" t="str">
            <v>CHOCÓ</v>
          </cell>
          <cell r="F3843" t="str">
            <v>MEDIO SAN JUAN</v>
          </cell>
          <cell r="G3843" t="str">
            <v>UNIÓN WAUNAÁN</v>
          </cell>
          <cell r="H3843" t="str">
            <v>CENTRO POBLADO</v>
          </cell>
          <cell r="I3843">
            <v>-76.938224892999997</v>
          </cell>
          <cell r="J3843">
            <v>4.6555497499999996</v>
          </cell>
        </row>
        <row r="3844">
          <cell r="C3844">
            <v>27491</v>
          </cell>
          <cell r="D3844">
            <v>27491000</v>
          </cell>
          <cell r="E3844" t="str">
            <v>CHOCÓ</v>
          </cell>
          <cell r="F3844" t="str">
            <v>NÓVITA</v>
          </cell>
          <cell r="G3844" t="str">
            <v>NÓVITA</v>
          </cell>
          <cell r="H3844" t="str">
            <v>CABECERA MUNICIPAL</v>
          </cell>
          <cell r="I3844">
            <v>-76.607118135500002</v>
          </cell>
          <cell r="J3844">
            <v>4.9560970087699996</v>
          </cell>
        </row>
        <row r="3845">
          <cell r="C3845">
            <v>27491</v>
          </cell>
          <cell r="D3845">
            <v>27491001</v>
          </cell>
          <cell r="E3845" t="str">
            <v>CHOCÓ</v>
          </cell>
          <cell r="F3845" t="str">
            <v>NÓVITA</v>
          </cell>
          <cell r="G3845" t="str">
            <v>EL CAJÓN</v>
          </cell>
          <cell r="H3845" t="str">
            <v>CENTRO POBLADO</v>
          </cell>
          <cell r="I3845">
            <v>-76.634692782000002</v>
          </cell>
          <cell r="J3845">
            <v>4.84712084415</v>
          </cell>
        </row>
        <row r="3846">
          <cell r="C3846">
            <v>27491</v>
          </cell>
          <cell r="D3846">
            <v>27491002</v>
          </cell>
          <cell r="E3846" t="str">
            <v>CHOCÓ</v>
          </cell>
          <cell r="F3846" t="str">
            <v>NÓVITA</v>
          </cell>
          <cell r="G3846" t="str">
            <v>EL TIGRE</v>
          </cell>
          <cell r="H3846" t="str">
            <v>CENTRO POBLADO</v>
          </cell>
          <cell r="I3846">
            <v>-76.534363909199996</v>
          </cell>
          <cell r="J3846">
            <v>4.9435105398800001</v>
          </cell>
        </row>
        <row r="3847">
          <cell r="C3847">
            <v>27491</v>
          </cell>
          <cell r="D3847">
            <v>27491003</v>
          </cell>
          <cell r="E3847" t="str">
            <v>CHOCÓ</v>
          </cell>
          <cell r="F3847" t="str">
            <v>NÓVITA</v>
          </cell>
          <cell r="G3847" t="str">
            <v>IRABUBÚ</v>
          </cell>
          <cell r="H3847" t="str">
            <v>CENTRO POBLADO</v>
          </cell>
          <cell r="I3847">
            <v>-76.4111995855</v>
          </cell>
          <cell r="J3847">
            <v>5.0059902999999997</v>
          </cell>
        </row>
        <row r="3848">
          <cell r="C3848">
            <v>27491</v>
          </cell>
          <cell r="D3848">
            <v>27491004</v>
          </cell>
          <cell r="E3848" t="str">
            <v>CHOCÓ</v>
          </cell>
          <cell r="F3848" t="str">
            <v>NÓVITA</v>
          </cell>
          <cell r="G3848" t="str">
            <v>JUNTAS DE TAMANÁ</v>
          </cell>
          <cell r="H3848" t="str">
            <v>CENTRO POBLADO</v>
          </cell>
          <cell r="I3848">
            <v>-76.412222753699993</v>
          </cell>
          <cell r="J3848">
            <v>4.9815246819299999</v>
          </cell>
        </row>
        <row r="3849">
          <cell r="C3849">
            <v>27491</v>
          </cell>
          <cell r="D3849">
            <v>27491006</v>
          </cell>
          <cell r="E3849" t="str">
            <v>CHOCÓ</v>
          </cell>
          <cell r="F3849" t="str">
            <v>NÓVITA</v>
          </cell>
          <cell r="G3849" t="str">
            <v>SAN LORENZO</v>
          </cell>
          <cell r="H3849" t="str">
            <v>CENTRO POBLADO</v>
          </cell>
          <cell r="I3849">
            <v>-76.637623477399998</v>
          </cell>
          <cell r="J3849">
            <v>4.9766926050800002</v>
          </cell>
        </row>
        <row r="3850">
          <cell r="C3850">
            <v>27491</v>
          </cell>
          <cell r="D3850">
            <v>27491007</v>
          </cell>
          <cell r="E3850" t="str">
            <v>CHOCÓ</v>
          </cell>
          <cell r="F3850" t="str">
            <v>NÓVITA</v>
          </cell>
          <cell r="G3850" t="str">
            <v>SESEGÓ</v>
          </cell>
          <cell r="H3850" t="str">
            <v>CENTRO POBLADO</v>
          </cell>
          <cell r="I3850">
            <v>-76.577347982999996</v>
          </cell>
          <cell r="J3850">
            <v>4.9543058380399998</v>
          </cell>
        </row>
        <row r="3851">
          <cell r="C3851">
            <v>27491</v>
          </cell>
          <cell r="D3851">
            <v>27491008</v>
          </cell>
          <cell r="E3851" t="str">
            <v>CHOCÓ</v>
          </cell>
          <cell r="F3851" t="str">
            <v>NÓVITA</v>
          </cell>
          <cell r="G3851" t="str">
            <v>URABARÁ</v>
          </cell>
          <cell r="H3851" t="str">
            <v>CENTRO POBLADO</v>
          </cell>
          <cell r="I3851">
            <v>-76.618236685100001</v>
          </cell>
          <cell r="J3851">
            <v>4.8533866267899999</v>
          </cell>
        </row>
        <row r="3852">
          <cell r="C3852">
            <v>27491</v>
          </cell>
          <cell r="D3852">
            <v>27491009</v>
          </cell>
          <cell r="E3852" t="str">
            <v>CHOCÓ</v>
          </cell>
          <cell r="F3852" t="str">
            <v>NÓVITA</v>
          </cell>
          <cell r="G3852" t="str">
            <v>CURUNDÓ</v>
          </cell>
          <cell r="H3852" t="str">
            <v>CENTRO POBLADO</v>
          </cell>
          <cell r="I3852">
            <v>-76.618236685100001</v>
          </cell>
          <cell r="J3852">
            <v>4.8533866267899999</v>
          </cell>
        </row>
        <row r="3853">
          <cell r="C3853">
            <v>27491</v>
          </cell>
          <cell r="D3853">
            <v>27491010</v>
          </cell>
          <cell r="E3853" t="str">
            <v>CHOCÓ</v>
          </cell>
          <cell r="F3853" t="str">
            <v>NÓVITA</v>
          </cell>
          <cell r="G3853" t="str">
            <v>EL TAMBITO</v>
          </cell>
          <cell r="H3853" t="str">
            <v>CENTRO POBLADO</v>
          </cell>
          <cell r="I3853">
            <v>-76.496115972799998</v>
          </cell>
          <cell r="J3853">
            <v>4.9641341159000003</v>
          </cell>
        </row>
        <row r="3854">
          <cell r="C3854">
            <v>27491</v>
          </cell>
          <cell r="D3854">
            <v>27491013</v>
          </cell>
          <cell r="E3854" t="str">
            <v>CHOCÓ</v>
          </cell>
          <cell r="F3854" t="str">
            <v>NÓVITA</v>
          </cell>
          <cell r="G3854" t="str">
            <v>CARMEN DE SURAMA</v>
          </cell>
          <cell r="H3854" t="str">
            <v>CENTRO POBLADO</v>
          </cell>
          <cell r="I3854">
            <v>-76.618236685100001</v>
          </cell>
          <cell r="J3854">
            <v>4.8533866267899999</v>
          </cell>
        </row>
        <row r="3855">
          <cell r="C3855">
            <v>27491</v>
          </cell>
          <cell r="D3855">
            <v>27491014</v>
          </cell>
          <cell r="E3855" t="str">
            <v>CHOCÓ</v>
          </cell>
          <cell r="F3855" t="str">
            <v>NÓVITA</v>
          </cell>
          <cell r="G3855" t="str">
            <v>SANTA ROSA</v>
          </cell>
          <cell r="H3855" t="str">
            <v>CENTRO POBLADO</v>
          </cell>
          <cell r="I3855">
            <v>-76.652956761799999</v>
          </cell>
          <cell r="J3855">
            <v>4.9774846775799997</v>
          </cell>
        </row>
        <row r="3856">
          <cell r="C3856">
            <v>27491</v>
          </cell>
          <cell r="D3856">
            <v>27491015</v>
          </cell>
          <cell r="E3856" t="str">
            <v>CHOCÓ</v>
          </cell>
          <cell r="F3856" t="str">
            <v>NÓVITA</v>
          </cell>
          <cell r="G3856" t="str">
            <v>LA PUENTE</v>
          </cell>
          <cell r="H3856" t="str">
            <v>CENTRO POBLADO</v>
          </cell>
          <cell r="I3856">
            <v>-76.507047768000007</v>
          </cell>
          <cell r="J3856">
            <v>4.9600500309999997</v>
          </cell>
        </row>
        <row r="3857">
          <cell r="C3857">
            <v>27491</v>
          </cell>
          <cell r="D3857">
            <v>27491016</v>
          </cell>
          <cell r="E3857" t="str">
            <v>CHOCÓ</v>
          </cell>
          <cell r="F3857" t="str">
            <v>NÓVITA</v>
          </cell>
          <cell r="G3857" t="str">
            <v>PINDAZA</v>
          </cell>
          <cell r="H3857" t="str">
            <v>CENTRO POBLADO</v>
          </cell>
          <cell r="I3857">
            <v>-76.664926944000001</v>
          </cell>
          <cell r="J3857">
            <v>4.9848017999999996</v>
          </cell>
        </row>
        <row r="3858">
          <cell r="C3858">
            <v>27491</v>
          </cell>
          <cell r="D3858">
            <v>27491017</v>
          </cell>
          <cell r="E3858" t="str">
            <v>CHOCÓ</v>
          </cell>
          <cell r="F3858" t="str">
            <v>NÓVITA</v>
          </cell>
          <cell r="G3858" t="str">
            <v>QUEBRADA LARGA</v>
          </cell>
          <cell r="H3858" t="str">
            <v>CENTRO POBLADO</v>
          </cell>
          <cell r="I3858">
            <v>-76.515510907000007</v>
          </cell>
          <cell r="J3858">
            <v>4.9471459849999997</v>
          </cell>
        </row>
        <row r="3859">
          <cell r="C3859">
            <v>27491</v>
          </cell>
          <cell r="D3859">
            <v>27491018</v>
          </cell>
          <cell r="E3859" t="str">
            <v>CHOCÓ</v>
          </cell>
          <cell r="F3859" t="str">
            <v>NÓVITA</v>
          </cell>
          <cell r="G3859" t="str">
            <v>TORRA</v>
          </cell>
          <cell r="H3859" t="str">
            <v>CENTRO POBLADO</v>
          </cell>
          <cell r="I3859">
            <v>-76.637108257999998</v>
          </cell>
          <cell r="J3859">
            <v>4.8209459560000001</v>
          </cell>
        </row>
        <row r="3860">
          <cell r="C3860">
            <v>27495</v>
          </cell>
          <cell r="D3860">
            <v>27495000</v>
          </cell>
          <cell r="E3860" t="str">
            <v>CHOCÓ</v>
          </cell>
          <cell r="F3860" t="str">
            <v>NUQUÍ</v>
          </cell>
          <cell r="G3860" t="str">
            <v>NUQUÍ</v>
          </cell>
          <cell r="H3860" t="str">
            <v>CABECERA MUNICIPAL</v>
          </cell>
          <cell r="I3860">
            <v>-77.262903462099999</v>
          </cell>
          <cell r="J3860">
            <v>5.7119572361399999</v>
          </cell>
        </row>
        <row r="3861">
          <cell r="C3861">
            <v>27495</v>
          </cell>
          <cell r="D3861">
            <v>27495001</v>
          </cell>
          <cell r="E3861" t="str">
            <v>CHOCÓ</v>
          </cell>
          <cell r="F3861" t="str">
            <v>NUQUÍ</v>
          </cell>
          <cell r="G3861" t="str">
            <v>ARUSÍ</v>
          </cell>
          <cell r="H3861" t="str">
            <v>CENTRO POBLADO</v>
          </cell>
          <cell r="I3861">
            <v>-77.476108068800002</v>
          </cell>
          <cell r="J3861">
            <v>5.5960825402800003</v>
          </cell>
        </row>
        <row r="3862">
          <cell r="C3862">
            <v>27495</v>
          </cell>
          <cell r="D3862">
            <v>27495002</v>
          </cell>
          <cell r="E3862" t="str">
            <v>CHOCÓ</v>
          </cell>
          <cell r="F3862" t="str">
            <v>NUQUÍ</v>
          </cell>
          <cell r="G3862" t="str">
            <v>COQUÍ</v>
          </cell>
          <cell r="H3862" t="str">
            <v>CENTRO POBLADO</v>
          </cell>
          <cell r="I3862">
            <v>-77.360145600899997</v>
          </cell>
          <cell r="J3862">
            <v>5.6083054249600002</v>
          </cell>
        </row>
        <row r="3863">
          <cell r="C3863">
            <v>27495</v>
          </cell>
          <cell r="D3863">
            <v>27495003</v>
          </cell>
          <cell r="E3863" t="str">
            <v>CHOCÓ</v>
          </cell>
          <cell r="F3863" t="str">
            <v>NUQUÍ</v>
          </cell>
          <cell r="G3863" t="str">
            <v>JURUBIRÁ</v>
          </cell>
          <cell r="H3863" t="str">
            <v>CENTRO POBLADO</v>
          </cell>
          <cell r="I3863">
            <v>-77.277215117599994</v>
          </cell>
          <cell r="J3863">
            <v>5.84345222424</v>
          </cell>
        </row>
        <row r="3864">
          <cell r="C3864">
            <v>27495</v>
          </cell>
          <cell r="D3864">
            <v>27495004</v>
          </cell>
          <cell r="E3864" t="str">
            <v>CHOCÓ</v>
          </cell>
          <cell r="F3864" t="str">
            <v>NUQUÍ</v>
          </cell>
          <cell r="G3864" t="str">
            <v>PANGUÍ</v>
          </cell>
          <cell r="H3864" t="str">
            <v>CENTRO POBLADO</v>
          </cell>
          <cell r="I3864">
            <v>-77.3095780461</v>
          </cell>
          <cell r="J3864">
            <v>5.6638391341699998</v>
          </cell>
        </row>
        <row r="3865">
          <cell r="C3865">
            <v>27495</v>
          </cell>
          <cell r="D3865">
            <v>27495005</v>
          </cell>
          <cell r="E3865" t="str">
            <v>CHOCÓ</v>
          </cell>
          <cell r="F3865" t="str">
            <v>NUQUÍ</v>
          </cell>
          <cell r="G3865" t="str">
            <v>TRIBUGÁ</v>
          </cell>
          <cell r="H3865" t="str">
            <v>CENTRO POBLADO</v>
          </cell>
          <cell r="I3865">
            <v>-77.250819767300001</v>
          </cell>
          <cell r="J3865">
            <v>5.7659624369199998</v>
          </cell>
        </row>
        <row r="3866">
          <cell r="C3866">
            <v>27495</v>
          </cell>
          <cell r="D3866">
            <v>27495007</v>
          </cell>
          <cell r="E3866" t="str">
            <v>CHOCÓ</v>
          </cell>
          <cell r="F3866" t="str">
            <v>NUQUÍ</v>
          </cell>
          <cell r="G3866" t="str">
            <v>PARTADÓ</v>
          </cell>
          <cell r="H3866" t="str">
            <v>CENTRO POBLADO</v>
          </cell>
          <cell r="I3866">
            <v>-77.456639020899999</v>
          </cell>
          <cell r="J3866">
            <v>5.5967872121599997</v>
          </cell>
        </row>
        <row r="3867">
          <cell r="C3867">
            <v>27495</v>
          </cell>
          <cell r="D3867">
            <v>27495008</v>
          </cell>
          <cell r="E3867" t="str">
            <v>CHOCÓ</v>
          </cell>
          <cell r="F3867" t="str">
            <v>NUQUÍ</v>
          </cell>
          <cell r="G3867" t="str">
            <v>JOVI</v>
          </cell>
          <cell r="H3867" t="str">
            <v>CENTRO POBLADO</v>
          </cell>
          <cell r="I3867">
            <v>-77.382354985700005</v>
          </cell>
          <cell r="J3867">
            <v>5.6149971247200003</v>
          </cell>
        </row>
        <row r="3868">
          <cell r="C3868">
            <v>27495</v>
          </cell>
          <cell r="D3868">
            <v>27495010</v>
          </cell>
          <cell r="E3868" t="str">
            <v>CHOCÓ</v>
          </cell>
          <cell r="F3868" t="str">
            <v>NUQUÍ</v>
          </cell>
          <cell r="G3868" t="str">
            <v>TERMALES</v>
          </cell>
          <cell r="H3868" t="str">
            <v>CENTRO POBLADO</v>
          </cell>
          <cell r="I3868">
            <v>-77.440770529199995</v>
          </cell>
          <cell r="J3868">
            <v>5.6068574957799999</v>
          </cell>
        </row>
        <row r="3869">
          <cell r="C3869">
            <v>27495</v>
          </cell>
          <cell r="D3869">
            <v>27495011</v>
          </cell>
          <cell r="E3869" t="str">
            <v>CHOCÓ</v>
          </cell>
          <cell r="F3869" t="str">
            <v>NUQUÍ</v>
          </cell>
          <cell r="G3869" t="str">
            <v>BOCA DE JAGUA</v>
          </cell>
          <cell r="H3869" t="str">
            <v>CENTRO POBLADO</v>
          </cell>
          <cell r="I3869">
            <v>-77.234131618299998</v>
          </cell>
          <cell r="J3869">
            <v>5.8442667033499998</v>
          </cell>
        </row>
        <row r="3870">
          <cell r="C3870">
            <v>27495</v>
          </cell>
          <cell r="D3870">
            <v>27495012</v>
          </cell>
          <cell r="E3870" t="str">
            <v>CHOCÓ</v>
          </cell>
          <cell r="F3870" t="str">
            <v>NUQUÍ</v>
          </cell>
          <cell r="G3870" t="str">
            <v>PUERTO INDIO</v>
          </cell>
          <cell r="H3870" t="str">
            <v>CENTRO POBLADO</v>
          </cell>
          <cell r="I3870">
            <v>-77.215120095000003</v>
          </cell>
          <cell r="J3870">
            <v>5.8351679258600004</v>
          </cell>
        </row>
        <row r="3871">
          <cell r="C3871">
            <v>27495</v>
          </cell>
          <cell r="D3871">
            <v>27495013</v>
          </cell>
          <cell r="E3871" t="str">
            <v>CHOCÓ</v>
          </cell>
          <cell r="F3871" t="str">
            <v>NUQUÍ</v>
          </cell>
          <cell r="G3871" t="str">
            <v>VILLA NUEVA</v>
          </cell>
          <cell r="H3871" t="str">
            <v>CENTRO POBLADO</v>
          </cell>
          <cell r="I3871">
            <v>-77.253820446199995</v>
          </cell>
          <cell r="J3871">
            <v>5.8743046406500001</v>
          </cell>
        </row>
        <row r="3872">
          <cell r="C3872">
            <v>27580</v>
          </cell>
          <cell r="D3872">
            <v>27580000</v>
          </cell>
          <cell r="E3872" t="str">
            <v>CHOCÓ</v>
          </cell>
          <cell r="F3872" t="str">
            <v>RÍO IRÓ</v>
          </cell>
          <cell r="G3872" t="str">
            <v>SANTA RITA</v>
          </cell>
          <cell r="H3872" t="str">
            <v>CABECERA MUNICIPAL</v>
          </cell>
          <cell r="I3872">
            <v>-76.472924791799997</v>
          </cell>
          <cell r="J3872">
            <v>5.1862997941</v>
          </cell>
        </row>
        <row r="3873">
          <cell r="C3873">
            <v>27580</v>
          </cell>
          <cell r="D3873">
            <v>27580001</v>
          </cell>
          <cell r="E3873" t="str">
            <v>CHOCÓ</v>
          </cell>
          <cell r="F3873" t="str">
            <v>RÍO IRÓ</v>
          </cell>
          <cell r="G3873" t="str">
            <v>ALTO CHATO</v>
          </cell>
          <cell r="H3873" t="str">
            <v>CENTRO POBLADO</v>
          </cell>
          <cell r="I3873">
            <v>-76.464858977000006</v>
          </cell>
          <cell r="J3873">
            <v>5.2458355269999997</v>
          </cell>
        </row>
        <row r="3874">
          <cell r="C3874">
            <v>27580</v>
          </cell>
          <cell r="D3874">
            <v>27580004</v>
          </cell>
          <cell r="E3874" t="str">
            <v>CHOCÓ</v>
          </cell>
          <cell r="F3874" t="str">
            <v>RÍO IRÓ</v>
          </cell>
          <cell r="G3874" t="str">
            <v>ENCHARCAZÓN</v>
          </cell>
          <cell r="H3874" t="str">
            <v>CENTRO POBLADO</v>
          </cell>
          <cell r="I3874">
            <v>-76.664806763300007</v>
          </cell>
          <cell r="J3874">
            <v>5.1166844598200001</v>
          </cell>
        </row>
        <row r="3875">
          <cell r="C3875">
            <v>27580</v>
          </cell>
          <cell r="D3875">
            <v>27580005</v>
          </cell>
          <cell r="E3875" t="str">
            <v>CHOCÓ</v>
          </cell>
          <cell r="F3875" t="str">
            <v>RÍO IRÓ</v>
          </cell>
          <cell r="G3875" t="str">
            <v>SAN JOSÉ DE VIRO VIRO</v>
          </cell>
          <cell r="H3875" t="str">
            <v>CENTRO POBLADO</v>
          </cell>
          <cell r="I3875">
            <v>-76.601669056000006</v>
          </cell>
          <cell r="J3875">
            <v>5.1219452293899996</v>
          </cell>
        </row>
        <row r="3876">
          <cell r="C3876">
            <v>27580</v>
          </cell>
          <cell r="D3876">
            <v>27580006</v>
          </cell>
          <cell r="E3876" t="str">
            <v>CHOCÓ</v>
          </cell>
          <cell r="F3876" t="str">
            <v>RÍO IRÓ</v>
          </cell>
          <cell r="G3876" t="str">
            <v>SANTA BÁRBARA</v>
          </cell>
          <cell r="H3876" t="str">
            <v>CENTRO POBLADO</v>
          </cell>
          <cell r="I3876">
            <v>-76.507020128500002</v>
          </cell>
          <cell r="J3876">
            <v>5.1633732099099996</v>
          </cell>
        </row>
        <row r="3877">
          <cell r="C3877">
            <v>27580</v>
          </cell>
          <cell r="D3877">
            <v>27580007</v>
          </cell>
          <cell r="E3877" t="str">
            <v>CHOCÓ</v>
          </cell>
          <cell r="F3877" t="str">
            <v>RÍO IRÓ</v>
          </cell>
          <cell r="G3877" t="str">
            <v>CHARA</v>
          </cell>
          <cell r="H3877" t="str">
            <v>CENTRO POBLADO</v>
          </cell>
          <cell r="I3877">
            <v>-76.419961510500002</v>
          </cell>
          <cell r="J3877">
            <v>5.1909950142100003</v>
          </cell>
        </row>
        <row r="3878">
          <cell r="C3878">
            <v>27580</v>
          </cell>
          <cell r="D3878">
            <v>27580008</v>
          </cell>
          <cell r="E3878" t="str">
            <v>CHOCÓ</v>
          </cell>
          <cell r="F3878" t="str">
            <v>RÍO IRÓ</v>
          </cell>
          <cell r="G3878" t="str">
            <v>EL BUEY</v>
          </cell>
          <cell r="H3878" t="str">
            <v>CENTRO POBLADO</v>
          </cell>
          <cell r="I3878">
            <v>-76.4791754938</v>
          </cell>
          <cell r="J3878">
            <v>5.1680300586400003</v>
          </cell>
        </row>
        <row r="3879">
          <cell r="C3879">
            <v>27580</v>
          </cell>
          <cell r="D3879">
            <v>27580009</v>
          </cell>
          <cell r="E3879" t="str">
            <v>CHOCÓ</v>
          </cell>
          <cell r="F3879" t="str">
            <v>RÍO IRÓ</v>
          </cell>
          <cell r="G3879" t="str">
            <v>LA GUAMA</v>
          </cell>
          <cell r="H3879" t="str">
            <v>CENTRO POBLADO</v>
          </cell>
          <cell r="I3879">
            <v>-76.419961510500002</v>
          </cell>
          <cell r="J3879">
            <v>5.1909950142100003</v>
          </cell>
        </row>
        <row r="3880">
          <cell r="C3880">
            <v>27580</v>
          </cell>
          <cell r="D3880">
            <v>27580010</v>
          </cell>
          <cell r="E3880" t="str">
            <v>CHOCÓ</v>
          </cell>
          <cell r="F3880" t="str">
            <v>RÍO IRÓ</v>
          </cell>
          <cell r="G3880" t="str">
            <v>TODOSITICO</v>
          </cell>
          <cell r="H3880" t="str">
            <v>CENTRO POBLADO</v>
          </cell>
          <cell r="I3880">
            <v>-76.451463859</v>
          </cell>
          <cell r="J3880">
            <v>5.1725697320000004</v>
          </cell>
        </row>
        <row r="3881">
          <cell r="C3881">
            <v>27580</v>
          </cell>
          <cell r="D3881">
            <v>27580011</v>
          </cell>
          <cell r="E3881" t="str">
            <v>CHOCÓ</v>
          </cell>
          <cell r="F3881" t="str">
            <v>RÍO IRÓ</v>
          </cell>
          <cell r="G3881" t="str">
            <v>VIRO</v>
          </cell>
          <cell r="H3881" t="str">
            <v>CENTRO POBLADO</v>
          </cell>
          <cell r="I3881">
            <v>-76.605190238000006</v>
          </cell>
          <cell r="J3881">
            <v>5.1211090979999998</v>
          </cell>
        </row>
        <row r="3882">
          <cell r="C3882">
            <v>27600</v>
          </cell>
          <cell r="D3882">
            <v>27600000</v>
          </cell>
          <cell r="E3882" t="str">
            <v>CHOCÓ</v>
          </cell>
          <cell r="F3882" t="str">
            <v>RÍO QUITO</v>
          </cell>
          <cell r="G3882" t="str">
            <v>PAIMADÓ</v>
          </cell>
          <cell r="H3882" t="str">
            <v>CABECERA MUNICIPAL</v>
          </cell>
          <cell r="I3882">
            <v>-76.741016560899993</v>
          </cell>
          <cell r="J3882">
            <v>5.48372775133</v>
          </cell>
        </row>
        <row r="3883">
          <cell r="C3883">
            <v>27600</v>
          </cell>
          <cell r="D3883">
            <v>27600001</v>
          </cell>
          <cell r="E3883" t="str">
            <v>CHOCÓ</v>
          </cell>
          <cell r="F3883" t="str">
            <v>RÍO QUITO</v>
          </cell>
          <cell r="G3883" t="str">
            <v>BOCA DE APARTADÓ</v>
          </cell>
          <cell r="H3883" t="str">
            <v>CENTRO POBLADO</v>
          </cell>
          <cell r="I3883">
            <v>-76.868603562999994</v>
          </cell>
          <cell r="J3883">
            <v>5.6001002210499999</v>
          </cell>
        </row>
        <row r="3884">
          <cell r="C3884">
            <v>27600</v>
          </cell>
          <cell r="D3884">
            <v>27600003</v>
          </cell>
          <cell r="E3884" t="str">
            <v>CHOCÓ</v>
          </cell>
          <cell r="F3884" t="str">
            <v>RÍO QUITO</v>
          </cell>
          <cell r="G3884" t="str">
            <v>SAN ISIDRO</v>
          </cell>
          <cell r="H3884" t="str">
            <v>CENTRO POBLADO</v>
          </cell>
          <cell r="I3884">
            <v>-76.747744314399995</v>
          </cell>
          <cell r="J3884">
            <v>5.6241409987099997</v>
          </cell>
        </row>
        <row r="3885">
          <cell r="C3885">
            <v>27600</v>
          </cell>
          <cell r="D3885">
            <v>27600004</v>
          </cell>
          <cell r="E3885" t="str">
            <v>CHOCÓ</v>
          </cell>
          <cell r="F3885" t="str">
            <v>RÍO QUITO</v>
          </cell>
          <cell r="G3885" t="str">
            <v>VILLA CONTO</v>
          </cell>
          <cell r="H3885" t="str">
            <v>CENTRO POBLADO</v>
          </cell>
          <cell r="I3885">
            <v>-76.756080787900004</v>
          </cell>
          <cell r="J3885">
            <v>5.5554645125800004</v>
          </cell>
        </row>
        <row r="3886">
          <cell r="C3886">
            <v>27600</v>
          </cell>
          <cell r="D3886">
            <v>27600006</v>
          </cell>
          <cell r="E3886" t="str">
            <v>CHOCÓ</v>
          </cell>
          <cell r="F3886" t="str">
            <v>RÍO QUITO</v>
          </cell>
          <cell r="G3886" t="str">
            <v>CHIGUARANDÓ ALTO</v>
          </cell>
          <cell r="H3886" t="str">
            <v>CENTRO POBLADO</v>
          </cell>
          <cell r="I3886">
            <v>-76.812539621599996</v>
          </cell>
          <cell r="J3886">
            <v>5.5548420621099996</v>
          </cell>
        </row>
        <row r="3887">
          <cell r="C3887">
            <v>27600</v>
          </cell>
          <cell r="D3887">
            <v>27600007</v>
          </cell>
          <cell r="E3887" t="str">
            <v>CHOCÓ</v>
          </cell>
          <cell r="F3887" t="str">
            <v>RÍO QUITO</v>
          </cell>
          <cell r="G3887" t="str">
            <v>CHIVIGUIDÓ</v>
          </cell>
          <cell r="H3887" t="str">
            <v>CENTRO POBLADO</v>
          </cell>
          <cell r="I3887">
            <v>-76.779266105199994</v>
          </cell>
          <cell r="J3887">
            <v>5.5662506232700002</v>
          </cell>
        </row>
        <row r="3888">
          <cell r="C3888">
            <v>27600</v>
          </cell>
          <cell r="D3888">
            <v>27600010</v>
          </cell>
          <cell r="E3888" t="str">
            <v>CHOCÓ</v>
          </cell>
          <cell r="F3888" t="str">
            <v>RÍO QUITO</v>
          </cell>
          <cell r="G3888" t="str">
            <v>LA SOLEDAD</v>
          </cell>
          <cell r="H3888" t="str">
            <v>CENTRO POBLADO</v>
          </cell>
          <cell r="I3888">
            <v>-76.6755635138</v>
          </cell>
          <cell r="J3888">
            <v>5.6838213442800001</v>
          </cell>
        </row>
        <row r="3889">
          <cell r="C3889">
            <v>27600</v>
          </cell>
          <cell r="D3889">
            <v>27600011</v>
          </cell>
          <cell r="E3889" t="str">
            <v>CHOCÓ</v>
          </cell>
          <cell r="F3889" t="str">
            <v>RÍO QUITO</v>
          </cell>
          <cell r="G3889" t="str">
            <v>LOMA DE LOS GAMBOA</v>
          </cell>
          <cell r="H3889" t="str">
            <v>CENTRO POBLADO</v>
          </cell>
          <cell r="I3889">
            <v>-76.752795498799998</v>
          </cell>
          <cell r="J3889">
            <v>5.5857052173200001</v>
          </cell>
        </row>
        <row r="3890">
          <cell r="C3890">
            <v>27615</v>
          </cell>
          <cell r="D3890">
            <v>27615000</v>
          </cell>
          <cell r="E3890" t="str">
            <v>CHOCÓ</v>
          </cell>
          <cell r="F3890" t="str">
            <v>RIOSUCIO</v>
          </cell>
          <cell r="G3890" t="str">
            <v>RIOSUCIO</v>
          </cell>
          <cell r="H3890" t="str">
            <v>CABECERA MUNICIPAL</v>
          </cell>
          <cell r="I3890">
            <v>-77.113109594199997</v>
          </cell>
          <cell r="J3890">
            <v>7.4366315521999997</v>
          </cell>
        </row>
        <row r="3891">
          <cell r="C3891">
            <v>27615</v>
          </cell>
          <cell r="D3891">
            <v>27615006</v>
          </cell>
          <cell r="E3891" t="str">
            <v>CHOCÓ</v>
          </cell>
          <cell r="F3891" t="str">
            <v>RIOSUCIO</v>
          </cell>
          <cell r="G3891" t="str">
            <v>LA HONDA</v>
          </cell>
          <cell r="H3891" t="str">
            <v>CENTRO POBLADO</v>
          </cell>
          <cell r="I3891">
            <v>-77.126658654300002</v>
          </cell>
          <cell r="J3891">
            <v>7.5763441728499998</v>
          </cell>
        </row>
        <row r="3892">
          <cell r="C3892">
            <v>27615</v>
          </cell>
          <cell r="D3892">
            <v>27615012</v>
          </cell>
          <cell r="E3892" t="str">
            <v>CHOCÓ</v>
          </cell>
          <cell r="F3892" t="str">
            <v>RIOSUCIO</v>
          </cell>
          <cell r="G3892" t="str">
            <v>TRUANDÓ</v>
          </cell>
          <cell r="H3892" t="str">
            <v>CENTRO POBLADO</v>
          </cell>
          <cell r="I3892">
            <v>-77.240674833699998</v>
          </cell>
          <cell r="J3892">
            <v>7.3898879371800001</v>
          </cell>
        </row>
        <row r="3893">
          <cell r="C3893">
            <v>27615</v>
          </cell>
          <cell r="D3893">
            <v>27615019</v>
          </cell>
          <cell r="E3893" t="str">
            <v>CHOCÓ</v>
          </cell>
          <cell r="F3893" t="str">
            <v>RIOSUCIO</v>
          </cell>
          <cell r="G3893" t="str">
            <v>LA RAYA</v>
          </cell>
          <cell r="H3893" t="str">
            <v>CENTRO POBLADO</v>
          </cell>
          <cell r="I3893">
            <v>-77.240674833699998</v>
          </cell>
          <cell r="J3893">
            <v>7.3898879371800001</v>
          </cell>
        </row>
        <row r="3894">
          <cell r="C3894">
            <v>27615</v>
          </cell>
          <cell r="D3894">
            <v>27615022</v>
          </cell>
          <cell r="E3894" t="str">
            <v>CHOCÓ</v>
          </cell>
          <cell r="F3894" t="str">
            <v>RIOSUCIO</v>
          </cell>
          <cell r="G3894" t="str">
            <v>PERANCHITO</v>
          </cell>
          <cell r="H3894" t="str">
            <v>CENTRO POBLADO</v>
          </cell>
          <cell r="I3894">
            <v>-77.240674833699998</v>
          </cell>
          <cell r="J3894">
            <v>7.3898879371800001</v>
          </cell>
        </row>
        <row r="3895">
          <cell r="C3895">
            <v>27615</v>
          </cell>
          <cell r="D3895">
            <v>27615023</v>
          </cell>
          <cell r="E3895" t="str">
            <v>CHOCÓ</v>
          </cell>
          <cell r="F3895" t="str">
            <v>RIOSUCIO</v>
          </cell>
          <cell r="G3895" t="str">
            <v>BELÉN DE BAJIRÁ</v>
          </cell>
          <cell r="H3895" t="str">
            <v>CENTRO POBLADO</v>
          </cell>
          <cell r="I3895">
            <v>-76.716756152599999</v>
          </cell>
          <cell r="J3895">
            <v>7.3705647997300003</v>
          </cell>
        </row>
        <row r="3896">
          <cell r="C3896">
            <v>27615</v>
          </cell>
          <cell r="D3896">
            <v>27615024</v>
          </cell>
          <cell r="E3896" t="str">
            <v>CHOCÓ</v>
          </cell>
          <cell r="F3896" t="str">
            <v>RIOSUCIO</v>
          </cell>
          <cell r="G3896" t="str">
            <v>LA ISLETA</v>
          </cell>
          <cell r="H3896" t="str">
            <v>CENTRO POBLADO</v>
          </cell>
          <cell r="I3896">
            <v>-77.240674833699998</v>
          </cell>
          <cell r="J3896">
            <v>7.3898879371800001</v>
          </cell>
        </row>
        <row r="3897">
          <cell r="C3897">
            <v>27615</v>
          </cell>
          <cell r="D3897">
            <v>27615027</v>
          </cell>
          <cell r="E3897" t="str">
            <v>CHOCÓ</v>
          </cell>
          <cell r="F3897" t="str">
            <v>RIOSUCIO</v>
          </cell>
          <cell r="G3897" t="str">
            <v>PUENTE AMÉRICA - CACARICA</v>
          </cell>
          <cell r="H3897" t="str">
            <v>CENTRO POBLADO</v>
          </cell>
          <cell r="I3897">
            <v>-77.1410967562</v>
          </cell>
          <cell r="J3897">
            <v>7.7245855815600004</v>
          </cell>
        </row>
        <row r="3898">
          <cell r="C3898">
            <v>27615</v>
          </cell>
          <cell r="D3898">
            <v>27615030</v>
          </cell>
          <cell r="E3898" t="str">
            <v>CHOCÓ</v>
          </cell>
          <cell r="F3898" t="str">
            <v>RIOSUCIO</v>
          </cell>
          <cell r="G3898" t="str">
            <v>PEDEGUITA</v>
          </cell>
          <cell r="H3898" t="str">
            <v>CENTRO POBLADO</v>
          </cell>
          <cell r="I3898">
            <v>-77.054728261799994</v>
          </cell>
          <cell r="J3898">
            <v>7.2626182509300001</v>
          </cell>
        </row>
        <row r="3899">
          <cell r="C3899">
            <v>27615</v>
          </cell>
          <cell r="D3899">
            <v>27615032</v>
          </cell>
          <cell r="E3899" t="str">
            <v>CHOCÓ</v>
          </cell>
          <cell r="F3899" t="str">
            <v>RIOSUCIO</v>
          </cell>
          <cell r="G3899" t="str">
            <v>BRASITO</v>
          </cell>
          <cell r="H3899" t="str">
            <v>CENTRO POBLADO</v>
          </cell>
          <cell r="I3899">
            <v>-77.054940307500004</v>
          </cell>
          <cell r="J3899">
            <v>7.2615237796000001</v>
          </cell>
        </row>
        <row r="3900">
          <cell r="C3900">
            <v>27615</v>
          </cell>
          <cell r="D3900">
            <v>27615033</v>
          </cell>
          <cell r="E3900" t="str">
            <v>CHOCÓ</v>
          </cell>
          <cell r="F3900" t="str">
            <v>RIOSUCIO</v>
          </cell>
          <cell r="G3900" t="str">
            <v>BLANQUISET</v>
          </cell>
          <cell r="H3900" t="str">
            <v>CENTRO POBLADO</v>
          </cell>
          <cell r="I3900">
            <v>-76.809492562900004</v>
          </cell>
          <cell r="J3900">
            <v>7.5475097982400001</v>
          </cell>
        </row>
        <row r="3901">
          <cell r="C3901">
            <v>27615</v>
          </cell>
          <cell r="D3901">
            <v>27615037</v>
          </cell>
          <cell r="E3901" t="str">
            <v>CHOCÓ</v>
          </cell>
          <cell r="F3901" t="str">
            <v>RIOSUCIO</v>
          </cell>
          <cell r="G3901" t="str">
            <v>MACONDO</v>
          </cell>
          <cell r="H3901" t="str">
            <v>CENTRO POBLADO</v>
          </cell>
          <cell r="I3901">
            <v>-76.826580544799995</v>
          </cell>
          <cell r="J3901">
            <v>7.50906078597</v>
          </cell>
        </row>
        <row r="3902">
          <cell r="C3902">
            <v>27615</v>
          </cell>
          <cell r="D3902">
            <v>27615038</v>
          </cell>
          <cell r="E3902" t="str">
            <v>CHOCÓ</v>
          </cell>
          <cell r="F3902" t="str">
            <v>RIOSUCIO</v>
          </cell>
          <cell r="G3902" t="str">
            <v>NUEVO ORIENTE</v>
          </cell>
          <cell r="H3902" t="str">
            <v>CENTRO POBLADO</v>
          </cell>
          <cell r="I3902">
            <v>-76.689601975100004</v>
          </cell>
          <cell r="J3902">
            <v>7.4588660514300003</v>
          </cell>
        </row>
        <row r="3903">
          <cell r="C3903">
            <v>27615</v>
          </cell>
          <cell r="D3903">
            <v>27615039</v>
          </cell>
          <cell r="E3903" t="str">
            <v>CHOCÓ</v>
          </cell>
          <cell r="F3903" t="str">
            <v>RIOSUCIO</v>
          </cell>
          <cell r="G3903" t="str">
            <v>PLAYA ROJA</v>
          </cell>
          <cell r="H3903" t="str">
            <v>CENTRO POBLADO</v>
          </cell>
          <cell r="I3903">
            <v>-76.888999484600006</v>
          </cell>
          <cell r="J3903">
            <v>7.3463209371599998</v>
          </cell>
        </row>
        <row r="3904">
          <cell r="C3904">
            <v>27615</v>
          </cell>
          <cell r="D3904">
            <v>27615045</v>
          </cell>
          <cell r="E3904" t="str">
            <v>CHOCÓ</v>
          </cell>
          <cell r="F3904" t="str">
            <v>RIOSUCIO</v>
          </cell>
          <cell r="G3904" t="str">
            <v>7 DE AGOSTO</v>
          </cell>
          <cell r="H3904" t="str">
            <v>CENTRO POBLADO</v>
          </cell>
          <cell r="I3904">
            <v>-76.902890195300003</v>
          </cell>
          <cell r="J3904">
            <v>7.3591598520500003</v>
          </cell>
        </row>
        <row r="3905">
          <cell r="C3905">
            <v>27615</v>
          </cell>
          <cell r="D3905">
            <v>27615046</v>
          </cell>
          <cell r="E3905" t="str">
            <v>CHOCÓ</v>
          </cell>
          <cell r="F3905" t="str">
            <v>RIOSUCIO</v>
          </cell>
          <cell r="G3905" t="str">
            <v>LA PUNTA</v>
          </cell>
          <cell r="H3905" t="str">
            <v>CENTRO POBLADO</v>
          </cell>
          <cell r="I3905">
            <v>-76.885172694000005</v>
          </cell>
          <cell r="J3905">
            <v>7.36808986545</v>
          </cell>
        </row>
        <row r="3906">
          <cell r="C3906">
            <v>27615</v>
          </cell>
          <cell r="D3906">
            <v>27615047</v>
          </cell>
          <cell r="E3906" t="str">
            <v>CHOCÓ</v>
          </cell>
          <cell r="F3906" t="str">
            <v>RIOSUCIO</v>
          </cell>
          <cell r="G3906" t="str">
            <v>SANTA MARIA</v>
          </cell>
          <cell r="H3906" t="str">
            <v>CENTRO POBLADO</v>
          </cell>
          <cell r="I3906">
            <v>-76.817852528499998</v>
          </cell>
          <cell r="J3906">
            <v>7.3274946067900002</v>
          </cell>
        </row>
        <row r="3907">
          <cell r="C3907">
            <v>27615</v>
          </cell>
          <cell r="D3907">
            <v>27615048</v>
          </cell>
          <cell r="E3907" t="str">
            <v>CHOCÓ</v>
          </cell>
          <cell r="F3907" t="str">
            <v>RIOSUCIO</v>
          </cell>
          <cell r="G3907" t="str">
            <v>BRISAS</v>
          </cell>
          <cell r="H3907" t="str">
            <v>CENTRO POBLADO</v>
          </cell>
          <cell r="I3907">
            <v>-76.766463702799996</v>
          </cell>
          <cell r="J3907">
            <v>7.3151005091799997</v>
          </cell>
        </row>
        <row r="3908">
          <cell r="C3908">
            <v>27615</v>
          </cell>
          <cell r="D3908">
            <v>27615049</v>
          </cell>
          <cell r="E3908" t="str">
            <v>CHOCÓ</v>
          </cell>
          <cell r="F3908" t="str">
            <v>RIOSUCIO</v>
          </cell>
          <cell r="G3908" t="str">
            <v>CHINTADÓ MEDIO</v>
          </cell>
          <cell r="H3908" t="str">
            <v>CENTRO POBLADO</v>
          </cell>
          <cell r="I3908">
            <v>-77.154516935299995</v>
          </cell>
          <cell r="J3908">
            <v>7.1721902006200002</v>
          </cell>
        </row>
        <row r="3909">
          <cell r="C3909">
            <v>27660</v>
          </cell>
          <cell r="D3909">
            <v>27660000</v>
          </cell>
          <cell r="E3909" t="str">
            <v>CHOCÓ</v>
          </cell>
          <cell r="F3909" t="str">
            <v>SAN JOSÉ DEL PALMAR</v>
          </cell>
          <cell r="G3909" t="str">
            <v>SAN JOSÉ DEL PALMAR</v>
          </cell>
          <cell r="H3909" t="str">
            <v>CABECERA MUNICIPAL</v>
          </cell>
          <cell r="I3909">
            <v>-76.232848824599998</v>
          </cell>
          <cell r="J3909">
            <v>4.89759307986</v>
          </cell>
        </row>
        <row r="3910">
          <cell r="C3910">
            <v>27660</v>
          </cell>
          <cell r="D3910">
            <v>27660003</v>
          </cell>
          <cell r="E3910" t="str">
            <v>CHOCÓ</v>
          </cell>
          <cell r="F3910" t="str">
            <v>SAN JOSÉ DEL PALMAR</v>
          </cell>
          <cell r="G3910" t="str">
            <v>SAN PEDRO INGARA</v>
          </cell>
          <cell r="H3910" t="str">
            <v>CENTRO POBLADO</v>
          </cell>
          <cell r="I3910">
            <v>-76.311515058300003</v>
          </cell>
          <cell r="J3910">
            <v>4.9205392530800003</v>
          </cell>
        </row>
        <row r="3911">
          <cell r="C3911">
            <v>27660</v>
          </cell>
          <cell r="D3911">
            <v>27660006</v>
          </cell>
          <cell r="E3911" t="str">
            <v>CHOCÓ</v>
          </cell>
          <cell r="F3911" t="str">
            <v>SAN JOSÉ DEL PALMAR</v>
          </cell>
          <cell r="G3911" t="str">
            <v>LA ITALIA</v>
          </cell>
          <cell r="H3911" t="str">
            <v>CENTRO POBLADO</v>
          </cell>
          <cell r="I3911">
            <v>-76.292656202100005</v>
          </cell>
          <cell r="J3911">
            <v>4.9046098818399999</v>
          </cell>
        </row>
        <row r="3912">
          <cell r="C3912">
            <v>27745</v>
          </cell>
          <cell r="D3912">
            <v>27745000</v>
          </cell>
          <cell r="E3912" t="str">
            <v>CHOCÓ</v>
          </cell>
          <cell r="F3912" t="str">
            <v>SIPÍ</v>
          </cell>
          <cell r="G3912" t="str">
            <v>SIPÍ</v>
          </cell>
          <cell r="H3912" t="str">
            <v>CABECERA MUNICIPAL</v>
          </cell>
          <cell r="I3912">
            <v>-76.644403889000003</v>
          </cell>
          <cell r="J3912">
            <v>4.65120415155</v>
          </cell>
        </row>
        <row r="3913">
          <cell r="C3913">
            <v>27745</v>
          </cell>
          <cell r="D3913">
            <v>27745001</v>
          </cell>
          <cell r="E3913" t="str">
            <v>CHOCÓ</v>
          </cell>
          <cell r="F3913" t="str">
            <v>SIPÍ</v>
          </cell>
          <cell r="G3913" t="str">
            <v>CAÑAVERAL</v>
          </cell>
          <cell r="H3913" t="str">
            <v>CENTRO POBLADO</v>
          </cell>
          <cell r="I3913">
            <v>-76.794013090099995</v>
          </cell>
          <cell r="J3913">
            <v>4.7299508745300001</v>
          </cell>
        </row>
        <row r="3914">
          <cell r="C3914">
            <v>27745</v>
          </cell>
          <cell r="D3914">
            <v>27745003</v>
          </cell>
          <cell r="E3914" t="str">
            <v>CHOCÓ</v>
          </cell>
          <cell r="F3914" t="str">
            <v>SIPÍ</v>
          </cell>
          <cell r="G3914" t="str">
            <v>SAN AGUSTÍN</v>
          </cell>
          <cell r="H3914" t="str">
            <v>CENTRO POBLADO</v>
          </cell>
          <cell r="I3914">
            <v>-76.817597918700002</v>
          </cell>
          <cell r="J3914">
            <v>4.75083243007</v>
          </cell>
        </row>
        <row r="3915">
          <cell r="C3915">
            <v>27745</v>
          </cell>
          <cell r="D3915">
            <v>27745004</v>
          </cell>
          <cell r="E3915" t="str">
            <v>CHOCÓ</v>
          </cell>
          <cell r="F3915" t="str">
            <v>SIPÍ</v>
          </cell>
          <cell r="G3915" t="str">
            <v>TAPARAL</v>
          </cell>
          <cell r="H3915" t="str">
            <v>CENTRO POBLADO</v>
          </cell>
          <cell r="I3915">
            <v>-76.656295418599996</v>
          </cell>
          <cell r="J3915">
            <v>4.8126117124499999</v>
          </cell>
        </row>
        <row r="3916">
          <cell r="C3916">
            <v>27745</v>
          </cell>
          <cell r="D3916">
            <v>27745009</v>
          </cell>
          <cell r="E3916" t="str">
            <v>CHOCÓ</v>
          </cell>
          <cell r="F3916" t="str">
            <v>SIPÍ</v>
          </cell>
          <cell r="G3916" t="str">
            <v>TANANDÓ</v>
          </cell>
          <cell r="H3916" t="str">
            <v>CENTRO POBLADO</v>
          </cell>
          <cell r="I3916">
            <v>-76.670253191599997</v>
          </cell>
          <cell r="J3916">
            <v>4.64579007725</v>
          </cell>
        </row>
        <row r="3917">
          <cell r="C3917">
            <v>27745</v>
          </cell>
          <cell r="D3917">
            <v>27745010</v>
          </cell>
          <cell r="E3917" t="str">
            <v>CHOCÓ</v>
          </cell>
          <cell r="F3917" t="str">
            <v>SIPÍ</v>
          </cell>
          <cell r="G3917" t="str">
            <v>BUENAS BRISAS</v>
          </cell>
          <cell r="H3917" t="str">
            <v>CENTRO POBLADO</v>
          </cell>
          <cell r="I3917">
            <v>-76.8151017263</v>
          </cell>
          <cell r="J3917">
            <v>4.7473742957900003</v>
          </cell>
        </row>
        <row r="3918">
          <cell r="C3918">
            <v>27745</v>
          </cell>
          <cell r="D3918">
            <v>27745011</v>
          </cell>
          <cell r="E3918" t="str">
            <v>CHOCÓ</v>
          </cell>
          <cell r="F3918" t="str">
            <v>SIPÍ</v>
          </cell>
          <cell r="G3918" t="str">
            <v>CHAMBACÚ</v>
          </cell>
          <cell r="H3918" t="str">
            <v>CENTRO POBLADO</v>
          </cell>
          <cell r="I3918">
            <v>-76.541944593300002</v>
          </cell>
          <cell r="J3918">
            <v>4.5944151578300003</v>
          </cell>
        </row>
        <row r="3919">
          <cell r="C3919">
            <v>27745</v>
          </cell>
          <cell r="D3919">
            <v>27745012</v>
          </cell>
          <cell r="E3919" t="str">
            <v>CHOCÓ</v>
          </cell>
          <cell r="F3919" t="str">
            <v>SIPÍ</v>
          </cell>
          <cell r="G3919" t="str">
            <v>LOMA DE CHUPEY</v>
          </cell>
          <cell r="H3919" t="str">
            <v>CENTRO POBLADO</v>
          </cell>
          <cell r="I3919">
            <v>-76.7401922504</v>
          </cell>
          <cell r="J3919">
            <v>4.6942555324699997</v>
          </cell>
        </row>
        <row r="3920">
          <cell r="C3920">
            <v>27745</v>
          </cell>
          <cell r="D3920">
            <v>27745013</v>
          </cell>
          <cell r="E3920" t="str">
            <v>CHOCÓ</v>
          </cell>
          <cell r="F3920" t="str">
            <v>SIPÍ</v>
          </cell>
          <cell r="G3920" t="str">
            <v>MARQUEZA</v>
          </cell>
          <cell r="H3920" t="str">
            <v>CENTRO POBLADO</v>
          </cell>
          <cell r="I3920">
            <v>-76.710725662300007</v>
          </cell>
          <cell r="J3920">
            <v>4.6507840791200001</v>
          </cell>
        </row>
        <row r="3921">
          <cell r="C3921">
            <v>27745</v>
          </cell>
          <cell r="D3921">
            <v>27745014</v>
          </cell>
          <cell r="E3921" t="str">
            <v>CHOCÓ</v>
          </cell>
          <cell r="F3921" t="str">
            <v>SIPÍ</v>
          </cell>
          <cell r="G3921" t="str">
            <v>SANTA ROSA</v>
          </cell>
          <cell r="H3921" t="str">
            <v>CENTRO POBLADO</v>
          </cell>
          <cell r="I3921">
            <v>-76.690684517799994</v>
          </cell>
          <cell r="J3921">
            <v>4.6243281433299996</v>
          </cell>
        </row>
        <row r="3922">
          <cell r="C3922">
            <v>27745</v>
          </cell>
          <cell r="D3922">
            <v>27745015</v>
          </cell>
          <cell r="E3922" t="str">
            <v>CHOCÓ</v>
          </cell>
          <cell r="F3922" t="str">
            <v>SIPÍ</v>
          </cell>
          <cell r="G3922" t="str">
            <v>TEATINO</v>
          </cell>
          <cell r="H3922" t="str">
            <v>CENTRO POBLADO</v>
          </cell>
          <cell r="I3922">
            <v>-76.781914305599997</v>
          </cell>
          <cell r="J3922">
            <v>4.6922759061099999</v>
          </cell>
        </row>
        <row r="3923">
          <cell r="C3923">
            <v>27745</v>
          </cell>
          <cell r="D3923">
            <v>27745016</v>
          </cell>
          <cell r="E3923" t="str">
            <v>CHOCÓ</v>
          </cell>
          <cell r="F3923" t="str">
            <v>SIPÍ</v>
          </cell>
          <cell r="G3923" t="str">
            <v>BARRANCON</v>
          </cell>
          <cell r="H3923" t="str">
            <v>CENTRO POBLADO</v>
          </cell>
          <cell r="I3923">
            <v>-76.541944593300002</v>
          </cell>
          <cell r="J3923">
            <v>4.5944151578300003</v>
          </cell>
        </row>
        <row r="3924">
          <cell r="C3924">
            <v>27745</v>
          </cell>
          <cell r="D3924">
            <v>27745017</v>
          </cell>
          <cell r="E3924" t="str">
            <v>CHOCÓ</v>
          </cell>
          <cell r="F3924" t="str">
            <v>SIPÍ</v>
          </cell>
          <cell r="G3924" t="str">
            <v>BARRANCONCITO</v>
          </cell>
          <cell r="H3924" t="str">
            <v>CENTRO POBLADO</v>
          </cell>
          <cell r="I3924">
            <v>-76.541944593300002</v>
          </cell>
          <cell r="J3924">
            <v>4.5944151578300003</v>
          </cell>
        </row>
        <row r="3925">
          <cell r="C3925">
            <v>27745</v>
          </cell>
          <cell r="D3925">
            <v>27745018</v>
          </cell>
          <cell r="E3925" t="str">
            <v>CHOCÓ</v>
          </cell>
          <cell r="F3925" t="str">
            <v>SIPÍ</v>
          </cell>
          <cell r="G3925" t="str">
            <v>CHARCO HONDO</v>
          </cell>
          <cell r="H3925" t="str">
            <v>CENTRO POBLADO</v>
          </cell>
          <cell r="I3925">
            <v>-76.541944593300002</v>
          </cell>
          <cell r="J3925">
            <v>4.5944151578300003</v>
          </cell>
        </row>
        <row r="3926">
          <cell r="C3926">
            <v>27745</v>
          </cell>
          <cell r="D3926">
            <v>27745019</v>
          </cell>
          <cell r="E3926" t="str">
            <v>CHOCÓ</v>
          </cell>
          <cell r="F3926" t="str">
            <v>SIPÍ</v>
          </cell>
          <cell r="G3926" t="str">
            <v>CHARCO LARGO</v>
          </cell>
          <cell r="H3926" t="str">
            <v>CENTRO POBLADO</v>
          </cell>
          <cell r="I3926">
            <v>-76.541944593300002</v>
          </cell>
          <cell r="J3926">
            <v>4.5944151578300003</v>
          </cell>
        </row>
        <row r="3927">
          <cell r="C3927">
            <v>27787</v>
          </cell>
          <cell r="D3927">
            <v>27787000</v>
          </cell>
          <cell r="E3927" t="str">
            <v>CHOCÓ</v>
          </cell>
          <cell r="F3927" t="str">
            <v>TADÓ</v>
          </cell>
          <cell r="G3927" t="str">
            <v>TADÓ</v>
          </cell>
          <cell r="H3927" t="str">
            <v>CABECERA MUNICIPAL</v>
          </cell>
          <cell r="I3927">
            <v>-76.558766017300002</v>
          </cell>
          <cell r="J3927">
            <v>5.2641399491999996</v>
          </cell>
        </row>
        <row r="3928">
          <cell r="C3928">
            <v>27787</v>
          </cell>
          <cell r="D3928">
            <v>27787002</v>
          </cell>
          <cell r="E3928" t="str">
            <v>CHOCÓ</v>
          </cell>
          <cell r="F3928" t="str">
            <v>TADÓ</v>
          </cell>
          <cell r="G3928" t="str">
            <v>CARMELO</v>
          </cell>
          <cell r="H3928" t="str">
            <v>CENTRO POBLADO</v>
          </cell>
          <cell r="I3928">
            <v>-76.393631799999994</v>
          </cell>
          <cell r="J3928">
            <v>5.3229934742699996</v>
          </cell>
        </row>
        <row r="3929">
          <cell r="C3929">
            <v>27787</v>
          </cell>
          <cell r="D3929">
            <v>27787004</v>
          </cell>
          <cell r="E3929" t="str">
            <v>CHOCÓ</v>
          </cell>
          <cell r="F3929" t="str">
            <v>TADÓ</v>
          </cell>
          <cell r="G3929" t="str">
            <v>TAPÓN</v>
          </cell>
          <cell r="H3929" t="str">
            <v>CENTRO POBLADO</v>
          </cell>
          <cell r="I3929">
            <v>-76.510306012900003</v>
          </cell>
          <cell r="J3929">
            <v>5.2773857101799999</v>
          </cell>
        </row>
        <row r="3930">
          <cell r="C3930">
            <v>27787</v>
          </cell>
          <cell r="D3930">
            <v>27787005</v>
          </cell>
          <cell r="E3930" t="str">
            <v>CHOCÓ</v>
          </cell>
          <cell r="F3930" t="str">
            <v>TADÓ</v>
          </cell>
          <cell r="G3930" t="str">
            <v>GUARATO</v>
          </cell>
          <cell r="H3930" t="str">
            <v>CENTRO POBLADO</v>
          </cell>
          <cell r="I3930">
            <v>-76.204101176099996</v>
          </cell>
          <cell r="J3930">
            <v>5.35448474837</v>
          </cell>
        </row>
        <row r="3931">
          <cell r="C3931">
            <v>27787</v>
          </cell>
          <cell r="D3931">
            <v>27787009</v>
          </cell>
          <cell r="E3931" t="str">
            <v>CHOCÓ</v>
          </cell>
          <cell r="F3931" t="str">
            <v>TADÓ</v>
          </cell>
          <cell r="G3931" t="str">
            <v>MUMBÚ</v>
          </cell>
          <cell r="H3931" t="str">
            <v>CENTRO POBLADO</v>
          </cell>
          <cell r="I3931">
            <v>-76.283598782699997</v>
          </cell>
          <cell r="J3931">
            <v>5.3367349550499998</v>
          </cell>
        </row>
        <row r="3932">
          <cell r="C3932">
            <v>27787</v>
          </cell>
          <cell r="D3932">
            <v>27787010</v>
          </cell>
          <cell r="E3932" t="str">
            <v>CHOCÓ</v>
          </cell>
          <cell r="F3932" t="str">
            <v>TADÓ</v>
          </cell>
          <cell r="G3932" t="str">
            <v>PLAYA DE ORO</v>
          </cell>
          <cell r="H3932" t="str">
            <v>CENTRO POBLADO</v>
          </cell>
          <cell r="I3932">
            <v>-76.416250998600006</v>
          </cell>
          <cell r="J3932">
            <v>5.3097094956999999</v>
          </cell>
        </row>
        <row r="3933">
          <cell r="C3933">
            <v>27787</v>
          </cell>
          <cell r="D3933">
            <v>27787015</v>
          </cell>
          <cell r="E3933" t="str">
            <v>CHOCÓ</v>
          </cell>
          <cell r="F3933" t="str">
            <v>TADÓ</v>
          </cell>
          <cell r="G3933" t="str">
            <v>CORCOBADO</v>
          </cell>
          <cell r="H3933" t="str">
            <v>CENTRO POBLADO</v>
          </cell>
          <cell r="I3933">
            <v>-76.474111093900007</v>
          </cell>
          <cell r="J3933">
            <v>5.3050306675299996</v>
          </cell>
        </row>
        <row r="3934">
          <cell r="C3934">
            <v>27787</v>
          </cell>
          <cell r="D3934">
            <v>27787016</v>
          </cell>
          <cell r="E3934" t="str">
            <v>CHOCÓ</v>
          </cell>
          <cell r="F3934" t="str">
            <v>TADÓ</v>
          </cell>
          <cell r="G3934" t="str">
            <v>MANUNGARÁ</v>
          </cell>
          <cell r="H3934" t="str">
            <v>CENTRO POBLADO</v>
          </cell>
          <cell r="I3934">
            <v>-76.523159129000007</v>
          </cell>
          <cell r="J3934">
            <v>5.2530744785000003</v>
          </cell>
        </row>
        <row r="3935">
          <cell r="C3935">
            <v>27787</v>
          </cell>
          <cell r="D3935">
            <v>27787021</v>
          </cell>
          <cell r="E3935" t="str">
            <v>CHOCÓ</v>
          </cell>
          <cell r="F3935" t="str">
            <v>TADÓ</v>
          </cell>
          <cell r="G3935" t="str">
            <v>TABOR</v>
          </cell>
          <cell r="H3935" t="str">
            <v>CENTRO POBLADO</v>
          </cell>
          <cell r="I3935">
            <v>-76.332317859300005</v>
          </cell>
          <cell r="J3935">
            <v>5.30066027175</v>
          </cell>
        </row>
        <row r="3936">
          <cell r="C3936">
            <v>27787</v>
          </cell>
          <cell r="D3936">
            <v>27787022</v>
          </cell>
          <cell r="E3936" t="str">
            <v>CHOCÓ</v>
          </cell>
          <cell r="F3936" t="str">
            <v>TADÓ</v>
          </cell>
          <cell r="G3936" t="str">
            <v>ANGOSTURA</v>
          </cell>
          <cell r="H3936" t="str">
            <v>CENTRO POBLADO</v>
          </cell>
          <cell r="I3936">
            <v>-76.460001249900003</v>
          </cell>
          <cell r="J3936">
            <v>5.31036410862</v>
          </cell>
        </row>
        <row r="3937">
          <cell r="C3937">
            <v>27787</v>
          </cell>
          <cell r="D3937">
            <v>27787026</v>
          </cell>
          <cell r="E3937" t="str">
            <v>CHOCÓ</v>
          </cell>
          <cell r="F3937" t="str">
            <v>TADÓ</v>
          </cell>
          <cell r="G3937" t="str">
            <v>GINGARABÁ</v>
          </cell>
          <cell r="H3937" t="str">
            <v>CENTRO POBLADO</v>
          </cell>
          <cell r="I3937">
            <v>-76.254511363099994</v>
          </cell>
          <cell r="J3937">
            <v>5.3271825847100001</v>
          </cell>
        </row>
        <row r="3938">
          <cell r="C3938">
            <v>27800</v>
          </cell>
          <cell r="D3938">
            <v>27800000</v>
          </cell>
          <cell r="E3938" t="str">
            <v>CHOCÓ</v>
          </cell>
          <cell r="F3938" t="str">
            <v>UNGUÍA</v>
          </cell>
          <cell r="G3938" t="str">
            <v>UNGUÍA</v>
          </cell>
          <cell r="H3938" t="str">
            <v>CABECERA MUNICIPAL</v>
          </cell>
          <cell r="I3938">
            <v>-77.091753027600006</v>
          </cell>
          <cell r="J3938">
            <v>8.0427607823800003</v>
          </cell>
        </row>
        <row r="3939">
          <cell r="C3939">
            <v>27800</v>
          </cell>
          <cell r="D3939">
            <v>27800001</v>
          </cell>
          <cell r="E3939" t="str">
            <v>CHOCÓ</v>
          </cell>
          <cell r="F3939" t="str">
            <v>UNGUÍA</v>
          </cell>
          <cell r="G3939" t="str">
            <v>BALBOA</v>
          </cell>
          <cell r="H3939" t="str">
            <v>CENTRO POBLADO</v>
          </cell>
          <cell r="I3939">
            <v>-77.140279002699998</v>
          </cell>
          <cell r="J3939">
            <v>8.2838610558399992</v>
          </cell>
        </row>
        <row r="3940">
          <cell r="C3940">
            <v>27800</v>
          </cell>
          <cell r="D3940">
            <v>27800002</v>
          </cell>
          <cell r="E3940" t="str">
            <v>CHOCÓ</v>
          </cell>
          <cell r="F3940" t="str">
            <v>UNGUÍA</v>
          </cell>
          <cell r="G3940" t="str">
            <v>GILGAL</v>
          </cell>
          <cell r="H3940" t="str">
            <v>CENTRO POBLADO</v>
          </cell>
          <cell r="I3940">
            <v>-77.081650537399995</v>
          </cell>
          <cell r="J3940">
            <v>8.1910268181300001</v>
          </cell>
        </row>
        <row r="3941">
          <cell r="C3941">
            <v>27800</v>
          </cell>
          <cell r="D3941">
            <v>27800003</v>
          </cell>
          <cell r="E3941" t="str">
            <v>CHOCÓ</v>
          </cell>
          <cell r="F3941" t="str">
            <v>UNGUÍA</v>
          </cell>
          <cell r="G3941" t="str">
            <v>SANTA MARÍA DEL DARIÉN</v>
          </cell>
          <cell r="H3941" t="str">
            <v>CENTRO POBLADO</v>
          </cell>
          <cell r="I3941">
            <v>-77.055327952200003</v>
          </cell>
          <cell r="J3941">
            <v>8.1632743972000004</v>
          </cell>
        </row>
        <row r="3942">
          <cell r="C3942">
            <v>27800</v>
          </cell>
          <cell r="D3942">
            <v>27800004</v>
          </cell>
          <cell r="E3942" t="str">
            <v>CHOCÓ</v>
          </cell>
          <cell r="F3942" t="str">
            <v>UNGUÍA</v>
          </cell>
          <cell r="G3942" t="str">
            <v>TANELA</v>
          </cell>
          <cell r="H3942" t="str">
            <v>CENTRO POBLADO</v>
          </cell>
          <cell r="I3942">
            <v>-77.023074336299999</v>
          </cell>
          <cell r="J3942">
            <v>8.1964195551200003</v>
          </cell>
        </row>
        <row r="3943">
          <cell r="C3943">
            <v>27800</v>
          </cell>
          <cell r="D3943">
            <v>27800005</v>
          </cell>
          <cell r="E3943" t="str">
            <v>CHOCÓ</v>
          </cell>
          <cell r="F3943" t="str">
            <v>UNGUÍA</v>
          </cell>
          <cell r="G3943" t="str">
            <v>TITUMATE</v>
          </cell>
          <cell r="H3943" t="str">
            <v>CENTRO POBLADO</v>
          </cell>
          <cell r="I3943">
            <v>-77.076451473999995</v>
          </cell>
          <cell r="J3943">
            <v>8.3059495537300005</v>
          </cell>
        </row>
        <row r="3944">
          <cell r="C3944">
            <v>27800</v>
          </cell>
          <cell r="D3944">
            <v>27800007</v>
          </cell>
          <cell r="E3944" t="str">
            <v>CHOCÓ</v>
          </cell>
          <cell r="F3944" t="str">
            <v>UNGUÍA</v>
          </cell>
          <cell r="G3944" t="str">
            <v>BETECITO</v>
          </cell>
          <cell r="H3944" t="str">
            <v>CENTRO POBLADO</v>
          </cell>
          <cell r="I3944">
            <v>-77.036127366299993</v>
          </cell>
          <cell r="J3944">
            <v>7.8762453691300003</v>
          </cell>
        </row>
        <row r="3945">
          <cell r="C3945">
            <v>27800</v>
          </cell>
          <cell r="D3945">
            <v>27800008</v>
          </cell>
          <cell r="E3945" t="str">
            <v>CHOCÓ</v>
          </cell>
          <cell r="F3945" t="str">
            <v>UNGUÍA</v>
          </cell>
          <cell r="G3945" t="str">
            <v>MARRIAGA</v>
          </cell>
          <cell r="H3945" t="str">
            <v>CENTRO POBLADO</v>
          </cell>
          <cell r="I3945">
            <v>-76.958655984499998</v>
          </cell>
          <cell r="J3945">
            <v>8.1065547007400003</v>
          </cell>
        </row>
        <row r="3946">
          <cell r="C3946">
            <v>27800</v>
          </cell>
          <cell r="D3946">
            <v>27800011</v>
          </cell>
          <cell r="E3946" t="str">
            <v>CHOCÓ</v>
          </cell>
          <cell r="F3946" t="str">
            <v>UNGUÍA</v>
          </cell>
          <cell r="G3946" t="str">
            <v>EL PUERTO</v>
          </cell>
          <cell r="H3946" t="str">
            <v>CENTRO POBLADO</v>
          </cell>
          <cell r="I3946">
            <v>-77.079278747299995</v>
          </cell>
          <cell r="J3946">
            <v>8.0295731634699994</v>
          </cell>
        </row>
        <row r="3947">
          <cell r="C3947">
            <v>27800</v>
          </cell>
          <cell r="D3947">
            <v>27800012</v>
          </cell>
          <cell r="E3947" t="str">
            <v>CHOCÓ</v>
          </cell>
          <cell r="F3947" t="str">
            <v>UNGUÍA</v>
          </cell>
          <cell r="G3947" t="str">
            <v>EL ROTO</v>
          </cell>
          <cell r="H3947" t="str">
            <v>CENTRO POBLADO</v>
          </cell>
          <cell r="I3947">
            <v>-77.103727229900002</v>
          </cell>
          <cell r="J3947">
            <v>8.1172810793599997</v>
          </cell>
        </row>
        <row r="3948">
          <cell r="C3948">
            <v>27800</v>
          </cell>
          <cell r="D3948">
            <v>27800015</v>
          </cell>
          <cell r="E3948" t="str">
            <v>CHOCÓ</v>
          </cell>
          <cell r="F3948" t="str">
            <v>UNGUÍA</v>
          </cell>
          <cell r="G3948" t="str">
            <v>ARQUIA</v>
          </cell>
          <cell r="H3948" t="str">
            <v>CENTRO POBLADO</v>
          </cell>
          <cell r="I3948">
            <v>-77.116557102100003</v>
          </cell>
          <cell r="J3948">
            <v>8.0045091137999993</v>
          </cell>
        </row>
        <row r="3949">
          <cell r="C3949">
            <v>27810</v>
          </cell>
          <cell r="D3949">
            <v>27810000</v>
          </cell>
          <cell r="E3949" t="str">
            <v>CHOCÓ</v>
          </cell>
          <cell r="F3949" t="str">
            <v>UNIÓN PANAMERICANA</v>
          </cell>
          <cell r="G3949" t="str">
            <v>ÁNIMAS</v>
          </cell>
          <cell r="H3949" t="str">
            <v>CABECERA MUNICIPAL</v>
          </cell>
          <cell r="I3949">
            <v>-76.6284060686</v>
          </cell>
          <cell r="J3949">
            <v>5.2810958515899999</v>
          </cell>
        </row>
        <row r="3950">
          <cell r="C3950">
            <v>27810</v>
          </cell>
          <cell r="D3950">
            <v>27810001</v>
          </cell>
          <cell r="E3950" t="str">
            <v>CHOCÓ</v>
          </cell>
          <cell r="F3950" t="str">
            <v>UNIÓN PANAMERICANA</v>
          </cell>
          <cell r="G3950" t="str">
            <v>EL PLAN DE RASPADURA</v>
          </cell>
          <cell r="H3950" t="str">
            <v>CENTRO POBLADO</v>
          </cell>
          <cell r="I3950">
            <v>-76.642191387699995</v>
          </cell>
          <cell r="J3950">
            <v>5.2225889989800001</v>
          </cell>
        </row>
        <row r="3951">
          <cell r="C3951">
            <v>27810</v>
          </cell>
          <cell r="D3951">
            <v>27810002</v>
          </cell>
          <cell r="E3951" t="str">
            <v>CHOCÓ</v>
          </cell>
          <cell r="F3951" t="str">
            <v>UNIÓN PANAMERICANA</v>
          </cell>
          <cell r="G3951" t="str">
            <v>LA YE</v>
          </cell>
          <cell r="H3951" t="str">
            <v>CENTRO POBLADO</v>
          </cell>
          <cell r="I3951">
            <v>-76.626784634100005</v>
          </cell>
          <cell r="J3951">
            <v>5.3052003174399998</v>
          </cell>
        </row>
        <row r="3952">
          <cell r="C3952">
            <v>27810</v>
          </cell>
          <cell r="D3952">
            <v>27810003</v>
          </cell>
          <cell r="E3952" t="str">
            <v>CHOCÓ</v>
          </cell>
          <cell r="F3952" t="str">
            <v>UNIÓN PANAMERICANA</v>
          </cell>
          <cell r="G3952" t="str">
            <v>SAN RAFAEL DEL DOS</v>
          </cell>
          <cell r="H3952" t="str">
            <v>CENTRO POBLADO</v>
          </cell>
          <cell r="I3952">
            <v>-76.658650045100003</v>
          </cell>
          <cell r="J3952">
            <v>5.2322807066900001</v>
          </cell>
        </row>
        <row r="3953">
          <cell r="C3953">
            <v>27810</v>
          </cell>
          <cell r="D3953">
            <v>27810004</v>
          </cell>
          <cell r="E3953" t="str">
            <v>CHOCÓ</v>
          </cell>
          <cell r="F3953" t="str">
            <v>UNIÓN PANAMERICANA</v>
          </cell>
          <cell r="G3953" t="str">
            <v>SAN PABLO ADENTRO</v>
          </cell>
          <cell r="H3953" t="str">
            <v>CENTRO POBLADO</v>
          </cell>
          <cell r="I3953">
            <v>-76.666753742500006</v>
          </cell>
          <cell r="J3953">
            <v>5.1974637144800004</v>
          </cell>
        </row>
        <row r="3954">
          <cell r="C3954">
            <v>41001</v>
          </cell>
          <cell r="D3954">
            <v>41001000</v>
          </cell>
          <cell r="E3954" t="str">
            <v>HUILA</v>
          </cell>
          <cell r="F3954" t="str">
            <v>NEIVA</v>
          </cell>
          <cell r="G3954" t="str">
            <v>NEIVA</v>
          </cell>
          <cell r="H3954" t="str">
            <v>CABECERA MUNICIPAL</v>
          </cell>
          <cell r="I3954">
            <v>-75.277722585600003</v>
          </cell>
          <cell r="J3954">
            <v>2.9356044149099998</v>
          </cell>
        </row>
        <row r="3955">
          <cell r="C3955">
            <v>41001</v>
          </cell>
          <cell r="D3955">
            <v>41001001</v>
          </cell>
          <cell r="E3955" t="str">
            <v>HUILA</v>
          </cell>
          <cell r="F3955" t="str">
            <v>NEIVA</v>
          </cell>
          <cell r="G3955" t="str">
            <v>CAGUÁN</v>
          </cell>
          <cell r="H3955" t="str">
            <v>CENTRO POBLADO</v>
          </cell>
          <cell r="I3955">
            <v>-75.232548018700001</v>
          </cell>
          <cell r="J3955">
            <v>2.8640968467899999</v>
          </cell>
        </row>
        <row r="3956">
          <cell r="C3956">
            <v>41001</v>
          </cell>
          <cell r="D3956">
            <v>41001002</v>
          </cell>
          <cell r="E3956" t="str">
            <v>HUILA</v>
          </cell>
          <cell r="F3956" t="str">
            <v>NEIVA</v>
          </cell>
          <cell r="G3956" t="str">
            <v>CHAPINERO</v>
          </cell>
          <cell r="H3956" t="str">
            <v>CENTRO POBLADO</v>
          </cell>
          <cell r="I3956">
            <v>-75.513350342300001</v>
          </cell>
          <cell r="J3956">
            <v>3.1876483953600001</v>
          </cell>
        </row>
        <row r="3957">
          <cell r="C3957">
            <v>41001</v>
          </cell>
          <cell r="D3957">
            <v>41001003</v>
          </cell>
          <cell r="E3957" t="str">
            <v>HUILA</v>
          </cell>
          <cell r="F3957" t="str">
            <v>NEIVA</v>
          </cell>
          <cell r="G3957" t="str">
            <v>FORTALECILLAS</v>
          </cell>
          <cell r="H3957" t="str">
            <v>CENTRO POBLADO</v>
          </cell>
          <cell r="I3957">
            <v>-75.251167018399997</v>
          </cell>
          <cell r="J3957">
            <v>3.0364705544700001</v>
          </cell>
        </row>
        <row r="3958">
          <cell r="C3958">
            <v>41001</v>
          </cell>
          <cell r="D3958">
            <v>41001004</v>
          </cell>
          <cell r="E3958" t="str">
            <v>HUILA</v>
          </cell>
          <cell r="F3958" t="str">
            <v>NEIVA</v>
          </cell>
          <cell r="G3958" t="str">
            <v>GUACIRCO</v>
          </cell>
          <cell r="H3958" t="str">
            <v>CENTRO POBLADO</v>
          </cell>
          <cell r="I3958">
            <v>-75.276178013500001</v>
          </cell>
          <cell r="J3958">
            <v>3.1018104982599999</v>
          </cell>
        </row>
        <row r="3959">
          <cell r="C3959">
            <v>41001</v>
          </cell>
          <cell r="D3959">
            <v>41001007</v>
          </cell>
          <cell r="E3959" t="str">
            <v>HUILA</v>
          </cell>
          <cell r="F3959" t="str">
            <v>NEIVA</v>
          </cell>
          <cell r="G3959" t="str">
            <v>PALACIOS</v>
          </cell>
          <cell r="H3959" t="str">
            <v>CENTRO POBLADO</v>
          </cell>
          <cell r="I3959">
            <v>-75.063785666399994</v>
          </cell>
          <cell r="J3959">
            <v>2.9396058098600002</v>
          </cell>
        </row>
        <row r="3960">
          <cell r="C3960">
            <v>41001</v>
          </cell>
          <cell r="D3960">
            <v>41001008</v>
          </cell>
          <cell r="E3960" t="str">
            <v>HUILA</v>
          </cell>
          <cell r="F3960" t="str">
            <v>NEIVA</v>
          </cell>
          <cell r="G3960" t="str">
            <v>PEÑAS BLANCAS</v>
          </cell>
          <cell r="H3960" t="str">
            <v>CENTRO POBLADO</v>
          </cell>
          <cell r="I3960">
            <v>-75.350433219099997</v>
          </cell>
          <cell r="J3960">
            <v>3.0746310102100001</v>
          </cell>
        </row>
        <row r="3961">
          <cell r="C3961">
            <v>41001</v>
          </cell>
          <cell r="D3961">
            <v>41001011</v>
          </cell>
          <cell r="E3961" t="str">
            <v>HUILA</v>
          </cell>
          <cell r="F3961" t="str">
            <v>NEIVA</v>
          </cell>
          <cell r="G3961" t="str">
            <v>SAN LUIS</v>
          </cell>
          <cell r="H3961" t="str">
            <v>CENTRO POBLADO</v>
          </cell>
          <cell r="I3961">
            <v>-75.484592910100005</v>
          </cell>
          <cell r="J3961">
            <v>3.0818172777499999</v>
          </cell>
        </row>
        <row r="3962">
          <cell r="C3962">
            <v>41001</v>
          </cell>
          <cell r="D3962">
            <v>41001012</v>
          </cell>
          <cell r="E3962" t="str">
            <v>HUILA</v>
          </cell>
          <cell r="F3962" t="str">
            <v>NEIVA</v>
          </cell>
          <cell r="G3962" t="str">
            <v>VEGALARGA</v>
          </cell>
          <cell r="H3962" t="str">
            <v>CENTRO POBLADO</v>
          </cell>
          <cell r="I3962">
            <v>-75.040016162000001</v>
          </cell>
          <cell r="J3962">
            <v>2.9466664960600002</v>
          </cell>
        </row>
        <row r="3963">
          <cell r="C3963">
            <v>41001</v>
          </cell>
          <cell r="D3963">
            <v>41001013</v>
          </cell>
          <cell r="E3963" t="str">
            <v>HUILA</v>
          </cell>
          <cell r="F3963" t="str">
            <v>NEIVA</v>
          </cell>
          <cell r="G3963" t="str">
            <v>EL TRIUNFO</v>
          </cell>
          <cell r="H3963" t="str">
            <v>CENTRO POBLADO</v>
          </cell>
          <cell r="I3963">
            <v>-75.206591923399998</v>
          </cell>
          <cell r="J3963">
            <v>2.86735742251</v>
          </cell>
        </row>
        <row r="3964">
          <cell r="C3964">
            <v>41001</v>
          </cell>
          <cell r="D3964">
            <v>41001014</v>
          </cell>
          <cell r="E3964" t="str">
            <v>HUILA</v>
          </cell>
          <cell r="F3964" t="str">
            <v>NEIVA</v>
          </cell>
          <cell r="G3964" t="str">
            <v>SAN FRANCISCO</v>
          </cell>
          <cell r="H3964" t="str">
            <v>CENTRO POBLADO</v>
          </cell>
          <cell r="I3964">
            <v>-75.389841172100006</v>
          </cell>
          <cell r="J3964">
            <v>3.0708735860499998</v>
          </cell>
        </row>
        <row r="3965">
          <cell r="C3965">
            <v>41001</v>
          </cell>
          <cell r="D3965">
            <v>41001016</v>
          </cell>
          <cell r="E3965" t="str">
            <v>HUILA</v>
          </cell>
          <cell r="F3965" t="str">
            <v>NEIVA</v>
          </cell>
          <cell r="G3965" t="str">
            <v>EL COLEGIO</v>
          </cell>
          <cell r="H3965" t="str">
            <v>CENTRO POBLADO</v>
          </cell>
          <cell r="I3965">
            <v>-75.004371341199999</v>
          </cell>
          <cell r="J3965">
            <v>2.9003999021300002</v>
          </cell>
        </row>
        <row r="3966">
          <cell r="C3966">
            <v>41001</v>
          </cell>
          <cell r="D3966">
            <v>41001017</v>
          </cell>
          <cell r="E3966" t="str">
            <v>HUILA</v>
          </cell>
          <cell r="F3966" t="str">
            <v>NEIVA</v>
          </cell>
          <cell r="G3966" t="str">
            <v>SAN ANTONIO DE ANACONIA</v>
          </cell>
          <cell r="H3966" t="str">
            <v>CENTRO POBLADO</v>
          </cell>
          <cell r="I3966">
            <v>-75.100394828500001</v>
          </cell>
          <cell r="J3966">
            <v>2.92743421082</v>
          </cell>
        </row>
        <row r="3967">
          <cell r="C3967">
            <v>41001</v>
          </cell>
          <cell r="D3967">
            <v>41001018</v>
          </cell>
          <cell r="E3967" t="str">
            <v>HUILA</v>
          </cell>
          <cell r="F3967" t="str">
            <v>NEIVA</v>
          </cell>
          <cell r="G3967" t="str">
            <v>AIPECITO</v>
          </cell>
          <cell r="H3967" t="str">
            <v>CENTRO POBLADO</v>
          </cell>
          <cell r="I3967">
            <v>-75.558082564299994</v>
          </cell>
          <cell r="J3967">
            <v>3.1250279483800001</v>
          </cell>
        </row>
        <row r="3968">
          <cell r="C3968">
            <v>41001</v>
          </cell>
          <cell r="D3968">
            <v>41001022</v>
          </cell>
          <cell r="E3968" t="str">
            <v>HUILA</v>
          </cell>
          <cell r="F3968" t="str">
            <v>NEIVA</v>
          </cell>
          <cell r="G3968" t="str">
            <v>EL VENADO</v>
          </cell>
          <cell r="H3968" t="str">
            <v>CENTRO POBLADO</v>
          </cell>
          <cell r="I3968">
            <v>-75.274942817199999</v>
          </cell>
          <cell r="J3968">
            <v>2.9864383813300002</v>
          </cell>
        </row>
        <row r="3969">
          <cell r="C3969">
            <v>41001</v>
          </cell>
          <cell r="D3969">
            <v>41001024</v>
          </cell>
          <cell r="E3969" t="str">
            <v>HUILA</v>
          </cell>
          <cell r="F3969" t="str">
            <v>NEIVA</v>
          </cell>
          <cell r="G3969" t="str">
            <v>PIEDRA MARCADA</v>
          </cell>
          <cell r="H3969" t="str">
            <v>CENTRO POBLADO</v>
          </cell>
          <cell r="I3969">
            <v>-74.972418472000001</v>
          </cell>
          <cell r="J3969">
            <v>2.9337417139099999</v>
          </cell>
        </row>
        <row r="3970">
          <cell r="C3970">
            <v>41001</v>
          </cell>
          <cell r="D3970">
            <v>41001029</v>
          </cell>
          <cell r="E3970" t="str">
            <v>HUILA</v>
          </cell>
          <cell r="F3970" t="str">
            <v>NEIVA</v>
          </cell>
          <cell r="G3970" t="str">
            <v>CEDRALITO</v>
          </cell>
          <cell r="H3970" t="str">
            <v>CENTRO POBLADO</v>
          </cell>
          <cell r="I3970">
            <v>-74.978830650800006</v>
          </cell>
          <cell r="J3970">
            <v>2.9312890189699998</v>
          </cell>
        </row>
        <row r="3971">
          <cell r="C3971">
            <v>41001</v>
          </cell>
          <cell r="D3971">
            <v>41001030</v>
          </cell>
          <cell r="E3971" t="str">
            <v>HUILA</v>
          </cell>
          <cell r="F3971" t="str">
            <v>NEIVA</v>
          </cell>
          <cell r="G3971" t="str">
            <v>LA MATA</v>
          </cell>
          <cell r="H3971" t="str">
            <v>CENTRO POBLADO</v>
          </cell>
          <cell r="I3971">
            <v>-75.2540460532</v>
          </cell>
          <cell r="J3971">
            <v>3.0199582157</v>
          </cell>
        </row>
        <row r="3972">
          <cell r="C3972">
            <v>41001</v>
          </cell>
          <cell r="D3972">
            <v>41001031</v>
          </cell>
          <cell r="E3972" t="str">
            <v>HUILA</v>
          </cell>
          <cell r="F3972" t="str">
            <v>NEIVA</v>
          </cell>
          <cell r="G3972" t="str">
            <v>PRADERA</v>
          </cell>
          <cell r="H3972" t="str">
            <v>CENTRO POBLADO</v>
          </cell>
          <cell r="I3972">
            <v>-75.601359059900005</v>
          </cell>
          <cell r="J3972">
            <v>3.0910054586400002</v>
          </cell>
        </row>
        <row r="3973">
          <cell r="C3973">
            <v>41001</v>
          </cell>
          <cell r="D3973">
            <v>41001032</v>
          </cell>
          <cell r="E3973" t="str">
            <v>HUILA</v>
          </cell>
          <cell r="F3973" t="str">
            <v>NEIVA</v>
          </cell>
          <cell r="G3973" t="str">
            <v>CEDRAL</v>
          </cell>
          <cell r="H3973" t="str">
            <v>CENTRO POBLADO</v>
          </cell>
          <cell r="I3973">
            <v>-74.999411185300005</v>
          </cell>
          <cell r="J3973">
            <v>2.93323116429</v>
          </cell>
        </row>
        <row r="3974">
          <cell r="C3974">
            <v>41001</v>
          </cell>
          <cell r="D3974">
            <v>41001033</v>
          </cell>
          <cell r="E3974" t="str">
            <v>HUILA</v>
          </cell>
          <cell r="F3974" t="str">
            <v>NEIVA</v>
          </cell>
          <cell r="G3974" t="str">
            <v>LA JULIA</v>
          </cell>
          <cell r="H3974" t="str">
            <v>CENTRO POBLADO</v>
          </cell>
          <cell r="I3974">
            <v>-75.524943723199996</v>
          </cell>
          <cell r="J3974">
            <v>3.1054184829799998</v>
          </cell>
        </row>
        <row r="3975">
          <cell r="C3975">
            <v>41001</v>
          </cell>
          <cell r="D3975">
            <v>41001034</v>
          </cell>
          <cell r="E3975" t="str">
            <v>HUILA</v>
          </cell>
          <cell r="F3975" t="str">
            <v>NEIVA</v>
          </cell>
          <cell r="G3975" t="str">
            <v>SAN JORGE</v>
          </cell>
          <cell r="H3975" t="str">
            <v>CENTRO POBLADO</v>
          </cell>
          <cell r="I3975">
            <v>-75.266121528200003</v>
          </cell>
          <cell r="J3975">
            <v>3.05723448588</v>
          </cell>
        </row>
        <row r="3976">
          <cell r="C3976">
            <v>41001</v>
          </cell>
          <cell r="D3976">
            <v>41001036</v>
          </cell>
          <cell r="E3976" t="str">
            <v>HUILA</v>
          </cell>
          <cell r="F3976" t="str">
            <v>NEIVA</v>
          </cell>
          <cell r="G3976" t="str">
            <v>MOSCOVIA</v>
          </cell>
          <cell r="H3976" t="str">
            <v>CENTRO POBLADO</v>
          </cell>
        </row>
        <row r="3977">
          <cell r="C3977">
            <v>41006</v>
          </cell>
          <cell r="D3977">
            <v>41006000</v>
          </cell>
          <cell r="E3977" t="str">
            <v>HUILA</v>
          </cell>
          <cell r="F3977" t="str">
            <v>ACEVEDO</v>
          </cell>
          <cell r="G3977" t="str">
            <v>ACEVEDO</v>
          </cell>
          <cell r="H3977" t="str">
            <v>CABECERA MUNICIPAL</v>
          </cell>
          <cell r="I3977">
            <v>-75.888531563100003</v>
          </cell>
          <cell r="J3977">
            <v>1.80526322752</v>
          </cell>
        </row>
        <row r="3978">
          <cell r="C3978">
            <v>41006</v>
          </cell>
          <cell r="D3978">
            <v>41006001</v>
          </cell>
          <cell r="E3978" t="str">
            <v>HUILA</v>
          </cell>
          <cell r="F3978" t="str">
            <v>ACEVEDO</v>
          </cell>
          <cell r="G3978" t="str">
            <v>SAN ADOLFO</v>
          </cell>
          <cell r="H3978" t="str">
            <v>CENTRO POBLADO</v>
          </cell>
          <cell r="I3978">
            <v>-76.025488314699999</v>
          </cell>
          <cell r="J3978">
            <v>1.71212448566</v>
          </cell>
        </row>
        <row r="3979">
          <cell r="C3979">
            <v>41006</v>
          </cell>
          <cell r="D3979">
            <v>41006003</v>
          </cell>
          <cell r="E3979" t="str">
            <v>HUILA</v>
          </cell>
          <cell r="F3979" t="str">
            <v>ACEVEDO</v>
          </cell>
          <cell r="G3979" t="str">
            <v>PUEBLO VIEJO</v>
          </cell>
          <cell r="H3979" t="str">
            <v>CENTRO POBLADO</v>
          </cell>
          <cell r="I3979">
            <v>-75.877279954299993</v>
          </cell>
          <cell r="J3979">
            <v>1.8260901195599999</v>
          </cell>
        </row>
        <row r="3980">
          <cell r="C3980">
            <v>41006</v>
          </cell>
          <cell r="D3980">
            <v>41006005</v>
          </cell>
          <cell r="E3980" t="str">
            <v>HUILA</v>
          </cell>
          <cell r="F3980" t="str">
            <v>ACEVEDO</v>
          </cell>
          <cell r="G3980" t="str">
            <v>SAN MARCOS</v>
          </cell>
          <cell r="H3980" t="str">
            <v>CENTRO POBLADO</v>
          </cell>
          <cell r="I3980">
            <v>-75.963988959900007</v>
          </cell>
          <cell r="J3980">
            <v>1.7413100850900001</v>
          </cell>
        </row>
        <row r="3981">
          <cell r="C3981">
            <v>41006</v>
          </cell>
          <cell r="D3981">
            <v>41006011</v>
          </cell>
          <cell r="E3981" t="str">
            <v>HUILA</v>
          </cell>
          <cell r="F3981" t="str">
            <v>ACEVEDO</v>
          </cell>
          <cell r="G3981" t="str">
            <v>EL CARMEN</v>
          </cell>
          <cell r="H3981" t="str">
            <v>CENTRO POBLADO</v>
          </cell>
          <cell r="I3981">
            <v>-75.941432305600003</v>
          </cell>
          <cell r="J3981">
            <v>1.8224687124600001</v>
          </cell>
        </row>
        <row r="3982">
          <cell r="C3982">
            <v>41013</v>
          </cell>
          <cell r="D3982">
            <v>41013000</v>
          </cell>
          <cell r="E3982" t="str">
            <v>HUILA</v>
          </cell>
          <cell r="F3982" t="str">
            <v>AGRADO</v>
          </cell>
          <cell r="G3982" t="str">
            <v>AGRADO</v>
          </cell>
          <cell r="H3982" t="str">
            <v>CABECERA MUNICIPAL</v>
          </cell>
          <cell r="I3982">
            <v>-75.771903578000007</v>
          </cell>
          <cell r="J3982">
            <v>2.2597293938999998</v>
          </cell>
        </row>
        <row r="3983">
          <cell r="C3983">
            <v>41013</v>
          </cell>
          <cell r="D3983">
            <v>41013001</v>
          </cell>
          <cell r="E3983" t="str">
            <v>HUILA</v>
          </cell>
          <cell r="F3983" t="str">
            <v>AGRADO</v>
          </cell>
          <cell r="G3983" t="str">
            <v>LA CAÑADA</v>
          </cell>
          <cell r="H3983" t="str">
            <v>CENTRO POBLADO</v>
          </cell>
          <cell r="I3983">
            <v>-75.672586180699994</v>
          </cell>
          <cell r="J3983">
            <v>2.18295473937</v>
          </cell>
        </row>
        <row r="3984">
          <cell r="C3984">
            <v>41013</v>
          </cell>
          <cell r="D3984">
            <v>41013003</v>
          </cell>
          <cell r="E3984" t="str">
            <v>HUILA</v>
          </cell>
          <cell r="F3984" t="str">
            <v>AGRADO</v>
          </cell>
          <cell r="G3984" t="str">
            <v>SAN JOSÉ DE BELÉN</v>
          </cell>
          <cell r="H3984" t="str">
            <v>CENTRO POBLADO</v>
          </cell>
          <cell r="I3984">
            <v>-75.733017180499999</v>
          </cell>
          <cell r="J3984">
            <v>2.2295036583700001</v>
          </cell>
        </row>
        <row r="3985">
          <cell r="C3985">
            <v>41016</v>
          </cell>
          <cell r="D3985">
            <v>41016000</v>
          </cell>
          <cell r="E3985" t="str">
            <v>HUILA</v>
          </cell>
          <cell r="F3985" t="str">
            <v>AIPE</v>
          </cell>
          <cell r="G3985" t="str">
            <v>AIPE</v>
          </cell>
          <cell r="H3985" t="str">
            <v>CABECERA MUNICIPAL</v>
          </cell>
          <cell r="I3985">
            <v>-75.239031184500007</v>
          </cell>
          <cell r="J3985">
            <v>3.2235975620800001</v>
          </cell>
        </row>
        <row r="3986">
          <cell r="C3986">
            <v>41016</v>
          </cell>
          <cell r="D3986">
            <v>41016001</v>
          </cell>
          <cell r="E3986" t="str">
            <v>HUILA</v>
          </cell>
          <cell r="F3986" t="str">
            <v>AIPE</v>
          </cell>
          <cell r="G3986" t="str">
            <v>PRAGA</v>
          </cell>
          <cell r="H3986" t="str">
            <v>CENTRO POBLADO</v>
          </cell>
          <cell r="I3986">
            <v>-75.4923680295</v>
          </cell>
          <cell r="J3986">
            <v>3.2690787285999998</v>
          </cell>
        </row>
        <row r="3987">
          <cell r="C3987">
            <v>41016</v>
          </cell>
          <cell r="D3987">
            <v>41016002</v>
          </cell>
          <cell r="E3987" t="str">
            <v>HUILA</v>
          </cell>
          <cell r="F3987" t="str">
            <v>AIPE</v>
          </cell>
          <cell r="G3987" t="str">
            <v>SANTA RITA</v>
          </cell>
          <cell r="H3987" t="str">
            <v>CENTRO POBLADO</v>
          </cell>
          <cell r="I3987">
            <v>-75.566550298300001</v>
          </cell>
          <cell r="J3987">
            <v>3.2426381478300002</v>
          </cell>
        </row>
        <row r="3988">
          <cell r="C3988">
            <v>41016</v>
          </cell>
          <cell r="D3988">
            <v>41016003</v>
          </cell>
          <cell r="E3988" t="str">
            <v>HUILA</v>
          </cell>
          <cell r="F3988" t="str">
            <v>AIPE</v>
          </cell>
          <cell r="G3988" t="str">
            <v>EL PATA</v>
          </cell>
          <cell r="H3988" t="str">
            <v>CENTRO POBLADO</v>
          </cell>
          <cell r="I3988">
            <v>-75.195043898999998</v>
          </cell>
          <cell r="J3988">
            <v>3.3731238609799998</v>
          </cell>
        </row>
        <row r="3989">
          <cell r="C3989">
            <v>41016</v>
          </cell>
          <cell r="D3989">
            <v>41016004</v>
          </cell>
          <cell r="E3989" t="str">
            <v>HUILA</v>
          </cell>
          <cell r="F3989" t="str">
            <v>AIPE</v>
          </cell>
          <cell r="G3989" t="str">
            <v>CRUCE DE GUACIRCO</v>
          </cell>
          <cell r="H3989" t="str">
            <v>CENTRO POBLADO</v>
          </cell>
          <cell r="I3989">
            <v>-75.288546055099999</v>
          </cell>
          <cell r="J3989">
            <v>3.1052116533</v>
          </cell>
        </row>
        <row r="3990">
          <cell r="C3990">
            <v>41016</v>
          </cell>
          <cell r="D3990">
            <v>41016005</v>
          </cell>
          <cell r="E3990" t="str">
            <v>HUILA</v>
          </cell>
          <cell r="F3990" t="str">
            <v>AIPE</v>
          </cell>
          <cell r="G3990" t="str">
            <v>LA CEJA - MESITAS</v>
          </cell>
          <cell r="H3990" t="str">
            <v>CENTRO POBLADO</v>
          </cell>
          <cell r="I3990">
            <v>-75.522053571900003</v>
          </cell>
          <cell r="J3990">
            <v>3.3128244958500002</v>
          </cell>
        </row>
        <row r="3991">
          <cell r="C3991">
            <v>41020</v>
          </cell>
          <cell r="D3991">
            <v>41020000</v>
          </cell>
          <cell r="E3991" t="str">
            <v>HUILA</v>
          </cell>
          <cell r="F3991" t="str">
            <v>ALGECIRAS</v>
          </cell>
          <cell r="G3991" t="str">
            <v>ALGECIRAS</v>
          </cell>
          <cell r="H3991" t="str">
            <v>CABECERA MUNICIPAL</v>
          </cell>
          <cell r="I3991">
            <v>-75.315372882099993</v>
          </cell>
          <cell r="J3991">
            <v>2.5224475967800002</v>
          </cell>
        </row>
        <row r="3992">
          <cell r="C3992">
            <v>41020</v>
          </cell>
          <cell r="D3992">
            <v>41020001</v>
          </cell>
          <cell r="E3992" t="str">
            <v>HUILA</v>
          </cell>
          <cell r="F3992" t="str">
            <v>ALGECIRAS</v>
          </cell>
          <cell r="G3992" t="str">
            <v>EL PARAÍSO VIEJO</v>
          </cell>
          <cell r="H3992" t="str">
            <v>CENTRO POBLADO</v>
          </cell>
          <cell r="I3992">
            <v>-75.209151258999995</v>
          </cell>
          <cell r="J3992">
            <v>2.6120812831200002</v>
          </cell>
        </row>
        <row r="3993">
          <cell r="C3993">
            <v>41020</v>
          </cell>
          <cell r="D3993">
            <v>41020002</v>
          </cell>
          <cell r="E3993" t="str">
            <v>HUILA</v>
          </cell>
          <cell r="F3993" t="str">
            <v>ALGECIRAS</v>
          </cell>
          <cell r="G3993" t="str">
            <v>LA ARCADIA</v>
          </cell>
          <cell r="H3993" t="str">
            <v>CENTRO POBLADO</v>
          </cell>
          <cell r="I3993">
            <v>-75.396609507600004</v>
          </cell>
          <cell r="J3993">
            <v>2.4439803650999998</v>
          </cell>
        </row>
        <row r="3994">
          <cell r="C3994">
            <v>41020</v>
          </cell>
          <cell r="D3994">
            <v>41020003</v>
          </cell>
          <cell r="E3994" t="str">
            <v>HUILA</v>
          </cell>
          <cell r="F3994" t="str">
            <v>ALGECIRAS</v>
          </cell>
          <cell r="G3994" t="str">
            <v>EL TORO</v>
          </cell>
          <cell r="H3994" t="str">
            <v>CENTRO POBLADO</v>
          </cell>
          <cell r="I3994">
            <v>-75.405368835100006</v>
          </cell>
          <cell r="J3994">
            <v>2.4199626082900001</v>
          </cell>
        </row>
        <row r="3995">
          <cell r="C3995">
            <v>41020</v>
          </cell>
          <cell r="D3995">
            <v>41020006</v>
          </cell>
          <cell r="E3995" t="str">
            <v>HUILA</v>
          </cell>
          <cell r="F3995" t="str">
            <v>ALGECIRAS</v>
          </cell>
          <cell r="G3995" t="str">
            <v>EL PARAÍSO NUEVO</v>
          </cell>
          <cell r="H3995" t="str">
            <v>CENTRO POBLADO</v>
          </cell>
          <cell r="I3995">
            <v>-75.214381040700005</v>
          </cell>
          <cell r="J3995">
            <v>2.6071638945000002</v>
          </cell>
        </row>
        <row r="3996">
          <cell r="C3996">
            <v>41026</v>
          </cell>
          <cell r="D3996">
            <v>41026000</v>
          </cell>
          <cell r="E3996" t="str">
            <v>HUILA</v>
          </cell>
          <cell r="F3996" t="str">
            <v>ALTAMIRA</v>
          </cell>
          <cell r="G3996" t="str">
            <v>ALTAMIRA</v>
          </cell>
          <cell r="H3996" t="str">
            <v>CABECERA MUNICIPAL</v>
          </cell>
          <cell r="I3996">
            <v>-75.788362902599999</v>
          </cell>
          <cell r="J3996">
            <v>2.06371088635</v>
          </cell>
        </row>
        <row r="3997">
          <cell r="C3997">
            <v>41026</v>
          </cell>
          <cell r="D3997">
            <v>41026004</v>
          </cell>
          <cell r="E3997" t="str">
            <v>HUILA</v>
          </cell>
          <cell r="F3997" t="str">
            <v>ALTAMIRA</v>
          </cell>
          <cell r="G3997" t="str">
            <v>LLANO DE LA VIRGEN</v>
          </cell>
          <cell r="H3997" t="str">
            <v>CENTRO POBLADO</v>
          </cell>
          <cell r="I3997">
            <v>-75.713783762999995</v>
          </cell>
          <cell r="J3997">
            <v>2.1594146790400002</v>
          </cell>
        </row>
        <row r="3998">
          <cell r="C3998">
            <v>41026</v>
          </cell>
          <cell r="D3998">
            <v>41026005</v>
          </cell>
          <cell r="E3998" t="str">
            <v>HUILA</v>
          </cell>
          <cell r="F3998" t="str">
            <v>ALTAMIRA</v>
          </cell>
          <cell r="G3998" t="str">
            <v>PUENTE</v>
          </cell>
          <cell r="H3998" t="str">
            <v>CENTRO POBLADO</v>
          </cell>
          <cell r="I3998">
            <v>-75.777626188100001</v>
          </cell>
          <cell r="J3998">
            <v>2.02526297491</v>
          </cell>
        </row>
        <row r="3999">
          <cell r="C3999">
            <v>41078</v>
          </cell>
          <cell r="D3999">
            <v>41078000</v>
          </cell>
          <cell r="E3999" t="str">
            <v>HUILA</v>
          </cell>
          <cell r="F3999" t="str">
            <v>BARAYA</v>
          </cell>
          <cell r="G3999" t="str">
            <v>BARAYA</v>
          </cell>
          <cell r="H3999" t="str">
            <v>CABECERA MUNICIPAL</v>
          </cell>
          <cell r="I3999">
            <v>-75.054270254599999</v>
          </cell>
          <cell r="J3999">
            <v>3.1531985414800001</v>
          </cell>
        </row>
        <row r="4000">
          <cell r="C4000">
            <v>41132</v>
          </cell>
          <cell r="D4000">
            <v>41132000</v>
          </cell>
          <cell r="E4000" t="str">
            <v>HUILA</v>
          </cell>
          <cell r="F4000" t="str">
            <v>CAMPOALEGRE</v>
          </cell>
          <cell r="G4000" t="str">
            <v>CAMPOALEGRE</v>
          </cell>
          <cell r="H4000" t="str">
            <v>CABECERA MUNICIPAL</v>
          </cell>
          <cell r="I4000">
            <v>-75.325735462400004</v>
          </cell>
          <cell r="J4000">
            <v>2.6868274007599999</v>
          </cell>
        </row>
        <row r="4001">
          <cell r="C4001">
            <v>41132</v>
          </cell>
          <cell r="D4001">
            <v>41132001</v>
          </cell>
          <cell r="E4001" t="str">
            <v>HUILA</v>
          </cell>
          <cell r="F4001" t="str">
            <v>CAMPOALEGRE</v>
          </cell>
          <cell r="G4001" t="str">
            <v>LA VEGA</v>
          </cell>
          <cell r="H4001" t="str">
            <v>CENTRO POBLADO</v>
          </cell>
          <cell r="I4001">
            <v>-75.340309150600007</v>
          </cell>
          <cell r="J4001">
            <v>2.6455174490700002</v>
          </cell>
        </row>
        <row r="4002">
          <cell r="C4002">
            <v>41132</v>
          </cell>
          <cell r="D4002">
            <v>41132002</v>
          </cell>
          <cell r="E4002" t="str">
            <v>HUILA</v>
          </cell>
          <cell r="F4002" t="str">
            <v>CAMPOALEGRE</v>
          </cell>
          <cell r="G4002" t="str">
            <v>OTAS</v>
          </cell>
          <cell r="H4002" t="str">
            <v>CENTRO POBLADO</v>
          </cell>
          <cell r="I4002">
            <v>-75.336327921199995</v>
          </cell>
          <cell r="J4002">
            <v>2.6045238689799999</v>
          </cell>
        </row>
        <row r="4003">
          <cell r="C4003">
            <v>41132</v>
          </cell>
          <cell r="D4003">
            <v>41132003</v>
          </cell>
          <cell r="E4003" t="str">
            <v>HUILA</v>
          </cell>
          <cell r="F4003" t="str">
            <v>CAMPOALEGRE</v>
          </cell>
          <cell r="G4003" t="str">
            <v>BAJO PIRAVANTE</v>
          </cell>
          <cell r="H4003" t="str">
            <v>CENTRO POBLADO</v>
          </cell>
          <cell r="I4003">
            <v>-75.301363295399995</v>
          </cell>
          <cell r="J4003">
            <v>2.71999762549</v>
          </cell>
        </row>
        <row r="4004">
          <cell r="C4004">
            <v>41132</v>
          </cell>
          <cell r="D4004">
            <v>41132004</v>
          </cell>
          <cell r="E4004" t="str">
            <v>HUILA</v>
          </cell>
          <cell r="F4004" t="str">
            <v>CAMPOALEGRE</v>
          </cell>
          <cell r="G4004" t="str">
            <v>RÍO NEIVA</v>
          </cell>
          <cell r="H4004" t="str">
            <v>CENTRO POBLADO</v>
          </cell>
          <cell r="I4004">
            <v>-75.349801101799997</v>
          </cell>
          <cell r="J4004">
            <v>2.61800963024</v>
          </cell>
        </row>
        <row r="4005">
          <cell r="C4005">
            <v>41132</v>
          </cell>
          <cell r="D4005">
            <v>41132005</v>
          </cell>
          <cell r="E4005" t="str">
            <v>HUILA</v>
          </cell>
          <cell r="F4005" t="str">
            <v>CAMPOALEGRE</v>
          </cell>
          <cell r="G4005" t="str">
            <v>LA ESPERANZA</v>
          </cell>
          <cell r="H4005" t="str">
            <v>CENTRO POBLADO</v>
          </cell>
          <cell r="I4005">
            <v>-75.336355952199995</v>
          </cell>
          <cell r="J4005">
            <v>2.6784093696000002</v>
          </cell>
        </row>
        <row r="4006">
          <cell r="C4006">
            <v>41132</v>
          </cell>
          <cell r="D4006">
            <v>41132006</v>
          </cell>
          <cell r="E4006" t="str">
            <v>HUILA</v>
          </cell>
          <cell r="F4006" t="str">
            <v>CAMPOALEGRE</v>
          </cell>
          <cell r="G4006" t="str">
            <v>LOS ROSALES</v>
          </cell>
          <cell r="H4006" t="str">
            <v>CENTRO POBLADO</v>
          </cell>
          <cell r="I4006">
            <v>-75.416795630899998</v>
          </cell>
          <cell r="J4006">
            <v>2.59994347611</v>
          </cell>
        </row>
        <row r="4007">
          <cell r="C4007">
            <v>41206</v>
          </cell>
          <cell r="D4007">
            <v>41206000</v>
          </cell>
          <cell r="E4007" t="str">
            <v>HUILA</v>
          </cell>
          <cell r="F4007" t="str">
            <v>COLOMBIA</v>
          </cell>
          <cell r="G4007" t="str">
            <v>COLOMBIA</v>
          </cell>
          <cell r="H4007" t="str">
            <v>CABECERA MUNICIPAL</v>
          </cell>
          <cell r="I4007">
            <v>-74.802813180699999</v>
          </cell>
          <cell r="J4007">
            <v>3.3769771285900001</v>
          </cell>
        </row>
        <row r="4008">
          <cell r="C4008">
            <v>41206</v>
          </cell>
          <cell r="D4008">
            <v>41206002</v>
          </cell>
          <cell r="E4008" t="str">
            <v>HUILA</v>
          </cell>
          <cell r="F4008" t="str">
            <v>COLOMBIA</v>
          </cell>
          <cell r="G4008" t="str">
            <v>SANTANA</v>
          </cell>
          <cell r="H4008" t="str">
            <v>CENTRO POBLADO</v>
          </cell>
          <cell r="I4008">
            <v>-74.705419579799994</v>
          </cell>
          <cell r="J4008">
            <v>3.5881199549699998</v>
          </cell>
        </row>
        <row r="4009">
          <cell r="C4009">
            <v>41206</v>
          </cell>
          <cell r="D4009">
            <v>41206005</v>
          </cell>
          <cell r="E4009" t="str">
            <v>HUILA</v>
          </cell>
          <cell r="F4009" t="str">
            <v>COLOMBIA</v>
          </cell>
          <cell r="G4009" t="str">
            <v>SAN MARCOS</v>
          </cell>
          <cell r="H4009" t="str">
            <v>CENTRO POBLADO</v>
          </cell>
          <cell r="I4009">
            <v>-74.717473175199999</v>
          </cell>
          <cell r="J4009">
            <v>3.5294933297500002</v>
          </cell>
        </row>
        <row r="4010">
          <cell r="C4010">
            <v>41244</v>
          </cell>
          <cell r="D4010">
            <v>41244000</v>
          </cell>
          <cell r="E4010" t="str">
            <v>HUILA</v>
          </cell>
          <cell r="F4010" t="str">
            <v>ELÍAS</v>
          </cell>
          <cell r="G4010" t="str">
            <v>ELÍAS</v>
          </cell>
          <cell r="H4010" t="str">
            <v>CABECERA MUNICIPAL</v>
          </cell>
          <cell r="I4010">
            <v>-75.938010838400004</v>
          </cell>
          <cell r="J4010">
            <v>2.0126970942</v>
          </cell>
        </row>
        <row r="4011">
          <cell r="C4011">
            <v>41244</v>
          </cell>
          <cell r="D4011">
            <v>41244001</v>
          </cell>
          <cell r="E4011" t="str">
            <v>HUILA</v>
          </cell>
          <cell r="F4011" t="str">
            <v>ELÍAS</v>
          </cell>
          <cell r="G4011" t="str">
            <v>EL VISO</v>
          </cell>
          <cell r="H4011" t="str">
            <v>CENTRO POBLADO</v>
          </cell>
          <cell r="I4011">
            <v>-75.906659418800004</v>
          </cell>
          <cell r="J4011">
            <v>2.01712062462</v>
          </cell>
        </row>
        <row r="4012">
          <cell r="C4012">
            <v>41244</v>
          </cell>
          <cell r="D4012">
            <v>41244002</v>
          </cell>
          <cell r="E4012" t="str">
            <v>HUILA</v>
          </cell>
          <cell r="F4012" t="str">
            <v>ELÍAS</v>
          </cell>
          <cell r="G4012" t="str">
            <v>ORITOGUAZ</v>
          </cell>
          <cell r="H4012" t="str">
            <v>CENTRO POBLADO</v>
          </cell>
          <cell r="I4012">
            <v>-76.013170673900007</v>
          </cell>
          <cell r="J4012">
            <v>1.9850218395899999</v>
          </cell>
        </row>
        <row r="4013">
          <cell r="C4013">
            <v>41298</v>
          </cell>
          <cell r="D4013">
            <v>41298000</v>
          </cell>
          <cell r="E4013" t="str">
            <v>HUILA</v>
          </cell>
          <cell r="F4013" t="str">
            <v>GARZÓN</v>
          </cell>
          <cell r="G4013" t="str">
            <v>GARZÓN</v>
          </cell>
          <cell r="H4013" t="str">
            <v>CABECERA MUNICIPAL</v>
          </cell>
          <cell r="I4013">
            <v>-75.627693736500007</v>
          </cell>
          <cell r="J4013">
            <v>2.1969944209599999</v>
          </cell>
        </row>
        <row r="4014">
          <cell r="C4014">
            <v>41298</v>
          </cell>
          <cell r="D4014">
            <v>41298001</v>
          </cell>
          <cell r="E4014" t="str">
            <v>HUILA</v>
          </cell>
          <cell r="F4014" t="str">
            <v>GARZÓN</v>
          </cell>
          <cell r="G4014" t="str">
            <v>EL RECREO</v>
          </cell>
          <cell r="H4014" t="str">
            <v>CENTRO POBLADO</v>
          </cell>
          <cell r="I4014">
            <v>-75.577088652900002</v>
          </cell>
          <cell r="J4014">
            <v>2.1011706604999998</v>
          </cell>
        </row>
        <row r="4015">
          <cell r="C4015">
            <v>41298</v>
          </cell>
          <cell r="D4015">
            <v>41298002</v>
          </cell>
          <cell r="E4015" t="str">
            <v>HUILA</v>
          </cell>
          <cell r="F4015" t="str">
            <v>GARZÓN</v>
          </cell>
          <cell r="G4015" t="str">
            <v>LA JAGUA</v>
          </cell>
          <cell r="H4015" t="str">
            <v>CENTRO POBLADO</v>
          </cell>
          <cell r="I4015">
            <v>-75.678530732699997</v>
          </cell>
          <cell r="J4015">
            <v>2.1678451748100001</v>
          </cell>
        </row>
        <row r="4016">
          <cell r="C4016">
            <v>41298</v>
          </cell>
          <cell r="D4016">
            <v>41298003</v>
          </cell>
          <cell r="E4016" t="str">
            <v>HUILA</v>
          </cell>
          <cell r="F4016" t="str">
            <v>GARZÓN</v>
          </cell>
          <cell r="G4016" t="str">
            <v>SAN ANTONIO DEL PESCADO</v>
          </cell>
          <cell r="H4016" t="str">
            <v>CENTRO POBLADO</v>
          </cell>
          <cell r="I4016">
            <v>-75.683017097000004</v>
          </cell>
          <cell r="J4016">
            <v>2.0718432739499999</v>
          </cell>
        </row>
        <row r="4017">
          <cell r="C4017">
            <v>41298</v>
          </cell>
          <cell r="D4017">
            <v>41298004</v>
          </cell>
          <cell r="E4017" t="str">
            <v>HUILA</v>
          </cell>
          <cell r="F4017" t="str">
            <v>GARZÓN</v>
          </cell>
          <cell r="G4017" t="str">
            <v>ZULUAGA</v>
          </cell>
          <cell r="H4017" t="str">
            <v>CENTRO POBLADO</v>
          </cell>
          <cell r="I4017">
            <v>-75.526391763000007</v>
          </cell>
          <cell r="J4017">
            <v>2.25150766405</v>
          </cell>
        </row>
        <row r="4018">
          <cell r="C4018">
            <v>41298</v>
          </cell>
          <cell r="D4018">
            <v>41298005</v>
          </cell>
          <cell r="E4018" t="str">
            <v>HUILA</v>
          </cell>
          <cell r="F4018" t="str">
            <v>GARZÓN</v>
          </cell>
          <cell r="G4018" t="str">
            <v>EL PARAÍSO</v>
          </cell>
          <cell r="H4018" t="str">
            <v>CENTRO POBLADO</v>
          </cell>
          <cell r="I4018">
            <v>-75.606285964199998</v>
          </cell>
          <cell r="J4018">
            <v>2.1203381612799999</v>
          </cell>
        </row>
        <row r="4019">
          <cell r="C4019">
            <v>41298</v>
          </cell>
          <cell r="D4019">
            <v>41298007</v>
          </cell>
          <cell r="E4019" t="str">
            <v>HUILA</v>
          </cell>
          <cell r="F4019" t="str">
            <v>GARZÓN</v>
          </cell>
          <cell r="G4019" t="str">
            <v>PROVIDENCIA</v>
          </cell>
          <cell r="H4019" t="str">
            <v>CENTRO POBLADO</v>
          </cell>
          <cell r="I4019">
            <v>-75.578918221999999</v>
          </cell>
          <cell r="J4019">
            <v>2.1597624747599999</v>
          </cell>
        </row>
        <row r="4020">
          <cell r="C4020">
            <v>41298</v>
          </cell>
          <cell r="D4020">
            <v>41298008</v>
          </cell>
          <cell r="E4020" t="str">
            <v>HUILA</v>
          </cell>
          <cell r="F4020" t="str">
            <v>GARZÓN</v>
          </cell>
          <cell r="G4020" t="str">
            <v>EL MESÓN</v>
          </cell>
          <cell r="H4020" t="str">
            <v>CENTRO POBLADO</v>
          </cell>
          <cell r="I4020">
            <v>-75.566289144099997</v>
          </cell>
          <cell r="J4020">
            <v>2.1662584253900001</v>
          </cell>
        </row>
        <row r="4021">
          <cell r="C4021">
            <v>41298</v>
          </cell>
          <cell r="D4021">
            <v>41298012</v>
          </cell>
          <cell r="E4021" t="str">
            <v>HUILA</v>
          </cell>
          <cell r="F4021" t="str">
            <v>GARZÓN</v>
          </cell>
          <cell r="G4021" t="str">
            <v>PLAZUELA</v>
          </cell>
          <cell r="H4021" t="str">
            <v>CENTRO POBLADO</v>
          </cell>
          <cell r="I4021">
            <v>-75.614969469900004</v>
          </cell>
          <cell r="J4021">
            <v>2.2457255898600001</v>
          </cell>
        </row>
        <row r="4022">
          <cell r="C4022">
            <v>41298</v>
          </cell>
          <cell r="D4022">
            <v>41298013</v>
          </cell>
          <cell r="E4022" t="str">
            <v>HUILA</v>
          </cell>
          <cell r="F4022" t="str">
            <v>GARZÓN</v>
          </cell>
          <cell r="G4022" t="str">
            <v>CAGUANCITO</v>
          </cell>
          <cell r="H4022" t="str">
            <v>CENTRO POBLADO</v>
          </cell>
          <cell r="I4022">
            <v>-75.627891269900005</v>
          </cell>
          <cell r="J4022">
            <v>2.1056982622699998</v>
          </cell>
        </row>
        <row r="4023">
          <cell r="C4023">
            <v>41298</v>
          </cell>
          <cell r="D4023">
            <v>41298014</v>
          </cell>
          <cell r="E4023" t="str">
            <v>HUILA</v>
          </cell>
          <cell r="F4023" t="str">
            <v>GARZÓN</v>
          </cell>
          <cell r="G4023" t="str">
            <v>EL DESCANSO</v>
          </cell>
          <cell r="H4023" t="str">
            <v>CENTRO POBLADO</v>
          </cell>
          <cell r="I4023">
            <v>-75.616244934299999</v>
          </cell>
          <cell r="J4023">
            <v>2.0617471258300002</v>
          </cell>
        </row>
        <row r="4024">
          <cell r="C4024">
            <v>41298</v>
          </cell>
          <cell r="D4024">
            <v>41298015</v>
          </cell>
          <cell r="E4024" t="str">
            <v>HUILA</v>
          </cell>
          <cell r="F4024" t="str">
            <v>GARZÓN</v>
          </cell>
          <cell r="G4024" t="str">
            <v>MAJO</v>
          </cell>
          <cell r="H4024" t="str">
            <v>CENTRO POBLADO</v>
          </cell>
          <cell r="I4024">
            <v>-75.615698918099994</v>
          </cell>
          <cell r="J4024">
            <v>2.2409153968300002</v>
          </cell>
        </row>
        <row r="4025">
          <cell r="C4025">
            <v>41298</v>
          </cell>
          <cell r="D4025">
            <v>41298016</v>
          </cell>
          <cell r="E4025" t="str">
            <v>HUILA</v>
          </cell>
          <cell r="F4025" t="str">
            <v>GARZÓN</v>
          </cell>
          <cell r="G4025" t="str">
            <v>SAN GERARDO</v>
          </cell>
          <cell r="H4025" t="str">
            <v>CENTRO POBLADO</v>
          </cell>
          <cell r="I4025">
            <v>-75.534081109499994</v>
          </cell>
          <cell r="J4025">
            <v>2.2255759556700001</v>
          </cell>
        </row>
        <row r="4026">
          <cell r="C4026">
            <v>41298</v>
          </cell>
          <cell r="D4026">
            <v>41298017</v>
          </cell>
          <cell r="E4026" t="str">
            <v>HUILA</v>
          </cell>
          <cell r="F4026" t="str">
            <v>GARZÓN</v>
          </cell>
          <cell r="G4026" t="str">
            <v>SANTA MARTA</v>
          </cell>
          <cell r="H4026" t="str">
            <v>CENTRO POBLADO</v>
          </cell>
          <cell r="I4026">
            <v>-75.541806585299994</v>
          </cell>
          <cell r="J4026">
            <v>2.1956485981</v>
          </cell>
        </row>
        <row r="4027">
          <cell r="C4027">
            <v>41298</v>
          </cell>
          <cell r="D4027">
            <v>41298019</v>
          </cell>
          <cell r="E4027" t="str">
            <v>HUILA</v>
          </cell>
          <cell r="F4027" t="str">
            <v>GARZÓN</v>
          </cell>
          <cell r="G4027" t="str">
            <v>JAGUALITO</v>
          </cell>
          <cell r="H4027" t="str">
            <v>CENTRO POBLADO</v>
          </cell>
          <cell r="I4027">
            <v>-75.622417657699998</v>
          </cell>
          <cell r="J4027">
            <v>2.2522462340799998</v>
          </cell>
        </row>
        <row r="4028">
          <cell r="C4028">
            <v>41298</v>
          </cell>
          <cell r="D4028">
            <v>41298020</v>
          </cell>
          <cell r="E4028" t="str">
            <v>HUILA</v>
          </cell>
          <cell r="F4028" t="str">
            <v>GARZÓN</v>
          </cell>
          <cell r="G4028" t="str">
            <v>LA CABAÑA</v>
          </cell>
          <cell r="H4028" t="str">
            <v>CENTRO POBLADO</v>
          </cell>
          <cell r="I4028">
            <v>-75.578662641899996</v>
          </cell>
          <cell r="J4028">
            <v>2.1778770007200001</v>
          </cell>
        </row>
        <row r="4029">
          <cell r="C4029">
            <v>41298</v>
          </cell>
          <cell r="D4029">
            <v>41298021</v>
          </cell>
          <cell r="E4029" t="str">
            <v>HUILA</v>
          </cell>
          <cell r="F4029" t="str">
            <v>GARZÓN</v>
          </cell>
          <cell r="G4029" t="str">
            <v>SAN LUIS</v>
          </cell>
          <cell r="H4029" t="str">
            <v>CENTRO POBLADO</v>
          </cell>
          <cell r="I4029">
            <v>-75.642350902499999</v>
          </cell>
          <cell r="J4029">
            <v>2.06227627613</v>
          </cell>
        </row>
        <row r="4030">
          <cell r="C4030">
            <v>41306</v>
          </cell>
          <cell r="D4030">
            <v>41306000</v>
          </cell>
          <cell r="E4030" t="str">
            <v>HUILA</v>
          </cell>
          <cell r="F4030" t="str">
            <v>GIGANTE</v>
          </cell>
          <cell r="G4030" t="str">
            <v>GIGANTE</v>
          </cell>
          <cell r="H4030" t="str">
            <v>CABECERA MUNICIPAL</v>
          </cell>
          <cell r="I4030">
            <v>-75.5412198856</v>
          </cell>
          <cell r="J4030">
            <v>2.3882356254700001</v>
          </cell>
        </row>
        <row r="4031">
          <cell r="C4031">
            <v>41306</v>
          </cell>
          <cell r="D4031">
            <v>41306001</v>
          </cell>
          <cell r="E4031" t="str">
            <v>HUILA</v>
          </cell>
          <cell r="F4031" t="str">
            <v>GIGANTE</v>
          </cell>
          <cell r="G4031" t="str">
            <v>LA CHIQUITA</v>
          </cell>
          <cell r="H4031" t="str">
            <v>CENTRO POBLADO</v>
          </cell>
          <cell r="I4031">
            <v>-75.507403306399993</v>
          </cell>
          <cell r="J4031">
            <v>2.2795188172400001</v>
          </cell>
        </row>
        <row r="4032">
          <cell r="C4032">
            <v>41306</v>
          </cell>
          <cell r="D4032">
            <v>41306002</v>
          </cell>
          <cell r="E4032" t="str">
            <v>HUILA</v>
          </cell>
          <cell r="F4032" t="str">
            <v>GIGANTE</v>
          </cell>
          <cell r="G4032" t="str">
            <v>LA GRAN VÍA</v>
          </cell>
          <cell r="H4032" t="str">
            <v>CENTRO POBLADO</v>
          </cell>
          <cell r="I4032">
            <v>-75.484143498199998</v>
          </cell>
          <cell r="J4032">
            <v>2.3779162719200002</v>
          </cell>
        </row>
        <row r="4033">
          <cell r="C4033">
            <v>41306</v>
          </cell>
          <cell r="D4033">
            <v>41306003</v>
          </cell>
          <cell r="E4033" t="str">
            <v>HUILA</v>
          </cell>
          <cell r="F4033" t="str">
            <v>GIGANTE</v>
          </cell>
          <cell r="G4033" t="str">
            <v>POTRERILLOS</v>
          </cell>
          <cell r="H4033" t="str">
            <v>CENTRO POBLADO</v>
          </cell>
          <cell r="I4033">
            <v>-75.5427678482</v>
          </cell>
          <cell r="J4033">
            <v>2.4663446769699999</v>
          </cell>
        </row>
        <row r="4034">
          <cell r="C4034">
            <v>41306</v>
          </cell>
          <cell r="D4034">
            <v>41306004</v>
          </cell>
          <cell r="E4034" t="str">
            <v>HUILA</v>
          </cell>
          <cell r="F4034" t="str">
            <v>GIGANTE</v>
          </cell>
          <cell r="G4034" t="str">
            <v>RIOLORO</v>
          </cell>
          <cell r="H4034" t="str">
            <v>CENTRO POBLADO</v>
          </cell>
          <cell r="I4034">
            <v>-75.610121917200004</v>
          </cell>
          <cell r="J4034">
            <v>2.3223984393400001</v>
          </cell>
        </row>
        <row r="4035">
          <cell r="C4035">
            <v>41306</v>
          </cell>
          <cell r="D4035">
            <v>41306006</v>
          </cell>
          <cell r="E4035" t="str">
            <v>HUILA</v>
          </cell>
          <cell r="F4035" t="str">
            <v>GIGANTE</v>
          </cell>
          <cell r="G4035" t="str">
            <v>EL MESÓN</v>
          </cell>
          <cell r="H4035" t="str">
            <v>CENTRO POBLADO</v>
          </cell>
          <cell r="I4035">
            <v>-75.477036655199996</v>
          </cell>
          <cell r="J4035">
            <v>2.47711649743</v>
          </cell>
        </row>
        <row r="4036">
          <cell r="C4036">
            <v>41306</v>
          </cell>
          <cell r="D4036">
            <v>41306007</v>
          </cell>
          <cell r="E4036" t="str">
            <v>HUILA</v>
          </cell>
          <cell r="F4036" t="str">
            <v>GIGANTE</v>
          </cell>
          <cell r="G4036" t="str">
            <v>PUEBLO NUEVO</v>
          </cell>
          <cell r="H4036" t="str">
            <v>CENTRO POBLADO</v>
          </cell>
          <cell r="I4036">
            <v>-75.528461551800007</v>
          </cell>
          <cell r="J4036">
            <v>2.40161725873</v>
          </cell>
        </row>
        <row r="4037">
          <cell r="C4037">
            <v>41306</v>
          </cell>
          <cell r="D4037">
            <v>41306009</v>
          </cell>
          <cell r="E4037" t="str">
            <v>HUILA</v>
          </cell>
          <cell r="F4037" t="str">
            <v>GIGANTE</v>
          </cell>
          <cell r="G4037" t="str">
            <v>VUELTAS ARRIBA</v>
          </cell>
          <cell r="H4037" t="str">
            <v>CENTRO POBLADO</v>
          </cell>
          <cell r="I4037">
            <v>-75.465649509599999</v>
          </cell>
          <cell r="J4037">
            <v>2.4294682273800001</v>
          </cell>
        </row>
        <row r="4038">
          <cell r="C4038">
            <v>41306</v>
          </cell>
          <cell r="D4038">
            <v>41306010</v>
          </cell>
          <cell r="E4038" t="str">
            <v>HUILA</v>
          </cell>
          <cell r="F4038" t="str">
            <v>GIGANTE</v>
          </cell>
          <cell r="G4038" t="str">
            <v>SILVANIA</v>
          </cell>
          <cell r="H4038" t="str">
            <v>CENTRO POBLADO</v>
          </cell>
          <cell r="I4038">
            <v>-75.507666051399994</v>
          </cell>
          <cell r="J4038">
            <v>2.2983690407999999</v>
          </cell>
        </row>
        <row r="4039">
          <cell r="C4039">
            <v>41306</v>
          </cell>
          <cell r="D4039">
            <v>41306011</v>
          </cell>
          <cell r="E4039" t="str">
            <v>HUILA</v>
          </cell>
          <cell r="F4039" t="str">
            <v>GIGANTE</v>
          </cell>
          <cell r="G4039" t="str">
            <v>TRES ESQUINAS</v>
          </cell>
          <cell r="H4039" t="str">
            <v>CENTRO POBLADO</v>
          </cell>
          <cell r="I4039">
            <v>-75.502427802699998</v>
          </cell>
          <cell r="J4039">
            <v>2.3136280232100002</v>
          </cell>
        </row>
        <row r="4040">
          <cell r="C4040">
            <v>41306</v>
          </cell>
          <cell r="D4040">
            <v>41306012</v>
          </cell>
          <cell r="E4040" t="str">
            <v>HUILA</v>
          </cell>
          <cell r="F4040" t="str">
            <v>GIGANTE</v>
          </cell>
          <cell r="G4040" t="str">
            <v>EL JARDÍN</v>
          </cell>
          <cell r="H4040" t="str">
            <v>CENTRO POBLADO</v>
          </cell>
          <cell r="I4040">
            <v>-75.506683591599995</v>
          </cell>
          <cell r="J4040">
            <v>2.3130750732599998</v>
          </cell>
        </row>
        <row r="4041">
          <cell r="C4041">
            <v>41306</v>
          </cell>
          <cell r="D4041">
            <v>41306013</v>
          </cell>
          <cell r="E4041" t="str">
            <v>HUILA</v>
          </cell>
          <cell r="F4041" t="str">
            <v>GIGANTE</v>
          </cell>
          <cell r="G4041" t="str">
            <v>LA GRAN VÍA EL PORVENIR</v>
          </cell>
          <cell r="H4041" t="str">
            <v>CENTRO POBLADO</v>
          </cell>
          <cell r="I4041">
            <v>-75.4820436559</v>
          </cell>
          <cell r="J4041">
            <v>2.37216446532</v>
          </cell>
        </row>
        <row r="4042">
          <cell r="C4042">
            <v>41306</v>
          </cell>
          <cell r="D4042">
            <v>41306014</v>
          </cell>
          <cell r="E4042" t="str">
            <v>HUILA</v>
          </cell>
          <cell r="F4042" t="str">
            <v>GIGANTE</v>
          </cell>
          <cell r="G4042" t="str">
            <v>EL RECREO</v>
          </cell>
          <cell r="H4042" t="str">
            <v>CENTRO POBLADO</v>
          </cell>
          <cell r="I4042">
            <v>-75.519824417899997</v>
          </cell>
          <cell r="J4042">
            <v>2.40957970414</v>
          </cell>
        </row>
        <row r="4043">
          <cell r="C4043">
            <v>41306</v>
          </cell>
          <cell r="D4043">
            <v>41306015</v>
          </cell>
          <cell r="E4043" t="str">
            <v>HUILA</v>
          </cell>
          <cell r="F4043" t="str">
            <v>GIGANTE</v>
          </cell>
          <cell r="G4043" t="str">
            <v>LA BODEGA</v>
          </cell>
          <cell r="H4043" t="str">
            <v>CENTRO POBLADO</v>
          </cell>
          <cell r="I4043">
            <v>-75.482604157500006</v>
          </cell>
          <cell r="J4043">
            <v>2.36388152491</v>
          </cell>
        </row>
        <row r="4044">
          <cell r="C4044">
            <v>41306</v>
          </cell>
          <cell r="D4044">
            <v>41306016</v>
          </cell>
          <cell r="E4044" t="str">
            <v>HUILA</v>
          </cell>
          <cell r="F4044" t="str">
            <v>GIGANTE</v>
          </cell>
          <cell r="G4044" t="str">
            <v>LA VEGA</v>
          </cell>
          <cell r="H4044" t="str">
            <v>CENTRO POBLADO</v>
          </cell>
          <cell r="I4044">
            <v>-75.505289316800003</v>
          </cell>
          <cell r="J4044">
            <v>2.26646635564</v>
          </cell>
        </row>
        <row r="4045">
          <cell r="C4045">
            <v>41319</v>
          </cell>
          <cell r="D4045">
            <v>41319000</v>
          </cell>
          <cell r="E4045" t="str">
            <v>HUILA</v>
          </cell>
          <cell r="F4045" t="str">
            <v>GUADALUPE</v>
          </cell>
          <cell r="G4045" t="str">
            <v>GUADALUPE</v>
          </cell>
          <cell r="H4045" t="str">
            <v>CABECERA MUNICIPAL</v>
          </cell>
          <cell r="I4045">
            <v>-75.755028252200006</v>
          </cell>
          <cell r="J4045">
            <v>2.0251573225500001</v>
          </cell>
        </row>
        <row r="4046">
          <cell r="C4046">
            <v>41319</v>
          </cell>
          <cell r="D4046">
            <v>41319001</v>
          </cell>
          <cell r="E4046" t="str">
            <v>HUILA</v>
          </cell>
          <cell r="F4046" t="str">
            <v>GUADALUPE</v>
          </cell>
          <cell r="G4046" t="str">
            <v>RESINA</v>
          </cell>
          <cell r="H4046" t="str">
            <v>CENTRO POBLADO</v>
          </cell>
          <cell r="I4046">
            <v>-75.692757982299995</v>
          </cell>
          <cell r="J4046">
            <v>1.9240667310899999</v>
          </cell>
        </row>
        <row r="4047">
          <cell r="C4047">
            <v>41319</v>
          </cell>
          <cell r="D4047">
            <v>41319002</v>
          </cell>
          <cell r="E4047" t="str">
            <v>HUILA</v>
          </cell>
          <cell r="F4047" t="str">
            <v>GUADALUPE</v>
          </cell>
          <cell r="G4047" t="str">
            <v>MIRAFLORES</v>
          </cell>
          <cell r="H4047" t="str">
            <v>CENTRO POBLADO</v>
          </cell>
          <cell r="I4047">
            <v>-75.672574493100001</v>
          </cell>
          <cell r="J4047">
            <v>2.04815962697</v>
          </cell>
        </row>
        <row r="4048">
          <cell r="C4048">
            <v>41319</v>
          </cell>
          <cell r="D4048">
            <v>41319003</v>
          </cell>
          <cell r="E4048" t="str">
            <v>HUILA</v>
          </cell>
          <cell r="F4048" t="str">
            <v>GUADALUPE</v>
          </cell>
          <cell r="G4048" t="str">
            <v>LOS CAUCHOS</v>
          </cell>
          <cell r="H4048" t="str">
            <v>CENTRO POBLADO</v>
          </cell>
          <cell r="I4048">
            <v>-75.735325634999995</v>
          </cell>
          <cell r="J4048">
            <v>2.0310268980699999</v>
          </cell>
        </row>
        <row r="4049">
          <cell r="C4049">
            <v>41319</v>
          </cell>
          <cell r="D4049">
            <v>41319004</v>
          </cell>
          <cell r="E4049" t="str">
            <v>HUILA</v>
          </cell>
          <cell r="F4049" t="str">
            <v>GUADALUPE</v>
          </cell>
          <cell r="G4049" t="str">
            <v>POTRERILLOS</v>
          </cell>
          <cell r="H4049" t="str">
            <v>CENTRO POBLADO</v>
          </cell>
          <cell r="I4049">
            <v>-75.705861394999999</v>
          </cell>
          <cell r="J4049">
            <v>2.0471833535299999</v>
          </cell>
        </row>
        <row r="4050">
          <cell r="C4050">
            <v>41319</v>
          </cell>
          <cell r="D4050">
            <v>41319005</v>
          </cell>
          <cell r="E4050" t="str">
            <v>HUILA</v>
          </cell>
          <cell r="F4050" t="str">
            <v>GUADALUPE</v>
          </cell>
          <cell r="G4050" t="str">
            <v>CACHIMBAL</v>
          </cell>
          <cell r="H4050" t="str">
            <v>CENTRO POBLADO</v>
          </cell>
          <cell r="I4050">
            <v>-75.748771262199995</v>
          </cell>
          <cell r="J4050">
            <v>1.9842506070799999</v>
          </cell>
        </row>
        <row r="4051">
          <cell r="C4051">
            <v>41319</v>
          </cell>
          <cell r="D4051">
            <v>41319006</v>
          </cell>
          <cell r="E4051" t="str">
            <v>HUILA</v>
          </cell>
          <cell r="F4051" t="str">
            <v>GUADALUPE</v>
          </cell>
          <cell r="G4051" t="str">
            <v>SAN JOSÉ</v>
          </cell>
          <cell r="H4051" t="str">
            <v>CENTRO POBLADO</v>
          </cell>
          <cell r="I4051">
            <v>-75.678812907600005</v>
          </cell>
          <cell r="J4051">
            <v>2.0557287664700001</v>
          </cell>
        </row>
        <row r="4052">
          <cell r="C4052">
            <v>41319</v>
          </cell>
          <cell r="D4052">
            <v>41319007</v>
          </cell>
          <cell r="E4052" t="str">
            <v>HUILA</v>
          </cell>
          <cell r="F4052" t="str">
            <v>GUADALUPE</v>
          </cell>
          <cell r="G4052" t="str">
            <v>SARTENEJAL</v>
          </cell>
          <cell r="H4052" t="str">
            <v>CENTRO POBLADO</v>
          </cell>
          <cell r="I4052">
            <v>-75.740172641800001</v>
          </cell>
          <cell r="J4052">
            <v>2.0033387255999999</v>
          </cell>
        </row>
        <row r="4053">
          <cell r="C4053">
            <v>41349</v>
          </cell>
          <cell r="D4053">
            <v>41349000</v>
          </cell>
          <cell r="E4053" t="str">
            <v>HUILA</v>
          </cell>
          <cell r="F4053" t="str">
            <v>HOBO</v>
          </cell>
          <cell r="G4053" t="str">
            <v>HOBO</v>
          </cell>
          <cell r="H4053" t="str">
            <v>CABECERA MUNICIPAL</v>
          </cell>
          <cell r="I4053">
            <v>-75.451150970499995</v>
          </cell>
          <cell r="J4053">
            <v>2.5828679755800001</v>
          </cell>
        </row>
        <row r="4054">
          <cell r="C4054">
            <v>41357</v>
          </cell>
          <cell r="D4054">
            <v>41357000</v>
          </cell>
          <cell r="E4054" t="str">
            <v>HUILA</v>
          </cell>
          <cell r="F4054" t="str">
            <v>ÍQUIRA</v>
          </cell>
          <cell r="G4054" t="str">
            <v>ÍQUIRA</v>
          </cell>
          <cell r="H4054" t="str">
            <v>CABECERA MUNICIPAL</v>
          </cell>
          <cell r="I4054">
            <v>-75.634497483700002</v>
          </cell>
          <cell r="J4054">
            <v>2.6493590704600001</v>
          </cell>
        </row>
        <row r="4055">
          <cell r="C4055">
            <v>41357</v>
          </cell>
          <cell r="D4055">
            <v>41357003</v>
          </cell>
          <cell r="E4055" t="str">
            <v>HUILA</v>
          </cell>
          <cell r="F4055" t="str">
            <v>ÍQUIRA</v>
          </cell>
          <cell r="G4055" t="str">
            <v>RÍO NEGRO</v>
          </cell>
          <cell r="H4055" t="str">
            <v>CENTRO POBLADO</v>
          </cell>
          <cell r="I4055">
            <v>-75.750423556000001</v>
          </cell>
          <cell r="J4055">
            <v>2.6891941528899999</v>
          </cell>
        </row>
        <row r="4056">
          <cell r="C4056">
            <v>41357</v>
          </cell>
          <cell r="D4056">
            <v>41357004</v>
          </cell>
          <cell r="E4056" t="str">
            <v>HUILA</v>
          </cell>
          <cell r="F4056" t="str">
            <v>ÍQUIRA</v>
          </cell>
          <cell r="G4056" t="str">
            <v>VALENCIA LA PAZ</v>
          </cell>
          <cell r="H4056" t="str">
            <v>CENTRO POBLADO</v>
          </cell>
          <cell r="I4056">
            <v>-75.615195061199998</v>
          </cell>
          <cell r="J4056">
            <v>2.6909609834600001</v>
          </cell>
        </row>
        <row r="4057">
          <cell r="C4057">
            <v>41357</v>
          </cell>
          <cell r="D4057">
            <v>41357005</v>
          </cell>
          <cell r="E4057" t="str">
            <v>HUILA</v>
          </cell>
          <cell r="F4057" t="str">
            <v>ÍQUIRA</v>
          </cell>
          <cell r="G4057" t="str">
            <v>SAN LUIS</v>
          </cell>
          <cell r="H4057" t="str">
            <v>CENTRO POBLADO</v>
          </cell>
          <cell r="I4057">
            <v>-75.699224871300004</v>
          </cell>
          <cell r="J4057">
            <v>2.6386111530799998</v>
          </cell>
        </row>
        <row r="4058">
          <cell r="C4058">
            <v>41357</v>
          </cell>
          <cell r="D4058">
            <v>41357006</v>
          </cell>
          <cell r="E4058" t="str">
            <v>HUILA</v>
          </cell>
          <cell r="F4058" t="str">
            <v>ÍQUIRA</v>
          </cell>
          <cell r="G4058" t="str">
            <v>SAN MIGUEL</v>
          </cell>
          <cell r="H4058" t="str">
            <v>CENTRO POBLADO</v>
          </cell>
        </row>
        <row r="4059">
          <cell r="C4059">
            <v>41359</v>
          </cell>
          <cell r="D4059">
            <v>41359000</v>
          </cell>
          <cell r="E4059" t="str">
            <v>HUILA</v>
          </cell>
          <cell r="F4059" t="str">
            <v>ISNOS</v>
          </cell>
          <cell r="G4059" t="str">
            <v>SAN JOSÉ DE ISNOS</v>
          </cell>
          <cell r="H4059" t="str">
            <v>CABECERA MUNICIPAL</v>
          </cell>
          <cell r="I4059">
            <v>-76.2176374469</v>
          </cell>
          <cell r="J4059">
            <v>1.9294670601599999</v>
          </cell>
        </row>
        <row r="4060">
          <cell r="C4060">
            <v>41359</v>
          </cell>
          <cell r="D4060">
            <v>41359003</v>
          </cell>
          <cell r="E4060" t="str">
            <v>HUILA</v>
          </cell>
          <cell r="F4060" t="str">
            <v>ISNOS</v>
          </cell>
          <cell r="G4060" t="str">
            <v>EL SALTO DE BORDONES</v>
          </cell>
          <cell r="H4060" t="str">
            <v>CENTRO POBLADO</v>
          </cell>
          <cell r="I4060">
            <v>-76.166040252900004</v>
          </cell>
          <cell r="J4060">
            <v>2.00072041512</v>
          </cell>
        </row>
        <row r="4061">
          <cell r="C4061">
            <v>41359</v>
          </cell>
          <cell r="D4061">
            <v>41359006</v>
          </cell>
          <cell r="E4061" t="str">
            <v>HUILA</v>
          </cell>
          <cell r="F4061" t="str">
            <v>ISNOS</v>
          </cell>
          <cell r="G4061" t="str">
            <v>BAJO JUNIN</v>
          </cell>
          <cell r="H4061" t="str">
            <v>CENTRO POBLADO</v>
          </cell>
          <cell r="I4061">
            <v>-76.2743872068</v>
          </cell>
          <cell r="J4061">
            <v>1.93827449058</v>
          </cell>
        </row>
        <row r="4062">
          <cell r="C4062">
            <v>41359</v>
          </cell>
          <cell r="D4062">
            <v>41359007</v>
          </cell>
          <cell r="E4062" t="str">
            <v>HUILA</v>
          </cell>
          <cell r="F4062" t="str">
            <v>ISNOS</v>
          </cell>
          <cell r="G4062" t="str">
            <v>BUENOS AIRES</v>
          </cell>
          <cell r="H4062" t="str">
            <v>CENTRO POBLADO</v>
          </cell>
          <cell r="I4062">
            <v>-76.179798730800002</v>
          </cell>
          <cell r="J4062">
            <v>2.0160742904000002</v>
          </cell>
        </row>
        <row r="4063">
          <cell r="C4063">
            <v>41359</v>
          </cell>
          <cell r="D4063">
            <v>41359008</v>
          </cell>
          <cell r="E4063" t="str">
            <v>HUILA</v>
          </cell>
          <cell r="F4063" t="str">
            <v>ISNOS</v>
          </cell>
          <cell r="G4063" t="str">
            <v>CIÉNAGA GRANDE</v>
          </cell>
          <cell r="H4063" t="str">
            <v>CENTRO POBLADO</v>
          </cell>
          <cell r="I4063">
            <v>-76.158122775300001</v>
          </cell>
          <cell r="J4063">
            <v>1.95921265214</v>
          </cell>
        </row>
        <row r="4064">
          <cell r="C4064">
            <v>41378</v>
          </cell>
          <cell r="D4064">
            <v>41378000</v>
          </cell>
          <cell r="E4064" t="str">
            <v>HUILA</v>
          </cell>
          <cell r="F4064" t="str">
            <v>LA ARGENTINA</v>
          </cell>
          <cell r="G4064" t="str">
            <v>LA ARGENTINA</v>
          </cell>
          <cell r="H4064" t="str">
            <v>CABECERA MUNICIPAL</v>
          </cell>
          <cell r="I4064">
            <v>-75.979768423199999</v>
          </cell>
          <cell r="J4064">
            <v>2.1982462520600001</v>
          </cell>
        </row>
        <row r="4065">
          <cell r="C4065">
            <v>41378</v>
          </cell>
          <cell r="D4065">
            <v>41378001</v>
          </cell>
          <cell r="E4065" t="str">
            <v>HUILA</v>
          </cell>
          <cell r="F4065" t="str">
            <v>LA ARGENTINA</v>
          </cell>
          <cell r="G4065" t="str">
            <v>BUENOS AIRES</v>
          </cell>
          <cell r="H4065" t="str">
            <v>CENTRO POBLADO</v>
          </cell>
          <cell r="I4065">
            <v>-76.022822654899997</v>
          </cell>
          <cell r="J4065">
            <v>2.11701843086</v>
          </cell>
        </row>
        <row r="4066">
          <cell r="C4066">
            <v>41378</v>
          </cell>
          <cell r="D4066">
            <v>41378002</v>
          </cell>
          <cell r="E4066" t="str">
            <v>HUILA</v>
          </cell>
          <cell r="F4066" t="str">
            <v>LA ARGENTINA</v>
          </cell>
          <cell r="G4066" t="str">
            <v>EL PENSIL</v>
          </cell>
          <cell r="H4066" t="str">
            <v>CENTRO POBLADO</v>
          </cell>
          <cell r="I4066">
            <v>-76.058148257799999</v>
          </cell>
          <cell r="J4066">
            <v>2.17916238374</v>
          </cell>
        </row>
        <row r="4067">
          <cell r="C4067">
            <v>41396</v>
          </cell>
          <cell r="D4067">
            <v>41396000</v>
          </cell>
          <cell r="E4067" t="str">
            <v>HUILA</v>
          </cell>
          <cell r="F4067" t="str">
            <v>LA PLATA</v>
          </cell>
          <cell r="G4067" t="str">
            <v>LA PLATA</v>
          </cell>
          <cell r="H4067" t="str">
            <v>CABECERA MUNICIPAL</v>
          </cell>
          <cell r="I4067">
            <v>-75.891451314600005</v>
          </cell>
          <cell r="J4067">
            <v>2.3896466941400001</v>
          </cell>
        </row>
        <row r="4068">
          <cell r="C4068">
            <v>41396</v>
          </cell>
          <cell r="D4068">
            <v>41396001</v>
          </cell>
          <cell r="E4068" t="str">
            <v>HUILA</v>
          </cell>
          <cell r="F4068" t="str">
            <v>LA PLATA</v>
          </cell>
          <cell r="G4068" t="str">
            <v>BELÉN</v>
          </cell>
          <cell r="H4068" t="str">
            <v>CENTRO POBLADO</v>
          </cell>
          <cell r="I4068">
            <v>-76.048186238200003</v>
          </cell>
          <cell r="J4068">
            <v>2.2015559055799998</v>
          </cell>
        </row>
        <row r="4069">
          <cell r="C4069">
            <v>41396</v>
          </cell>
          <cell r="D4069">
            <v>41396002</v>
          </cell>
          <cell r="E4069" t="str">
            <v>HUILA</v>
          </cell>
          <cell r="F4069" t="str">
            <v>LA PLATA</v>
          </cell>
          <cell r="G4069" t="str">
            <v>MONSERRATE</v>
          </cell>
          <cell r="H4069" t="str">
            <v>CENTRO POBLADO</v>
          </cell>
          <cell r="I4069">
            <v>-75.992633957999999</v>
          </cell>
          <cell r="J4069">
            <v>2.46926256242</v>
          </cell>
        </row>
        <row r="4070">
          <cell r="C4070">
            <v>41396</v>
          </cell>
          <cell r="D4070">
            <v>41396004</v>
          </cell>
          <cell r="E4070" t="str">
            <v>HUILA</v>
          </cell>
          <cell r="F4070" t="str">
            <v>LA PLATA</v>
          </cell>
          <cell r="G4070" t="str">
            <v>SAN ANDRÉS</v>
          </cell>
          <cell r="H4070" t="str">
            <v>CENTRO POBLADO</v>
          </cell>
          <cell r="I4070">
            <v>-75.827095892000003</v>
          </cell>
          <cell r="J4070">
            <v>2.3934362843599999</v>
          </cell>
        </row>
        <row r="4071">
          <cell r="C4071">
            <v>41396</v>
          </cell>
          <cell r="D4071">
            <v>41396005</v>
          </cell>
          <cell r="E4071" t="str">
            <v>HUILA</v>
          </cell>
          <cell r="F4071" t="str">
            <v>LA PLATA</v>
          </cell>
          <cell r="G4071" t="str">
            <v>VILLA LOSADA</v>
          </cell>
          <cell r="H4071" t="str">
            <v>CENTRO POBLADO</v>
          </cell>
          <cell r="I4071">
            <v>-75.968011210100002</v>
          </cell>
          <cell r="J4071">
            <v>2.2812297135800002</v>
          </cell>
        </row>
        <row r="4072">
          <cell r="C4072">
            <v>41396</v>
          </cell>
          <cell r="D4072">
            <v>41396006</v>
          </cell>
          <cell r="E4072" t="str">
            <v>HUILA</v>
          </cell>
          <cell r="F4072" t="str">
            <v>LA PLATA</v>
          </cell>
          <cell r="G4072" t="str">
            <v>SAN VICENTE</v>
          </cell>
          <cell r="H4072" t="str">
            <v>CENTRO POBLADO</v>
          </cell>
          <cell r="I4072">
            <v>-76.011164919500004</v>
          </cell>
          <cell r="J4072">
            <v>2.3165678431300001</v>
          </cell>
        </row>
        <row r="4073">
          <cell r="C4073">
            <v>41396</v>
          </cell>
          <cell r="D4073">
            <v>41396009</v>
          </cell>
          <cell r="E4073" t="str">
            <v>HUILA</v>
          </cell>
          <cell r="F4073" t="str">
            <v>LA PLATA</v>
          </cell>
          <cell r="G4073" t="str">
            <v>GALLEGO</v>
          </cell>
          <cell r="H4073" t="str">
            <v>CENTRO POBLADO</v>
          </cell>
          <cell r="I4073">
            <v>-75.969621574900003</v>
          </cell>
          <cell r="J4073">
            <v>2.2632741679700001</v>
          </cell>
        </row>
        <row r="4074">
          <cell r="C4074">
            <v>41483</v>
          </cell>
          <cell r="D4074">
            <v>41483000</v>
          </cell>
          <cell r="E4074" t="str">
            <v>HUILA</v>
          </cell>
          <cell r="F4074" t="str">
            <v>NÁTAGA</v>
          </cell>
          <cell r="G4074" t="str">
            <v>NÁTAGA</v>
          </cell>
          <cell r="H4074" t="str">
            <v>CABECERA MUNICIPAL</v>
          </cell>
          <cell r="I4074">
            <v>-75.808785321000002</v>
          </cell>
          <cell r="J4074">
            <v>2.5453529012199998</v>
          </cell>
        </row>
        <row r="4075">
          <cell r="C4075">
            <v>41483</v>
          </cell>
          <cell r="D4075">
            <v>41483001</v>
          </cell>
          <cell r="E4075" t="str">
            <v>HUILA</v>
          </cell>
          <cell r="F4075" t="str">
            <v>NÁTAGA</v>
          </cell>
          <cell r="G4075" t="str">
            <v>PATIO BONITO</v>
          </cell>
          <cell r="H4075" t="str">
            <v>CENTRO POBLADO</v>
          </cell>
          <cell r="I4075">
            <v>-75.757559092799994</v>
          </cell>
          <cell r="J4075">
            <v>2.6307045114999998</v>
          </cell>
        </row>
        <row r="4076">
          <cell r="C4076">
            <v>41483</v>
          </cell>
          <cell r="D4076">
            <v>41483002</v>
          </cell>
          <cell r="E4076" t="str">
            <v>HUILA</v>
          </cell>
          <cell r="F4076" t="str">
            <v>NÁTAGA</v>
          </cell>
          <cell r="G4076" t="str">
            <v>LLANO BUCO</v>
          </cell>
          <cell r="H4076" t="str">
            <v>CENTRO POBLADO</v>
          </cell>
          <cell r="I4076">
            <v>-75.754553502700006</v>
          </cell>
          <cell r="J4076">
            <v>2.6737134354299998</v>
          </cell>
        </row>
        <row r="4077">
          <cell r="C4077">
            <v>41483</v>
          </cell>
          <cell r="D4077">
            <v>41483003</v>
          </cell>
          <cell r="E4077" t="str">
            <v>HUILA</v>
          </cell>
          <cell r="F4077" t="str">
            <v>NÁTAGA</v>
          </cell>
          <cell r="G4077" t="str">
            <v>YARUMAL</v>
          </cell>
          <cell r="H4077" t="str">
            <v>CENTRO POBLADO</v>
          </cell>
          <cell r="I4077">
            <v>-75.760200126399994</v>
          </cell>
          <cell r="J4077">
            <v>2.6524800857900002</v>
          </cell>
        </row>
        <row r="4078">
          <cell r="C4078">
            <v>41503</v>
          </cell>
          <cell r="D4078">
            <v>41503000</v>
          </cell>
          <cell r="E4078" t="str">
            <v>HUILA</v>
          </cell>
          <cell r="F4078" t="str">
            <v>OPORAPA</v>
          </cell>
          <cell r="G4078" t="str">
            <v>OPORAPA</v>
          </cell>
          <cell r="H4078" t="str">
            <v>CABECERA MUNICIPAL</v>
          </cell>
          <cell r="I4078">
            <v>-75.995177807299996</v>
          </cell>
          <cell r="J4078">
            <v>2.0250540021400001</v>
          </cell>
        </row>
        <row r="4079">
          <cell r="C4079">
            <v>41503</v>
          </cell>
          <cell r="D4079">
            <v>41503001</v>
          </cell>
          <cell r="E4079" t="str">
            <v>HUILA</v>
          </cell>
          <cell r="F4079" t="str">
            <v>OPORAPA</v>
          </cell>
          <cell r="G4079" t="str">
            <v>SAN ROQUE</v>
          </cell>
          <cell r="H4079" t="str">
            <v>CENTRO POBLADO</v>
          </cell>
          <cell r="I4079">
            <v>-76.005633249900001</v>
          </cell>
          <cell r="J4079">
            <v>2.0603079911200002</v>
          </cell>
        </row>
        <row r="4080">
          <cell r="C4080">
            <v>41503</v>
          </cell>
          <cell r="D4080">
            <v>41503002</v>
          </cell>
          <cell r="E4080" t="str">
            <v>HUILA</v>
          </cell>
          <cell r="F4080" t="str">
            <v>OPORAPA</v>
          </cell>
          <cell r="G4080" t="str">
            <v>EL CARMEN</v>
          </cell>
          <cell r="H4080" t="str">
            <v>CENTRO POBLADO</v>
          </cell>
          <cell r="I4080">
            <v>-76.036318237700002</v>
          </cell>
          <cell r="J4080">
            <v>2.0187323967799999</v>
          </cell>
        </row>
        <row r="4081">
          <cell r="C4081">
            <v>41503</v>
          </cell>
          <cell r="D4081">
            <v>41503003</v>
          </cell>
          <cell r="E4081" t="str">
            <v>HUILA</v>
          </cell>
          <cell r="F4081" t="str">
            <v>OPORAPA</v>
          </cell>
          <cell r="G4081" t="str">
            <v>SAN CIRO</v>
          </cell>
          <cell r="H4081" t="str">
            <v>CENTRO POBLADO</v>
          </cell>
          <cell r="I4081">
            <v>-76.0054654777</v>
          </cell>
          <cell r="J4081">
            <v>2.0118957982499999</v>
          </cell>
        </row>
        <row r="4082">
          <cell r="C4082">
            <v>41503</v>
          </cell>
          <cell r="D4082">
            <v>41503004</v>
          </cell>
          <cell r="E4082" t="str">
            <v>HUILA</v>
          </cell>
          <cell r="F4082" t="str">
            <v>OPORAPA</v>
          </cell>
          <cell r="G4082" t="str">
            <v>PARAGUAY</v>
          </cell>
          <cell r="H4082" t="str">
            <v>CENTRO POBLADO</v>
          </cell>
          <cell r="I4082">
            <v>-76.041102890900007</v>
          </cell>
          <cell r="J4082">
            <v>2.0611913627899998</v>
          </cell>
        </row>
        <row r="4083">
          <cell r="C4083">
            <v>41518</v>
          </cell>
          <cell r="D4083">
            <v>41518000</v>
          </cell>
          <cell r="E4083" t="str">
            <v>HUILA</v>
          </cell>
          <cell r="F4083" t="str">
            <v>PAICOL</v>
          </cell>
          <cell r="G4083" t="str">
            <v>PAICOL</v>
          </cell>
          <cell r="H4083" t="str">
            <v>CABECERA MUNICIPAL</v>
          </cell>
          <cell r="I4083">
            <v>-75.772992319699995</v>
          </cell>
          <cell r="J4083">
            <v>2.44954894922</v>
          </cell>
        </row>
        <row r="4084">
          <cell r="C4084">
            <v>41518</v>
          </cell>
          <cell r="D4084">
            <v>41518001</v>
          </cell>
          <cell r="E4084" t="str">
            <v>HUILA</v>
          </cell>
          <cell r="F4084" t="str">
            <v>PAICOL</v>
          </cell>
          <cell r="G4084" t="str">
            <v>LA REFORMA</v>
          </cell>
          <cell r="H4084" t="str">
            <v>CENTRO POBLADO</v>
          </cell>
          <cell r="I4084">
            <v>-75.699628998799994</v>
          </cell>
          <cell r="J4084">
            <v>2.4492063902600001</v>
          </cell>
        </row>
        <row r="4085">
          <cell r="C4085">
            <v>41518</v>
          </cell>
          <cell r="D4085">
            <v>41518002</v>
          </cell>
          <cell r="E4085" t="str">
            <v>HUILA</v>
          </cell>
          <cell r="F4085" t="str">
            <v>PAICOL</v>
          </cell>
          <cell r="G4085" t="str">
            <v>LAS LAJITAS</v>
          </cell>
          <cell r="H4085" t="str">
            <v>CENTRO POBLADO</v>
          </cell>
          <cell r="I4085">
            <v>-75.7485285729</v>
          </cell>
          <cell r="J4085">
            <v>2.4469293095400002</v>
          </cell>
        </row>
        <row r="4086">
          <cell r="C4086">
            <v>41524</v>
          </cell>
          <cell r="D4086">
            <v>41524000</v>
          </cell>
          <cell r="E4086" t="str">
            <v>HUILA</v>
          </cell>
          <cell r="F4086" t="str">
            <v>PALERMO</v>
          </cell>
          <cell r="G4086" t="str">
            <v>PALERMO</v>
          </cell>
          <cell r="H4086" t="str">
            <v>CABECERA MUNICIPAL</v>
          </cell>
          <cell r="I4086">
            <v>-75.433719117199999</v>
          </cell>
          <cell r="J4086">
            <v>2.8884062357600002</v>
          </cell>
        </row>
        <row r="4087">
          <cell r="C4087">
            <v>41524</v>
          </cell>
          <cell r="D4087">
            <v>41524001</v>
          </cell>
          <cell r="E4087" t="str">
            <v>HUILA</v>
          </cell>
          <cell r="F4087" t="str">
            <v>PALERMO</v>
          </cell>
          <cell r="G4087" t="str">
            <v>BETANIA</v>
          </cell>
          <cell r="H4087" t="str">
            <v>CENTRO POBLADO</v>
          </cell>
          <cell r="I4087">
            <v>-75.399082868999997</v>
          </cell>
          <cell r="J4087">
            <v>2.7500488754600001</v>
          </cell>
        </row>
        <row r="4088">
          <cell r="C4088">
            <v>41524</v>
          </cell>
          <cell r="D4088">
            <v>41524004</v>
          </cell>
          <cell r="E4088" t="str">
            <v>HUILA</v>
          </cell>
          <cell r="F4088" t="str">
            <v>PALERMO</v>
          </cell>
          <cell r="G4088" t="str">
            <v>OSPINA PÉREZ</v>
          </cell>
          <cell r="H4088" t="str">
            <v>CENTRO POBLADO</v>
          </cell>
          <cell r="I4088">
            <v>-75.547878471399997</v>
          </cell>
          <cell r="J4088">
            <v>2.8782105812499998</v>
          </cell>
        </row>
        <row r="4089">
          <cell r="C4089">
            <v>41524</v>
          </cell>
          <cell r="D4089">
            <v>41524005</v>
          </cell>
          <cell r="E4089" t="str">
            <v>HUILA</v>
          </cell>
          <cell r="F4089" t="str">
            <v>PALERMO</v>
          </cell>
          <cell r="G4089" t="str">
            <v>SAN JUAN</v>
          </cell>
          <cell r="H4089" t="str">
            <v>CENTRO POBLADO</v>
          </cell>
          <cell r="I4089">
            <v>-75.522983994300006</v>
          </cell>
          <cell r="J4089">
            <v>2.8250401275999999</v>
          </cell>
        </row>
        <row r="4090">
          <cell r="C4090">
            <v>41524</v>
          </cell>
          <cell r="D4090">
            <v>41524006</v>
          </cell>
          <cell r="E4090" t="str">
            <v>HUILA</v>
          </cell>
          <cell r="F4090" t="str">
            <v>PALERMO</v>
          </cell>
          <cell r="G4090" t="str">
            <v>EL JUNCAL</v>
          </cell>
          <cell r="H4090" t="str">
            <v>CENTRO POBLADO</v>
          </cell>
          <cell r="I4090">
            <v>-75.326730775399994</v>
          </cell>
          <cell r="J4090">
            <v>2.8246623889600002</v>
          </cell>
        </row>
        <row r="4091">
          <cell r="C4091">
            <v>41524</v>
          </cell>
          <cell r="D4091">
            <v>41524009</v>
          </cell>
          <cell r="E4091" t="str">
            <v>HUILA</v>
          </cell>
          <cell r="F4091" t="str">
            <v>PALERMO</v>
          </cell>
          <cell r="G4091" t="str">
            <v>AMBORCO</v>
          </cell>
          <cell r="H4091" t="str">
            <v>CENTRO POBLADO</v>
          </cell>
          <cell r="I4091">
            <v>-75.310697572899997</v>
          </cell>
          <cell r="J4091">
            <v>2.95923832219</v>
          </cell>
        </row>
        <row r="4092">
          <cell r="C4092">
            <v>41530</v>
          </cell>
          <cell r="D4092">
            <v>41530000</v>
          </cell>
          <cell r="E4092" t="str">
            <v>HUILA</v>
          </cell>
          <cell r="F4092" t="str">
            <v>PALESTINA</v>
          </cell>
          <cell r="G4092" t="str">
            <v>PALESTINA</v>
          </cell>
          <cell r="H4092" t="str">
            <v>CABECERA MUNICIPAL</v>
          </cell>
          <cell r="I4092">
            <v>-76.133122347300002</v>
          </cell>
          <cell r="J4092">
            <v>1.7234441812000001</v>
          </cell>
        </row>
        <row r="4093">
          <cell r="C4093">
            <v>41548</v>
          </cell>
          <cell r="D4093">
            <v>41548000</v>
          </cell>
          <cell r="E4093" t="str">
            <v>HUILA</v>
          </cell>
          <cell r="F4093" t="str">
            <v>PITAL</v>
          </cell>
          <cell r="G4093" t="str">
            <v>PITAL</v>
          </cell>
          <cell r="H4093" t="str">
            <v>CABECERA MUNICIPAL</v>
          </cell>
          <cell r="I4093">
            <v>-75.804004922499999</v>
          </cell>
          <cell r="J4093">
            <v>2.2666793762499999</v>
          </cell>
        </row>
        <row r="4094">
          <cell r="C4094">
            <v>41548</v>
          </cell>
          <cell r="D4094">
            <v>41548001</v>
          </cell>
          <cell r="E4094" t="str">
            <v>HUILA</v>
          </cell>
          <cell r="F4094" t="str">
            <v>PITAL</v>
          </cell>
          <cell r="G4094" t="str">
            <v>EL SOCORRO</v>
          </cell>
          <cell r="H4094" t="str">
            <v>CENTRO POBLADO</v>
          </cell>
          <cell r="I4094">
            <v>-75.834761870500003</v>
          </cell>
          <cell r="J4094">
            <v>2.3137923167599999</v>
          </cell>
        </row>
        <row r="4095">
          <cell r="C4095">
            <v>41548</v>
          </cell>
          <cell r="D4095">
            <v>41548002</v>
          </cell>
          <cell r="E4095" t="str">
            <v>HUILA</v>
          </cell>
          <cell r="F4095" t="str">
            <v>PITAL</v>
          </cell>
          <cell r="G4095" t="str">
            <v>MINAS</v>
          </cell>
          <cell r="H4095" t="str">
            <v>CENTRO POBLADO</v>
          </cell>
          <cell r="I4095">
            <v>-75.8776145426</v>
          </cell>
          <cell r="J4095">
            <v>2.23046198763</v>
          </cell>
        </row>
        <row r="4096">
          <cell r="C4096">
            <v>41551</v>
          </cell>
          <cell r="D4096">
            <v>41551000</v>
          </cell>
          <cell r="E4096" t="str">
            <v>HUILA</v>
          </cell>
          <cell r="F4096" t="str">
            <v>PITALITO</v>
          </cell>
          <cell r="G4096" t="str">
            <v>PITALITO</v>
          </cell>
          <cell r="H4096" t="str">
            <v>CABECERA MUNICIPAL</v>
          </cell>
          <cell r="I4096">
            <v>-76.048744901600003</v>
          </cell>
          <cell r="J4096">
            <v>1.8525783554099999</v>
          </cell>
        </row>
        <row r="4097">
          <cell r="C4097">
            <v>41551</v>
          </cell>
          <cell r="D4097">
            <v>41551001</v>
          </cell>
          <cell r="E4097" t="str">
            <v>HUILA</v>
          </cell>
          <cell r="F4097" t="str">
            <v>PITALITO</v>
          </cell>
          <cell r="G4097" t="str">
            <v>BRUSELAS</v>
          </cell>
          <cell r="H4097" t="str">
            <v>CENTRO POBLADO</v>
          </cell>
          <cell r="I4097">
            <v>-76.174775353499996</v>
          </cell>
          <cell r="J4097">
            <v>1.7769270107699999</v>
          </cell>
        </row>
        <row r="4098">
          <cell r="C4098">
            <v>41551</v>
          </cell>
          <cell r="D4098">
            <v>41551002</v>
          </cell>
          <cell r="E4098" t="str">
            <v>HUILA</v>
          </cell>
          <cell r="F4098" t="str">
            <v>PITALITO</v>
          </cell>
          <cell r="G4098" t="str">
            <v>GUACACAYO</v>
          </cell>
          <cell r="H4098" t="str">
            <v>CENTRO POBLADO</v>
          </cell>
          <cell r="I4098">
            <v>-76.028695322299995</v>
          </cell>
          <cell r="J4098">
            <v>1.95079198506</v>
          </cell>
        </row>
        <row r="4099">
          <cell r="C4099">
            <v>41551</v>
          </cell>
          <cell r="D4099">
            <v>41551003</v>
          </cell>
          <cell r="E4099" t="str">
            <v>HUILA</v>
          </cell>
          <cell r="F4099" t="str">
            <v>PITALITO</v>
          </cell>
          <cell r="G4099" t="str">
            <v>LA LAGUNA</v>
          </cell>
          <cell r="H4099" t="str">
            <v>CENTRO POBLADO</v>
          </cell>
          <cell r="I4099">
            <v>-76.083970347900006</v>
          </cell>
          <cell r="J4099">
            <v>1.9619378857200001</v>
          </cell>
        </row>
        <row r="4100">
          <cell r="C4100">
            <v>41551</v>
          </cell>
          <cell r="D4100">
            <v>41551005</v>
          </cell>
          <cell r="E4100" t="str">
            <v>HUILA</v>
          </cell>
          <cell r="F4100" t="str">
            <v>PITALITO</v>
          </cell>
          <cell r="G4100" t="str">
            <v>REGUEROS</v>
          </cell>
          <cell r="H4100" t="str">
            <v>CENTRO POBLADO</v>
          </cell>
          <cell r="I4100">
            <v>-76.023800262999998</v>
          </cell>
          <cell r="J4100">
            <v>1.9047058931600001</v>
          </cell>
        </row>
        <row r="4101">
          <cell r="C4101">
            <v>41551</v>
          </cell>
          <cell r="D4101">
            <v>41551006</v>
          </cell>
          <cell r="E4101" t="str">
            <v>HUILA</v>
          </cell>
          <cell r="F4101" t="str">
            <v>PITALITO</v>
          </cell>
          <cell r="G4101" t="str">
            <v>CHILLURCO (VILLAS DEL NORTE)</v>
          </cell>
          <cell r="H4101" t="str">
            <v>CENTRO POBLADO</v>
          </cell>
          <cell r="I4101">
            <v>-76.143168769200003</v>
          </cell>
          <cell r="J4101">
            <v>1.8910509658300001</v>
          </cell>
        </row>
        <row r="4102">
          <cell r="C4102">
            <v>41551</v>
          </cell>
          <cell r="D4102">
            <v>41551008</v>
          </cell>
          <cell r="E4102" t="str">
            <v>HUILA</v>
          </cell>
          <cell r="F4102" t="str">
            <v>PITALITO</v>
          </cell>
          <cell r="G4102" t="str">
            <v>CRIOLLO</v>
          </cell>
          <cell r="H4102" t="str">
            <v>CENTRO POBLADO</v>
          </cell>
          <cell r="I4102">
            <v>-76.154848398599995</v>
          </cell>
          <cell r="J4102">
            <v>1.8562692846</v>
          </cell>
        </row>
        <row r="4103">
          <cell r="C4103">
            <v>41551</v>
          </cell>
          <cell r="D4103">
            <v>41551009</v>
          </cell>
          <cell r="E4103" t="str">
            <v>HUILA</v>
          </cell>
          <cell r="F4103" t="str">
            <v>PITALITO</v>
          </cell>
          <cell r="G4103" t="str">
            <v>CHARGUAYACO</v>
          </cell>
          <cell r="H4103" t="str">
            <v>CENTRO POBLADO</v>
          </cell>
          <cell r="I4103">
            <v>-76.046440425699998</v>
          </cell>
          <cell r="J4103">
            <v>1.7820490608199999</v>
          </cell>
        </row>
        <row r="4104">
          <cell r="C4104">
            <v>41551</v>
          </cell>
          <cell r="D4104">
            <v>41551010</v>
          </cell>
          <cell r="E4104" t="str">
            <v>HUILA</v>
          </cell>
          <cell r="F4104" t="str">
            <v>PITALITO</v>
          </cell>
          <cell r="G4104" t="str">
            <v>PALMARITO</v>
          </cell>
          <cell r="H4104" t="str">
            <v>CENTRO POBLADO</v>
          </cell>
          <cell r="I4104">
            <v>-76.071834520199999</v>
          </cell>
          <cell r="J4104">
            <v>1.790704522</v>
          </cell>
        </row>
        <row r="4105">
          <cell r="C4105">
            <v>41551</v>
          </cell>
          <cell r="D4105">
            <v>41551015</v>
          </cell>
          <cell r="E4105" t="str">
            <v>HUILA</v>
          </cell>
          <cell r="F4105" t="str">
            <v>PITALITO</v>
          </cell>
          <cell r="G4105" t="str">
            <v>LOS ARRAYANES</v>
          </cell>
          <cell r="H4105" t="str">
            <v>CENTRO POBLADO</v>
          </cell>
          <cell r="I4105">
            <v>-76.134989245499995</v>
          </cell>
          <cell r="J4105">
            <v>1.9854375691899999</v>
          </cell>
        </row>
        <row r="4106">
          <cell r="C4106">
            <v>41615</v>
          </cell>
          <cell r="D4106">
            <v>41615000</v>
          </cell>
          <cell r="E4106" t="str">
            <v>HUILA</v>
          </cell>
          <cell r="F4106" t="str">
            <v>RIVERA</v>
          </cell>
          <cell r="G4106" t="str">
            <v>RIVERA</v>
          </cell>
          <cell r="H4106" t="str">
            <v>CABECERA MUNICIPAL</v>
          </cell>
          <cell r="I4106">
            <v>-75.258546722999995</v>
          </cell>
          <cell r="J4106">
            <v>2.7775705159699999</v>
          </cell>
        </row>
        <row r="4107">
          <cell r="C4107">
            <v>41615</v>
          </cell>
          <cell r="D4107">
            <v>41615001</v>
          </cell>
          <cell r="E4107" t="str">
            <v>HUILA</v>
          </cell>
          <cell r="F4107" t="str">
            <v>RIVERA</v>
          </cell>
          <cell r="G4107" t="str">
            <v>LA ULLOA</v>
          </cell>
          <cell r="H4107" t="str">
            <v>CENTRO POBLADO</v>
          </cell>
          <cell r="I4107">
            <v>-75.228991464399996</v>
          </cell>
          <cell r="J4107">
            <v>2.8098205273999999</v>
          </cell>
        </row>
        <row r="4108">
          <cell r="C4108">
            <v>41615</v>
          </cell>
          <cell r="D4108">
            <v>41615002</v>
          </cell>
          <cell r="E4108" t="str">
            <v>HUILA</v>
          </cell>
          <cell r="F4108" t="str">
            <v>RIVERA</v>
          </cell>
          <cell r="G4108" t="str">
            <v>RIVERITA</v>
          </cell>
          <cell r="H4108" t="str">
            <v>CENTRO POBLADO</v>
          </cell>
          <cell r="I4108">
            <v>-75.287155951399996</v>
          </cell>
          <cell r="J4108">
            <v>2.7601409442499998</v>
          </cell>
        </row>
        <row r="4109">
          <cell r="C4109">
            <v>41615</v>
          </cell>
          <cell r="D4109">
            <v>41615006</v>
          </cell>
          <cell r="E4109" t="str">
            <v>HUILA</v>
          </cell>
          <cell r="F4109" t="str">
            <v>RIVERA</v>
          </cell>
          <cell r="G4109" t="str">
            <v>RÍO FRÍO</v>
          </cell>
          <cell r="H4109" t="str">
            <v>CENTRO POBLADO</v>
          </cell>
          <cell r="I4109">
            <v>-75.298237295999996</v>
          </cell>
          <cell r="J4109">
            <v>2.8225377109499998</v>
          </cell>
        </row>
        <row r="4110">
          <cell r="C4110">
            <v>41615</v>
          </cell>
          <cell r="D4110">
            <v>41615007</v>
          </cell>
          <cell r="E4110" t="str">
            <v>HUILA</v>
          </cell>
          <cell r="F4110" t="str">
            <v>RIVERA</v>
          </cell>
          <cell r="G4110" t="str">
            <v>EL GUADUAL</v>
          </cell>
          <cell r="H4110" t="str">
            <v>CENTRO POBLADO</v>
          </cell>
          <cell r="I4110">
            <v>-75.239016360999997</v>
          </cell>
          <cell r="J4110">
            <v>2.7941620166600001</v>
          </cell>
        </row>
        <row r="4111">
          <cell r="C4111">
            <v>41660</v>
          </cell>
          <cell r="D4111">
            <v>41660000</v>
          </cell>
          <cell r="E4111" t="str">
            <v>HUILA</v>
          </cell>
          <cell r="F4111" t="str">
            <v>SALADOBLANCO</v>
          </cell>
          <cell r="G4111" t="str">
            <v>SALADOBLANCO</v>
          </cell>
          <cell r="H4111" t="str">
            <v>CABECERA MUNICIPAL</v>
          </cell>
          <cell r="I4111">
            <v>-76.044141261199997</v>
          </cell>
          <cell r="J4111">
            <v>1.9924948811300001</v>
          </cell>
        </row>
        <row r="4112">
          <cell r="C4112">
            <v>41660</v>
          </cell>
          <cell r="D4112">
            <v>41660001</v>
          </cell>
          <cell r="E4112" t="str">
            <v>HUILA</v>
          </cell>
          <cell r="F4112" t="str">
            <v>SALADOBLANCO</v>
          </cell>
          <cell r="G4112" t="str">
            <v>LA CABAÑA</v>
          </cell>
          <cell r="H4112" t="str">
            <v>CENTRO POBLADO</v>
          </cell>
          <cell r="I4112">
            <v>-76.131632308299999</v>
          </cell>
          <cell r="J4112">
            <v>1.9985326883300001</v>
          </cell>
        </row>
        <row r="4113">
          <cell r="C4113">
            <v>41660</v>
          </cell>
          <cell r="D4113">
            <v>41660007</v>
          </cell>
          <cell r="E4113" t="str">
            <v>HUILA</v>
          </cell>
          <cell r="F4113" t="str">
            <v>SALADOBLANCO</v>
          </cell>
          <cell r="G4113" t="str">
            <v>MORELIA</v>
          </cell>
          <cell r="H4113" t="str">
            <v>CENTRO POBLADO</v>
          </cell>
          <cell r="I4113">
            <v>-76.186728465800002</v>
          </cell>
          <cell r="J4113">
            <v>2.0662614553999998</v>
          </cell>
        </row>
        <row r="4114">
          <cell r="C4114">
            <v>41668</v>
          </cell>
          <cell r="D4114">
            <v>41668000</v>
          </cell>
          <cell r="E4114" t="str">
            <v>HUILA</v>
          </cell>
          <cell r="F4114" t="str">
            <v>SAN AGUSTÍN</v>
          </cell>
          <cell r="G4114" t="str">
            <v>SAN AGUSTÍN</v>
          </cell>
          <cell r="H4114" t="str">
            <v>CABECERA MUNICIPAL</v>
          </cell>
          <cell r="I4114">
            <v>-76.270359681200006</v>
          </cell>
          <cell r="J4114">
            <v>1.88108129836</v>
          </cell>
        </row>
        <row r="4115">
          <cell r="C4115">
            <v>41668</v>
          </cell>
          <cell r="D4115">
            <v>41668001</v>
          </cell>
          <cell r="E4115" t="str">
            <v>HUILA</v>
          </cell>
          <cell r="F4115" t="str">
            <v>SAN AGUSTÍN</v>
          </cell>
          <cell r="G4115" t="str">
            <v>ALTO DEL OBISPO</v>
          </cell>
          <cell r="H4115" t="str">
            <v>CENTRO POBLADO</v>
          </cell>
          <cell r="I4115">
            <v>-76.249868532999997</v>
          </cell>
          <cell r="J4115">
            <v>1.84712378284</v>
          </cell>
        </row>
        <row r="4116">
          <cell r="C4116">
            <v>41668</v>
          </cell>
          <cell r="D4116">
            <v>41668002</v>
          </cell>
          <cell r="E4116" t="str">
            <v>HUILA</v>
          </cell>
          <cell r="F4116" t="str">
            <v>SAN AGUSTÍN</v>
          </cell>
          <cell r="G4116" t="str">
            <v>OBANDO</v>
          </cell>
          <cell r="H4116" t="str">
            <v>CENTRO POBLADO</v>
          </cell>
          <cell r="I4116">
            <v>-76.298321974199993</v>
          </cell>
          <cell r="J4116">
            <v>1.94020543573</v>
          </cell>
        </row>
        <row r="4117">
          <cell r="C4117">
            <v>41668</v>
          </cell>
          <cell r="D4117">
            <v>41668003</v>
          </cell>
          <cell r="E4117" t="str">
            <v>HUILA</v>
          </cell>
          <cell r="F4117" t="str">
            <v>SAN AGUSTÍN</v>
          </cell>
          <cell r="G4117" t="str">
            <v>VILLA FÁTIMA</v>
          </cell>
          <cell r="H4117" t="str">
            <v>CENTRO POBLADO</v>
          </cell>
          <cell r="I4117">
            <v>-76.392766588300006</v>
          </cell>
          <cell r="J4117">
            <v>1.9000873141800001</v>
          </cell>
        </row>
        <row r="4118">
          <cell r="C4118">
            <v>41668</v>
          </cell>
          <cell r="D4118">
            <v>41668004</v>
          </cell>
          <cell r="E4118" t="str">
            <v>HUILA</v>
          </cell>
          <cell r="F4118" t="str">
            <v>SAN AGUSTÍN</v>
          </cell>
          <cell r="G4118" t="str">
            <v>PUERTO QUINCHANA</v>
          </cell>
          <cell r="H4118" t="str">
            <v>CENTRO POBLADO</v>
          </cell>
          <cell r="I4118">
            <v>-76.424050155000003</v>
          </cell>
          <cell r="J4118">
            <v>1.92028714404</v>
          </cell>
        </row>
        <row r="4119">
          <cell r="C4119">
            <v>41668</v>
          </cell>
          <cell r="D4119">
            <v>41668006</v>
          </cell>
          <cell r="E4119" t="str">
            <v>HUILA</v>
          </cell>
          <cell r="F4119" t="str">
            <v>SAN AGUSTÍN</v>
          </cell>
          <cell r="G4119" t="str">
            <v>EL PALMAR</v>
          </cell>
          <cell r="H4119" t="str">
            <v>CENTRO POBLADO</v>
          </cell>
          <cell r="I4119">
            <v>-76.293107685199999</v>
          </cell>
          <cell r="J4119">
            <v>1.95840373624</v>
          </cell>
        </row>
        <row r="4120">
          <cell r="C4120">
            <v>41668</v>
          </cell>
          <cell r="D4120">
            <v>41668007</v>
          </cell>
          <cell r="E4120" t="str">
            <v>HUILA</v>
          </cell>
          <cell r="F4120" t="str">
            <v>SAN AGUSTÍN</v>
          </cell>
          <cell r="G4120" t="str">
            <v>PRADERA</v>
          </cell>
          <cell r="H4120" t="str">
            <v>CENTRO POBLADO</v>
          </cell>
          <cell r="I4120">
            <v>-76.356190771300007</v>
          </cell>
          <cell r="J4120">
            <v>1.9140741471</v>
          </cell>
        </row>
        <row r="4121">
          <cell r="C4121">
            <v>41668</v>
          </cell>
          <cell r="D4121">
            <v>41668008</v>
          </cell>
          <cell r="E4121" t="str">
            <v>HUILA</v>
          </cell>
          <cell r="F4121" t="str">
            <v>SAN AGUSTÍN</v>
          </cell>
          <cell r="G4121" t="str">
            <v>LOS CAUCHOS</v>
          </cell>
          <cell r="H4121" t="str">
            <v>CENTRO POBLADO</v>
          </cell>
          <cell r="I4121">
            <v>-76.228785568000006</v>
          </cell>
          <cell r="J4121">
            <v>1.82927959758</v>
          </cell>
        </row>
        <row r="4122">
          <cell r="C4122">
            <v>41668</v>
          </cell>
          <cell r="D4122">
            <v>41668009</v>
          </cell>
          <cell r="E4122" t="str">
            <v>HUILA</v>
          </cell>
          <cell r="F4122" t="str">
            <v>SAN AGUSTÍN</v>
          </cell>
          <cell r="G4122" t="str">
            <v>EL ROSARIO</v>
          </cell>
          <cell r="H4122" t="str">
            <v>CENTRO POBLADO</v>
          </cell>
          <cell r="I4122">
            <v>-76.303955904800006</v>
          </cell>
          <cell r="J4122">
            <v>1.8216517818</v>
          </cell>
        </row>
        <row r="4123">
          <cell r="C4123">
            <v>41676</v>
          </cell>
          <cell r="D4123">
            <v>41676000</v>
          </cell>
          <cell r="E4123" t="str">
            <v>HUILA</v>
          </cell>
          <cell r="F4123" t="str">
            <v>SANTA MARÍA</v>
          </cell>
          <cell r="G4123" t="str">
            <v>SANTA MARÍA</v>
          </cell>
          <cell r="H4123" t="str">
            <v>CABECERA MUNICIPAL</v>
          </cell>
          <cell r="I4123">
            <v>-75.586115939699994</v>
          </cell>
          <cell r="J4123">
            <v>2.9397552232300002</v>
          </cell>
        </row>
        <row r="4124">
          <cell r="C4124">
            <v>41676</v>
          </cell>
          <cell r="D4124">
            <v>41676001</v>
          </cell>
          <cell r="E4124" t="str">
            <v>HUILA</v>
          </cell>
          <cell r="F4124" t="str">
            <v>SANTA MARÍA</v>
          </cell>
          <cell r="G4124" t="str">
            <v>SAN JOAQUÍN</v>
          </cell>
          <cell r="H4124" t="str">
            <v>CENTRO POBLADO</v>
          </cell>
          <cell r="I4124">
            <v>-75.634235646099995</v>
          </cell>
          <cell r="J4124">
            <v>2.9088755555599999</v>
          </cell>
        </row>
        <row r="4125">
          <cell r="C4125">
            <v>41770</v>
          </cell>
          <cell r="D4125">
            <v>41770000</v>
          </cell>
          <cell r="E4125" t="str">
            <v>HUILA</v>
          </cell>
          <cell r="F4125" t="str">
            <v>SUAZA</v>
          </cell>
          <cell r="G4125" t="str">
            <v>SUAZA</v>
          </cell>
          <cell r="H4125" t="str">
            <v>CABECERA MUNICIPAL</v>
          </cell>
          <cell r="I4125">
            <v>-75.795055803899999</v>
          </cell>
          <cell r="J4125">
            <v>1.9758460900299999</v>
          </cell>
        </row>
        <row r="4126">
          <cell r="C4126">
            <v>41770</v>
          </cell>
          <cell r="D4126">
            <v>41770001</v>
          </cell>
          <cell r="E4126" t="str">
            <v>HUILA</v>
          </cell>
          <cell r="F4126" t="str">
            <v>SUAZA</v>
          </cell>
          <cell r="G4126" t="str">
            <v>GALLARDO</v>
          </cell>
          <cell r="H4126" t="str">
            <v>CENTRO POBLADO</v>
          </cell>
          <cell r="I4126">
            <v>-75.877383280999993</v>
          </cell>
          <cell r="J4126">
            <v>1.8751013787299999</v>
          </cell>
        </row>
        <row r="4127">
          <cell r="C4127">
            <v>41770</v>
          </cell>
          <cell r="D4127">
            <v>41770002</v>
          </cell>
          <cell r="E4127" t="str">
            <v>HUILA</v>
          </cell>
          <cell r="F4127" t="str">
            <v>SUAZA</v>
          </cell>
          <cell r="G4127" t="str">
            <v>GUAYABAL</v>
          </cell>
          <cell r="H4127" t="str">
            <v>CENTRO POBLADO</v>
          </cell>
          <cell r="I4127">
            <v>-75.804436930700007</v>
          </cell>
          <cell r="J4127">
            <v>1.90663630052</v>
          </cell>
        </row>
        <row r="4128">
          <cell r="C4128">
            <v>41770</v>
          </cell>
          <cell r="D4128">
            <v>41770011</v>
          </cell>
          <cell r="E4128" t="str">
            <v>HUILA</v>
          </cell>
          <cell r="F4128" t="str">
            <v>SUAZA</v>
          </cell>
          <cell r="G4128" t="str">
            <v>CRUCE ACEVEDO</v>
          </cell>
          <cell r="H4128" t="str">
            <v>CENTRO POBLADO</v>
          </cell>
          <cell r="I4128">
            <v>-75.825761618200005</v>
          </cell>
          <cell r="J4128">
            <v>1.87481274401</v>
          </cell>
        </row>
        <row r="4129">
          <cell r="C4129">
            <v>41770</v>
          </cell>
          <cell r="D4129">
            <v>41770012</v>
          </cell>
          <cell r="E4129" t="str">
            <v>HUILA</v>
          </cell>
          <cell r="F4129" t="str">
            <v>SUAZA</v>
          </cell>
          <cell r="G4129" t="str">
            <v>SAN JOSE</v>
          </cell>
          <cell r="H4129" t="str">
            <v>CENTRO POBLADO</v>
          </cell>
          <cell r="I4129">
            <v>-75.799921198199996</v>
          </cell>
          <cell r="J4129">
            <v>1.9260125726199999</v>
          </cell>
        </row>
        <row r="4130">
          <cell r="C4130">
            <v>41791</v>
          </cell>
          <cell r="D4130">
            <v>41791000</v>
          </cell>
          <cell r="E4130" t="str">
            <v>HUILA</v>
          </cell>
          <cell r="F4130" t="str">
            <v>TARQUI</v>
          </cell>
          <cell r="G4130" t="str">
            <v>TARQUI</v>
          </cell>
          <cell r="H4130" t="str">
            <v>CABECERA MUNICIPAL</v>
          </cell>
          <cell r="I4130">
            <v>-75.823575075799994</v>
          </cell>
          <cell r="J4130">
            <v>2.1113211024899998</v>
          </cell>
        </row>
        <row r="4131">
          <cell r="C4131">
            <v>41791</v>
          </cell>
          <cell r="D4131">
            <v>41791001</v>
          </cell>
          <cell r="E4131" t="str">
            <v>HUILA</v>
          </cell>
          <cell r="F4131" t="str">
            <v>TARQUI</v>
          </cell>
          <cell r="G4131" t="str">
            <v>EL VERGEL</v>
          </cell>
          <cell r="H4131" t="str">
            <v>CENTRO POBLADO</v>
          </cell>
          <cell r="I4131">
            <v>-75.9043057815</v>
          </cell>
          <cell r="J4131">
            <v>2.0720289434799999</v>
          </cell>
        </row>
        <row r="4132">
          <cell r="C4132">
            <v>41791</v>
          </cell>
          <cell r="D4132">
            <v>41791002</v>
          </cell>
          <cell r="E4132" t="str">
            <v>HUILA</v>
          </cell>
          <cell r="F4132" t="str">
            <v>TARQUI</v>
          </cell>
          <cell r="G4132" t="str">
            <v>MAITO</v>
          </cell>
          <cell r="H4132" t="str">
            <v>CENTRO POBLADO</v>
          </cell>
          <cell r="I4132">
            <v>-75.908572339700001</v>
          </cell>
          <cell r="J4132">
            <v>2.0473997879699999</v>
          </cell>
        </row>
        <row r="4133">
          <cell r="C4133">
            <v>41791</v>
          </cell>
          <cell r="D4133">
            <v>41791003</v>
          </cell>
          <cell r="E4133" t="str">
            <v>HUILA</v>
          </cell>
          <cell r="F4133" t="str">
            <v>TARQUI</v>
          </cell>
          <cell r="G4133" t="str">
            <v>QUITURO</v>
          </cell>
          <cell r="H4133" t="str">
            <v>CENTRO POBLADO</v>
          </cell>
          <cell r="I4133">
            <v>-75.944302375899994</v>
          </cell>
          <cell r="J4133">
            <v>2.07408842244</v>
          </cell>
        </row>
        <row r="4134">
          <cell r="C4134">
            <v>41797</v>
          </cell>
          <cell r="D4134">
            <v>41797000</v>
          </cell>
          <cell r="E4134" t="str">
            <v>HUILA</v>
          </cell>
          <cell r="F4134" t="str">
            <v>TESALIA</v>
          </cell>
          <cell r="G4134" t="str">
            <v>TESALIA</v>
          </cell>
          <cell r="H4134" t="str">
            <v>CABECERA MUNICIPAL</v>
          </cell>
          <cell r="I4134">
            <v>-75.729840166200006</v>
          </cell>
          <cell r="J4134">
            <v>2.4860502637100002</v>
          </cell>
        </row>
        <row r="4135">
          <cell r="C4135">
            <v>41797</v>
          </cell>
          <cell r="D4135">
            <v>41797001</v>
          </cell>
          <cell r="E4135" t="str">
            <v>HUILA</v>
          </cell>
          <cell r="F4135" t="str">
            <v>TESALIA</v>
          </cell>
          <cell r="G4135" t="str">
            <v>PACARNÍ</v>
          </cell>
          <cell r="H4135" t="str">
            <v>CENTRO POBLADO</v>
          </cell>
          <cell r="I4135">
            <v>-75.698451550599998</v>
          </cell>
          <cell r="J4135">
            <v>2.6085876570900002</v>
          </cell>
        </row>
        <row r="4136">
          <cell r="C4136">
            <v>41799</v>
          </cell>
          <cell r="D4136">
            <v>41799000</v>
          </cell>
          <cell r="E4136" t="str">
            <v>HUILA</v>
          </cell>
          <cell r="F4136" t="str">
            <v>TELLO</v>
          </cell>
          <cell r="G4136" t="str">
            <v>TELLO</v>
          </cell>
          <cell r="H4136" t="str">
            <v>CABECERA MUNICIPAL</v>
          </cell>
          <cell r="I4136">
            <v>-75.138773036100005</v>
          </cell>
          <cell r="J4136">
            <v>3.0675380950100002</v>
          </cell>
        </row>
        <row r="4137">
          <cell r="C4137">
            <v>41799</v>
          </cell>
          <cell r="D4137">
            <v>41799001</v>
          </cell>
          <cell r="E4137" t="str">
            <v>HUILA</v>
          </cell>
          <cell r="F4137" t="str">
            <v>TELLO</v>
          </cell>
          <cell r="G4137" t="str">
            <v>ANACLETO GARCÍA</v>
          </cell>
          <cell r="H4137" t="str">
            <v>CENTRO POBLADO</v>
          </cell>
          <cell r="I4137">
            <v>-75.041970163100004</v>
          </cell>
          <cell r="J4137">
            <v>2.9502645073</v>
          </cell>
        </row>
        <row r="4138">
          <cell r="C4138">
            <v>41799</v>
          </cell>
          <cell r="D4138">
            <v>41799002</v>
          </cell>
          <cell r="E4138" t="str">
            <v>HUILA</v>
          </cell>
          <cell r="F4138" t="str">
            <v>TELLO</v>
          </cell>
          <cell r="G4138" t="str">
            <v>SIERRA DEL GRAMAL</v>
          </cell>
          <cell r="H4138" t="str">
            <v>CENTRO POBLADO</v>
          </cell>
          <cell r="I4138">
            <v>-75.074321563200002</v>
          </cell>
          <cell r="J4138">
            <v>2.99835228773</v>
          </cell>
        </row>
        <row r="4139">
          <cell r="C4139">
            <v>41799</v>
          </cell>
          <cell r="D4139">
            <v>41799003</v>
          </cell>
          <cell r="E4139" t="str">
            <v>HUILA</v>
          </cell>
          <cell r="F4139" t="str">
            <v>TELLO</v>
          </cell>
          <cell r="G4139" t="str">
            <v>SAN ANDRÉS TELLO</v>
          </cell>
          <cell r="H4139" t="str">
            <v>CENTRO POBLADO</v>
          </cell>
          <cell r="I4139">
            <v>-75.013440637100004</v>
          </cell>
          <cell r="J4139">
            <v>3.0494341450700002</v>
          </cell>
        </row>
        <row r="4140">
          <cell r="C4140">
            <v>41799</v>
          </cell>
          <cell r="D4140">
            <v>41799004</v>
          </cell>
          <cell r="E4140" t="str">
            <v>HUILA</v>
          </cell>
          <cell r="F4140" t="str">
            <v>TELLO</v>
          </cell>
          <cell r="G4140" t="str">
            <v>SIERRA DE LA CAÑADA</v>
          </cell>
          <cell r="H4140" t="str">
            <v>CENTRO POBLADO</v>
          </cell>
          <cell r="I4140">
            <v>-75.077716753000004</v>
          </cell>
          <cell r="J4140">
            <v>3.01532734838</v>
          </cell>
        </row>
        <row r="4141">
          <cell r="C4141">
            <v>41801</v>
          </cell>
          <cell r="D4141">
            <v>41801000</v>
          </cell>
          <cell r="E4141" t="str">
            <v>HUILA</v>
          </cell>
          <cell r="F4141" t="str">
            <v>TERUEL</v>
          </cell>
          <cell r="G4141" t="str">
            <v>TERUEL</v>
          </cell>
          <cell r="H4141" t="str">
            <v>CABECERA MUNICIPAL</v>
          </cell>
          <cell r="I4141">
            <v>-75.567034245900004</v>
          </cell>
          <cell r="J4141">
            <v>2.7409684162599999</v>
          </cell>
        </row>
        <row r="4142">
          <cell r="C4142">
            <v>41807</v>
          </cell>
          <cell r="D4142">
            <v>41807000</v>
          </cell>
          <cell r="E4142" t="str">
            <v>HUILA</v>
          </cell>
          <cell r="F4142" t="str">
            <v>TIMANÁ</v>
          </cell>
          <cell r="G4142" t="str">
            <v>TIMANÁ</v>
          </cell>
          <cell r="H4142" t="str">
            <v>CABECERA MUNICIPAL</v>
          </cell>
          <cell r="I4142">
            <v>-75.932086995999995</v>
          </cell>
          <cell r="J4142">
            <v>1.9742244433</v>
          </cell>
        </row>
        <row r="4143">
          <cell r="C4143">
            <v>41807</v>
          </cell>
          <cell r="D4143">
            <v>41807001</v>
          </cell>
          <cell r="E4143" t="str">
            <v>HUILA</v>
          </cell>
          <cell r="F4143" t="str">
            <v>TIMANÁ</v>
          </cell>
          <cell r="G4143" t="str">
            <v>NARANJAL</v>
          </cell>
          <cell r="H4143" t="str">
            <v>CENTRO POBLADO</v>
          </cell>
          <cell r="I4143">
            <v>-75.8509048433</v>
          </cell>
          <cell r="J4143">
            <v>2.01580273651</v>
          </cell>
        </row>
        <row r="4144">
          <cell r="C4144">
            <v>41807</v>
          </cell>
          <cell r="D4144">
            <v>41807004</v>
          </cell>
          <cell r="E4144" t="str">
            <v>HUILA</v>
          </cell>
          <cell r="F4144" t="str">
            <v>TIMANÁ</v>
          </cell>
          <cell r="G4144" t="str">
            <v>SAN ANTONIO</v>
          </cell>
          <cell r="H4144" t="str">
            <v>CENTRO POBLADO</v>
          </cell>
          <cell r="I4144">
            <v>-75.886494680499993</v>
          </cell>
          <cell r="J4144">
            <v>1.9615423432000001</v>
          </cell>
        </row>
        <row r="4145">
          <cell r="C4145">
            <v>41807</v>
          </cell>
          <cell r="D4145">
            <v>41807005</v>
          </cell>
          <cell r="E4145" t="str">
            <v>HUILA</v>
          </cell>
          <cell r="F4145" t="str">
            <v>TIMANÁ</v>
          </cell>
          <cell r="G4145" t="str">
            <v>MONTAÑITA</v>
          </cell>
          <cell r="H4145" t="str">
            <v>CENTRO POBLADO</v>
          </cell>
          <cell r="I4145">
            <v>-75.901075936500007</v>
          </cell>
          <cell r="J4145">
            <v>1.95441293081</v>
          </cell>
        </row>
        <row r="4146">
          <cell r="C4146">
            <v>41807</v>
          </cell>
          <cell r="D4146">
            <v>41807006</v>
          </cell>
          <cell r="E4146" t="str">
            <v>HUILA</v>
          </cell>
          <cell r="F4146" t="str">
            <v>TIMANÁ</v>
          </cell>
          <cell r="G4146" t="str">
            <v>QUINCHE</v>
          </cell>
          <cell r="H4146" t="str">
            <v>CENTRO POBLADO</v>
          </cell>
          <cell r="I4146">
            <v>-75.909350752400002</v>
          </cell>
          <cell r="J4146">
            <v>1.9608522448400001</v>
          </cell>
        </row>
        <row r="4147">
          <cell r="C4147">
            <v>41807</v>
          </cell>
          <cell r="D4147">
            <v>41807007</v>
          </cell>
          <cell r="E4147" t="str">
            <v>HUILA</v>
          </cell>
          <cell r="F4147" t="str">
            <v>TIMANÁ</v>
          </cell>
          <cell r="G4147" t="str">
            <v>COSANZA</v>
          </cell>
          <cell r="H4147" t="str">
            <v>CENTRO POBLADO</v>
          </cell>
          <cell r="I4147">
            <v>-75.889437480799998</v>
          </cell>
          <cell r="J4147">
            <v>1.97985564812</v>
          </cell>
        </row>
        <row r="4148">
          <cell r="C4148">
            <v>41807</v>
          </cell>
          <cell r="D4148">
            <v>41807009</v>
          </cell>
          <cell r="E4148" t="str">
            <v>HUILA</v>
          </cell>
          <cell r="F4148" t="str">
            <v>TIMANÁ</v>
          </cell>
          <cell r="G4148" t="str">
            <v>SAN ISIDRO</v>
          </cell>
          <cell r="H4148" t="str">
            <v>CENTRO POBLADO</v>
          </cell>
          <cell r="I4148">
            <v>-75.892321797199997</v>
          </cell>
          <cell r="J4148">
            <v>1.95784345141</v>
          </cell>
        </row>
        <row r="4149">
          <cell r="C4149">
            <v>41807</v>
          </cell>
          <cell r="D4149">
            <v>41807010</v>
          </cell>
          <cell r="E4149" t="str">
            <v>HUILA</v>
          </cell>
          <cell r="F4149" t="str">
            <v>TIMANÁ</v>
          </cell>
          <cell r="G4149" t="str">
            <v>AGUAS CLARAS</v>
          </cell>
          <cell r="H4149" t="str">
            <v>CENTRO POBLADO</v>
          </cell>
          <cell r="I4149">
            <v>-75.905174648900001</v>
          </cell>
          <cell r="J4149">
            <v>1.9481308848300001</v>
          </cell>
        </row>
        <row r="4150">
          <cell r="C4150">
            <v>41807</v>
          </cell>
          <cell r="D4150">
            <v>41807011</v>
          </cell>
          <cell r="E4150" t="str">
            <v>HUILA</v>
          </cell>
          <cell r="F4150" t="str">
            <v>TIMANÁ</v>
          </cell>
          <cell r="G4150" t="str">
            <v>ALTO NARANJAL</v>
          </cell>
          <cell r="H4150" t="str">
            <v>CENTRO POBLADO</v>
          </cell>
          <cell r="I4150">
            <v>-75.845461817100002</v>
          </cell>
          <cell r="J4150">
            <v>2.00168368346</v>
          </cell>
        </row>
        <row r="4151">
          <cell r="C4151">
            <v>41807</v>
          </cell>
          <cell r="D4151">
            <v>41807013</v>
          </cell>
          <cell r="E4151" t="str">
            <v>HUILA</v>
          </cell>
          <cell r="F4151" t="str">
            <v>TIMANÁ</v>
          </cell>
          <cell r="G4151" t="str">
            <v>PANTANOS</v>
          </cell>
          <cell r="H4151" t="str">
            <v>CENTRO POBLADO</v>
          </cell>
          <cell r="I4151">
            <v>-75.9661403514</v>
          </cell>
          <cell r="J4151">
            <v>1.9045381372300001</v>
          </cell>
        </row>
        <row r="4152">
          <cell r="C4152">
            <v>41807</v>
          </cell>
          <cell r="D4152">
            <v>41807014</v>
          </cell>
          <cell r="E4152" t="str">
            <v>HUILA</v>
          </cell>
          <cell r="F4152" t="str">
            <v>TIMANÁ</v>
          </cell>
          <cell r="G4152" t="str">
            <v>SANTA BÁRBARA</v>
          </cell>
          <cell r="H4152" t="str">
            <v>CENTRO POBLADO</v>
          </cell>
          <cell r="I4152">
            <v>-75.968781457000006</v>
          </cell>
          <cell r="J4152">
            <v>1.88050587884</v>
          </cell>
        </row>
        <row r="4153">
          <cell r="C4153">
            <v>41872</v>
          </cell>
          <cell r="D4153">
            <v>41872000</v>
          </cell>
          <cell r="E4153" t="str">
            <v>HUILA</v>
          </cell>
          <cell r="F4153" t="str">
            <v>VILLAVIEJA</v>
          </cell>
          <cell r="G4153" t="str">
            <v>VILLAVIEJA</v>
          </cell>
          <cell r="H4153" t="str">
            <v>CABECERA MUNICIPAL</v>
          </cell>
          <cell r="I4153">
            <v>-75.217244344500003</v>
          </cell>
          <cell r="J4153">
            <v>3.2207675898499999</v>
          </cell>
        </row>
        <row r="4154">
          <cell r="C4154">
            <v>41872</v>
          </cell>
          <cell r="D4154">
            <v>41872001</v>
          </cell>
          <cell r="E4154" t="str">
            <v>HUILA</v>
          </cell>
          <cell r="F4154" t="str">
            <v>VILLAVIEJA</v>
          </cell>
          <cell r="G4154" t="str">
            <v>POTOSÍ</v>
          </cell>
          <cell r="H4154" t="str">
            <v>CENTRO POBLADO</v>
          </cell>
          <cell r="I4154">
            <v>-75.170494665299998</v>
          </cell>
          <cell r="J4154">
            <v>3.38765594387</v>
          </cell>
        </row>
        <row r="4155">
          <cell r="C4155">
            <v>41872</v>
          </cell>
          <cell r="D4155">
            <v>41872002</v>
          </cell>
          <cell r="E4155" t="str">
            <v>HUILA</v>
          </cell>
          <cell r="F4155" t="str">
            <v>VILLAVIEJA</v>
          </cell>
          <cell r="G4155" t="str">
            <v>SAN ALFONSO</v>
          </cell>
          <cell r="H4155" t="str">
            <v>CENTRO POBLADO</v>
          </cell>
          <cell r="I4155">
            <v>-75.111155949700006</v>
          </cell>
          <cell r="J4155">
            <v>3.37104883094</v>
          </cell>
        </row>
        <row r="4156">
          <cell r="C4156">
            <v>41872</v>
          </cell>
          <cell r="D4156">
            <v>41872003</v>
          </cell>
          <cell r="E4156" t="str">
            <v>HUILA</v>
          </cell>
          <cell r="F4156" t="str">
            <v>VILLAVIEJA</v>
          </cell>
          <cell r="G4156" t="str">
            <v>HATO NUEVO</v>
          </cell>
          <cell r="H4156" t="str">
            <v>CENTRO POBLADO</v>
          </cell>
          <cell r="I4156">
            <v>-75.261462802599993</v>
          </cell>
          <cell r="J4156">
            <v>3.1424778276900001</v>
          </cell>
        </row>
        <row r="4157">
          <cell r="C4157">
            <v>41872</v>
          </cell>
          <cell r="D4157">
            <v>41872004</v>
          </cell>
          <cell r="E4157" t="str">
            <v>HUILA</v>
          </cell>
          <cell r="F4157" t="str">
            <v>VILLAVIEJA</v>
          </cell>
          <cell r="G4157" t="str">
            <v>POLONIA</v>
          </cell>
          <cell r="H4157" t="str">
            <v>CENTRO POBLADO</v>
          </cell>
          <cell r="I4157">
            <v>-75.217279176100007</v>
          </cell>
          <cell r="J4157">
            <v>3.1858674750999998</v>
          </cell>
        </row>
        <row r="4158">
          <cell r="C4158">
            <v>41872</v>
          </cell>
          <cell r="D4158">
            <v>41872005</v>
          </cell>
          <cell r="E4158" t="str">
            <v>HUILA</v>
          </cell>
          <cell r="F4158" t="str">
            <v>VILLAVIEJA</v>
          </cell>
          <cell r="G4158" t="str">
            <v>LA VICTORIA</v>
          </cell>
          <cell r="H4158" t="str">
            <v>CENTRO POBLADO</v>
          </cell>
          <cell r="I4158">
            <v>-75.172392500100003</v>
          </cell>
          <cell r="J4158">
            <v>3.3514173933000002</v>
          </cell>
        </row>
        <row r="4159">
          <cell r="C4159">
            <v>41885</v>
          </cell>
          <cell r="D4159">
            <v>41885000</v>
          </cell>
          <cell r="E4159" t="str">
            <v>HUILA</v>
          </cell>
          <cell r="F4159" t="str">
            <v>YAGUARÁ</v>
          </cell>
          <cell r="G4159" t="str">
            <v>YAGUARÁ</v>
          </cell>
          <cell r="H4159" t="str">
            <v>CABECERA MUNICIPAL</v>
          </cell>
          <cell r="I4159">
            <v>-75.518023294299994</v>
          </cell>
          <cell r="J4159">
            <v>2.6646942128700002</v>
          </cell>
        </row>
        <row r="4160">
          <cell r="C4160">
            <v>44001</v>
          </cell>
          <cell r="D4160">
            <v>44001000</v>
          </cell>
          <cell r="E4160" t="str">
            <v>LA GUAJIRA</v>
          </cell>
          <cell r="F4160" t="str">
            <v>RIOHACHA</v>
          </cell>
          <cell r="G4160" t="str">
            <v>RIOHACHA, DISTRITO ESPECIAL, TURÍSTICO Y CULTURAL</v>
          </cell>
          <cell r="H4160" t="str">
            <v>CABECERA MUNICIPAL</v>
          </cell>
          <cell r="I4160">
            <v>-72.911488911000006</v>
          </cell>
          <cell r="J4160">
            <v>11.5287513839</v>
          </cell>
        </row>
        <row r="4161">
          <cell r="C4161">
            <v>44001</v>
          </cell>
          <cell r="D4161">
            <v>44001001</v>
          </cell>
          <cell r="E4161" t="str">
            <v>LA GUAJIRA</v>
          </cell>
          <cell r="F4161" t="str">
            <v>RIOHACHA</v>
          </cell>
          <cell r="G4161" t="str">
            <v>ARROYO ARENA</v>
          </cell>
          <cell r="H4161" t="str">
            <v>CENTRO POBLADO</v>
          </cell>
          <cell r="I4161">
            <v>-72.909941782999994</v>
          </cell>
          <cell r="J4161">
            <v>11.271329227400001</v>
          </cell>
        </row>
        <row r="4162">
          <cell r="C4162">
            <v>44001</v>
          </cell>
          <cell r="D4162">
            <v>44001002</v>
          </cell>
          <cell r="E4162" t="str">
            <v>LA GUAJIRA</v>
          </cell>
          <cell r="F4162" t="str">
            <v>RIOHACHA</v>
          </cell>
          <cell r="G4162" t="str">
            <v>BARBACOA</v>
          </cell>
          <cell r="H4162" t="str">
            <v>CENTRO POBLADO</v>
          </cell>
          <cell r="I4162">
            <v>-72.903952753200002</v>
          </cell>
          <cell r="J4162">
            <v>11.234726477400001</v>
          </cell>
        </row>
        <row r="4163">
          <cell r="C4163">
            <v>44001</v>
          </cell>
          <cell r="D4163">
            <v>44001003</v>
          </cell>
          <cell r="E4163" t="str">
            <v>LA GUAJIRA</v>
          </cell>
          <cell r="F4163" t="str">
            <v>RIOHACHA</v>
          </cell>
          <cell r="G4163" t="str">
            <v>CAMARONES</v>
          </cell>
          <cell r="H4163" t="str">
            <v>CENTRO POBLADO</v>
          </cell>
          <cell r="I4163">
            <v>-73.063218213400006</v>
          </cell>
          <cell r="J4163">
            <v>11.4235729672</v>
          </cell>
        </row>
        <row r="4164">
          <cell r="C4164">
            <v>44001</v>
          </cell>
          <cell r="D4164">
            <v>44001004</v>
          </cell>
          <cell r="E4164" t="str">
            <v>LA GUAJIRA</v>
          </cell>
          <cell r="F4164" t="str">
            <v>RIOHACHA</v>
          </cell>
          <cell r="G4164" t="str">
            <v>CASCAJALITO</v>
          </cell>
          <cell r="H4164" t="str">
            <v>CENTRO POBLADO</v>
          </cell>
          <cell r="I4164">
            <v>-73.026389355999996</v>
          </cell>
          <cell r="J4164">
            <v>11.090536606300001</v>
          </cell>
        </row>
        <row r="4165">
          <cell r="C4165">
            <v>44001</v>
          </cell>
          <cell r="D4165">
            <v>44001005</v>
          </cell>
          <cell r="E4165" t="str">
            <v>LA GUAJIRA</v>
          </cell>
          <cell r="F4165" t="str">
            <v>RIOHACHA</v>
          </cell>
          <cell r="G4165" t="str">
            <v>COTOPRIX</v>
          </cell>
          <cell r="H4165" t="str">
            <v>CENTRO POBLADO</v>
          </cell>
          <cell r="I4165">
            <v>-72.8440361854</v>
          </cell>
          <cell r="J4165">
            <v>11.176728279600001</v>
          </cell>
        </row>
        <row r="4166">
          <cell r="C4166">
            <v>44001</v>
          </cell>
          <cell r="D4166">
            <v>44001008</v>
          </cell>
          <cell r="E4166" t="str">
            <v>LA GUAJIRA</v>
          </cell>
          <cell r="F4166" t="str">
            <v>RIOHACHA</v>
          </cell>
          <cell r="G4166" t="str">
            <v>GALÁN</v>
          </cell>
          <cell r="H4166" t="str">
            <v>CENTRO POBLADO</v>
          </cell>
          <cell r="I4166">
            <v>-72.911514600999993</v>
          </cell>
          <cell r="J4166">
            <v>11.1897682046</v>
          </cell>
        </row>
        <row r="4167">
          <cell r="C4167">
            <v>44001</v>
          </cell>
          <cell r="D4167">
            <v>44001011</v>
          </cell>
          <cell r="E4167" t="str">
            <v>LA GUAJIRA</v>
          </cell>
          <cell r="F4167" t="str">
            <v>RIOHACHA</v>
          </cell>
          <cell r="G4167" t="str">
            <v>MATITAS</v>
          </cell>
          <cell r="H4167" t="str">
            <v>CENTRO POBLADO</v>
          </cell>
          <cell r="I4167">
            <v>-73.009285804699999</v>
          </cell>
          <cell r="J4167">
            <v>11.265191546900001</v>
          </cell>
        </row>
        <row r="4168">
          <cell r="C4168">
            <v>44001</v>
          </cell>
          <cell r="D4168">
            <v>44001012</v>
          </cell>
          <cell r="E4168" t="str">
            <v>LA GUAJIRA</v>
          </cell>
          <cell r="F4168" t="str">
            <v>RIOHACHA</v>
          </cell>
          <cell r="G4168" t="str">
            <v>MONGUÍ</v>
          </cell>
          <cell r="H4168" t="str">
            <v>CENTRO POBLADO</v>
          </cell>
          <cell r="I4168">
            <v>-72.821719415299995</v>
          </cell>
          <cell r="J4168">
            <v>11.2286102179</v>
          </cell>
        </row>
        <row r="4169">
          <cell r="C4169">
            <v>44001</v>
          </cell>
          <cell r="D4169">
            <v>44001016</v>
          </cell>
          <cell r="E4169" t="str">
            <v>LA GUAJIRA</v>
          </cell>
          <cell r="F4169" t="str">
            <v>RIOHACHA</v>
          </cell>
          <cell r="G4169" t="str">
            <v>TOMARRAZON (TREINTA)</v>
          </cell>
          <cell r="H4169" t="str">
            <v>CENTRO POBLADO</v>
          </cell>
          <cell r="I4169">
            <v>-72.926077759999998</v>
          </cell>
          <cell r="J4169">
            <v>11.1330915506</v>
          </cell>
        </row>
        <row r="4170">
          <cell r="C4170">
            <v>44001</v>
          </cell>
          <cell r="D4170">
            <v>44001017</v>
          </cell>
          <cell r="E4170" t="str">
            <v>LA GUAJIRA</v>
          </cell>
          <cell r="F4170" t="str">
            <v>RIOHACHA</v>
          </cell>
          <cell r="G4170" t="str">
            <v>VILLA MARTIN (MACHO VALLO)</v>
          </cell>
          <cell r="H4170" t="str">
            <v>CENTRO POBLADO</v>
          </cell>
          <cell r="I4170">
            <v>-72.791203311199993</v>
          </cell>
          <cell r="J4170">
            <v>11.2172233628</v>
          </cell>
        </row>
        <row r="4171">
          <cell r="C4171">
            <v>44001</v>
          </cell>
          <cell r="D4171">
            <v>44001018</v>
          </cell>
          <cell r="E4171" t="str">
            <v>LA GUAJIRA</v>
          </cell>
          <cell r="F4171" t="str">
            <v>RIOHACHA</v>
          </cell>
          <cell r="G4171" t="str">
            <v>LAS PALMAS</v>
          </cell>
          <cell r="H4171" t="str">
            <v>CENTRO POBLADO</v>
          </cell>
          <cell r="I4171">
            <v>-73.054503349399994</v>
          </cell>
          <cell r="J4171">
            <v>11.073703831</v>
          </cell>
        </row>
        <row r="4172">
          <cell r="C4172">
            <v>44001</v>
          </cell>
          <cell r="D4172">
            <v>44001020</v>
          </cell>
          <cell r="E4172" t="str">
            <v>LA GUAJIRA</v>
          </cell>
          <cell r="F4172" t="str">
            <v>RIOHACHA</v>
          </cell>
          <cell r="G4172" t="str">
            <v>CHOLES</v>
          </cell>
          <cell r="H4172" t="str">
            <v>CENTRO POBLADO</v>
          </cell>
          <cell r="I4172">
            <v>-73.053329858200001</v>
          </cell>
          <cell r="J4172">
            <v>11.2475179864</v>
          </cell>
        </row>
        <row r="4173">
          <cell r="C4173">
            <v>44001</v>
          </cell>
          <cell r="D4173">
            <v>44001021</v>
          </cell>
          <cell r="E4173" t="str">
            <v>LA GUAJIRA</v>
          </cell>
          <cell r="F4173" t="str">
            <v>RIOHACHA</v>
          </cell>
          <cell r="G4173" t="str">
            <v>COMEJENES</v>
          </cell>
          <cell r="H4173" t="str">
            <v>CENTRO POBLADO</v>
          </cell>
          <cell r="I4173">
            <v>-73.065452793999995</v>
          </cell>
          <cell r="J4173">
            <v>11.2602446236</v>
          </cell>
        </row>
        <row r="4174">
          <cell r="C4174">
            <v>44001</v>
          </cell>
          <cell r="D4174">
            <v>44001022</v>
          </cell>
          <cell r="E4174" t="str">
            <v>LA GUAJIRA</v>
          </cell>
          <cell r="F4174" t="str">
            <v>RIOHACHA</v>
          </cell>
          <cell r="G4174" t="str">
            <v>EL ABRA</v>
          </cell>
          <cell r="H4174" t="str">
            <v>CENTRO POBLADO</v>
          </cell>
          <cell r="I4174">
            <v>-72.900345861199995</v>
          </cell>
          <cell r="J4174">
            <v>11.310759238899999</v>
          </cell>
        </row>
        <row r="4175">
          <cell r="C4175">
            <v>44001</v>
          </cell>
          <cell r="D4175">
            <v>44001023</v>
          </cell>
          <cell r="E4175" t="str">
            <v>LA GUAJIRA</v>
          </cell>
          <cell r="F4175" t="str">
            <v>RIOHACHA</v>
          </cell>
          <cell r="G4175" t="str">
            <v>LAS CASITAS</v>
          </cell>
          <cell r="H4175" t="str">
            <v>CENTRO POBLADO</v>
          </cell>
          <cell r="I4175">
            <v>-73.055709709799999</v>
          </cell>
          <cell r="J4175">
            <v>11.052444615000001</v>
          </cell>
        </row>
        <row r="4176">
          <cell r="C4176">
            <v>44001</v>
          </cell>
          <cell r="D4176">
            <v>44001024</v>
          </cell>
          <cell r="E4176" t="str">
            <v>LA GUAJIRA</v>
          </cell>
          <cell r="F4176" t="str">
            <v>RIOHACHA</v>
          </cell>
          <cell r="G4176" t="str">
            <v>LOS MORENEROS</v>
          </cell>
          <cell r="H4176" t="str">
            <v>CENTRO POBLADO</v>
          </cell>
          <cell r="I4176">
            <v>-72.992158108400005</v>
          </cell>
          <cell r="J4176">
            <v>11.1268791643</v>
          </cell>
        </row>
        <row r="4177">
          <cell r="C4177">
            <v>44001</v>
          </cell>
          <cell r="D4177">
            <v>44001025</v>
          </cell>
          <cell r="E4177" t="str">
            <v>LA GUAJIRA</v>
          </cell>
          <cell r="F4177" t="str">
            <v>RIOHACHA</v>
          </cell>
          <cell r="G4177" t="str">
            <v>PELECHUA</v>
          </cell>
          <cell r="H4177" t="str">
            <v>CENTRO POBLADO</v>
          </cell>
          <cell r="I4177">
            <v>-73.147801621900001</v>
          </cell>
          <cell r="J4177">
            <v>11.2650248054</v>
          </cell>
        </row>
        <row r="4178">
          <cell r="C4178">
            <v>44001</v>
          </cell>
          <cell r="D4178">
            <v>44001026</v>
          </cell>
          <cell r="E4178" t="str">
            <v>LA GUAJIRA</v>
          </cell>
          <cell r="F4178" t="str">
            <v>RIOHACHA</v>
          </cell>
          <cell r="G4178" t="str">
            <v>PERICO</v>
          </cell>
          <cell r="H4178" t="str">
            <v>CENTRO POBLADO</v>
          </cell>
          <cell r="I4178">
            <v>-73.086452285700005</v>
          </cell>
          <cell r="J4178">
            <v>11.371100119499999</v>
          </cell>
        </row>
        <row r="4179">
          <cell r="C4179">
            <v>44001</v>
          </cell>
          <cell r="D4179">
            <v>44001027</v>
          </cell>
          <cell r="E4179" t="str">
            <v>LA GUAJIRA</v>
          </cell>
          <cell r="F4179" t="str">
            <v>RIOHACHA</v>
          </cell>
          <cell r="G4179" t="str">
            <v>TIGRERA</v>
          </cell>
          <cell r="H4179" t="str">
            <v>CENTRO POBLADO</v>
          </cell>
          <cell r="I4179">
            <v>-73.098781498199997</v>
          </cell>
          <cell r="J4179">
            <v>11.287050943300001</v>
          </cell>
        </row>
        <row r="4180">
          <cell r="C4180">
            <v>44001</v>
          </cell>
          <cell r="D4180">
            <v>44001028</v>
          </cell>
          <cell r="E4180" t="str">
            <v>LA GUAJIRA</v>
          </cell>
          <cell r="F4180" t="str">
            <v>RIOHACHA</v>
          </cell>
          <cell r="G4180" t="str">
            <v>ANAIME</v>
          </cell>
          <cell r="H4180" t="str">
            <v>CENTRO POBLADO</v>
          </cell>
          <cell r="I4180">
            <v>-73.044308902599994</v>
          </cell>
          <cell r="J4180">
            <v>11.2434570923</v>
          </cell>
        </row>
        <row r="4181">
          <cell r="C4181">
            <v>44001</v>
          </cell>
          <cell r="D4181">
            <v>44001031</v>
          </cell>
          <cell r="E4181" t="str">
            <v>LA GUAJIRA</v>
          </cell>
          <cell r="F4181" t="str">
            <v>RIOHACHA</v>
          </cell>
          <cell r="G4181" t="str">
            <v>CERRILLO</v>
          </cell>
          <cell r="H4181" t="str">
            <v>CENTRO POBLADO</v>
          </cell>
          <cell r="I4181">
            <v>-72.846122950700007</v>
          </cell>
          <cell r="J4181">
            <v>11.224061476699999</v>
          </cell>
        </row>
        <row r="4182">
          <cell r="C4182">
            <v>44001</v>
          </cell>
          <cell r="D4182">
            <v>44001032</v>
          </cell>
          <cell r="E4182" t="str">
            <v>LA GUAJIRA</v>
          </cell>
          <cell r="F4182" t="str">
            <v>RIOHACHA</v>
          </cell>
          <cell r="G4182" t="str">
            <v>CUCURUMANA</v>
          </cell>
          <cell r="H4182" t="str">
            <v>CENTRO POBLADO</v>
          </cell>
          <cell r="I4182">
            <v>-72.810238739300004</v>
          </cell>
          <cell r="J4182">
            <v>11.4701198546</v>
          </cell>
        </row>
        <row r="4183">
          <cell r="C4183">
            <v>44001</v>
          </cell>
          <cell r="D4183">
            <v>44001033</v>
          </cell>
          <cell r="E4183" t="str">
            <v>LA GUAJIRA</v>
          </cell>
          <cell r="F4183" t="str">
            <v>RIOHACHA</v>
          </cell>
          <cell r="G4183" t="str">
            <v>EBANAL</v>
          </cell>
          <cell r="H4183" t="str">
            <v>CENTRO POBLADO</v>
          </cell>
          <cell r="I4183">
            <v>-73.115852348299995</v>
          </cell>
          <cell r="J4183">
            <v>11.288357535999999</v>
          </cell>
        </row>
        <row r="4184">
          <cell r="C4184">
            <v>44001</v>
          </cell>
          <cell r="D4184">
            <v>44001035</v>
          </cell>
          <cell r="E4184" t="str">
            <v>LA GUAJIRA</v>
          </cell>
          <cell r="F4184" t="str">
            <v>RIOHACHA</v>
          </cell>
          <cell r="G4184" t="str">
            <v>JUAN Y MEDIO</v>
          </cell>
          <cell r="H4184" t="str">
            <v>CENTRO POBLADO</v>
          </cell>
          <cell r="I4184">
            <v>-73.003571292999993</v>
          </cell>
          <cell r="J4184">
            <v>11.117134627800001</v>
          </cell>
        </row>
        <row r="4185">
          <cell r="C4185">
            <v>44001</v>
          </cell>
          <cell r="D4185">
            <v>44001036</v>
          </cell>
          <cell r="E4185" t="str">
            <v>LA GUAJIRA</v>
          </cell>
          <cell r="F4185" t="str">
            <v>RIOHACHA</v>
          </cell>
          <cell r="G4185" t="str">
            <v>LA ARENA</v>
          </cell>
          <cell r="H4185" t="str">
            <v>CENTRO POBLADO</v>
          </cell>
          <cell r="I4185">
            <v>-72.728248426999997</v>
          </cell>
          <cell r="J4185">
            <v>11.1865492882</v>
          </cell>
        </row>
        <row r="4186">
          <cell r="C4186">
            <v>44001</v>
          </cell>
          <cell r="D4186">
            <v>44001040</v>
          </cell>
          <cell r="E4186" t="str">
            <v>LA GUAJIRA</v>
          </cell>
          <cell r="F4186" t="str">
            <v>RIOHACHA</v>
          </cell>
          <cell r="G4186" t="str">
            <v>PUENTE BOMBA</v>
          </cell>
          <cell r="H4186" t="str">
            <v>CENTRO POBLADO</v>
          </cell>
          <cell r="I4186">
            <v>-73.154870191599997</v>
          </cell>
          <cell r="J4186">
            <v>11.2637074227</v>
          </cell>
        </row>
        <row r="4187">
          <cell r="C4187">
            <v>44001</v>
          </cell>
          <cell r="D4187">
            <v>44001041</v>
          </cell>
          <cell r="E4187" t="str">
            <v>LA GUAJIRA</v>
          </cell>
          <cell r="F4187" t="str">
            <v>RIOHACHA</v>
          </cell>
          <cell r="G4187" t="str">
            <v>EL CARMEN</v>
          </cell>
          <cell r="H4187" t="str">
            <v>CENTRO POBLADO</v>
          </cell>
          <cell r="I4187">
            <v>-73.017345338200002</v>
          </cell>
          <cell r="J4187">
            <v>11.1032267625</v>
          </cell>
        </row>
        <row r="4188">
          <cell r="C4188">
            <v>44001</v>
          </cell>
          <cell r="D4188">
            <v>44001042</v>
          </cell>
          <cell r="E4188" t="str">
            <v>LA GUAJIRA</v>
          </cell>
          <cell r="F4188" t="str">
            <v>RIOHACHA</v>
          </cell>
          <cell r="G4188" t="str">
            <v>LA COMPAÑIA</v>
          </cell>
          <cell r="H4188" t="str">
            <v>CENTRO POBLADO</v>
          </cell>
          <cell r="I4188">
            <v>-73.030592281799997</v>
          </cell>
          <cell r="J4188">
            <v>11.2487474747</v>
          </cell>
        </row>
        <row r="4189">
          <cell r="C4189">
            <v>44001</v>
          </cell>
          <cell r="D4189">
            <v>44001043</v>
          </cell>
          <cell r="E4189" t="str">
            <v>LA GUAJIRA</v>
          </cell>
          <cell r="F4189" t="str">
            <v>RIOHACHA</v>
          </cell>
          <cell r="G4189" t="str">
            <v>PUERTO COLOMBIA</v>
          </cell>
          <cell r="H4189" t="str">
            <v>CENTRO POBLADO</v>
          </cell>
          <cell r="I4189">
            <v>-73.051523208299997</v>
          </cell>
          <cell r="J4189">
            <v>11.061527550099999</v>
          </cell>
        </row>
        <row r="4190">
          <cell r="C4190">
            <v>44001</v>
          </cell>
          <cell r="D4190">
            <v>44001044</v>
          </cell>
          <cell r="E4190" t="str">
            <v>LA GUAJIRA</v>
          </cell>
          <cell r="F4190" t="str">
            <v>RIOHACHA</v>
          </cell>
          <cell r="G4190" t="str">
            <v>VILLA COMPI</v>
          </cell>
          <cell r="H4190" t="str">
            <v>CENTRO POBLADO</v>
          </cell>
          <cell r="I4190">
            <v>-73.067297350299995</v>
          </cell>
          <cell r="J4190">
            <v>11.2628729516</v>
          </cell>
        </row>
        <row r="4191">
          <cell r="C4191">
            <v>44035</v>
          </cell>
          <cell r="D4191">
            <v>44035000</v>
          </cell>
          <cell r="E4191" t="str">
            <v>LA GUAJIRA</v>
          </cell>
          <cell r="F4191" t="str">
            <v>ALBANIA</v>
          </cell>
          <cell r="G4191" t="str">
            <v>ALBANIA</v>
          </cell>
          <cell r="H4191" t="str">
            <v>CABECERA MUNICIPAL</v>
          </cell>
          <cell r="I4191">
            <v>-72.598521627500006</v>
          </cell>
          <cell r="J4191">
            <v>11.157488648699999</v>
          </cell>
        </row>
        <row r="4192">
          <cell r="C4192">
            <v>44035</v>
          </cell>
          <cell r="D4192">
            <v>44035002</v>
          </cell>
          <cell r="E4192" t="str">
            <v>LA GUAJIRA</v>
          </cell>
          <cell r="F4192" t="str">
            <v>ALBANIA</v>
          </cell>
          <cell r="G4192" t="str">
            <v>WARE WAREN</v>
          </cell>
          <cell r="H4192" t="str">
            <v>CENTRO POBLADO</v>
          </cell>
          <cell r="I4192">
            <v>-72.541662626000004</v>
          </cell>
          <cell r="J4192">
            <v>11.314777318999999</v>
          </cell>
        </row>
        <row r="4193">
          <cell r="C4193">
            <v>44035</v>
          </cell>
          <cell r="D4193">
            <v>44035003</v>
          </cell>
          <cell r="E4193" t="str">
            <v>LA GUAJIRA</v>
          </cell>
          <cell r="F4193" t="str">
            <v>ALBANIA</v>
          </cell>
          <cell r="G4193" t="str">
            <v>LOS REMEDIOS</v>
          </cell>
          <cell r="H4193" t="str">
            <v>CENTRO POBLADO</v>
          </cell>
          <cell r="I4193">
            <v>-72.541335994099995</v>
          </cell>
          <cell r="J4193">
            <v>11.0992724417</v>
          </cell>
        </row>
        <row r="4194">
          <cell r="C4194">
            <v>44035</v>
          </cell>
          <cell r="D4194">
            <v>44035004</v>
          </cell>
          <cell r="E4194" t="str">
            <v>LA GUAJIRA</v>
          </cell>
          <cell r="F4194" t="str">
            <v>ALBANIA</v>
          </cell>
          <cell r="G4194" t="str">
            <v>LOS RANCHOS</v>
          </cell>
          <cell r="H4194" t="str">
            <v>CENTRO POBLADO</v>
          </cell>
          <cell r="I4194">
            <v>-72.473713448599995</v>
          </cell>
          <cell r="J4194">
            <v>11.2064258855</v>
          </cell>
        </row>
        <row r="4195">
          <cell r="C4195">
            <v>44035</v>
          </cell>
          <cell r="D4195">
            <v>44035005</v>
          </cell>
          <cell r="E4195" t="str">
            <v>LA GUAJIRA</v>
          </cell>
          <cell r="F4195" t="str">
            <v>ALBANIA</v>
          </cell>
          <cell r="G4195" t="str">
            <v>PITURUMANA</v>
          </cell>
          <cell r="H4195" t="str">
            <v>CENTRO POBLADO</v>
          </cell>
          <cell r="I4195">
            <v>-72.483796987299996</v>
          </cell>
          <cell r="J4195">
            <v>11.2012442446</v>
          </cell>
        </row>
        <row r="4196">
          <cell r="C4196">
            <v>44035</v>
          </cell>
          <cell r="D4196">
            <v>44035006</v>
          </cell>
          <cell r="E4196" t="str">
            <v>LA GUAJIRA</v>
          </cell>
          <cell r="F4196" t="str">
            <v>ALBANIA</v>
          </cell>
          <cell r="G4196" t="str">
            <v>PORCIOSA</v>
          </cell>
          <cell r="H4196" t="str">
            <v>CENTRO POBLADO</v>
          </cell>
          <cell r="I4196">
            <v>-72.453152588600005</v>
          </cell>
          <cell r="J4196">
            <v>11.2105761983</v>
          </cell>
        </row>
        <row r="4197">
          <cell r="C4197">
            <v>44078</v>
          </cell>
          <cell r="D4197">
            <v>44078000</v>
          </cell>
          <cell r="E4197" t="str">
            <v>LA GUAJIRA</v>
          </cell>
          <cell r="F4197" t="str">
            <v>BARRANCAS</v>
          </cell>
          <cell r="G4197" t="str">
            <v>BARRANCAS</v>
          </cell>
          <cell r="H4197" t="str">
            <v>CABECERA MUNICIPAL</v>
          </cell>
          <cell r="I4197">
            <v>-72.793575666099997</v>
          </cell>
          <cell r="J4197">
            <v>10.9586667142</v>
          </cell>
        </row>
        <row r="4198">
          <cell r="C4198">
            <v>44078</v>
          </cell>
          <cell r="D4198">
            <v>44078001</v>
          </cell>
          <cell r="E4198" t="str">
            <v>LA GUAJIRA</v>
          </cell>
          <cell r="F4198" t="str">
            <v>BARRANCAS</v>
          </cell>
          <cell r="G4198" t="str">
            <v>CARRETALITO</v>
          </cell>
          <cell r="H4198" t="str">
            <v>CENTRO POBLADO</v>
          </cell>
          <cell r="I4198">
            <v>-72.797723735100007</v>
          </cell>
          <cell r="J4198">
            <v>10.9098416857</v>
          </cell>
        </row>
        <row r="4199">
          <cell r="C4199">
            <v>44078</v>
          </cell>
          <cell r="D4199">
            <v>44078006</v>
          </cell>
          <cell r="E4199" t="str">
            <v>LA GUAJIRA</v>
          </cell>
          <cell r="F4199" t="str">
            <v>BARRANCAS</v>
          </cell>
          <cell r="G4199" t="str">
            <v>PAPAYAL</v>
          </cell>
          <cell r="H4199" t="str">
            <v>CENTRO POBLADO</v>
          </cell>
          <cell r="I4199">
            <v>-72.777514314800001</v>
          </cell>
          <cell r="J4199">
            <v>10.996513591599999</v>
          </cell>
        </row>
        <row r="4200">
          <cell r="C4200">
            <v>44078</v>
          </cell>
          <cell r="D4200">
            <v>44078007</v>
          </cell>
          <cell r="E4200" t="str">
            <v>LA GUAJIRA</v>
          </cell>
          <cell r="F4200" t="str">
            <v>BARRANCAS</v>
          </cell>
          <cell r="G4200" t="str">
            <v>ROCHE</v>
          </cell>
          <cell r="H4200" t="str">
            <v>CENTRO POBLADO</v>
          </cell>
          <cell r="I4200">
            <v>-72.807779807599999</v>
          </cell>
          <cell r="J4200">
            <v>10.928552911900001</v>
          </cell>
        </row>
        <row r="4201">
          <cell r="C4201">
            <v>44078</v>
          </cell>
          <cell r="D4201">
            <v>44078008</v>
          </cell>
          <cell r="E4201" t="str">
            <v>LA GUAJIRA</v>
          </cell>
          <cell r="F4201" t="str">
            <v>BARRANCAS</v>
          </cell>
          <cell r="G4201" t="str">
            <v>SAN PEDRO</v>
          </cell>
          <cell r="H4201" t="str">
            <v>CENTRO POBLADO</v>
          </cell>
          <cell r="I4201">
            <v>-72.733922857799996</v>
          </cell>
          <cell r="J4201">
            <v>10.8740176381</v>
          </cell>
        </row>
        <row r="4202">
          <cell r="C4202">
            <v>44078</v>
          </cell>
          <cell r="D4202">
            <v>44078009</v>
          </cell>
          <cell r="E4202" t="str">
            <v>LA GUAJIRA</v>
          </cell>
          <cell r="F4202" t="str">
            <v>BARRANCAS</v>
          </cell>
          <cell r="G4202" t="str">
            <v>GUAYACANAL</v>
          </cell>
          <cell r="H4202" t="str">
            <v>CENTRO POBLADO</v>
          </cell>
          <cell r="I4202">
            <v>-72.815208160899999</v>
          </cell>
          <cell r="J4202">
            <v>10.976083646799999</v>
          </cell>
        </row>
        <row r="4203">
          <cell r="C4203">
            <v>44078</v>
          </cell>
          <cell r="D4203">
            <v>44078011</v>
          </cell>
          <cell r="E4203" t="str">
            <v>LA GUAJIRA</v>
          </cell>
          <cell r="F4203" t="str">
            <v>BARRANCAS</v>
          </cell>
          <cell r="G4203" t="str">
            <v>POZO HONDO</v>
          </cell>
          <cell r="H4203" t="str">
            <v>CENTRO POBLADO</v>
          </cell>
          <cell r="I4203">
            <v>-72.817040588099999</v>
          </cell>
          <cell r="J4203">
            <v>10.999254219799999</v>
          </cell>
        </row>
        <row r="4204">
          <cell r="C4204">
            <v>44078</v>
          </cell>
          <cell r="D4204">
            <v>44078013</v>
          </cell>
          <cell r="E4204" t="str">
            <v>LA GUAJIRA</v>
          </cell>
          <cell r="F4204" t="str">
            <v>BARRANCAS</v>
          </cell>
          <cell r="G4204" t="str">
            <v>NUEVO OREGANAL</v>
          </cell>
          <cell r="H4204" t="str">
            <v>CENTRO POBLADO</v>
          </cell>
          <cell r="I4204">
            <v>-72.780812081099995</v>
          </cell>
          <cell r="J4204">
            <v>10.987869050900001</v>
          </cell>
        </row>
        <row r="4205">
          <cell r="C4205">
            <v>44078</v>
          </cell>
          <cell r="D4205">
            <v>44078014</v>
          </cell>
          <cell r="E4205" t="str">
            <v>LA GUAJIRA</v>
          </cell>
          <cell r="F4205" t="str">
            <v>BARRANCAS</v>
          </cell>
          <cell r="G4205" t="str">
            <v>PATILLA</v>
          </cell>
          <cell r="H4205" t="str">
            <v>CENTRO POBLADO</v>
          </cell>
          <cell r="I4205">
            <v>-72.808637563900007</v>
          </cell>
          <cell r="J4205">
            <v>10.934746094999999</v>
          </cell>
        </row>
        <row r="4206">
          <cell r="C4206">
            <v>44078</v>
          </cell>
          <cell r="D4206">
            <v>44078015</v>
          </cell>
          <cell r="E4206" t="str">
            <v>LA GUAJIRA</v>
          </cell>
          <cell r="F4206" t="str">
            <v>BARRANCAS</v>
          </cell>
          <cell r="G4206" t="str">
            <v>CHANCLETA</v>
          </cell>
          <cell r="H4206" t="str">
            <v>CENTRO POBLADO</v>
          </cell>
          <cell r="I4206">
            <v>-72.808851183399995</v>
          </cell>
          <cell r="J4206">
            <v>10.932522050899999</v>
          </cell>
        </row>
        <row r="4207">
          <cell r="C4207">
            <v>44078</v>
          </cell>
          <cell r="D4207">
            <v>44078016</v>
          </cell>
          <cell r="E4207" t="str">
            <v>LA GUAJIRA</v>
          </cell>
          <cell r="F4207" t="str">
            <v>BARRANCAS</v>
          </cell>
          <cell r="G4207" t="str">
            <v>LAS CASITAS</v>
          </cell>
          <cell r="H4207" t="str">
            <v>CENTRO POBLADO</v>
          </cell>
          <cell r="I4207">
            <v>-72.8058872302</v>
          </cell>
          <cell r="J4207">
            <v>10.9323994517</v>
          </cell>
        </row>
        <row r="4208">
          <cell r="C4208">
            <v>44090</v>
          </cell>
          <cell r="D4208">
            <v>44090000</v>
          </cell>
          <cell r="E4208" t="str">
            <v>LA GUAJIRA</v>
          </cell>
          <cell r="F4208" t="str">
            <v>DIBULLA</v>
          </cell>
          <cell r="G4208" t="str">
            <v>DIBULLA</v>
          </cell>
          <cell r="H4208" t="str">
            <v>CABECERA MUNICIPAL</v>
          </cell>
          <cell r="I4208">
            <v>-73.307619789300006</v>
          </cell>
          <cell r="J4208">
            <v>11.271569401200001</v>
          </cell>
        </row>
        <row r="4209">
          <cell r="C4209">
            <v>44090</v>
          </cell>
          <cell r="D4209">
            <v>44090001</v>
          </cell>
          <cell r="E4209" t="str">
            <v>LA GUAJIRA</v>
          </cell>
          <cell r="F4209" t="str">
            <v>DIBULLA</v>
          </cell>
          <cell r="G4209" t="str">
            <v>LA PUNTA DE LOS REMEDIOS</v>
          </cell>
          <cell r="H4209" t="str">
            <v>CENTRO POBLADO</v>
          </cell>
          <cell r="I4209">
            <v>-73.262465851000002</v>
          </cell>
          <cell r="J4209">
            <v>11.2931150665</v>
          </cell>
        </row>
        <row r="4210">
          <cell r="C4210">
            <v>44090</v>
          </cell>
          <cell r="D4210">
            <v>44090002</v>
          </cell>
          <cell r="E4210" t="str">
            <v>LA GUAJIRA</v>
          </cell>
          <cell r="F4210" t="str">
            <v>DIBULLA</v>
          </cell>
          <cell r="G4210" t="str">
            <v>LAS FLORES</v>
          </cell>
          <cell r="H4210" t="str">
            <v>CENTRO POBLADO</v>
          </cell>
          <cell r="I4210">
            <v>-73.179368491299996</v>
          </cell>
          <cell r="J4210">
            <v>11.2711316391</v>
          </cell>
        </row>
        <row r="4211">
          <cell r="C4211">
            <v>44090</v>
          </cell>
          <cell r="D4211">
            <v>44090003</v>
          </cell>
          <cell r="E4211" t="str">
            <v>LA GUAJIRA</v>
          </cell>
          <cell r="F4211" t="str">
            <v>DIBULLA</v>
          </cell>
          <cell r="G4211" t="str">
            <v>MINGUEO</v>
          </cell>
          <cell r="H4211" t="str">
            <v>CENTRO POBLADO</v>
          </cell>
          <cell r="I4211">
            <v>-73.399315949400005</v>
          </cell>
          <cell r="J4211">
            <v>11.216244538</v>
          </cell>
        </row>
        <row r="4212">
          <cell r="C4212">
            <v>44090</v>
          </cell>
          <cell r="D4212">
            <v>44090004</v>
          </cell>
          <cell r="E4212" t="str">
            <v>LA GUAJIRA</v>
          </cell>
          <cell r="F4212" t="str">
            <v>DIBULLA</v>
          </cell>
          <cell r="G4212" t="str">
            <v>PALOMINO</v>
          </cell>
          <cell r="H4212" t="str">
            <v>CENTRO POBLADO</v>
          </cell>
          <cell r="I4212">
            <v>-73.5588664749</v>
          </cell>
          <cell r="J4212">
            <v>11.2441460791</v>
          </cell>
        </row>
        <row r="4213">
          <cell r="C4213">
            <v>44090</v>
          </cell>
          <cell r="D4213">
            <v>44090005</v>
          </cell>
          <cell r="E4213" t="str">
            <v>LA GUAJIRA</v>
          </cell>
          <cell r="F4213" t="str">
            <v>DIBULLA</v>
          </cell>
          <cell r="G4213" t="str">
            <v>CAMPANA NUEVO</v>
          </cell>
          <cell r="H4213" t="str">
            <v>CENTRO POBLADO</v>
          </cell>
          <cell r="I4213">
            <v>-73.216838222700005</v>
          </cell>
          <cell r="J4213">
            <v>11.2332057751</v>
          </cell>
        </row>
        <row r="4214">
          <cell r="C4214">
            <v>44090</v>
          </cell>
          <cell r="D4214">
            <v>44090006</v>
          </cell>
          <cell r="E4214" t="str">
            <v>LA GUAJIRA</v>
          </cell>
          <cell r="F4214" t="str">
            <v>DIBULLA</v>
          </cell>
          <cell r="G4214" t="str">
            <v>RÍO ANCHO</v>
          </cell>
          <cell r="H4214" t="str">
            <v>CENTRO POBLADO</v>
          </cell>
          <cell r="I4214">
            <v>-73.462902460699993</v>
          </cell>
          <cell r="J4214">
            <v>11.203234829199999</v>
          </cell>
        </row>
        <row r="4215">
          <cell r="C4215">
            <v>44090</v>
          </cell>
          <cell r="D4215">
            <v>44090007</v>
          </cell>
          <cell r="E4215" t="str">
            <v>LA GUAJIRA</v>
          </cell>
          <cell r="F4215" t="str">
            <v>DIBULLA</v>
          </cell>
          <cell r="G4215" t="str">
            <v>CASA DE ALUMINIO</v>
          </cell>
          <cell r="H4215" t="str">
            <v>CENTRO POBLADO</v>
          </cell>
          <cell r="I4215">
            <v>-73.316136894300001</v>
          </cell>
          <cell r="J4215">
            <v>11.2137767776</v>
          </cell>
        </row>
        <row r="4216">
          <cell r="C4216">
            <v>44090</v>
          </cell>
          <cell r="D4216">
            <v>44090008</v>
          </cell>
          <cell r="E4216" t="str">
            <v>LA GUAJIRA</v>
          </cell>
          <cell r="F4216" t="str">
            <v>DIBULLA</v>
          </cell>
          <cell r="G4216" t="str">
            <v>RIO JEREZ</v>
          </cell>
          <cell r="H4216" t="str">
            <v>CENTRO POBLADO</v>
          </cell>
          <cell r="I4216">
            <v>-73.254308089899993</v>
          </cell>
          <cell r="J4216">
            <v>11.213666031500001</v>
          </cell>
        </row>
        <row r="4217">
          <cell r="C4217">
            <v>44090</v>
          </cell>
          <cell r="D4217">
            <v>44090010</v>
          </cell>
          <cell r="E4217" t="str">
            <v>LA GUAJIRA</v>
          </cell>
          <cell r="F4217" t="str">
            <v>DIBULLA</v>
          </cell>
          <cell r="G4217" t="str">
            <v>SANTA RITA DE LA SIERRA</v>
          </cell>
          <cell r="H4217" t="str">
            <v>CENTRO POBLADO</v>
          </cell>
          <cell r="I4217">
            <v>-73.263506355800004</v>
          </cell>
          <cell r="J4217">
            <v>11.2216944763</v>
          </cell>
        </row>
        <row r="4218">
          <cell r="C4218">
            <v>44098</v>
          </cell>
          <cell r="D4218">
            <v>44098000</v>
          </cell>
          <cell r="E4218" t="str">
            <v>LA GUAJIRA</v>
          </cell>
          <cell r="F4218" t="str">
            <v>DISTRACCIÓN</v>
          </cell>
          <cell r="G4218" t="str">
            <v>DISTRACCIÓN</v>
          </cell>
          <cell r="H4218" t="str">
            <v>CABECERA MUNICIPAL</v>
          </cell>
          <cell r="I4218">
            <v>-72.8873926829</v>
          </cell>
          <cell r="J4218">
            <v>10.898472586800001</v>
          </cell>
        </row>
        <row r="4219">
          <cell r="C4219">
            <v>44098</v>
          </cell>
          <cell r="D4219">
            <v>44098001</v>
          </cell>
          <cell r="E4219" t="str">
            <v>LA GUAJIRA</v>
          </cell>
          <cell r="F4219" t="str">
            <v>DISTRACCIÓN</v>
          </cell>
          <cell r="G4219" t="str">
            <v>BUENAVISTA</v>
          </cell>
          <cell r="H4219" t="str">
            <v>CENTRO POBLADO</v>
          </cell>
          <cell r="I4219">
            <v>-72.8912663885</v>
          </cell>
          <cell r="J4219">
            <v>10.881217206600001</v>
          </cell>
        </row>
        <row r="4220">
          <cell r="C4220">
            <v>44098</v>
          </cell>
          <cell r="D4220">
            <v>44098002</v>
          </cell>
          <cell r="E4220" t="str">
            <v>LA GUAJIRA</v>
          </cell>
          <cell r="F4220" t="str">
            <v>DISTRACCIÓN</v>
          </cell>
          <cell r="G4220" t="str">
            <v>CHORRERAS</v>
          </cell>
          <cell r="H4220" t="str">
            <v>CENTRO POBLADO</v>
          </cell>
          <cell r="I4220">
            <v>-72.945183455800006</v>
          </cell>
          <cell r="J4220">
            <v>10.928010279900001</v>
          </cell>
        </row>
        <row r="4221">
          <cell r="C4221">
            <v>44098</v>
          </cell>
          <cell r="D4221">
            <v>44098003</v>
          </cell>
          <cell r="E4221" t="str">
            <v>LA GUAJIRA</v>
          </cell>
          <cell r="F4221" t="str">
            <v>DISTRACCIÓN</v>
          </cell>
          <cell r="G4221" t="str">
            <v>CAIMITO (RESGUARDO)</v>
          </cell>
          <cell r="H4221" t="str">
            <v>CENTRO POBLADO</v>
          </cell>
          <cell r="I4221">
            <v>-72.899372712900004</v>
          </cell>
          <cell r="J4221">
            <v>10.828560863</v>
          </cell>
        </row>
        <row r="4222">
          <cell r="C4222">
            <v>44098</v>
          </cell>
          <cell r="D4222">
            <v>44098005</v>
          </cell>
          <cell r="E4222" t="str">
            <v>LA GUAJIRA</v>
          </cell>
          <cell r="F4222" t="str">
            <v>DISTRACCIÓN</v>
          </cell>
          <cell r="G4222" t="str">
            <v>LA DUDA</v>
          </cell>
          <cell r="H4222" t="str">
            <v>CENTRO POBLADO</v>
          </cell>
          <cell r="I4222">
            <v>-72.899855352000003</v>
          </cell>
          <cell r="J4222">
            <v>10.8101200684</v>
          </cell>
        </row>
        <row r="4223">
          <cell r="C4223">
            <v>44098</v>
          </cell>
          <cell r="D4223">
            <v>44098007</v>
          </cell>
          <cell r="E4223" t="str">
            <v>LA GUAJIRA</v>
          </cell>
          <cell r="F4223" t="str">
            <v>DISTRACCIÓN</v>
          </cell>
          <cell r="G4223" t="str">
            <v>LA CEIBA (RESGUARDO)</v>
          </cell>
          <cell r="H4223" t="str">
            <v>CENTRO POBLADO</v>
          </cell>
          <cell r="I4223">
            <v>-72.887612352199994</v>
          </cell>
          <cell r="J4223">
            <v>10.8361375919</v>
          </cell>
        </row>
        <row r="4224">
          <cell r="C4224">
            <v>44098</v>
          </cell>
          <cell r="D4224">
            <v>44098008</v>
          </cell>
          <cell r="E4224" t="str">
            <v>LA GUAJIRA</v>
          </cell>
          <cell r="F4224" t="str">
            <v>DISTRACCIÓN</v>
          </cell>
          <cell r="G4224" t="str">
            <v>LOS HORNITOS</v>
          </cell>
          <cell r="H4224" t="str">
            <v>CENTRO POBLADO</v>
          </cell>
          <cell r="I4224">
            <v>-72.916689367499998</v>
          </cell>
          <cell r="J4224">
            <v>10.916119191</v>
          </cell>
        </row>
        <row r="4225">
          <cell r="C4225">
            <v>44098</v>
          </cell>
          <cell r="D4225">
            <v>44098011</v>
          </cell>
          <cell r="E4225" t="str">
            <v>LA GUAJIRA</v>
          </cell>
          <cell r="F4225" t="str">
            <v>DISTRACCIÓN</v>
          </cell>
          <cell r="G4225" t="str">
            <v>POTRERITO</v>
          </cell>
          <cell r="H4225" t="str">
            <v>CENTRO POBLADO</v>
          </cell>
          <cell r="I4225">
            <v>-72.900349782199996</v>
          </cell>
          <cell r="J4225">
            <v>10.921304558799999</v>
          </cell>
        </row>
        <row r="4226">
          <cell r="C4226">
            <v>44098</v>
          </cell>
          <cell r="D4226">
            <v>44098012</v>
          </cell>
          <cell r="E4226" t="str">
            <v>LA GUAJIRA</v>
          </cell>
          <cell r="F4226" t="str">
            <v>DISTRACCIÓN</v>
          </cell>
          <cell r="G4226" t="str">
            <v>PULGAR</v>
          </cell>
          <cell r="H4226" t="str">
            <v>CENTRO POBLADO</v>
          </cell>
          <cell r="I4226">
            <v>-72.890173457700001</v>
          </cell>
          <cell r="J4226">
            <v>10.9174873971</v>
          </cell>
        </row>
        <row r="4227">
          <cell r="C4227">
            <v>44110</v>
          </cell>
          <cell r="D4227">
            <v>44110000</v>
          </cell>
          <cell r="E4227" t="str">
            <v>LA GUAJIRA</v>
          </cell>
          <cell r="F4227" t="str">
            <v>EL MOLINO</v>
          </cell>
          <cell r="G4227" t="str">
            <v>EL MOLINO</v>
          </cell>
          <cell r="H4227" t="str">
            <v>CABECERA MUNICIPAL</v>
          </cell>
          <cell r="I4227">
            <v>-72.926743342799995</v>
          </cell>
          <cell r="J4227">
            <v>10.653502512599999</v>
          </cell>
        </row>
        <row r="4228">
          <cell r="C4228">
            <v>44279</v>
          </cell>
          <cell r="D4228">
            <v>44279000</v>
          </cell>
          <cell r="E4228" t="str">
            <v>LA GUAJIRA</v>
          </cell>
          <cell r="F4228" t="str">
            <v>FONSECA</v>
          </cell>
          <cell r="G4228" t="str">
            <v>FONSECA</v>
          </cell>
          <cell r="H4228" t="str">
            <v>CABECERA MUNICIPAL</v>
          </cell>
          <cell r="I4228">
            <v>-72.846662240000001</v>
          </cell>
          <cell r="J4228">
            <v>10.884300668</v>
          </cell>
        </row>
        <row r="4229">
          <cell r="C4229">
            <v>44279</v>
          </cell>
          <cell r="D4229">
            <v>44279002</v>
          </cell>
          <cell r="E4229" t="str">
            <v>LA GUAJIRA</v>
          </cell>
          <cell r="F4229" t="str">
            <v>FONSECA</v>
          </cell>
          <cell r="G4229" t="str">
            <v>CONEJO</v>
          </cell>
          <cell r="H4229" t="str">
            <v>CENTRO POBLADO</v>
          </cell>
          <cell r="I4229">
            <v>-72.798594214100007</v>
          </cell>
          <cell r="J4229">
            <v>10.7772976969</v>
          </cell>
        </row>
        <row r="4230">
          <cell r="C4230">
            <v>44279</v>
          </cell>
          <cell r="D4230">
            <v>44279005</v>
          </cell>
          <cell r="E4230" t="str">
            <v>LA GUAJIRA</v>
          </cell>
          <cell r="F4230" t="str">
            <v>FONSECA</v>
          </cell>
          <cell r="G4230" t="str">
            <v>EL HATICO</v>
          </cell>
          <cell r="H4230" t="str">
            <v>CENTRO POBLADO</v>
          </cell>
          <cell r="I4230">
            <v>-72.858134384099998</v>
          </cell>
          <cell r="J4230">
            <v>10.9087827916</v>
          </cell>
        </row>
        <row r="4231">
          <cell r="C4231">
            <v>44279</v>
          </cell>
          <cell r="D4231">
            <v>44279006</v>
          </cell>
          <cell r="E4231" t="str">
            <v>LA GUAJIRA</v>
          </cell>
          <cell r="F4231" t="str">
            <v>FONSECA</v>
          </cell>
          <cell r="G4231" t="str">
            <v>SITIONUEVO</v>
          </cell>
          <cell r="H4231" t="str">
            <v>CENTRO POBLADO</v>
          </cell>
          <cell r="I4231">
            <v>-72.882338566800001</v>
          </cell>
          <cell r="J4231">
            <v>10.787424061399999</v>
          </cell>
        </row>
        <row r="4232">
          <cell r="C4232">
            <v>44279</v>
          </cell>
          <cell r="D4232">
            <v>44279007</v>
          </cell>
          <cell r="E4232" t="str">
            <v>LA GUAJIRA</v>
          </cell>
          <cell r="F4232" t="str">
            <v>FONSECA</v>
          </cell>
          <cell r="G4232" t="str">
            <v>CARDONAL</v>
          </cell>
          <cell r="H4232" t="str">
            <v>CENTRO POBLADO</v>
          </cell>
          <cell r="I4232">
            <v>-72.871842365099994</v>
          </cell>
          <cell r="J4232">
            <v>10.8599444685</v>
          </cell>
        </row>
        <row r="4233">
          <cell r="C4233">
            <v>44279</v>
          </cell>
          <cell r="D4233">
            <v>44279008</v>
          </cell>
          <cell r="E4233" t="str">
            <v>LA GUAJIRA</v>
          </cell>
          <cell r="F4233" t="str">
            <v>FONSECA</v>
          </cell>
          <cell r="G4233" t="str">
            <v>BANGAÑITAS</v>
          </cell>
          <cell r="H4233" t="str">
            <v>CENTRO POBLADO</v>
          </cell>
          <cell r="I4233">
            <v>-72.870859966400005</v>
          </cell>
          <cell r="J4233">
            <v>10.931825508799999</v>
          </cell>
        </row>
        <row r="4234">
          <cell r="C4234">
            <v>44279</v>
          </cell>
          <cell r="D4234">
            <v>44279011</v>
          </cell>
          <cell r="E4234" t="str">
            <v>LA GUAJIRA</v>
          </cell>
          <cell r="F4234" t="str">
            <v>FONSECA</v>
          </cell>
          <cell r="G4234" t="str">
            <v>EL CONFUSO</v>
          </cell>
          <cell r="H4234" t="str">
            <v>CENTRO POBLADO</v>
          </cell>
          <cell r="I4234">
            <v>-72.831337139400006</v>
          </cell>
          <cell r="J4234">
            <v>10.85379095</v>
          </cell>
        </row>
        <row r="4235">
          <cell r="C4235">
            <v>44279</v>
          </cell>
          <cell r="D4235">
            <v>44279013</v>
          </cell>
          <cell r="E4235" t="str">
            <v>LA GUAJIRA</v>
          </cell>
          <cell r="F4235" t="str">
            <v>FONSECA</v>
          </cell>
          <cell r="G4235" t="str">
            <v>LOS ALTOS</v>
          </cell>
          <cell r="H4235" t="str">
            <v>CENTRO POBLADO</v>
          </cell>
          <cell r="I4235">
            <v>-72.803333762600005</v>
          </cell>
          <cell r="J4235">
            <v>10.8759555449</v>
          </cell>
        </row>
        <row r="4236">
          <cell r="C4236">
            <v>44279</v>
          </cell>
          <cell r="D4236">
            <v>44279014</v>
          </cell>
          <cell r="E4236" t="str">
            <v>LA GUAJIRA</v>
          </cell>
          <cell r="F4236" t="str">
            <v>FONSECA</v>
          </cell>
          <cell r="G4236" t="str">
            <v>QUEBRACHAL</v>
          </cell>
          <cell r="H4236" t="str">
            <v>CENTRO POBLADO</v>
          </cell>
          <cell r="I4236">
            <v>-72.756271851500003</v>
          </cell>
          <cell r="J4236">
            <v>10.846149647100001</v>
          </cell>
        </row>
        <row r="4237">
          <cell r="C4237">
            <v>44279</v>
          </cell>
          <cell r="D4237">
            <v>44279015</v>
          </cell>
          <cell r="E4237" t="str">
            <v>LA GUAJIRA</v>
          </cell>
          <cell r="F4237" t="str">
            <v>FONSECA</v>
          </cell>
          <cell r="G4237" t="str">
            <v>POTRERITO</v>
          </cell>
          <cell r="H4237" t="str">
            <v>CENTRO POBLADO</v>
          </cell>
          <cell r="I4237">
            <v>-72.778149236199994</v>
          </cell>
          <cell r="J4237">
            <v>10.855969335499999</v>
          </cell>
        </row>
        <row r="4238">
          <cell r="C4238">
            <v>44279</v>
          </cell>
          <cell r="D4238">
            <v>44279016</v>
          </cell>
          <cell r="E4238" t="str">
            <v>LA GUAJIRA</v>
          </cell>
          <cell r="F4238" t="str">
            <v>FONSECA</v>
          </cell>
          <cell r="G4238" t="str">
            <v>GUAMACHAL</v>
          </cell>
          <cell r="H4238" t="str">
            <v>CENTRO POBLADO</v>
          </cell>
          <cell r="I4238">
            <v>-72.816870829300001</v>
          </cell>
          <cell r="J4238">
            <v>10.919314842</v>
          </cell>
        </row>
        <row r="4239">
          <cell r="C4239">
            <v>44279</v>
          </cell>
          <cell r="D4239">
            <v>44279022</v>
          </cell>
          <cell r="E4239" t="str">
            <v>LA GUAJIRA</v>
          </cell>
          <cell r="F4239" t="str">
            <v>FONSECA</v>
          </cell>
          <cell r="G4239" t="str">
            <v>LA LAGUNA</v>
          </cell>
          <cell r="H4239" t="str">
            <v>CENTRO POBLADO</v>
          </cell>
          <cell r="I4239">
            <v>-72.858183536499993</v>
          </cell>
          <cell r="J4239">
            <v>10.9164577741</v>
          </cell>
        </row>
        <row r="4240">
          <cell r="C4240">
            <v>44279</v>
          </cell>
          <cell r="D4240">
            <v>44279023</v>
          </cell>
          <cell r="E4240" t="str">
            <v>LA GUAJIRA</v>
          </cell>
          <cell r="F4240" t="str">
            <v>FONSECA</v>
          </cell>
          <cell r="G4240" t="str">
            <v>LOS TORQUITOS</v>
          </cell>
          <cell r="H4240" t="str">
            <v>CENTRO POBLADO</v>
          </cell>
          <cell r="I4240">
            <v>-72.766718892599997</v>
          </cell>
          <cell r="J4240">
            <v>10.839147621</v>
          </cell>
        </row>
        <row r="4241">
          <cell r="C4241">
            <v>44378</v>
          </cell>
          <cell r="D4241">
            <v>44378000</v>
          </cell>
          <cell r="E4241" t="str">
            <v>LA GUAJIRA</v>
          </cell>
          <cell r="F4241" t="str">
            <v>HATONUEVO</v>
          </cell>
          <cell r="G4241" t="str">
            <v>HATONUEVO</v>
          </cell>
          <cell r="H4241" t="str">
            <v>CABECERA MUNICIPAL</v>
          </cell>
          <cell r="I4241">
            <v>-72.759016583199994</v>
          </cell>
          <cell r="J4241">
            <v>11.068743033000001</v>
          </cell>
        </row>
        <row r="4242">
          <cell r="C4242">
            <v>44378</v>
          </cell>
          <cell r="D4242">
            <v>44378002</v>
          </cell>
          <cell r="E4242" t="str">
            <v>LA GUAJIRA</v>
          </cell>
          <cell r="F4242" t="str">
            <v>HATONUEVO</v>
          </cell>
          <cell r="G4242" t="str">
            <v>CERRO ALTO</v>
          </cell>
          <cell r="H4242" t="str">
            <v>CENTRO POBLADO</v>
          </cell>
          <cell r="I4242">
            <v>-72.739963794600001</v>
          </cell>
          <cell r="J4242">
            <v>11.0889239897</v>
          </cell>
        </row>
        <row r="4243">
          <cell r="C4243">
            <v>44378</v>
          </cell>
          <cell r="D4243">
            <v>44378003</v>
          </cell>
          <cell r="E4243" t="str">
            <v>LA GUAJIRA</v>
          </cell>
          <cell r="F4243" t="str">
            <v>HATONUEVO</v>
          </cell>
          <cell r="G4243" t="str">
            <v>EL PARAÍSO</v>
          </cell>
          <cell r="H4243" t="str">
            <v>CENTRO POBLADO</v>
          </cell>
          <cell r="I4243">
            <v>-72.711900907</v>
          </cell>
          <cell r="J4243">
            <v>11.1270481272</v>
          </cell>
        </row>
        <row r="4244">
          <cell r="C4244">
            <v>44378</v>
          </cell>
          <cell r="D4244">
            <v>44378004</v>
          </cell>
          <cell r="E4244" t="str">
            <v>LA GUAJIRA</v>
          </cell>
          <cell r="F4244" t="str">
            <v>HATONUEVO</v>
          </cell>
          <cell r="G4244" t="str">
            <v>EL POZO</v>
          </cell>
          <cell r="H4244" t="str">
            <v>CENTRO POBLADO</v>
          </cell>
          <cell r="I4244">
            <v>-72.775610881700004</v>
          </cell>
          <cell r="J4244">
            <v>11.064725213699999</v>
          </cell>
        </row>
        <row r="4245">
          <cell r="C4245">
            <v>44378</v>
          </cell>
          <cell r="D4245">
            <v>44378005</v>
          </cell>
          <cell r="E4245" t="str">
            <v>LA GUAJIRA</v>
          </cell>
          <cell r="F4245" t="str">
            <v>HATONUEVO</v>
          </cell>
          <cell r="G4245" t="str">
            <v>GUAIMARITO</v>
          </cell>
          <cell r="H4245" t="str">
            <v>CENTRO POBLADO</v>
          </cell>
          <cell r="I4245">
            <v>-72.760689599200006</v>
          </cell>
          <cell r="J4245">
            <v>11.0795240049</v>
          </cell>
        </row>
        <row r="4246">
          <cell r="C4246">
            <v>44378</v>
          </cell>
          <cell r="D4246">
            <v>44378006</v>
          </cell>
          <cell r="E4246" t="str">
            <v>LA GUAJIRA</v>
          </cell>
          <cell r="F4246" t="str">
            <v>HATONUEVO</v>
          </cell>
          <cell r="G4246" t="str">
            <v>GUAMACHITO</v>
          </cell>
          <cell r="H4246" t="str">
            <v>CENTRO POBLADO</v>
          </cell>
          <cell r="I4246">
            <v>-72.749631819599998</v>
          </cell>
          <cell r="J4246">
            <v>11.0830051016</v>
          </cell>
        </row>
        <row r="4247">
          <cell r="C4247">
            <v>44378</v>
          </cell>
          <cell r="D4247">
            <v>44378008</v>
          </cell>
          <cell r="E4247" t="str">
            <v>LA GUAJIRA</v>
          </cell>
          <cell r="F4247" t="str">
            <v>HATONUEVO</v>
          </cell>
          <cell r="G4247" t="str">
            <v>LA GLORIA</v>
          </cell>
          <cell r="H4247" t="str">
            <v>CENTRO POBLADO</v>
          </cell>
          <cell r="I4247">
            <v>-72.710814163500004</v>
          </cell>
          <cell r="J4247">
            <v>11.1382026739</v>
          </cell>
        </row>
        <row r="4248">
          <cell r="C4248">
            <v>44378</v>
          </cell>
          <cell r="D4248">
            <v>44378009</v>
          </cell>
          <cell r="E4248" t="str">
            <v>LA GUAJIRA</v>
          </cell>
          <cell r="F4248" t="str">
            <v>HATONUEVO</v>
          </cell>
          <cell r="G4248" t="str">
            <v>LA LOMITA</v>
          </cell>
          <cell r="H4248" t="str">
            <v>CENTRO POBLADO</v>
          </cell>
          <cell r="I4248">
            <v>-72.7004306595</v>
          </cell>
          <cell r="J4248">
            <v>11.126812107299999</v>
          </cell>
        </row>
        <row r="4249">
          <cell r="C4249">
            <v>44378</v>
          </cell>
          <cell r="D4249">
            <v>44378010</v>
          </cell>
          <cell r="E4249" t="str">
            <v>LA GUAJIRA</v>
          </cell>
          <cell r="F4249" t="str">
            <v>HATONUEVO</v>
          </cell>
          <cell r="G4249" t="str">
            <v>LOMA MATO</v>
          </cell>
          <cell r="H4249" t="str">
            <v>CENTRO POBLADO</v>
          </cell>
          <cell r="I4249">
            <v>-72.713737484500001</v>
          </cell>
          <cell r="J4249">
            <v>11.117643965999999</v>
          </cell>
        </row>
        <row r="4250">
          <cell r="C4250">
            <v>44378</v>
          </cell>
          <cell r="D4250">
            <v>44378011</v>
          </cell>
          <cell r="E4250" t="str">
            <v>LA GUAJIRA</v>
          </cell>
          <cell r="F4250" t="str">
            <v>HATONUEVO</v>
          </cell>
          <cell r="G4250" t="str">
            <v>MANANTIAL GRANDE</v>
          </cell>
          <cell r="H4250" t="str">
            <v>CENTRO POBLADO</v>
          </cell>
          <cell r="I4250">
            <v>-72.722873761000002</v>
          </cell>
          <cell r="J4250">
            <v>11.1046199311</v>
          </cell>
        </row>
        <row r="4251">
          <cell r="C4251">
            <v>44378</v>
          </cell>
          <cell r="D4251">
            <v>44378012</v>
          </cell>
          <cell r="E4251" t="str">
            <v>LA GUAJIRA</v>
          </cell>
          <cell r="F4251" t="str">
            <v>HATONUEVO</v>
          </cell>
          <cell r="G4251" t="str">
            <v>YAGUARITO</v>
          </cell>
          <cell r="H4251" t="str">
            <v>CENTRO POBLADO</v>
          </cell>
          <cell r="I4251">
            <v>-72.785763674600005</v>
          </cell>
          <cell r="J4251">
            <v>11.0608801596</v>
          </cell>
        </row>
        <row r="4252">
          <cell r="C4252">
            <v>44420</v>
          </cell>
          <cell r="D4252">
            <v>44420000</v>
          </cell>
          <cell r="E4252" t="str">
            <v>LA GUAJIRA</v>
          </cell>
          <cell r="F4252" t="str">
            <v>LA JAGUA DEL PILAR</v>
          </cell>
          <cell r="G4252" t="str">
            <v>LA JAGUA DEL PILAR</v>
          </cell>
          <cell r="H4252" t="str">
            <v>CABECERA MUNICIPAL</v>
          </cell>
          <cell r="I4252">
            <v>-73.071679020000005</v>
          </cell>
          <cell r="J4252">
            <v>10.5102140463</v>
          </cell>
        </row>
        <row r="4253">
          <cell r="C4253">
            <v>44420</v>
          </cell>
          <cell r="D4253">
            <v>44420001</v>
          </cell>
          <cell r="E4253" t="str">
            <v>LA GUAJIRA</v>
          </cell>
          <cell r="F4253" t="str">
            <v>LA JAGUA DEL PILAR</v>
          </cell>
          <cell r="G4253" t="str">
            <v>EL PLAN</v>
          </cell>
          <cell r="H4253" t="str">
            <v>CENTRO POBLADO</v>
          </cell>
          <cell r="I4253">
            <v>-73.038400166100004</v>
          </cell>
          <cell r="J4253">
            <v>10.4581253566</v>
          </cell>
        </row>
        <row r="4254">
          <cell r="C4254">
            <v>44430</v>
          </cell>
          <cell r="D4254">
            <v>44430000</v>
          </cell>
          <cell r="E4254" t="str">
            <v>LA GUAJIRA</v>
          </cell>
          <cell r="F4254" t="str">
            <v>MAICAO</v>
          </cell>
          <cell r="G4254" t="str">
            <v>MAICAO</v>
          </cell>
          <cell r="H4254" t="str">
            <v>CABECERA MUNICIPAL</v>
          </cell>
          <cell r="I4254">
            <v>-72.241905020000004</v>
          </cell>
          <cell r="J4254">
            <v>11.3783267846</v>
          </cell>
        </row>
        <row r="4255">
          <cell r="C4255">
            <v>44430</v>
          </cell>
          <cell r="D4255">
            <v>44430002</v>
          </cell>
          <cell r="E4255" t="str">
            <v>LA GUAJIRA</v>
          </cell>
          <cell r="F4255" t="str">
            <v>MAICAO</v>
          </cell>
          <cell r="G4255" t="str">
            <v>CARRAIPÍA</v>
          </cell>
          <cell r="H4255" t="str">
            <v>CENTRO POBLADO</v>
          </cell>
          <cell r="I4255">
            <v>-72.365784240599993</v>
          </cell>
          <cell r="J4255">
            <v>11.256993184100001</v>
          </cell>
        </row>
        <row r="4256">
          <cell r="C4256">
            <v>44430</v>
          </cell>
          <cell r="D4256">
            <v>44430005</v>
          </cell>
          <cell r="E4256" t="str">
            <v>LA GUAJIRA</v>
          </cell>
          <cell r="F4256" t="str">
            <v>MAICAO</v>
          </cell>
          <cell r="G4256" t="str">
            <v>LA PAZ</v>
          </cell>
          <cell r="H4256" t="str">
            <v>CENTRO POBLADO</v>
          </cell>
          <cell r="I4256">
            <v>-72.290868856100005</v>
          </cell>
          <cell r="J4256">
            <v>11.3824171099</v>
          </cell>
        </row>
        <row r="4257">
          <cell r="C4257">
            <v>44430</v>
          </cell>
          <cell r="D4257">
            <v>44430006</v>
          </cell>
          <cell r="E4257" t="str">
            <v>LA GUAJIRA</v>
          </cell>
          <cell r="F4257" t="str">
            <v>MAICAO</v>
          </cell>
          <cell r="G4257" t="str">
            <v>LA MAJAYURA</v>
          </cell>
          <cell r="H4257" t="str">
            <v>CENTRO POBLADO</v>
          </cell>
          <cell r="I4257">
            <v>-72.266154276699993</v>
          </cell>
          <cell r="J4257">
            <v>11.1688986658</v>
          </cell>
        </row>
        <row r="4258">
          <cell r="C4258">
            <v>44430</v>
          </cell>
          <cell r="D4258">
            <v>44430007</v>
          </cell>
          <cell r="E4258" t="str">
            <v>LA GUAJIRA</v>
          </cell>
          <cell r="F4258" t="str">
            <v>MAICAO</v>
          </cell>
          <cell r="G4258" t="str">
            <v>PARAGUACHÓN</v>
          </cell>
          <cell r="H4258" t="str">
            <v>CENTRO POBLADO</v>
          </cell>
          <cell r="I4258">
            <v>-72.137201989499999</v>
          </cell>
          <cell r="J4258">
            <v>11.361558523899999</v>
          </cell>
        </row>
        <row r="4259">
          <cell r="C4259">
            <v>44430</v>
          </cell>
          <cell r="D4259">
            <v>44430012</v>
          </cell>
          <cell r="E4259" t="str">
            <v>LA GUAJIRA</v>
          </cell>
          <cell r="F4259" t="str">
            <v>MAICAO</v>
          </cell>
          <cell r="G4259" t="str">
            <v>EL LIMONCITO</v>
          </cell>
          <cell r="H4259" t="str">
            <v>CENTRO POBLADO</v>
          </cell>
          <cell r="I4259">
            <v>-72.232349197199994</v>
          </cell>
          <cell r="J4259">
            <v>11.4123984312</v>
          </cell>
        </row>
        <row r="4260">
          <cell r="C4260">
            <v>44430</v>
          </cell>
          <cell r="D4260">
            <v>44430013</v>
          </cell>
          <cell r="E4260" t="str">
            <v>LA GUAJIRA</v>
          </cell>
          <cell r="F4260" t="str">
            <v>MAICAO</v>
          </cell>
          <cell r="G4260" t="str">
            <v>YOTOJOROY</v>
          </cell>
          <cell r="H4260" t="str">
            <v>CENTRO POBLADO</v>
          </cell>
          <cell r="I4260">
            <v>-72.243958927999998</v>
          </cell>
          <cell r="J4260">
            <v>11.463934584</v>
          </cell>
        </row>
        <row r="4261">
          <cell r="C4261">
            <v>44430</v>
          </cell>
          <cell r="D4261">
            <v>44430014</v>
          </cell>
          <cell r="E4261" t="str">
            <v>LA GUAJIRA</v>
          </cell>
          <cell r="F4261" t="str">
            <v>MAICAO</v>
          </cell>
          <cell r="G4261" t="str">
            <v>GARRAPATERO</v>
          </cell>
          <cell r="H4261" t="str">
            <v>CENTRO POBLADO</v>
          </cell>
          <cell r="I4261">
            <v>-72.403389430600001</v>
          </cell>
          <cell r="J4261">
            <v>11.195904351799999</v>
          </cell>
        </row>
        <row r="4262">
          <cell r="C4262">
            <v>44430</v>
          </cell>
          <cell r="D4262">
            <v>44430015</v>
          </cell>
          <cell r="E4262" t="str">
            <v>LA GUAJIRA</v>
          </cell>
          <cell r="F4262" t="str">
            <v>MAICAO</v>
          </cell>
          <cell r="G4262" t="str">
            <v>MAKU</v>
          </cell>
          <cell r="H4262" t="str">
            <v>CENTRO POBLADO</v>
          </cell>
          <cell r="I4262">
            <v>-72.442745748099995</v>
          </cell>
          <cell r="J4262">
            <v>11.400854391699999</v>
          </cell>
        </row>
        <row r="4263">
          <cell r="C4263">
            <v>44430</v>
          </cell>
          <cell r="D4263">
            <v>44430016</v>
          </cell>
          <cell r="E4263" t="str">
            <v>LA GUAJIRA</v>
          </cell>
          <cell r="F4263" t="str">
            <v>MAICAO</v>
          </cell>
          <cell r="G4263" t="str">
            <v>SANTA CRUZ</v>
          </cell>
          <cell r="H4263" t="str">
            <v>CENTRO POBLADO</v>
          </cell>
          <cell r="I4263">
            <v>-72.234049500400005</v>
          </cell>
          <cell r="J4263">
            <v>11.1979339094</v>
          </cell>
        </row>
        <row r="4264">
          <cell r="C4264">
            <v>44430</v>
          </cell>
          <cell r="D4264">
            <v>44430017</v>
          </cell>
          <cell r="E4264" t="str">
            <v>LA GUAJIRA</v>
          </cell>
          <cell r="F4264" t="str">
            <v>MAICAO</v>
          </cell>
          <cell r="G4264" t="str">
            <v>SANTA ROSA</v>
          </cell>
          <cell r="H4264" t="str">
            <v>CENTRO POBLADO</v>
          </cell>
          <cell r="I4264">
            <v>-72.255793109199999</v>
          </cell>
          <cell r="J4264">
            <v>11.190250886099999</v>
          </cell>
        </row>
        <row r="4265">
          <cell r="C4265">
            <v>44430</v>
          </cell>
          <cell r="D4265">
            <v>44430018</v>
          </cell>
          <cell r="E4265" t="str">
            <v>LA GUAJIRA</v>
          </cell>
          <cell r="F4265" t="str">
            <v>MAICAO</v>
          </cell>
          <cell r="G4265" t="str">
            <v>DIVINO NIÑO</v>
          </cell>
          <cell r="H4265" t="str">
            <v>CENTRO POBLADO</v>
          </cell>
          <cell r="I4265">
            <v>-72.229653421799995</v>
          </cell>
          <cell r="J4265">
            <v>11.202708316600001</v>
          </cell>
        </row>
        <row r="4266">
          <cell r="C4266">
            <v>44430</v>
          </cell>
          <cell r="D4266">
            <v>44430019</v>
          </cell>
          <cell r="E4266" t="str">
            <v>LA GUAJIRA</v>
          </cell>
          <cell r="F4266" t="str">
            <v>MAICAO</v>
          </cell>
          <cell r="G4266" t="str">
            <v>LA ESPERANZA</v>
          </cell>
          <cell r="H4266" t="str">
            <v>CENTRO POBLADO</v>
          </cell>
          <cell r="I4266">
            <v>-72.253026054399996</v>
          </cell>
          <cell r="J4266">
            <v>11.2412980152</v>
          </cell>
        </row>
        <row r="4267">
          <cell r="C4267">
            <v>44430</v>
          </cell>
          <cell r="D4267">
            <v>44430020</v>
          </cell>
          <cell r="E4267" t="str">
            <v>LA GUAJIRA</v>
          </cell>
          <cell r="F4267" t="str">
            <v>MAICAO</v>
          </cell>
          <cell r="G4267" t="str">
            <v>MONTE LARA</v>
          </cell>
          <cell r="H4267" t="str">
            <v>CENTRO POBLADO</v>
          </cell>
          <cell r="I4267">
            <v>-72.226686548399996</v>
          </cell>
          <cell r="J4267">
            <v>11.1907270807</v>
          </cell>
        </row>
        <row r="4268">
          <cell r="C4268">
            <v>44560</v>
          </cell>
          <cell r="D4268">
            <v>44560000</v>
          </cell>
          <cell r="E4268" t="str">
            <v>LA GUAJIRA</v>
          </cell>
          <cell r="F4268" t="str">
            <v>MANAURE</v>
          </cell>
          <cell r="G4268" t="str">
            <v>MANAURE</v>
          </cell>
          <cell r="H4268" t="str">
            <v>CABECERA MUNICIPAL</v>
          </cell>
          <cell r="I4268">
            <v>-72.4396673679</v>
          </cell>
          <cell r="J4268">
            <v>11.7740565859</v>
          </cell>
        </row>
        <row r="4269">
          <cell r="C4269">
            <v>44560</v>
          </cell>
          <cell r="D4269">
            <v>44560001</v>
          </cell>
          <cell r="E4269" t="str">
            <v>LA GUAJIRA</v>
          </cell>
          <cell r="F4269" t="str">
            <v>MANAURE</v>
          </cell>
          <cell r="G4269" t="str">
            <v>ARÉMASAHIN</v>
          </cell>
          <cell r="H4269" t="str">
            <v>CENTRO POBLADO</v>
          </cell>
          <cell r="I4269">
            <v>-72.7129518709</v>
          </cell>
          <cell r="J4269">
            <v>11.4894097289</v>
          </cell>
        </row>
        <row r="4270">
          <cell r="C4270">
            <v>44560</v>
          </cell>
          <cell r="D4270">
            <v>44560002</v>
          </cell>
          <cell r="E4270" t="str">
            <v>LA GUAJIRA</v>
          </cell>
          <cell r="F4270" t="str">
            <v>MANAURE</v>
          </cell>
          <cell r="G4270" t="str">
            <v>MUSICHI</v>
          </cell>
          <cell r="H4270" t="str">
            <v>CENTRO POBLADO</v>
          </cell>
          <cell r="I4270">
            <v>-72.546411598600002</v>
          </cell>
          <cell r="J4270">
            <v>11.7285931478</v>
          </cell>
        </row>
        <row r="4271">
          <cell r="C4271">
            <v>44560</v>
          </cell>
          <cell r="D4271">
            <v>44560003</v>
          </cell>
          <cell r="E4271" t="str">
            <v>LA GUAJIRA</v>
          </cell>
          <cell r="F4271" t="str">
            <v>MANAURE</v>
          </cell>
          <cell r="G4271" t="str">
            <v>EL PÁJARO</v>
          </cell>
          <cell r="H4271" t="str">
            <v>CENTRO POBLADO</v>
          </cell>
          <cell r="I4271">
            <v>-72.666879696899997</v>
          </cell>
          <cell r="J4271">
            <v>11.7131461908</v>
          </cell>
        </row>
        <row r="4272">
          <cell r="C4272">
            <v>44560</v>
          </cell>
          <cell r="D4272">
            <v>44560004</v>
          </cell>
          <cell r="E4272" t="str">
            <v>LA GUAJIRA</v>
          </cell>
          <cell r="F4272" t="str">
            <v>MANAURE</v>
          </cell>
          <cell r="G4272" t="str">
            <v>SAN ANTONIO</v>
          </cell>
          <cell r="H4272" t="str">
            <v>CENTRO POBLADO</v>
          </cell>
          <cell r="I4272">
            <v>-72.878923709700004</v>
          </cell>
          <cell r="J4272">
            <v>11.546774688899999</v>
          </cell>
        </row>
        <row r="4273">
          <cell r="C4273">
            <v>44560</v>
          </cell>
          <cell r="D4273">
            <v>44560006</v>
          </cell>
          <cell r="E4273" t="str">
            <v>LA GUAJIRA</v>
          </cell>
          <cell r="F4273" t="str">
            <v>MANAURE</v>
          </cell>
          <cell r="G4273" t="str">
            <v>SHIRURIA</v>
          </cell>
          <cell r="H4273" t="str">
            <v>CENTRO POBLADO</v>
          </cell>
          <cell r="I4273">
            <v>-72.336549723399997</v>
          </cell>
          <cell r="J4273">
            <v>11.7666141618</v>
          </cell>
        </row>
        <row r="4274">
          <cell r="C4274">
            <v>44560</v>
          </cell>
          <cell r="D4274">
            <v>44560007</v>
          </cell>
          <cell r="E4274" t="str">
            <v>LA GUAJIRA</v>
          </cell>
          <cell r="F4274" t="str">
            <v>MANAURE</v>
          </cell>
          <cell r="G4274" t="str">
            <v>MAYAPO</v>
          </cell>
          <cell r="H4274" t="str">
            <v>CENTRO POBLADO</v>
          </cell>
          <cell r="I4274">
            <v>-72.780552503500004</v>
          </cell>
          <cell r="J4274">
            <v>11.648658617300001</v>
          </cell>
        </row>
        <row r="4275">
          <cell r="C4275">
            <v>44560</v>
          </cell>
          <cell r="D4275">
            <v>44560008</v>
          </cell>
          <cell r="E4275" t="str">
            <v>LA GUAJIRA</v>
          </cell>
          <cell r="F4275" t="str">
            <v>MANAURE</v>
          </cell>
          <cell r="G4275" t="str">
            <v>MANZANA</v>
          </cell>
          <cell r="H4275" t="str">
            <v>CENTRO POBLADO</v>
          </cell>
          <cell r="I4275">
            <v>-72.817616261200001</v>
          </cell>
          <cell r="J4275">
            <v>11.58815491</v>
          </cell>
        </row>
        <row r="4276">
          <cell r="C4276">
            <v>44560</v>
          </cell>
          <cell r="D4276">
            <v>44560009</v>
          </cell>
          <cell r="E4276" t="str">
            <v>LA GUAJIRA</v>
          </cell>
          <cell r="F4276" t="str">
            <v>MANAURE</v>
          </cell>
          <cell r="G4276" t="str">
            <v>LA GLORIA</v>
          </cell>
          <cell r="H4276" t="str">
            <v>CENTRO POBLADO</v>
          </cell>
          <cell r="I4276">
            <v>-72.747582370700002</v>
          </cell>
          <cell r="J4276">
            <v>11.5004602726</v>
          </cell>
        </row>
        <row r="4277">
          <cell r="C4277">
            <v>44560</v>
          </cell>
          <cell r="D4277">
            <v>44560010</v>
          </cell>
          <cell r="E4277" t="str">
            <v>LA GUAJIRA</v>
          </cell>
          <cell r="F4277" t="str">
            <v>MANAURE</v>
          </cell>
          <cell r="G4277" t="str">
            <v>LA PAZ</v>
          </cell>
          <cell r="H4277" t="str">
            <v>CENTRO POBLADO</v>
          </cell>
          <cell r="I4277">
            <v>-72.400393145799995</v>
          </cell>
          <cell r="J4277">
            <v>11.782776855</v>
          </cell>
        </row>
        <row r="4278">
          <cell r="C4278">
            <v>44560</v>
          </cell>
          <cell r="D4278">
            <v>44560011</v>
          </cell>
          <cell r="E4278" t="str">
            <v>LA GUAJIRA</v>
          </cell>
          <cell r="F4278" t="str">
            <v>MANAURE</v>
          </cell>
          <cell r="G4278" t="str">
            <v>AIMARAL</v>
          </cell>
          <cell r="H4278" t="str">
            <v>CENTRO POBLADO</v>
          </cell>
          <cell r="I4278">
            <v>-72.794150591900006</v>
          </cell>
          <cell r="J4278">
            <v>11.5087769286</v>
          </cell>
        </row>
        <row r="4279">
          <cell r="C4279">
            <v>44560</v>
          </cell>
          <cell r="D4279">
            <v>44560012</v>
          </cell>
          <cell r="E4279" t="str">
            <v>LA GUAJIRA</v>
          </cell>
          <cell r="F4279" t="str">
            <v>MANAURE</v>
          </cell>
          <cell r="G4279" t="str">
            <v>ARROYO LIMON</v>
          </cell>
          <cell r="H4279" t="str">
            <v>CENTRO POBLADO</v>
          </cell>
          <cell r="I4279">
            <v>-72.461384472700004</v>
          </cell>
          <cell r="J4279">
            <v>11.7629808351</v>
          </cell>
        </row>
        <row r="4280">
          <cell r="C4280">
            <v>44560</v>
          </cell>
          <cell r="D4280">
            <v>44560013</v>
          </cell>
          <cell r="E4280" t="str">
            <v>LA GUAJIRA</v>
          </cell>
          <cell r="F4280" t="str">
            <v>MANAURE</v>
          </cell>
          <cell r="G4280" t="str">
            <v>POROMANA</v>
          </cell>
          <cell r="H4280" t="str">
            <v>CENTRO POBLADO</v>
          </cell>
          <cell r="I4280">
            <v>-72.799977234699995</v>
          </cell>
          <cell r="J4280">
            <v>11.510925224599999</v>
          </cell>
        </row>
        <row r="4281">
          <cell r="C4281">
            <v>44650</v>
          </cell>
          <cell r="D4281">
            <v>44650000</v>
          </cell>
          <cell r="E4281" t="str">
            <v>LA GUAJIRA</v>
          </cell>
          <cell r="F4281" t="str">
            <v>SAN JUAN DEL CESAR</v>
          </cell>
          <cell r="G4281" t="str">
            <v>SAN JUAN DEL CESAR</v>
          </cell>
          <cell r="H4281" t="str">
            <v>CABECERA MUNICIPAL</v>
          </cell>
          <cell r="I4281">
            <v>-73.000593213200005</v>
          </cell>
          <cell r="J4281">
            <v>10.769578683600001</v>
          </cell>
        </row>
        <row r="4282">
          <cell r="C4282">
            <v>44650</v>
          </cell>
          <cell r="D4282">
            <v>44650001</v>
          </cell>
          <cell r="E4282" t="str">
            <v>LA GUAJIRA</v>
          </cell>
          <cell r="F4282" t="str">
            <v>SAN JUAN DEL CESAR</v>
          </cell>
          <cell r="G4282" t="str">
            <v>CAÑAVERALES</v>
          </cell>
          <cell r="H4282" t="str">
            <v>CENTRO POBLADO</v>
          </cell>
          <cell r="I4282">
            <v>-72.844332977899995</v>
          </cell>
          <cell r="J4282">
            <v>10.7554805263</v>
          </cell>
        </row>
        <row r="4283">
          <cell r="C4283">
            <v>44650</v>
          </cell>
          <cell r="D4283">
            <v>44650002</v>
          </cell>
          <cell r="E4283" t="str">
            <v>LA GUAJIRA</v>
          </cell>
          <cell r="F4283" t="str">
            <v>SAN JUAN DEL CESAR</v>
          </cell>
          <cell r="G4283" t="str">
            <v>CARACOLÍ</v>
          </cell>
          <cell r="H4283" t="str">
            <v>CENTRO POBLADO</v>
          </cell>
          <cell r="I4283">
            <v>-73.0468238136</v>
          </cell>
          <cell r="J4283">
            <v>10.953353295599999</v>
          </cell>
        </row>
        <row r="4284">
          <cell r="C4284">
            <v>44650</v>
          </cell>
          <cell r="D4284">
            <v>44650003</v>
          </cell>
          <cell r="E4284" t="str">
            <v>LA GUAJIRA</v>
          </cell>
          <cell r="F4284" t="str">
            <v>SAN JUAN DEL CESAR</v>
          </cell>
          <cell r="G4284" t="str">
            <v>CORRAL DE PIEDRA</v>
          </cell>
          <cell r="H4284" t="str">
            <v>CENTRO POBLADO</v>
          </cell>
          <cell r="I4284">
            <v>-73.054753357300001</v>
          </cell>
          <cell r="J4284">
            <v>10.8210442943</v>
          </cell>
        </row>
        <row r="4285">
          <cell r="C4285">
            <v>44650</v>
          </cell>
          <cell r="D4285">
            <v>44650004</v>
          </cell>
          <cell r="E4285" t="str">
            <v>LA GUAJIRA</v>
          </cell>
          <cell r="F4285" t="str">
            <v>SAN JUAN DEL CESAR</v>
          </cell>
          <cell r="G4285" t="str">
            <v>EL HATICO DE LOS INDIOS</v>
          </cell>
          <cell r="H4285" t="str">
            <v>CENTRO POBLADO</v>
          </cell>
          <cell r="I4285">
            <v>-73.116439983299998</v>
          </cell>
          <cell r="J4285">
            <v>10.8580656903</v>
          </cell>
        </row>
        <row r="4286">
          <cell r="C4286">
            <v>44650</v>
          </cell>
          <cell r="D4286">
            <v>44650005</v>
          </cell>
          <cell r="E4286" t="str">
            <v>LA GUAJIRA</v>
          </cell>
          <cell r="F4286" t="str">
            <v>SAN JUAN DEL CESAR</v>
          </cell>
          <cell r="G4286" t="str">
            <v>EL TABLAZO</v>
          </cell>
          <cell r="H4286" t="str">
            <v>CENTRO POBLADO</v>
          </cell>
          <cell r="I4286">
            <v>-72.890525431699999</v>
          </cell>
          <cell r="J4286">
            <v>10.721482636599999</v>
          </cell>
        </row>
        <row r="4287">
          <cell r="C4287">
            <v>44650</v>
          </cell>
          <cell r="D4287">
            <v>44650006</v>
          </cell>
          <cell r="E4287" t="str">
            <v>LA GUAJIRA</v>
          </cell>
          <cell r="F4287" t="str">
            <v>SAN JUAN DEL CESAR</v>
          </cell>
          <cell r="G4287" t="str">
            <v>EL TOTUMO</v>
          </cell>
          <cell r="H4287" t="str">
            <v>CENTRO POBLADO</v>
          </cell>
          <cell r="I4287">
            <v>-73.088717097</v>
          </cell>
          <cell r="J4287">
            <v>10.823985997399999</v>
          </cell>
        </row>
        <row r="4288">
          <cell r="C4288">
            <v>44650</v>
          </cell>
          <cell r="D4288">
            <v>44650007</v>
          </cell>
          <cell r="E4288" t="str">
            <v>LA GUAJIRA</v>
          </cell>
          <cell r="F4288" t="str">
            <v>SAN JUAN DEL CESAR</v>
          </cell>
          <cell r="G4288" t="str">
            <v>GUAYACANAL</v>
          </cell>
          <cell r="H4288" t="str">
            <v>CENTRO POBLADO</v>
          </cell>
          <cell r="I4288">
            <v>-73.0841026019</v>
          </cell>
          <cell r="J4288">
            <v>10.830006532200001</v>
          </cell>
        </row>
        <row r="4289">
          <cell r="C4289">
            <v>44650</v>
          </cell>
          <cell r="D4289">
            <v>44650008</v>
          </cell>
          <cell r="E4289" t="str">
            <v>LA GUAJIRA</v>
          </cell>
          <cell r="F4289" t="str">
            <v>SAN JUAN DEL CESAR</v>
          </cell>
          <cell r="G4289" t="str">
            <v>LA JUNTA</v>
          </cell>
          <cell r="H4289" t="str">
            <v>CENTRO POBLADO</v>
          </cell>
          <cell r="I4289">
            <v>-73.145736360300006</v>
          </cell>
          <cell r="J4289">
            <v>10.7720898705</v>
          </cell>
        </row>
        <row r="4290">
          <cell r="C4290">
            <v>44650</v>
          </cell>
          <cell r="D4290">
            <v>44650009</v>
          </cell>
          <cell r="E4290" t="str">
            <v>LA GUAJIRA</v>
          </cell>
          <cell r="F4290" t="str">
            <v>SAN JUAN DEL CESAR</v>
          </cell>
          <cell r="G4290" t="str">
            <v>LA PEÑA</v>
          </cell>
          <cell r="H4290" t="str">
            <v>CENTRO POBLADO</v>
          </cell>
          <cell r="I4290">
            <v>-73.123100270699993</v>
          </cell>
          <cell r="J4290">
            <v>10.775848935899999</v>
          </cell>
        </row>
        <row r="4291">
          <cell r="C4291">
            <v>44650</v>
          </cell>
          <cell r="D4291">
            <v>44650010</v>
          </cell>
          <cell r="E4291" t="str">
            <v>LA GUAJIRA</v>
          </cell>
          <cell r="F4291" t="str">
            <v>SAN JUAN DEL CESAR</v>
          </cell>
          <cell r="G4291" t="str">
            <v>LA SIERRITA</v>
          </cell>
          <cell r="H4291" t="str">
            <v>CENTRO POBLADO</v>
          </cell>
          <cell r="I4291">
            <v>-73.1520226799</v>
          </cell>
          <cell r="J4291">
            <v>10.851824000500001</v>
          </cell>
        </row>
        <row r="4292">
          <cell r="C4292">
            <v>44650</v>
          </cell>
          <cell r="D4292">
            <v>44650011</v>
          </cell>
          <cell r="E4292" t="str">
            <v>LA GUAJIRA</v>
          </cell>
          <cell r="F4292" t="str">
            <v>SAN JUAN DEL CESAR</v>
          </cell>
          <cell r="G4292" t="str">
            <v>LOS HATICOS</v>
          </cell>
          <cell r="H4292" t="str">
            <v>CENTRO POBLADO</v>
          </cell>
          <cell r="I4292">
            <v>-73.074387062100001</v>
          </cell>
          <cell r="J4292">
            <v>10.745093470900001</v>
          </cell>
        </row>
        <row r="4293">
          <cell r="C4293">
            <v>44650</v>
          </cell>
          <cell r="D4293">
            <v>44650012</v>
          </cell>
          <cell r="E4293" t="str">
            <v>LA GUAJIRA</v>
          </cell>
          <cell r="F4293" t="str">
            <v>SAN JUAN DEL CESAR</v>
          </cell>
          <cell r="G4293" t="str">
            <v>LOS PONDORES</v>
          </cell>
          <cell r="H4293" t="str">
            <v>CENTRO POBLADO</v>
          </cell>
          <cell r="I4293">
            <v>-73.006376180399997</v>
          </cell>
          <cell r="J4293">
            <v>10.728282290999999</v>
          </cell>
        </row>
        <row r="4294">
          <cell r="C4294">
            <v>44650</v>
          </cell>
          <cell r="D4294">
            <v>44650013</v>
          </cell>
          <cell r="E4294" t="str">
            <v>LA GUAJIRA</v>
          </cell>
          <cell r="F4294" t="str">
            <v>SAN JUAN DEL CESAR</v>
          </cell>
          <cell r="G4294" t="str">
            <v>ZAMBRANO</v>
          </cell>
          <cell r="H4294" t="str">
            <v>CENTRO POBLADO</v>
          </cell>
          <cell r="I4294">
            <v>-73.0175398895</v>
          </cell>
          <cell r="J4294">
            <v>10.8044879202</v>
          </cell>
        </row>
        <row r="4295">
          <cell r="C4295">
            <v>44650</v>
          </cell>
          <cell r="D4295">
            <v>44650014</v>
          </cell>
          <cell r="E4295" t="str">
            <v>LA GUAJIRA</v>
          </cell>
          <cell r="F4295" t="str">
            <v>SAN JUAN DEL CESAR</v>
          </cell>
          <cell r="G4295" t="str">
            <v>CORRALEJAS</v>
          </cell>
          <cell r="H4295" t="str">
            <v>CENTRO POBLADO</v>
          </cell>
          <cell r="I4295">
            <v>-72.852557235700004</v>
          </cell>
          <cell r="J4295">
            <v>10.735393648600001</v>
          </cell>
        </row>
        <row r="4296">
          <cell r="C4296">
            <v>44650</v>
          </cell>
          <cell r="D4296">
            <v>44650015</v>
          </cell>
          <cell r="E4296" t="str">
            <v>LA GUAJIRA</v>
          </cell>
          <cell r="F4296" t="str">
            <v>SAN JUAN DEL CESAR</v>
          </cell>
          <cell r="G4296" t="str">
            <v>LA PEÑA DE LOS INDIOS</v>
          </cell>
          <cell r="H4296" t="str">
            <v>CENTRO POBLADO</v>
          </cell>
          <cell r="I4296">
            <v>-73.112135186000003</v>
          </cell>
          <cell r="J4296">
            <v>10.906103538</v>
          </cell>
        </row>
        <row r="4297">
          <cell r="C4297">
            <v>44650</v>
          </cell>
          <cell r="D4297">
            <v>44650016</v>
          </cell>
          <cell r="E4297" t="str">
            <v>LA GUAJIRA</v>
          </cell>
          <cell r="F4297" t="str">
            <v>SAN JUAN DEL CESAR</v>
          </cell>
          <cell r="G4297" t="str">
            <v>PONDORITOS</v>
          </cell>
          <cell r="H4297" t="str">
            <v>CENTRO POBLADO</v>
          </cell>
          <cell r="I4297">
            <v>-72.879276159400007</v>
          </cell>
          <cell r="J4297">
            <v>10.767376196300001</v>
          </cell>
        </row>
        <row r="4298">
          <cell r="C4298">
            <v>44650</v>
          </cell>
          <cell r="D4298">
            <v>44650017</v>
          </cell>
          <cell r="E4298" t="str">
            <v>LA GUAJIRA</v>
          </cell>
          <cell r="F4298" t="str">
            <v>SAN JUAN DEL CESAR</v>
          </cell>
          <cell r="G4298" t="str">
            <v>VILLA DEL RÍO</v>
          </cell>
          <cell r="H4298" t="str">
            <v>CENTRO POBLADO</v>
          </cell>
          <cell r="I4298">
            <v>-73.051761435100005</v>
          </cell>
          <cell r="J4298">
            <v>10.810649251999999</v>
          </cell>
        </row>
        <row r="4299">
          <cell r="C4299">
            <v>44650</v>
          </cell>
          <cell r="D4299">
            <v>44650018</v>
          </cell>
          <cell r="E4299" t="str">
            <v>LA GUAJIRA</v>
          </cell>
          <cell r="F4299" t="str">
            <v>SAN JUAN DEL CESAR</v>
          </cell>
          <cell r="G4299" t="str">
            <v>LAGUNITA</v>
          </cell>
          <cell r="H4299" t="str">
            <v>CENTRO POBLADO</v>
          </cell>
          <cell r="I4299">
            <v>-73.103971054900001</v>
          </cell>
          <cell r="J4299">
            <v>10.7524002152</v>
          </cell>
        </row>
        <row r="4300">
          <cell r="C4300">
            <v>44650</v>
          </cell>
          <cell r="D4300">
            <v>44650019</v>
          </cell>
          <cell r="E4300" t="str">
            <v>LA GUAJIRA</v>
          </cell>
          <cell r="F4300" t="str">
            <v>SAN JUAN DEL CESAR</v>
          </cell>
          <cell r="G4300" t="str">
            <v>LOS POZOS</v>
          </cell>
          <cell r="H4300" t="str">
            <v>CENTRO POBLADO</v>
          </cell>
          <cell r="I4300">
            <v>-72.878964071200002</v>
          </cell>
          <cell r="J4300">
            <v>10.727320735899999</v>
          </cell>
        </row>
        <row r="4301">
          <cell r="C4301">
            <v>44650</v>
          </cell>
          <cell r="D4301">
            <v>44650020</v>
          </cell>
          <cell r="E4301" t="str">
            <v>LA GUAJIRA</v>
          </cell>
          <cell r="F4301" t="str">
            <v>SAN JUAN DEL CESAR</v>
          </cell>
          <cell r="G4301" t="str">
            <v>POTRERITO</v>
          </cell>
          <cell r="H4301" t="str">
            <v>CENTRO POBLADO</v>
          </cell>
          <cell r="I4301">
            <v>-73.223378945999997</v>
          </cell>
          <cell r="J4301">
            <v>10.80322028</v>
          </cell>
        </row>
        <row r="4302">
          <cell r="C4302">
            <v>44650</v>
          </cell>
          <cell r="D4302">
            <v>44650021</v>
          </cell>
          <cell r="E4302" t="str">
            <v>LA GUAJIRA</v>
          </cell>
          <cell r="F4302" t="str">
            <v>SAN JUAN DEL CESAR</v>
          </cell>
          <cell r="G4302" t="str">
            <v>CURAZAO</v>
          </cell>
          <cell r="H4302" t="str">
            <v>CENTRO POBLADO</v>
          </cell>
          <cell r="I4302">
            <v>-73.150727055399997</v>
          </cell>
          <cell r="J4302">
            <v>10.7716659768</v>
          </cell>
        </row>
        <row r="4303">
          <cell r="C4303">
            <v>44650</v>
          </cell>
          <cell r="D4303">
            <v>44650022</v>
          </cell>
          <cell r="E4303" t="str">
            <v>LA GUAJIRA</v>
          </cell>
          <cell r="F4303" t="str">
            <v>SAN JUAN DEL CESAR</v>
          </cell>
          <cell r="G4303" t="str">
            <v>BOCA DEL MONTE</v>
          </cell>
          <cell r="H4303" t="str">
            <v>CENTRO POBLADO</v>
          </cell>
          <cell r="I4303">
            <v>-72.918651269099996</v>
          </cell>
          <cell r="J4303">
            <v>10.7521223265</v>
          </cell>
        </row>
        <row r="4304">
          <cell r="C4304">
            <v>44650</v>
          </cell>
          <cell r="D4304">
            <v>44650023</v>
          </cell>
          <cell r="E4304" t="str">
            <v>LA GUAJIRA</v>
          </cell>
          <cell r="F4304" t="str">
            <v>SAN JUAN DEL CESAR</v>
          </cell>
          <cell r="G4304" t="str">
            <v>LOS CARDONES</v>
          </cell>
          <cell r="H4304" t="str">
            <v>CENTRO POBLADO</v>
          </cell>
          <cell r="I4304">
            <v>-73.105923908500003</v>
          </cell>
          <cell r="J4304">
            <v>10.8471043629</v>
          </cell>
        </row>
        <row r="4305">
          <cell r="C4305">
            <v>44650</v>
          </cell>
          <cell r="D4305">
            <v>44650024</v>
          </cell>
          <cell r="E4305" t="str">
            <v>LA GUAJIRA</v>
          </cell>
          <cell r="F4305" t="str">
            <v>SAN JUAN DEL CESAR</v>
          </cell>
          <cell r="G4305" t="str">
            <v>EL PLACER</v>
          </cell>
          <cell r="H4305" t="str">
            <v>CENTRO POBLADO</v>
          </cell>
          <cell r="I4305">
            <v>-73.1076858638</v>
          </cell>
          <cell r="J4305">
            <v>10.8572980883</v>
          </cell>
        </row>
        <row r="4306">
          <cell r="C4306">
            <v>44650</v>
          </cell>
          <cell r="D4306">
            <v>44650025</v>
          </cell>
          <cell r="E4306" t="str">
            <v>LA GUAJIRA</v>
          </cell>
          <cell r="F4306" t="str">
            <v>SAN JUAN DEL CESAR</v>
          </cell>
          <cell r="G4306" t="str">
            <v>GUAMACHAL</v>
          </cell>
          <cell r="H4306" t="str">
            <v>CENTRO POBLADO</v>
          </cell>
          <cell r="I4306">
            <v>-73.029230557999995</v>
          </cell>
          <cell r="J4306">
            <v>10.747428229600001</v>
          </cell>
        </row>
        <row r="4307">
          <cell r="C4307">
            <v>44650</v>
          </cell>
          <cell r="D4307">
            <v>44650026</v>
          </cell>
          <cell r="E4307" t="str">
            <v>LA GUAJIRA</v>
          </cell>
          <cell r="F4307" t="str">
            <v>SAN JUAN DEL CESAR</v>
          </cell>
          <cell r="G4307" t="str">
            <v>LOS TUNALES</v>
          </cell>
          <cell r="H4307" t="str">
            <v>CENTRO POBLADO</v>
          </cell>
          <cell r="I4307">
            <v>-72.892529383799996</v>
          </cell>
          <cell r="J4307">
            <v>10.779066441299999</v>
          </cell>
        </row>
        <row r="4308">
          <cell r="C4308">
            <v>44650</v>
          </cell>
          <cell r="D4308">
            <v>44650027</v>
          </cell>
          <cell r="E4308" t="str">
            <v>LA GUAJIRA</v>
          </cell>
          <cell r="F4308" t="str">
            <v>SAN JUAN DEL CESAR</v>
          </cell>
          <cell r="G4308" t="str">
            <v>VERACRUZ</v>
          </cell>
          <cell r="H4308" t="str">
            <v>CENTRO POBLADO</v>
          </cell>
          <cell r="I4308">
            <v>-73.0865998636</v>
          </cell>
          <cell r="J4308">
            <v>10.8131149601</v>
          </cell>
        </row>
        <row r="4309">
          <cell r="C4309">
            <v>44847</v>
          </cell>
          <cell r="D4309">
            <v>44847000</v>
          </cell>
          <cell r="E4309" t="str">
            <v>LA GUAJIRA</v>
          </cell>
          <cell r="F4309" t="str">
            <v>URIBIA</v>
          </cell>
          <cell r="G4309" t="str">
            <v>URIBIA</v>
          </cell>
          <cell r="H4309" t="str">
            <v>CABECERA MUNICIPAL</v>
          </cell>
          <cell r="I4309">
            <v>-72.2647606333</v>
          </cell>
          <cell r="J4309">
            <v>11.7146458229</v>
          </cell>
        </row>
        <row r="4310">
          <cell r="C4310">
            <v>44847</v>
          </cell>
          <cell r="D4310">
            <v>44847003</v>
          </cell>
          <cell r="E4310" t="str">
            <v>LA GUAJIRA</v>
          </cell>
          <cell r="F4310" t="str">
            <v>URIBIA</v>
          </cell>
          <cell r="G4310" t="str">
            <v>CABO DE LA VELA</v>
          </cell>
          <cell r="H4310" t="str">
            <v>CENTRO POBLADO</v>
          </cell>
          <cell r="I4310">
            <v>-72.146481850900003</v>
          </cell>
          <cell r="J4310">
            <v>12.1942063722</v>
          </cell>
        </row>
        <row r="4311">
          <cell r="C4311">
            <v>44847</v>
          </cell>
          <cell r="D4311">
            <v>44847004</v>
          </cell>
          <cell r="E4311" t="str">
            <v>LA GUAJIRA</v>
          </cell>
          <cell r="F4311" t="str">
            <v>URIBIA</v>
          </cell>
          <cell r="G4311" t="str">
            <v>CARRIZAL</v>
          </cell>
          <cell r="H4311" t="str">
            <v>CENTRO POBLADO</v>
          </cell>
          <cell r="I4311">
            <v>-72.179805244500002</v>
          </cell>
          <cell r="J4311">
            <v>12.010054092600001</v>
          </cell>
        </row>
        <row r="4312">
          <cell r="C4312">
            <v>44847</v>
          </cell>
          <cell r="D4312">
            <v>44847007</v>
          </cell>
          <cell r="E4312" t="str">
            <v>LA GUAJIRA</v>
          </cell>
          <cell r="F4312" t="str">
            <v>URIBIA</v>
          </cell>
          <cell r="G4312" t="str">
            <v>EL CARDÓN</v>
          </cell>
          <cell r="H4312" t="str">
            <v>CENTRO POBLADO</v>
          </cell>
          <cell r="I4312">
            <v>-72.200446238599994</v>
          </cell>
          <cell r="J4312">
            <v>11.916408902900001</v>
          </cell>
        </row>
        <row r="4313">
          <cell r="C4313">
            <v>44847</v>
          </cell>
          <cell r="D4313">
            <v>44847012</v>
          </cell>
          <cell r="E4313" t="str">
            <v>LA GUAJIRA</v>
          </cell>
          <cell r="F4313" t="str">
            <v>URIBIA</v>
          </cell>
          <cell r="G4313" t="str">
            <v>NAZARETH</v>
          </cell>
          <cell r="H4313" t="str">
            <v>CENTRO POBLADO</v>
          </cell>
          <cell r="I4313">
            <v>-71.282390504899993</v>
          </cell>
          <cell r="J4313">
            <v>12.1747593442</v>
          </cell>
        </row>
        <row r="4314">
          <cell r="C4314">
            <v>44847</v>
          </cell>
          <cell r="D4314">
            <v>44847013</v>
          </cell>
          <cell r="E4314" t="str">
            <v>LA GUAJIRA</v>
          </cell>
          <cell r="F4314" t="str">
            <v>URIBIA</v>
          </cell>
          <cell r="G4314" t="str">
            <v>PUERTO ESTRELLA</v>
          </cell>
          <cell r="H4314" t="str">
            <v>CENTRO POBLADO</v>
          </cell>
          <cell r="I4314">
            <v>-71.313344005999994</v>
          </cell>
          <cell r="J4314">
            <v>12.347640884600001</v>
          </cell>
        </row>
        <row r="4315">
          <cell r="C4315">
            <v>44847</v>
          </cell>
          <cell r="D4315">
            <v>44847027</v>
          </cell>
          <cell r="E4315" t="str">
            <v>LA GUAJIRA</v>
          </cell>
          <cell r="F4315" t="str">
            <v>URIBIA</v>
          </cell>
          <cell r="G4315" t="str">
            <v>LECHIMANA</v>
          </cell>
          <cell r="H4315" t="str">
            <v>CENTRO POBLADO</v>
          </cell>
          <cell r="I4315">
            <v>-72.002931837399998</v>
          </cell>
          <cell r="J4315">
            <v>12.221077814599999</v>
          </cell>
        </row>
        <row r="4316">
          <cell r="C4316">
            <v>44847</v>
          </cell>
          <cell r="D4316">
            <v>44847028</v>
          </cell>
          <cell r="E4316" t="str">
            <v>LA GUAJIRA</v>
          </cell>
          <cell r="F4316" t="str">
            <v>URIBIA</v>
          </cell>
          <cell r="G4316" t="str">
            <v>MEDIA LUNA</v>
          </cell>
          <cell r="H4316" t="str">
            <v>CENTRO POBLADO</v>
          </cell>
          <cell r="I4316">
            <v>-72.005551619200006</v>
          </cell>
          <cell r="J4316">
            <v>12.2329142714</v>
          </cell>
        </row>
        <row r="4317">
          <cell r="C4317">
            <v>44847</v>
          </cell>
          <cell r="D4317">
            <v>44847029</v>
          </cell>
          <cell r="E4317" t="str">
            <v>LA GUAJIRA</v>
          </cell>
          <cell r="F4317" t="str">
            <v>URIBIA</v>
          </cell>
          <cell r="G4317" t="str">
            <v>PARAISO</v>
          </cell>
          <cell r="H4317" t="str">
            <v>CENTRO POBLADO</v>
          </cell>
          <cell r="I4317">
            <v>-71.669258629699996</v>
          </cell>
          <cell r="J4317">
            <v>12.3258566867</v>
          </cell>
        </row>
        <row r="4318">
          <cell r="C4318">
            <v>44847</v>
          </cell>
          <cell r="D4318">
            <v>44847031</v>
          </cell>
          <cell r="E4318" t="str">
            <v>LA GUAJIRA</v>
          </cell>
          <cell r="F4318" t="str">
            <v>URIBIA</v>
          </cell>
          <cell r="G4318" t="str">
            <v>PUERTO NUEVO</v>
          </cell>
          <cell r="H4318" t="str">
            <v>CENTRO POBLADO</v>
          </cell>
          <cell r="I4318">
            <v>-71.987346871499994</v>
          </cell>
          <cell r="J4318">
            <v>12.164355475000001</v>
          </cell>
        </row>
        <row r="4319">
          <cell r="C4319">
            <v>44847</v>
          </cell>
          <cell r="D4319">
            <v>44847032</v>
          </cell>
          <cell r="E4319" t="str">
            <v>LA GUAJIRA</v>
          </cell>
          <cell r="F4319" t="str">
            <v>URIBIA</v>
          </cell>
          <cell r="G4319" t="str">
            <v>SANTA ANA</v>
          </cell>
          <cell r="H4319" t="str">
            <v>CENTRO POBLADO</v>
          </cell>
          <cell r="I4319">
            <v>-71.299569206300006</v>
          </cell>
          <cell r="J4319">
            <v>12.3319588737</v>
          </cell>
        </row>
        <row r="4320">
          <cell r="C4320">
            <v>44847</v>
          </cell>
          <cell r="D4320">
            <v>44847033</v>
          </cell>
          <cell r="E4320" t="str">
            <v>LA GUAJIRA</v>
          </cell>
          <cell r="F4320" t="str">
            <v>URIBIA</v>
          </cell>
          <cell r="G4320" t="str">
            <v>SANTA FE DE SIAPANA</v>
          </cell>
          <cell r="H4320" t="str">
            <v>CENTRO POBLADO</v>
          </cell>
          <cell r="I4320">
            <v>-71.323999073799996</v>
          </cell>
          <cell r="J4320">
            <v>12.057100543600001</v>
          </cell>
        </row>
        <row r="4321">
          <cell r="C4321">
            <v>44847</v>
          </cell>
          <cell r="D4321">
            <v>44847034</v>
          </cell>
          <cell r="E4321" t="str">
            <v>LA GUAJIRA</v>
          </cell>
          <cell r="F4321" t="str">
            <v>URIBIA</v>
          </cell>
          <cell r="G4321" t="str">
            <v>VILLA FATIMA</v>
          </cell>
          <cell r="H4321" t="str">
            <v>CENTRO POBLADO</v>
          </cell>
          <cell r="I4321">
            <v>-71.473192627100005</v>
          </cell>
          <cell r="J4321">
            <v>12.2254551432</v>
          </cell>
        </row>
        <row r="4322">
          <cell r="C4322">
            <v>44847</v>
          </cell>
          <cell r="D4322">
            <v>44847035</v>
          </cell>
          <cell r="E4322" t="str">
            <v>LA GUAJIRA</v>
          </cell>
          <cell r="F4322" t="str">
            <v>URIBIA</v>
          </cell>
          <cell r="G4322" t="str">
            <v>WARPANA</v>
          </cell>
          <cell r="H4322" t="str">
            <v>CENTRO POBLADO</v>
          </cell>
          <cell r="I4322">
            <v>-71.284305852200006</v>
          </cell>
          <cell r="J4322">
            <v>11.9362988129</v>
          </cell>
        </row>
        <row r="4323">
          <cell r="C4323">
            <v>44847</v>
          </cell>
          <cell r="D4323">
            <v>44847036</v>
          </cell>
          <cell r="E4323" t="str">
            <v>LA GUAJIRA</v>
          </cell>
          <cell r="F4323" t="str">
            <v>URIBIA</v>
          </cell>
          <cell r="G4323" t="str">
            <v>WARRUTAMANA</v>
          </cell>
          <cell r="H4323" t="str">
            <v>CENTRO POBLADO</v>
          </cell>
          <cell r="I4323">
            <v>-71.293628764199994</v>
          </cell>
          <cell r="J4323">
            <v>11.936954223600001</v>
          </cell>
        </row>
        <row r="4324">
          <cell r="C4324">
            <v>44847</v>
          </cell>
          <cell r="D4324">
            <v>44847037</v>
          </cell>
          <cell r="E4324" t="str">
            <v>LA GUAJIRA</v>
          </cell>
          <cell r="F4324" t="str">
            <v>URIBIA</v>
          </cell>
          <cell r="G4324" t="str">
            <v>WOSOSOPO</v>
          </cell>
          <cell r="H4324" t="str">
            <v>CENTRO POBLADO</v>
          </cell>
          <cell r="I4324">
            <v>-71.773020073599994</v>
          </cell>
          <cell r="J4324">
            <v>11.6962791226</v>
          </cell>
        </row>
        <row r="4325">
          <cell r="C4325">
            <v>44847</v>
          </cell>
          <cell r="D4325">
            <v>44847038</v>
          </cell>
          <cell r="E4325" t="str">
            <v>LA GUAJIRA</v>
          </cell>
          <cell r="F4325" t="str">
            <v>URIBIA</v>
          </cell>
          <cell r="G4325" t="str">
            <v>YORIJARÚ</v>
          </cell>
          <cell r="H4325" t="str">
            <v>CENTRO POBLADO</v>
          </cell>
          <cell r="I4325">
            <v>-71.298729790699994</v>
          </cell>
          <cell r="J4325">
            <v>12.181549864100001</v>
          </cell>
        </row>
        <row r="4326">
          <cell r="C4326">
            <v>44855</v>
          </cell>
          <cell r="D4326">
            <v>44855000</v>
          </cell>
          <cell r="E4326" t="str">
            <v>LA GUAJIRA</v>
          </cell>
          <cell r="F4326" t="str">
            <v>URUMITA</v>
          </cell>
          <cell r="G4326" t="str">
            <v>URUMITA</v>
          </cell>
          <cell r="H4326" t="str">
            <v>CABECERA MUNICIPAL</v>
          </cell>
          <cell r="I4326">
            <v>-73.012506786900005</v>
          </cell>
          <cell r="J4326">
            <v>10.560168642200001</v>
          </cell>
        </row>
        <row r="4327">
          <cell r="C4327">
            <v>44874</v>
          </cell>
          <cell r="D4327">
            <v>44874000</v>
          </cell>
          <cell r="E4327" t="str">
            <v>LA GUAJIRA</v>
          </cell>
          <cell r="F4327" t="str">
            <v>VILLANUEVA</v>
          </cell>
          <cell r="G4327" t="str">
            <v>VILLANUEVA</v>
          </cell>
          <cell r="H4327" t="str">
            <v>CABECERA MUNICIPAL</v>
          </cell>
          <cell r="I4327">
            <v>-72.977622779900003</v>
          </cell>
          <cell r="J4327">
            <v>10.6088116901</v>
          </cell>
        </row>
        <row r="4328">
          <cell r="C4328">
            <v>47001</v>
          </cell>
          <cell r="D4328">
            <v>47001000</v>
          </cell>
          <cell r="E4328" t="str">
            <v>MAGDALENA</v>
          </cell>
          <cell r="F4328" t="str">
            <v>SANTA MARTA</v>
          </cell>
          <cell r="G4328" t="str">
            <v>SANTA MARTA, DISTRITO TURÍSTICO, CULTURAL E HISTÓRICO</v>
          </cell>
          <cell r="H4328" t="str">
            <v>CABECERA MUNICIPAL</v>
          </cell>
          <cell r="I4328">
            <v>-74.190894120600007</v>
          </cell>
          <cell r="J4328">
            <v>11.229433504099999</v>
          </cell>
        </row>
        <row r="4329">
          <cell r="C4329">
            <v>47001</v>
          </cell>
          <cell r="D4329">
            <v>47001001</v>
          </cell>
          <cell r="E4329" t="str">
            <v>MAGDALENA</v>
          </cell>
          <cell r="F4329" t="str">
            <v>SANTA MARTA</v>
          </cell>
          <cell r="G4329" t="str">
            <v>BONDA</v>
          </cell>
          <cell r="H4329" t="str">
            <v>CENTRO POBLADO</v>
          </cell>
          <cell r="I4329">
            <v>-74.1278740634</v>
          </cell>
          <cell r="J4329">
            <v>11.233921863899999</v>
          </cell>
        </row>
        <row r="4330">
          <cell r="C4330">
            <v>47001</v>
          </cell>
          <cell r="D4330">
            <v>47001002</v>
          </cell>
          <cell r="E4330" t="str">
            <v>MAGDALENA</v>
          </cell>
          <cell r="F4330" t="str">
            <v>SANTA MARTA</v>
          </cell>
          <cell r="G4330" t="str">
            <v>CALABAZO</v>
          </cell>
          <cell r="H4330" t="str">
            <v>CENTRO POBLADO</v>
          </cell>
          <cell r="I4330">
            <v>-74.003066761400007</v>
          </cell>
          <cell r="J4330">
            <v>11.2841808038</v>
          </cell>
        </row>
        <row r="4331">
          <cell r="C4331">
            <v>47001</v>
          </cell>
          <cell r="D4331">
            <v>47001003</v>
          </cell>
          <cell r="E4331" t="str">
            <v>MAGDALENA</v>
          </cell>
          <cell r="F4331" t="str">
            <v>SANTA MARTA</v>
          </cell>
          <cell r="G4331" t="str">
            <v>DON DIEGO</v>
          </cell>
          <cell r="H4331" t="str">
            <v>CENTRO POBLADO</v>
          </cell>
          <cell r="I4331">
            <v>-73.698502811500006</v>
          </cell>
          <cell r="J4331">
            <v>11.239273191600001</v>
          </cell>
        </row>
        <row r="4332">
          <cell r="C4332">
            <v>47001</v>
          </cell>
          <cell r="D4332">
            <v>47001006</v>
          </cell>
          <cell r="E4332" t="str">
            <v>MAGDALENA</v>
          </cell>
          <cell r="F4332" t="str">
            <v>SANTA MARTA</v>
          </cell>
          <cell r="G4332" t="str">
            <v>GUACHACA</v>
          </cell>
          <cell r="H4332" t="str">
            <v>CENTRO POBLADO</v>
          </cell>
          <cell r="I4332">
            <v>-73.836161609900003</v>
          </cell>
          <cell r="J4332">
            <v>11.2474623606</v>
          </cell>
        </row>
        <row r="4333">
          <cell r="C4333">
            <v>47001</v>
          </cell>
          <cell r="D4333">
            <v>47001009</v>
          </cell>
          <cell r="E4333" t="str">
            <v>MAGDALENA</v>
          </cell>
          <cell r="F4333" t="str">
            <v>SANTA MARTA</v>
          </cell>
          <cell r="G4333" t="str">
            <v>MINCA</v>
          </cell>
          <cell r="H4333" t="str">
            <v>CENTRO POBLADO</v>
          </cell>
          <cell r="I4333">
            <v>-74.117886850199994</v>
          </cell>
          <cell r="J4333">
            <v>11.1422265708</v>
          </cell>
        </row>
        <row r="4334">
          <cell r="C4334">
            <v>47001</v>
          </cell>
          <cell r="D4334">
            <v>47001010</v>
          </cell>
          <cell r="E4334" t="str">
            <v>MAGDALENA</v>
          </cell>
          <cell r="F4334" t="str">
            <v>SANTA MARTA</v>
          </cell>
          <cell r="G4334" t="str">
            <v>TAGANGA</v>
          </cell>
          <cell r="H4334" t="str">
            <v>CENTRO POBLADO</v>
          </cell>
          <cell r="I4334">
            <v>-74.185359328499999</v>
          </cell>
          <cell r="J4334">
            <v>11.264939719599999</v>
          </cell>
        </row>
        <row r="4335">
          <cell r="C4335">
            <v>47001</v>
          </cell>
          <cell r="D4335">
            <v>47001011</v>
          </cell>
          <cell r="E4335" t="str">
            <v>MAGDALENA</v>
          </cell>
          <cell r="F4335" t="str">
            <v>SANTA MARTA</v>
          </cell>
          <cell r="G4335" t="str">
            <v>BURITACA</v>
          </cell>
          <cell r="H4335" t="str">
            <v>CENTRO POBLADO</v>
          </cell>
          <cell r="I4335">
            <v>-73.770893948199998</v>
          </cell>
          <cell r="J4335">
            <v>11.2495690054</v>
          </cell>
        </row>
        <row r="4336">
          <cell r="C4336">
            <v>47001</v>
          </cell>
          <cell r="D4336">
            <v>47001012</v>
          </cell>
          <cell r="E4336" t="str">
            <v>MAGDALENA</v>
          </cell>
          <cell r="F4336" t="str">
            <v>SANTA MARTA</v>
          </cell>
          <cell r="G4336" t="str">
            <v>LA QUININA</v>
          </cell>
          <cell r="H4336" t="str">
            <v>CENTRO POBLADO</v>
          </cell>
          <cell r="I4336">
            <v>-74.222987207499997</v>
          </cell>
          <cell r="J4336">
            <v>11.174976474899999</v>
          </cell>
        </row>
        <row r="4337">
          <cell r="C4337">
            <v>47001</v>
          </cell>
          <cell r="D4337">
            <v>47001013</v>
          </cell>
          <cell r="E4337" t="str">
            <v>MAGDALENA</v>
          </cell>
          <cell r="F4337" t="str">
            <v>SANTA MARTA</v>
          </cell>
          <cell r="G4337" t="str">
            <v>TIGRERA</v>
          </cell>
          <cell r="H4337" t="str">
            <v>CENTRO POBLADO</v>
          </cell>
          <cell r="I4337">
            <v>-74.144553976500006</v>
          </cell>
          <cell r="J4337">
            <v>11.168469822300001</v>
          </cell>
        </row>
        <row r="4338">
          <cell r="C4338">
            <v>47001</v>
          </cell>
          <cell r="D4338">
            <v>47001022</v>
          </cell>
          <cell r="E4338" t="str">
            <v>MAGDALENA</v>
          </cell>
          <cell r="F4338" t="str">
            <v>SANTA MARTA</v>
          </cell>
          <cell r="G4338" t="str">
            <v>CABAÑAS DE BURITACA</v>
          </cell>
          <cell r="H4338" t="str">
            <v>CENTRO POBLADO</v>
          </cell>
          <cell r="I4338">
            <v>-73.770266875199994</v>
          </cell>
          <cell r="J4338">
            <v>11.261134222200001</v>
          </cell>
        </row>
        <row r="4339">
          <cell r="C4339">
            <v>47001</v>
          </cell>
          <cell r="D4339">
            <v>47001023</v>
          </cell>
          <cell r="E4339" t="str">
            <v>MAGDALENA</v>
          </cell>
          <cell r="F4339" t="str">
            <v>SANTA MARTA</v>
          </cell>
          <cell r="G4339" t="str">
            <v>CAÑAVERAL (AGUA FRÍA)</v>
          </cell>
          <cell r="H4339" t="str">
            <v>CENTRO POBLADO</v>
          </cell>
          <cell r="I4339">
            <v>-73.916242387200001</v>
          </cell>
          <cell r="J4339">
            <v>11.279150679800001</v>
          </cell>
        </row>
        <row r="4340">
          <cell r="C4340">
            <v>47001</v>
          </cell>
          <cell r="D4340">
            <v>47001025</v>
          </cell>
          <cell r="E4340" t="str">
            <v>MAGDALENA</v>
          </cell>
          <cell r="F4340" t="str">
            <v>SANTA MARTA</v>
          </cell>
          <cell r="G4340" t="str">
            <v>CURVALITO</v>
          </cell>
          <cell r="H4340" t="str">
            <v>CENTRO POBLADO</v>
          </cell>
          <cell r="I4340">
            <v>-74.094525289100005</v>
          </cell>
          <cell r="J4340">
            <v>11.2379142602</v>
          </cell>
        </row>
        <row r="4341">
          <cell r="C4341">
            <v>47001</v>
          </cell>
          <cell r="D4341">
            <v>47001026</v>
          </cell>
          <cell r="E4341" t="str">
            <v>MAGDALENA</v>
          </cell>
          <cell r="F4341" t="str">
            <v>SANTA MARTA</v>
          </cell>
          <cell r="G4341" t="str">
            <v>GUACOCHE (LA LLANTA)</v>
          </cell>
          <cell r="H4341" t="str">
            <v>CENTRO POBLADO</v>
          </cell>
          <cell r="I4341">
            <v>-73.714483775000005</v>
          </cell>
          <cell r="J4341">
            <v>11.2406804534</v>
          </cell>
        </row>
        <row r="4342">
          <cell r="C4342">
            <v>47001</v>
          </cell>
          <cell r="D4342">
            <v>47001027</v>
          </cell>
          <cell r="E4342" t="str">
            <v>MAGDALENA</v>
          </cell>
          <cell r="F4342" t="str">
            <v>SANTA MARTA</v>
          </cell>
          <cell r="G4342" t="str">
            <v>MARKETALIA (PALOMINO)</v>
          </cell>
          <cell r="H4342" t="str">
            <v>CENTRO POBLADO</v>
          </cell>
          <cell r="I4342">
            <v>-73.573740712100005</v>
          </cell>
          <cell r="J4342">
            <v>11.244118049000001</v>
          </cell>
        </row>
        <row r="4343">
          <cell r="C4343">
            <v>47001</v>
          </cell>
          <cell r="D4343">
            <v>47001028</v>
          </cell>
          <cell r="E4343" t="str">
            <v>MAGDALENA</v>
          </cell>
          <cell r="F4343" t="str">
            <v>SANTA MARTA</v>
          </cell>
          <cell r="G4343" t="str">
            <v>PAZ DEL CARIBE</v>
          </cell>
          <cell r="H4343" t="str">
            <v>CENTRO POBLADO</v>
          </cell>
          <cell r="I4343">
            <v>-73.723741825999994</v>
          </cell>
          <cell r="J4343">
            <v>11.244497234700001</v>
          </cell>
        </row>
        <row r="4344">
          <cell r="C4344">
            <v>47001</v>
          </cell>
          <cell r="D4344">
            <v>47001029</v>
          </cell>
          <cell r="E4344" t="str">
            <v>MAGDALENA</v>
          </cell>
          <cell r="F4344" t="str">
            <v>SANTA MARTA</v>
          </cell>
          <cell r="G4344" t="str">
            <v>PERICO AGUAO</v>
          </cell>
          <cell r="H4344" t="str">
            <v>CENTRO POBLADO</v>
          </cell>
          <cell r="I4344">
            <v>-73.684625272199995</v>
          </cell>
          <cell r="J4344">
            <v>11.238696840399999</v>
          </cell>
        </row>
        <row r="4345">
          <cell r="C4345">
            <v>47001</v>
          </cell>
          <cell r="D4345">
            <v>47001032</v>
          </cell>
          <cell r="E4345" t="str">
            <v>MAGDALENA</v>
          </cell>
          <cell r="F4345" t="str">
            <v>SANTA MARTA</v>
          </cell>
          <cell r="G4345" t="str">
            <v>LA REVUELTA</v>
          </cell>
          <cell r="H4345" t="str">
            <v>CENTRO POBLADO</v>
          </cell>
          <cell r="I4345">
            <v>-73.943218544800004</v>
          </cell>
          <cell r="J4345">
            <v>11.2773637781</v>
          </cell>
        </row>
        <row r="4346">
          <cell r="C4346">
            <v>47001</v>
          </cell>
          <cell r="D4346">
            <v>47001034</v>
          </cell>
          <cell r="E4346" t="str">
            <v>MAGDALENA</v>
          </cell>
          <cell r="F4346" t="str">
            <v>SANTA MARTA</v>
          </cell>
          <cell r="G4346" t="str">
            <v>EL TROMPITO</v>
          </cell>
          <cell r="H4346" t="str">
            <v>CENTRO POBLADO</v>
          </cell>
          <cell r="I4346">
            <v>-73.933749400400004</v>
          </cell>
          <cell r="J4346">
            <v>11.2784841877</v>
          </cell>
        </row>
        <row r="4347">
          <cell r="C4347">
            <v>47001</v>
          </cell>
          <cell r="D4347">
            <v>47001035</v>
          </cell>
          <cell r="E4347" t="str">
            <v>MAGDALENA</v>
          </cell>
          <cell r="F4347" t="str">
            <v>SANTA MARTA</v>
          </cell>
          <cell r="G4347" t="str">
            <v>LA AGUACATERA</v>
          </cell>
          <cell r="H4347" t="str">
            <v>CENTRO POBLADO</v>
          </cell>
          <cell r="I4347">
            <v>-73.822072440400007</v>
          </cell>
          <cell r="J4347">
            <v>11.2488256159</v>
          </cell>
        </row>
        <row r="4348">
          <cell r="C4348">
            <v>47001</v>
          </cell>
          <cell r="D4348">
            <v>47001036</v>
          </cell>
          <cell r="E4348" t="str">
            <v>MAGDALENA</v>
          </cell>
          <cell r="F4348" t="str">
            <v>SANTA MARTA</v>
          </cell>
          <cell r="G4348" t="str">
            <v>MACHETE PELAO</v>
          </cell>
          <cell r="H4348" t="str">
            <v>CENTRO POBLADO</v>
          </cell>
          <cell r="I4348">
            <v>-73.828866164600001</v>
          </cell>
          <cell r="J4348">
            <v>11.1827889655</v>
          </cell>
        </row>
        <row r="4349">
          <cell r="C4349">
            <v>47001</v>
          </cell>
          <cell r="D4349">
            <v>47001037</v>
          </cell>
          <cell r="E4349" t="str">
            <v>MAGDALENA</v>
          </cell>
          <cell r="F4349" t="str">
            <v>SANTA MARTA</v>
          </cell>
          <cell r="G4349" t="str">
            <v>NUEVO MEJICO</v>
          </cell>
          <cell r="H4349" t="str">
            <v>CENTRO POBLADO</v>
          </cell>
          <cell r="I4349">
            <v>-74.030285778299998</v>
          </cell>
          <cell r="J4349">
            <v>11.2787830531</v>
          </cell>
        </row>
        <row r="4350">
          <cell r="C4350">
            <v>47001</v>
          </cell>
          <cell r="D4350">
            <v>47001038</v>
          </cell>
          <cell r="E4350" t="str">
            <v>MAGDALENA</v>
          </cell>
          <cell r="F4350" t="str">
            <v>SANTA MARTA</v>
          </cell>
          <cell r="G4350" t="str">
            <v>VALLE DE GAIRA</v>
          </cell>
          <cell r="H4350" t="str">
            <v>CENTRO POBLADO</v>
          </cell>
          <cell r="I4350">
            <v>-74.222658867700005</v>
          </cell>
          <cell r="J4350">
            <v>11.1729119921</v>
          </cell>
        </row>
        <row r="4351">
          <cell r="C4351">
            <v>47001</v>
          </cell>
          <cell r="D4351">
            <v>47001039</v>
          </cell>
          <cell r="E4351" t="str">
            <v>MAGDALENA</v>
          </cell>
          <cell r="F4351" t="str">
            <v>SANTA MARTA</v>
          </cell>
          <cell r="G4351" t="str">
            <v>LINDEROS</v>
          </cell>
          <cell r="H4351" t="str">
            <v>CENTRO POBLADO</v>
          </cell>
          <cell r="I4351">
            <v>-73.744702022799999</v>
          </cell>
          <cell r="J4351">
            <v>11.2477052126</v>
          </cell>
        </row>
        <row r="4352">
          <cell r="C4352">
            <v>47001</v>
          </cell>
          <cell r="D4352">
            <v>47001040</v>
          </cell>
          <cell r="E4352" t="str">
            <v>MAGDALENA</v>
          </cell>
          <cell r="F4352" t="str">
            <v>SANTA MARTA</v>
          </cell>
          <cell r="G4352" t="str">
            <v>LOS COCOS</v>
          </cell>
          <cell r="H4352" t="str">
            <v>CENTRO POBLADO</v>
          </cell>
          <cell r="I4352">
            <v>-73.879726995599995</v>
          </cell>
          <cell r="J4352">
            <v>11.284212441999999</v>
          </cell>
        </row>
        <row r="4353">
          <cell r="C4353">
            <v>47001</v>
          </cell>
          <cell r="D4353">
            <v>47001041</v>
          </cell>
          <cell r="E4353" t="str">
            <v>MAGDALENA</v>
          </cell>
          <cell r="F4353" t="str">
            <v>SANTA MARTA</v>
          </cell>
          <cell r="G4353" t="str">
            <v>MENDIHUACA</v>
          </cell>
          <cell r="H4353" t="str">
            <v>CENTRO POBLADO</v>
          </cell>
          <cell r="I4353">
            <v>-73.860888465900004</v>
          </cell>
          <cell r="J4353">
            <v>11.2681772619</v>
          </cell>
        </row>
        <row r="4354">
          <cell r="C4354">
            <v>47001</v>
          </cell>
          <cell r="D4354">
            <v>47001042</v>
          </cell>
          <cell r="E4354" t="str">
            <v>MAGDALENA</v>
          </cell>
          <cell r="F4354" t="str">
            <v>SANTA MARTA</v>
          </cell>
          <cell r="G4354" t="str">
            <v>QUEBRADA VALENCIA</v>
          </cell>
          <cell r="H4354" t="str">
            <v>CENTRO POBLADO</v>
          </cell>
          <cell r="I4354">
            <v>-73.800272119499994</v>
          </cell>
          <cell r="J4354">
            <v>11.247916078499999</v>
          </cell>
        </row>
        <row r="4355">
          <cell r="C4355">
            <v>47001</v>
          </cell>
          <cell r="D4355">
            <v>47001043</v>
          </cell>
          <cell r="E4355" t="str">
            <v>MAGDALENA</v>
          </cell>
          <cell r="F4355" t="str">
            <v>SANTA MARTA</v>
          </cell>
          <cell r="G4355" t="str">
            <v>SAN TROPEL</v>
          </cell>
          <cell r="H4355" t="str">
            <v>CENTRO POBLADO</v>
          </cell>
          <cell r="I4355">
            <v>-73.871111011099998</v>
          </cell>
          <cell r="J4355">
            <v>11.262610560000001</v>
          </cell>
        </row>
        <row r="4356">
          <cell r="C4356">
            <v>47001</v>
          </cell>
          <cell r="D4356">
            <v>47001044</v>
          </cell>
          <cell r="E4356" t="str">
            <v>MAGDALENA</v>
          </cell>
          <cell r="F4356" t="str">
            <v>SANTA MARTA</v>
          </cell>
          <cell r="G4356" t="str">
            <v>LOS NARANJOS</v>
          </cell>
          <cell r="H4356" t="str">
            <v>CENTRO POBLADO</v>
          </cell>
          <cell r="I4356">
            <v>-73.896770191599998</v>
          </cell>
          <cell r="J4356">
            <v>11.2880621078</v>
          </cell>
        </row>
        <row r="4357">
          <cell r="C4357">
            <v>47001</v>
          </cell>
          <cell r="D4357">
            <v>47001045</v>
          </cell>
          <cell r="E4357" t="str">
            <v>MAGDALENA</v>
          </cell>
          <cell r="F4357" t="str">
            <v>SANTA MARTA</v>
          </cell>
          <cell r="G4357" t="str">
            <v>NUEVO HORIZONTE (SAN RAFAEL)</v>
          </cell>
          <cell r="H4357" t="str">
            <v>CENTRO POBLADO</v>
          </cell>
          <cell r="I4357">
            <v>-73.921665751500001</v>
          </cell>
          <cell r="J4357">
            <v>11.2766750062</v>
          </cell>
        </row>
        <row r="4358">
          <cell r="C4358">
            <v>47030</v>
          </cell>
          <cell r="D4358">
            <v>47030000</v>
          </cell>
          <cell r="E4358" t="str">
            <v>MAGDALENA</v>
          </cell>
          <cell r="F4358" t="str">
            <v>ALGARROBO</v>
          </cell>
          <cell r="G4358" t="str">
            <v>ALGARROBO</v>
          </cell>
          <cell r="H4358" t="str">
            <v>CABECERA MUNICIPAL</v>
          </cell>
          <cell r="I4358">
            <v>-74.061132449799999</v>
          </cell>
          <cell r="J4358">
            <v>10.188038860700001</v>
          </cell>
        </row>
        <row r="4359">
          <cell r="C4359">
            <v>47030</v>
          </cell>
          <cell r="D4359">
            <v>47030001</v>
          </cell>
          <cell r="E4359" t="str">
            <v>MAGDALENA</v>
          </cell>
          <cell r="F4359" t="str">
            <v>ALGARROBO</v>
          </cell>
          <cell r="G4359" t="str">
            <v>BELLA VISTA</v>
          </cell>
          <cell r="H4359" t="str">
            <v>CENTRO POBLADO</v>
          </cell>
          <cell r="I4359">
            <v>-74.033224769900002</v>
          </cell>
          <cell r="J4359">
            <v>10.333245384</v>
          </cell>
        </row>
        <row r="4360">
          <cell r="C4360">
            <v>47030</v>
          </cell>
          <cell r="D4360">
            <v>47030002</v>
          </cell>
          <cell r="E4360" t="str">
            <v>MAGDALENA</v>
          </cell>
          <cell r="F4360" t="str">
            <v>ALGARROBO</v>
          </cell>
          <cell r="G4360" t="str">
            <v>ESTACIÓN DEL FERROCARRIL</v>
          </cell>
          <cell r="H4360" t="str">
            <v>CENTRO POBLADO</v>
          </cell>
          <cell r="I4360">
            <v>-74.055568772399994</v>
          </cell>
          <cell r="J4360">
            <v>10.200014768200001</v>
          </cell>
        </row>
        <row r="4361">
          <cell r="C4361">
            <v>47030</v>
          </cell>
          <cell r="D4361">
            <v>47030003</v>
          </cell>
          <cell r="E4361" t="str">
            <v>MAGDALENA</v>
          </cell>
          <cell r="F4361" t="str">
            <v>ALGARROBO</v>
          </cell>
          <cell r="G4361" t="str">
            <v>ESTACIÓN LLERAS</v>
          </cell>
          <cell r="H4361" t="str">
            <v>CENTRO POBLADO</v>
          </cell>
          <cell r="I4361">
            <v>-74.107863323199993</v>
          </cell>
          <cell r="J4361">
            <v>10.311312110899999</v>
          </cell>
        </row>
        <row r="4362">
          <cell r="C4362">
            <v>47030</v>
          </cell>
          <cell r="D4362">
            <v>47030004</v>
          </cell>
          <cell r="E4362" t="str">
            <v>MAGDALENA</v>
          </cell>
          <cell r="F4362" t="str">
            <v>ALGARROBO</v>
          </cell>
          <cell r="G4362" t="str">
            <v>LOMA DEL BÁLSAMO</v>
          </cell>
          <cell r="H4362" t="str">
            <v>CENTRO POBLADO</v>
          </cell>
          <cell r="I4362">
            <v>-74.038596614699998</v>
          </cell>
          <cell r="J4362">
            <v>10.297272513799999</v>
          </cell>
        </row>
        <row r="4363">
          <cell r="C4363">
            <v>47030</v>
          </cell>
          <cell r="D4363">
            <v>47030006</v>
          </cell>
          <cell r="E4363" t="str">
            <v>MAGDALENA</v>
          </cell>
          <cell r="F4363" t="str">
            <v>ALGARROBO</v>
          </cell>
          <cell r="G4363" t="str">
            <v>RIOMAR</v>
          </cell>
          <cell r="H4363" t="str">
            <v>CENTRO POBLADO</v>
          </cell>
          <cell r="I4363">
            <v>-74.041795116599999</v>
          </cell>
          <cell r="J4363">
            <v>10.2773589229</v>
          </cell>
        </row>
        <row r="4364">
          <cell r="C4364">
            <v>47053</v>
          </cell>
          <cell r="D4364">
            <v>47053000</v>
          </cell>
          <cell r="E4364" t="str">
            <v>MAGDALENA</v>
          </cell>
          <cell r="F4364" t="str">
            <v>ARACATACA</v>
          </cell>
          <cell r="G4364" t="str">
            <v>ARACATACA</v>
          </cell>
          <cell r="H4364" t="str">
            <v>CABECERA MUNICIPAL</v>
          </cell>
          <cell r="I4364">
            <v>-74.186762836499994</v>
          </cell>
          <cell r="J4364">
            <v>10.589800014</v>
          </cell>
        </row>
        <row r="4365">
          <cell r="C4365">
            <v>47053</v>
          </cell>
          <cell r="D4365">
            <v>47053001</v>
          </cell>
          <cell r="E4365" t="str">
            <v>MAGDALENA</v>
          </cell>
          <cell r="F4365" t="str">
            <v>ARACATACA</v>
          </cell>
          <cell r="G4365" t="str">
            <v>BUENOS AIRES</v>
          </cell>
          <cell r="H4365" t="str">
            <v>CENTRO POBLADO</v>
          </cell>
          <cell r="I4365">
            <v>-74.179449984900003</v>
          </cell>
          <cell r="J4365">
            <v>10.523590112799999</v>
          </cell>
        </row>
        <row r="4366">
          <cell r="C4366">
            <v>47053</v>
          </cell>
          <cell r="D4366">
            <v>47053011</v>
          </cell>
          <cell r="E4366" t="str">
            <v>MAGDALENA</v>
          </cell>
          <cell r="F4366" t="str">
            <v>ARACATACA</v>
          </cell>
          <cell r="G4366" t="str">
            <v>CAUCA</v>
          </cell>
          <cell r="H4366" t="str">
            <v>CENTRO POBLADO</v>
          </cell>
          <cell r="I4366">
            <v>-74.193986014000004</v>
          </cell>
          <cell r="J4366">
            <v>10.6362746139</v>
          </cell>
        </row>
        <row r="4367">
          <cell r="C4367">
            <v>47053</v>
          </cell>
          <cell r="D4367">
            <v>47053013</v>
          </cell>
          <cell r="E4367" t="str">
            <v>MAGDALENA</v>
          </cell>
          <cell r="F4367" t="str">
            <v>ARACATACA</v>
          </cell>
          <cell r="G4367" t="str">
            <v>SAMPUÉS</v>
          </cell>
          <cell r="H4367" t="str">
            <v>CENTRO POBLADO</v>
          </cell>
          <cell r="I4367">
            <v>-74.183713454900001</v>
          </cell>
          <cell r="J4367">
            <v>10.528676234000001</v>
          </cell>
        </row>
        <row r="4368">
          <cell r="C4368">
            <v>47053</v>
          </cell>
          <cell r="D4368">
            <v>47053016</v>
          </cell>
          <cell r="E4368" t="str">
            <v>MAGDALENA</v>
          </cell>
          <cell r="F4368" t="str">
            <v>ARACATACA</v>
          </cell>
          <cell r="G4368" t="str">
            <v>EL TIGRE</v>
          </cell>
          <cell r="H4368" t="str">
            <v>CENTRO POBLADO</v>
          </cell>
          <cell r="I4368">
            <v>-74.2423894808</v>
          </cell>
          <cell r="J4368">
            <v>10.6408454901</v>
          </cell>
        </row>
        <row r="4369">
          <cell r="C4369">
            <v>47053</v>
          </cell>
          <cell r="D4369">
            <v>47053017</v>
          </cell>
          <cell r="E4369" t="str">
            <v>MAGDALENA</v>
          </cell>
          <cell r="F4369" t="str">
            <v>ARACATACA</v>
          </cell>
          <cell r="G4369" t="str">
            <v>GUNMAKÚ</v>
          </cell>
          <cell r="H4369" t="str">
            <v>CENTRO POBLADO</v>
          </cell>
          <cell r="I4369">
            <v>-74.050387394099999</v>
          </cell>
          <cell r="J4369">
            <v>10.6618405149</v>
          </cell>
        </row>
        <row r="4370">
          <cell r="C4370">
            <v>47053</v>
          </cell>
          <cell r="D4370">
            <v>47053018</v>
          </cell>
          <cell r="E4370" t="str">
            <v>MAGDALENA</v>
          </cell>
          <cell r="F4370" t="str">
            <v>ARACATACA</v>
          </cell>
          <cell r="G4370" t="str">
            <v>RIO DE PIEDRA II</v>
          </cell>
          <cell r="H4370" t="str">
            <v>CENTRO POBLADO</v>
          </cell>
          <cell r="I4370">
            <v>-74.055820386500002</v>
          </cell>
          <cell r="J4370">
            <v>10.5242919482</v>
          </cell>
        </row>
        <row r="4371">
          <cell r="C4371">
            <v>47058</v>
          </cell>
          <cell r="D4371">
            <v>47058000</v>
          </cell>
          <cell r="E4371" t="str">
            <v>MAGDALENA</v>
          </cell>
          <cell r="F4371" t="str">
            <v>ARIGUANÍ</v>
          </cell>
          <cell r="G4371" t="str">
            <v>EL DIFICIL</v>
          </cell>
          <cell r="H4371" t="str">
            <v>CABECERA MUNICIPAL</v>
          </cell>
          <cell r="I4371">
            <v>-74.2364988872</v>
          </cell>
          <cell r="J4371">
            <v>9.8470570758200004</v>
          </cell>
        </row>
        <row r="4372">
          <cell r="C4372">
            <v>47058</v>
          </cell>
          <cell r="D4372">
            <v>47058001</v>
          </cell>
          <cell r="E4372" t="str">
            <v>MAGDALENA</v>
          </cell>
          <cell r="F4372" t="str">
            <v>ARIGUANÍ</v>
          </cell>
          <cell r="G4372" t="str">
            <v>ALEJANDRÍA</v>
          </cell>
          <cell r="H4372" t="str">
            <v>CENTRO POBLADO</v>
          </cell>
          <cell r="I4372">
            <v>-74.0993439322</v>
          </cell>
          <cell r="J4372">
            <v>9.9197500439299997</v>
          </cell>
        </row>
        <row r="4373">
          <cell r="C4373">
            <v>47058</v>
          </cell>
          <cell r="D4373">
            <v>47058003</v>
          </cell>
          <cell r="E4373" t="str">
            <v>MAGDALENA</v>
          </cell>
          <cell r="F4373" t="str">
            <v>ARIGUANÍ</v>
          </cell>
          <cell r="G4373" t="str">
            <v>PUEBLO NUEVO</v>
          </cell>
          <cell r="H4373" t="str">
            <v>CENTRO POBLADO</v>
          </cell>
          <cell r="I4373">
            <v>-74.102416155699999</v>
          </cell>
          <cell r="J4373">
            <v>9.9052346803399995</v>
          </cell>
        </row>
        <row r="4374">
          <cell r="C4374">
            <v>47058</v>
          </cell>
          <cell r="D4374">
            <v>47058005</v>
          </cell>
          <cell r="E4374" t="str">
            <v>MAGDALENA</v>
          </cell>
          <cell r="F4374" t="str">
            <v>ARIGUANÍ</v>
          </cell>
          <cell r="G4374" t="str">
            <v>SAN JOSÉ DE ARIGUANÍ</v>
          </cell>
          <cell r="H4374" t="str">
            <v>CENTRO POBLADO</v>
          </cell>
          <cell r="I4374">
            <v>-73.958927742200004</v>
          </cell>
          <cell r="J4374">
            <v>9.9300238135499992</v>
          </cell>
        </row>
        <row r="4375">
          <cell r="C4375">
            <v>47058</v>
          </cell>
          <cell r="D4375">
            <v>47058008</v>
          </cell>
          <cell r="E4375" t="str">
            <v>MAGDALENA</v>
          </cell>
          <cell r="F4375" t="str">
            <v>ARIGUANÍ</v>
          </cell>
          <cell r="G4375" t="str">
            <v>VADELCO</v>
          </cell>
          <cell r="H4375" t="str">
            <v>CENTRO POBLADO</v>
          </cell>
          <cell r="I4375">
            <v>-74.118896700700006</v>
          </cell>
          <cell r="J4375">
            <v>9.92321094363</v>
          </cell>
        </row>
        <row r="4376">
          <cell r="C4376">
            <v>47058</v>
          </cell>
          <cell r="D4376">
            <v>47058009</v>
          </cell>
          <cell r="E4376" t="str">
            <v>MAGDALENA</v>
          </cell>
          <cell r="F4376" t="str">
            <v>ARIGUANÍ</v>
          </cell>
          <cell r="G4376" t="str">
            <v>CARMEN DE ARIGUANÍ</v>
          </cell>
          <cell r="H4376" t="str">
            <v>CENTRO POBLADO</v>
          </cell>
          <cell r="I4376">
            <v>-73.997809980300005</v>
          </cell>
          <cell r="J4376">
            <v>9.7677208040700005</v>
          </cell>
        </row>
        <row r="4377">
          <cell r="C4377">
            <v>47161</v>
          </cell>
          <cell r="D4377">
            <v>47161000</v>
          </cell>
          <cell r="E4377" t="str">
            <v>MAGDALENA</v>
          </cell>
          <cell r="F4377" t="str">
            <v>CERRO DE SAN ANTONIO</v>
          </cell>
          <cell r="G4377" t="str">
            <v>CERRO DE SAN ANTONIO</v>
          </cell>
          <cell r="H4377" t="str">
            <v>CABECERA MUNICIPAL</v>
          </cell>
          <cell r="I4377">
            <v>-74.868473000700007</v>
          </cell>
          <cell r="J4377">
            <v>10.3256594262</v>
          </cell>
        </row>
        <row r="4378">
          <cell r="C4378">
            <v>47161</v>
          </cell>
          <cell r="D4378">
            <v>47161002</v>
          </cell>
          <cell r="E4378" t="str">
            <v>MAGDALENA</v>
          </cell>
          <cell r="F4378" t="str">
            <v>CERRO DE SAN ANTONIO</v>
          </cell>
          <cell r="G4378" t="str">
            <v>CANDELARIA (CAIMÁN)</v>
          </cell>
          <cell r="H4378" t="str">
            <v>CENTRO POBLADO</v>
          </cell>
          <cell r="I4378">
            <v>-74.803157377299996</v>
          </cell>
          <cell r="J4378">
            <v>10.283541315000001</v>
          </cell>
        </row>
        <row r="4379">
          <cell r="C4379">
            <v>47161</v>
          </cell>
          <cell r="D4379">
            <v>47161003</v>
          </cell>
          <cell r="E4379" t="str">
            <v>MAGDALENA</v>
          </cell>
          <cell r="F4379" t="str">
            <v>CERRO DE SAN ANTONIO</v>
          </cell>
          <cell r="G4379" t="str">
            <v>CONCEPCIÓN (COCO)</v>
          </cell>
          <cell r="H4379" t="str">
            <v>CENTRO POBLADO</v>
          </cell>
          <cell r="I4379">
            <v>-74.792691114099995</v>
          </cell>
          <cell r="J4379">
            <v>10.303181117199999</v>
          </cell>
        </row>
        <row r="4380">
          <cell r="C4380">
            <v>47161</v>
          </cell>
          <cell r="D4380">
            <v>47161005</v>
          </cell>
          <cell r="E4380" t="str">
            <v>MAGDALENA</v>
          </cell>
          <cell r="F4380" t="str">
            <v>CERRO DE SAN ANTONIO</v>
          </cell>
          <cell r="G4380" t="str">
            <v>JESÚS DEL MONTE (MICO)</v>
          </cell>
          <cell r="H4380" t="str">
            <v>CENTRO POBLADO</v>
          </cell>
          <cell r="I4380">
            <v>-74.8273339247</v>
          </cell>
          <cell r="J4380">
            <v>10.3212649898</v>
          </cell>
        </row>
        <row r="4381">
          <cell r="C4381">
            <v>47161</v>
          </cell>
          <cell r="D4381">
            <v>47161006</v>
          </cell>
          <cell r="E4381" t="str">
            <v>MAGDALENA</v>
          </cell>
          <cell r="F4381" t="str">
            <v>CERRO DE SAN ANTONIO</v>
          </cell>
          <cell r="G4381" t="str">
            <v>PUERTO NIÑO (CHARANGA)</v>
          </cell>
          <cell r="H4381" t="str">
            <v>CENTRO POBLADO</v>
          </cell>
          <cell r="I4381">
            <v>-74.900343791400005</v>
          </cell>
          <cell r="J4381">
            <v>10.257305946900001</v>
          </cell>
        </row>
        <row r="4382">
          <cell r="C4382">
            <v>47170</v>
          </cell>
          <cell r="D4382">
            <v>47170000</v>
          </cell>
          <cell r="E4382" t="str">
            <v>MAGDALENA</v>
          </cell>
          <cell r="F4382" t="str">
            <v>CHIVOLO</v>
          </cell>
          <cell r="G4382" t="str">
            <v>CHIVOLO</v>
          </cell>
          <cell r="H4382" t="str">
            <v>CABECERA MUNICIPAL</v>
          </cell>
          <cell r="I4382">
            <v>-74.623137943000003</v>
          </cell>
          <cell r="J4382">
            <v>10.0268411585</v>
          </cell>
        </row>
        <row r="4383">
          <cell r="C4383">
            <v>47170</v>
          </cell>
          <cell r="D4383">
            <v>47170001</v>
          </cell>
          <cell r="E4383" t="str">
            <v>MAGDALENA</v>
          </cell>
          <cell r="F4383" t="str">
            <v>CHIVOLO</v>
          </cell>
          <cell r="G4383" t="str">
            <v>LA CHINA</v>
          </cell>
          <cell r="H4383" t="str">
            <v>CENTRO POBLADO</v>
          </cell>
          <cell r="I4383">
            <v>-74.556672614500002</v>
          </cell>
          <cell r="J4383">
            <v>9.9548504925600003</v>
          </cell>
        </row>
        <row r="4384">
          <cell r="C4384">
            <v>47170</v>
          </cell>
          <cell r="D4384">
            <v>47170002</v>
          </cell>
          <cell r="E4384" t="str">
            <v>MAGDALENA</v>
          </cell>
          <cell r="F4384" t="str">
            <v>CHIVOLO</v>
          </cell>
          <cell r="G4384" t="str">
            <v>PUEBLO NUEVO</v>
          </cell>
          <cell r="H4384" t="str">
            <v>CENTRO POBLADO</v>
          </cell>
          <cell r="I4384">
            <v>-74.415199877700005</v>
          </cell>
          <cell r="J4384">
            <v>10.1392339978</v>
          </cell>
        </row>
        <row r="4385">
          <cell r="C4385">
            <v>47170</v>
          </cell>
          <cell r="D4385">
            <v>47170003</v>
          </cell>
          <cell r="E4385" t="str">
            <v>MAGDALENA</v>
          </cell>
          <cell r="F4385" t="str">
            <v>CHIVOLO</v>
          </cell>
          <cell r="G4385" t="str">
            <v>LA ESTRELLA</v>
          </cell>
          <cell r="H4385" t="str">
            <v>CENTRO POBLADO</v>
          </cell>
          <cell r="I4385">
            <v>-74.515699514700003</v>
          </cell>
          <cell r="J4385">
            <v>10.1121319512</v>
          </cell>
        </row>
        <row r="4386">
          <cell r="C4386">
            <v>47170</v>
          </cell>
          <cell r="D4386">
            <v>47170004</v>
          </cell>
          <cell r="E4386" t="str">
            <v>MAGDALENA</v>
          </cell>
          <cell r="F4386" t="str">
            <v>CHIVOLO</v>
          </cell>
          <cell r="G4386" t="str">
            <v>LA POLA</v>
          </cell>
          <cell r="H4386" t="str">
            <v>CENTRO POBLADO</v>
          </cell>
          <cell r="I4386">
            <v>-74.505324165800005</v>
          </cell>
          <cell r="J4386">
            <v>10.0228259311</v>
          </cell>
        </row>
        <row r="4387">
          <cell r="C4387">
            <v>47170</v>
          </cell>
          <cell r="D4387">
            <v>47170005</v>
          </cell>
          <cell r="E4387" t="str">
            <v>MAGDALENA</v>
          </cell>
          <cell r="F4387" t="str">
            <v>CHIVOLO</v>
          </cell>
          <cell r="G4387" t="str">
            <v>PLAN</v>
          </cell>
          <cell r="H4387" t="str">
            <v>CENTRO POBLADO</v>
          </cell>
          <cell r="I4387">
            <v>-74.417318773900007</v>
          </cell>
          <cell r="J4387">
            <v>10.065490108000001</v>
          </cell>
        </row>
        <row r="4388">
          <cell r="C4388">
            <v>47189</v>
          </cell>
          <cell r="D4388">
            <v>47189000</v>
          </cell>
          <cell r="E4388" t="str">
            <v>MAGDALENA</v>
          </cell>
          <cell r="F4388" t="str">
            <v>CIÉNAGA</v>
          </cell>
          <cell r="G4388" t="str">
            <v>CIÉNAGA</v>
          </cell>
          <cell r="H4388" t="str">
            <v>CABECERA MUNICIPAL</v>
          </cell>
          <cell r="I4388">
            <v>-74.241286159200001</v>
          </cell>
          <cell r="J4388">
            <v>11.0066568813</v>
          </cell>
        </row>
        <row r="4389">
          <cell r="C4389">
            <v>47189</v>
          </cell>
          <cell r="D4389">
            <v>47189004</v>
          </cell>
          <cell r="E4389" t="str">
            <v>MAGDALENA</v>
          </cell>
          <cell r="F4389" t="str">
            <v>CIÉNAGA</v>
          </cell>
          <cell r="G4389" t="str">
            <v>SAN PEDRO DE LA SIERRA</v>
          </cell>
          <cell r="H4389" t="str">
            <v>CENTRO POBLADO</v>
          </cell>
          <cell r="I4389">
            <v>-74.049223131700003</v>
          </cell>
          <cell r="J4389">
            <v>10.915023119800001</v>
          </cell>
        </row>
        <row r="4390">
          <cell r="C4390">
            <v>47189</v>
          </cell>
          <cell r="D4390">
            <v>47189006</v>
          </cell>
          <cell r="E4390" t="str">
            <v>MAGDALENA</v>
          </cell>
          <cell r="F4390" t="str">
            <v>CIÉNAGA</v>
          </cell>
          <cell r="G4390" t="str">
            <v>SEVILLANO</v>
          </cell>
          <cell r="H4390" t="str">
            <v>CENTRO POBLADO</v>
          </cell>
          <cell r="I4390">
            <v>-74.253448981800005</v>
          </cell>
          <cell r="J4390">
            <v>10.9333491268</v>
          </cell>
        </row>
        <row r="4391">
          <cell r="C4391">
            <v>47189</v>
          </cell>
          <cell r="D4391">
            <v>47189018</v>
          </cell>
          <cell r="E4391" t="str">
            <v>MAGDALENA</v>
          </cell>
          <cell r="F4391" t="str">
            <v>CIÉNAGA</v>
          </cell>
          <cell r="G4391" t="str">
            <v>PALMOR</v>
          </cell>
          <cell r="H4391" t="str">
            <v>CENTRO POBLADO</v>
          </cell>
          <cell r="I4391">
            <v>-74.024043221499994</v>
          </cell>
          <cell r="J4391">
            <v>10.7696471787</v>
          </cell>
        </row>
        <row r="4392">
          <cell r="C4392">
            <v>47189</v>
          </cell>
          <cell r="D4392">
            <v>47189022</v>
          </cell>
          <cell r="E4392" t="str">
            <v>MAGDALENA</v>
          </cell>
          <cell r="F4392" t="str">
            <v>CIÉNAGA</v>
          </cell>
          <cell r="G4392" t="str">
            <v>CORDOBITA</v>
          </cell>
          <cell r="H4392" t="str">
            <v>CENTRO POBLADO</v>
          </cell>
          <cell r="I4392">
            <v>-74.208708886300002</v>
          </cell>
          <cell r="J4392">
            <v>11.021516354299999</v>
          </cell>
        </row>
        <row r="4393">
          <cell r="C4393">
            <v>47189</v>
          </cell>
          <cell r="D4393">
            <v>47189023</v>
          </cell>
          <cell r="E4393" t="str">
            <v>MAGDALENA</v>
          </cell>
          <cell r="F4393" t="str">
            <v>CIÉNAGA</v>
          </cell>
          <cell r="G4393" t="str">
            <v>SIBERIA</v>
          </cell>
          <cell r="H4393" t="str">
            <v>CENTRO POBLADO</v>
          </cell>
          <cell r="I4393">
            <v>-74.024622018000002</v>
          </cell>
          <cell r="J4393">
            <v>10.986995497100001</v>
          </cell>
        </row>
        <row r="4394">
          <cell r="C4394">
            <v>47189</v>
          </cell>
          <cell r="D4394">
            <v>47189024</v>
          </cell>
          <cell r="E4394" t="str">
            <v>MAGDALENA</v>
          </cell>
          <cell r="F4394" t="str">
            <v>CIÉNAGA</v>
          </cell>
          <cell r="G4394" t="str">
            <v>LA ISABEL</v>
          </cell>
          <cell r="H4394" t="str">
            <v>CENTRO POBLADO</v>
          </cell>
          <cell r="I4394">
            <v>-74.174337384099999</v>
          </cell>
          <cell r="J4394">
            <v>10.961190433100001</v>
          </cell>
        </row>
        <row r="4395">
          <cell r="C4395">
            <v>47189</v>
          </cell>
          <cell r="D4395">
            <v>47189025</v>
          </cell>
          <cell r="E4395" t="str">
            <v>MAGDALENA</v>
          </cell>
          <cell r="F4395" t="str">
            <v>CIÉNAGA</v>
          </cell>
          <cell r="G4395" t="str">
            <v>MAYA</v>
          </cell>
          <cell r="H4395" t="str">
            <v>CENTRO POBLADO</v>
          </cell>
          <cell r="I4395">
            <v>-74.236165313399994</v>
          </cell>
          <cell r="J4395">
            <v>10.9130021228</v>
          </cell>
        </row>
        <row r="4396">
          <cell r="C4396">
            <v>47189</v>
          </cell>
          <cell r="D4396">
            <v>47189026</v>
          </cell>
          <cell r="E4396" t="str">
            <v>MAGDALENA</v>
          </cell>
          <cell r="F4396" t="str">
            <v>CIÉNAGA</v>
          </cell>
          <cell r="G4396" t="str">
            <v>SAN JAVIER</v>
          </cell>
          <cell r="H4396" t="str">
            <v>CENTRO POBLADO</v>
          </cell>
          <cell r="I4396">
            <v>-74.033030354499999</v>
          </cell>
          <cell r="J4396">
            <v>10.853705206800001</v>
          </cell>
        </row>
        <row r="4397">
          <cell r="C4397">
            <v>47205</v>
          </cell>
          <cell r="D4397">
            <v>47205000</v>
          </cell>
          <cell r="E4397" t="str">
            <v>MAGDALENA</v>
          </cell>
          <cell r="F4397" t="str">
            <v>CONCORDIA</v>
          </cell>
          <cell r="G4397" t="str">
            <v>CONCORDIA</v>
          </cell>
          <cell r="H4397" t="str">
            <v>CABECERA MUNICIPAL</v>
          </cell>
          <cell r="I4397">
            <v>-74.833029898700005</v>
          </cell>
          <cell r="J4397">
            <v>10.2573106144</v>
          </cell>
        </row>
        <row r="4398">
          <cell r="C4398">
            <v>47205</v>
          </cell>
          <cell r="D4398">
            <v>47205001</v>
          </cell>
          <cell r="E4398" t="str">
            <v>MAGDALENA</v>
          </cell>
          <cell r="F4398" t="str">
            <v>CONCORDIA</v>
          </cell>
          <cell r="G4398" t="str">
            <v>BÁLSAMO</v>
          </cell>
          <cell r="H4398" t="str">
            <v>CENTRO POBLADO</v>
          </cell>
          <cell r="I4398">
            <v>-74.739461502099999</v>
          </cell>
          <cell r="J4398">
            <v>10.2035054939</v>
          </cell>
        </row>
        <row r="4399">
          <cell r="C4399">
            <v>47205</v>
          </cell>
          <cell r="D4399">
            <v>47205002</v>
          </cell>
          <cell r="E4399" t="str">
            <v>MAGDALENA</v>
          </cell>
          <cell r="F4399" t="str">
            <v>CONCORDIA</v>
          </cell>
          <cell r="G4399" t="str">
            <v>BELLAVISTA</v>
          </cell>
          <cell r="H4399" t="str">
            <v>CENTRO POBLADO</v>
          </cell>
          <cell r="I4399">
            <v>-74.816690820600002</v>
          </cell>
          <cell r="J4399">
            <v>10.2738549196</v>
          </cell>
        </row>
        <row r="4400">
          <cell r="C4400">
            <v>47205</v>
          </cell>
          <cell r="D4400">
            <v>47205003</v>
          </cell>
          <cell r="E4400" t="str">
            <v>MAGDALENA</v>
          </cell>
          <cell r="F4400" t="str">
            <v>CONCORDIA</v>
          </cell>
          <cell r="G4400" t="str">
            <v>ROSARIO DEL CHENGUE</v>
          </cell>
          <cell r="H4400" t="str">
            <v>CENTRO POBLADO</v>
          </cell>
          <cell r="I4400">
            <v>-74.844245639799993</v>
          </cell>
          <cell r="J4400">
            <v>10.2519776814</v>
          </cell>
        </row>
        <row r="4401">
          <cell r="C4401">
            <v>47245</v>
          </cell>
          <cell r="D4401">
            <v>47245000</v>
          </cell>
          <cell r="E4401" t="str">
            <v>MAGDALENA</v>
          </cell>
          <cell r="F4401" t="str">
            <v>EL BANCO</v>
          </cell>
          <cell r="G4401" t="str">
            <v>EL BANCO</v>
          </cell>
          <cell r="H4401" t="str">
            <v>CABECERA MUNICIPAL</v>
          </cell>
          <cell r="I4401">
            <v>-73.974281207399997</v>
          </cell>
          <cell r="J4401">
            <v>9.0087330089200002</v>
          </cell>
        </row>
        <row r="4402">
          <cell r="C4402">
            <v>47245</v>
          </cell>
          <cell r="D4402">
            <v>47245001</v>
          </cell>
          <cell r="E4402" t="str">
            <v>MAGDALENA</v>
          </cell>
          <cell r="F4402" t="str">
            <v>EL BANCO</v>
          </cell>
          <cell r="G4402" t="str">
            <v>AGUAESTRADA</v>
          </cell>
          <cell r="H4402" t="str">
            <v>CENTRO POBLADO</v>
          </cell>
          <cell r="I4402">
            <v>-73.997962250900002</v>
          </cell>
          <cell r="J4402">
            <v>9.16771272037</v>
          </cell>
        </row>
        <row r="4403">
          <cell r="C4403">
            <v>47245</v>
          </cell>
          <cell r="D4403">
            <v>47245002</v>
          </cell>
          <cell r="E4403" t="str">
            <v>MAGDALENA</v>
          </cell>
          <cell r="F4403" t="str">
            <v>EL BANCO</v>
          </cell>
          <cell r="G4403" t="str">
            <v>ALGARROBAL</v>
          </cell>
          <cell r="H4403" t="str">
            <v>CENTRO POBLADO</v>
          </cell>
          <cell r="I4403">
            <v>-74.044848743000003</v>
          </cell>
          <cell r="J4403">
            <v>9.1295411256199994</v>
          </cell>
        </row>
        <row r="4404">
          <cell r="C4404">
            <v>47245</v>
          </cell>
          <cell r="D4404">
            <v>47245003</v>
          </cell>
          <cell r="E4404" t="str">
            <v>MAGDALENA</v>
          </cell>
          <cell r="F4404" t="str">
            <v>EL BANCO</v>
          </cell>
          <cell r="G4404" t="str">
            <v>EL BARRANCO DE CHILLOA</v>
          </cell>
          <cell r="H4404" t="str">
            <v>CENTRO POBLADO</v>
          </cell>
          <cell r="I4404">
            <v>-73.995086335899998</v>
          </cell>
          <cell r="J4404">
            <v>9.1430094823000001</v>
          </cell>
        </row>
        <row r="4405">
          <cell r="C4405">
            <v>47245</v>
          </cell>
          <cell r="D4405">
            <v>47245004</v>
          </cell>
          <cell r="E4405" t="str">
            <v>MAGDALENA</v>
          </cell>
          <cell r="F4405" t="str">
            <v>EL BANCO</v>
          </cell>
          <cell r="G4405" t="str">
            <v>LOS NEGRITOS</v>
          </cell>
          <cell r="H4405" t="str">
            <v>CENTRO POBLADO</v>
          </cell>
          <cell r="I4405">
            <v>-74.077358050499996</v>
          </cell>
          <cell r="J4405">
            <v>9.0282748587999997</v>
          </cell>
        </row>
        <row r="4406">
          <cell r="C4406">
            <v>47245</v>
          </cell>
          <cell r="D4406">
            <v>47245005</v>
          </cell>
          <cell r="E4406" t="str">
            <v>MAGDALENA</v>
          </cell>
          <cell r="F4406" t="str">
            <v>EL BANCO</v>
          </cell>
          <cell r="G4406" t="str">
            <v>BELÉN</v>
          </cell>
          <cell r="H4406" t="str">
            <v>CENTRO POBLADO</v>
          </cell>
          <cell r="I4406">
            <v>-73.906787015899994</v>
          </cell>
          <cell r="J4406">
            <v>9.0787697736100004</v>
          </cell>
        </row>
        <row r="4407">
          <cell r="C4407">
            <v>47245</v>
          </cell>
          <cell r="D4407">
            <v>47245006</v>
          </cell>
          <cell r="E4407" t="str">
            <v>MAGDALENA</v>
          </cell>
          <cell r="F4407" t="str">
            <v>EL BANCO</v>
          </cell>
          <cell r="G4407" t="str">
            <v>CAÑO DE PALMA</v>
          </cell>
          <cell r="H4407" t="str">
            <v>CENTRO POBLADO</v>
          </cell>
          <cell r="I4407">
            <v>-74.087052385199996</v>
          </cell>
          <cell r="J4407">
            <v>9.1925832916899992</v>
          </cell>
        </row>
        <row r="4408">
          <cell r="C4408">
            <v>47245</v>
          </cell>
          <cell r="D4408">
            <v>47245007</v>
          </cell>
          <cell r="E4408" t="str">
            <v>MAGDALENA</v>
          </cell>
          <cell r="F4408" t="str">
            <v>EL BANCO</v>
          </cell>
          <cell r="G4408" t="str">
            <v>EL CERRITO</v>
          </cell>
          <cell r="H4408" t="str">
            <v>CENTRO POBLADO</v>
          </cell>
          <cell r="I4408">
            <v>-73.946190574799999</v>
          </cell>
          <cell r="J4408">
            <v>8.9965457832600002</v>
          </cell>
        </row>
        <row r="4409">
          <cell r="C4409">
            <v>47245</v>
          </cell>
          <cell r="D4409">
            <v>47245008</v>
          </cell>
          <cell r="E4409" t="str">
            <v>MAGDALENA</v>
          </cell>
          <cell r="F4409" t="str">
            <v>EL BANCO</v>
          </cell>
          <cell r="G4409" t="str">
            <v>EL TRÉBOL</v>
          </cell>
          <cell r="H4409" t="str">
            <v>CENTRO POBLADO</v>
          </cell>
          <cell r="I4409">
            <v>-73.911394232000006</v>
          </cell>
          <cell r="J4409">
            <v>9.15113782295</v>
          </cell>
        </row>
        <row r="4410">
          <cell r="C4410">
            <v>47245</v>
          </cell>
          <cell r="D4410">
            <v>47245010</v>
          </cell>
          <cell r="E4410" t="str">
            <v>MAGDALENA</v>
          </cell>
          <cell r="F4410" t="str">
            <v>EL BANCO</v>
          </cell>
          <cell r="G4410" t="str">
            <v>MENCHIQUEJO</v>
          </cell>
          <cell r="H4410" t="str">
            <v>CENTRO POBLADO</v>
          </cell>
          <cell r="I4410">
            <v>-74.042991130299995</v>
          </cell>
          <cell r="J4410">
            <v>9.1889697005900004</v>
          </cell>
        </row>
        <row r="4411">
          <cell r="C4411">
            <v>47245</v>
          </cell>
          <cell r="D4411">
            <v>47245011</v>
          </cell>
          <cell r="E4411" t="str">
            <v>MAGDALENA</v>
          </cell>
          <cell r="F4411" t="str">
            <v>EL BANCO</v>
          </cell>
          <cell r="G4411" t="str">
            <v>HATILLO DE LA SABANA</v>
          </cell>
          <cell r="H4411" t="str">
            <v>CENTRO POBLADO</v>
          </cell>
          <cell r="I4411">
            <v>-74.009142335700005</v>
          </cell>
          <cell r="J4411">
            <v>9.0706140593899995</v>
          </cell>
        </row>
        <row r="4412">
          <cell r="C4412">
            <v>47245</v>
          </cell>
          <cell r="D4412">
            <v>47245012</v>
          </cell>
          <cell r="E4412" t="str">
            <v>MAGDALENA</v>
          </cell>
          <cell r="F4412" t="str">
            <v>EL BANCO</v>
          </cell>
          <cell r="G4412" t="str">
            <v>SAN JOSÉ</v>
          </cell>
          <cell r="H4412" t="str">
            <v>CENTRO POBLADO</v>
          </cell>
          <cell r="I4412">
            <v>-73.906110489200003</v>
          </cell>
          <cell r="J4412">
            <v>9.1767857583599994</v>
          </cell>
        </row>
        <row r="4413">
          <cell r="C4413">
            <v>47245</v>
          </cell>
          <cell r="D4413">
            <v>47245013</v>
          </cell>
          <cell r="E4413" t="str">
            <v>MAGDALENA</v>
          </cell>
          <cell r="F4413" t="str">
            <v>EL BANCO</v>
          </cell>
          <cell r="G4413" t="str">
            <v>SAN ROQUE</v>
          </cell>
          <cell r="H4413" t="str">
            <v>CENTRO POBLADO</v>
          </cell>
          <cell r="I4413">
            <v>-74.157460844100001</v>
          </cell>
          <cell r="J4413">
            <v>9.0721800111000004</v>
          </cell>
        </row>
        <row r="4414">
          <cell r="C4414">
            <v>47245</v>
          </cell>
          <cell r="D4414">
            <v>47245014</v>
          </cell>
          <cell r="E4414" t="str">
            <v>MAGDALENA</v>
          </cell>
          <cell r="F4414" t="str">
            <v>EL BANCO</v>
          </cell>
          <cell r="G4414" t="str">
            <v>TAMALAMEQUITO</v>
          </cell>
          <cell r="H4414" t="str">
            <v>CENTRO POBLADO</v>
          </cell>
          <cell r="I4414">
            <v>-74.029745537500006</v>
          </cell>
          <cell r="J4414">
            <v>9.0545746093300004</v>
          </cell>
        </row>
        <row r="4415">
          <cell r="C4415">
            <v>47245</v>
          </cell>
          <cell r="D4415">
            <v>47245016</v>
          </cell>
          <cell r="E4415" t="str">
            <v>MAGDALENA</v>
          </cell>
          <cell r="F4415" t="str">
            <v>EL BANCO</v>
          </cell>
          <cell r="G4415" t="str">
            <v>SAN FELIPE Y SAN EDUARDO</v>
          </cell>
          <cell r="H4415" t="str">
            <v>CENTRO POBLADO</v>
          </cell>
          <cell r="I4415">
            <v>-74.133004506899994</v>
          </cell>
          <cell r="J4415">
            <v>9.06579469327</v>
          </cell>
        </row>
        <row r="4416">
          <cell r="C4416">
            <v>47245</v>
          </cell>
          <cell r="D4416">
            <v>47245018</v>
          </cell>
          <cell r="E4416" t="str">
            <v>MAGDALENA</v>
          </cell>
          <cell r="F4416" t="str">
            <v>EL BANCO</v>
          </cell>
          <cell r="G4416" t="str">
            <v>GUACAMAYAL</v>
          </cell>
          <cell r="H4416" t="str">
            <v>CENTRO POBLADO</v>
          </cell>
          <cell r="I4416">
            <v>-74.166993965399996</v>
          </cell>
          <cell r="J4416">
            <v>9.0814452800800005</v>
          </cell>
        </row>
        <row r="4417">
          <cell r="C4417">
            <v>47245</v>
          </cell>
          <cell r="D4417">
            <v>47245019</v>
          </cell>
          <cell r="E4417" t="str">
            <v>MAGDALENA</v>
          </cell>
          <cell r="F4417" t="str">
            <v>EL BANCO</v>
          </cell>
          <cell r="G4417" t="str">
            <v>MALPICA</v>
          </cell>
          <cell r="H4417" t="str">
            <v>CENTRO POBLADO</v>
          </cell>
          <cell r="I4417">
            <v>-74.060244612100007</v>
          </cell>
          <cell r="J4417">
            <v>9.0632192426699998</v>
          </cell>
        </row>
        <row r="4418">
          <cell r="C4418">
            <v>47245</v>
          </cell>
          <cell r="D4418">
            <v>47245020</v>
          </cell>
          <cell r="E4418" t="str">
            <v>MAGDALENA</v>
          </cell>
          <cell r="F4418" t="str">
            <v>EL BANCO</v>
          </cell>
          <cell r="G4418" t="str">
            <v>GARZÓN</v>
          </cell>
          <cell r="H4418" t="str">
            <v>CENTRO POBLADO</v>
          </cell>
          <cell r="I4418">
            <v>-74.065182164399999</v>
          </cell>
          <cell r="J4418">
            <v>9.1347989247299992</v>
          </cell>
        </row>
        <row r="4419">
          <cell r="C4419">
            <v>47245</v>
          </cell>
          <cell r="D4419">
            <v>47245022</v>
          </cell>
          <cell r="E4419" t="str">
            <v>MAGDALENA</v>
          </cell>
          <cell r="F4419" t="str">
            <v>EL BANCO</v>
          </cell>
          <cell r="G4419" t="str">
            <v>ISLITAS</v>
          </cell>
          <cell r="H4419" t="str">
            <v>CENTRO POBLADO</v>
          </cell>
          <cell r="I4419">
            <v>-73.999425911000003</v>
          </cell>
          <cell r="J4419">
            <v>9.1047382228899991</v>
          </cell>
        </row>
        <row r="4420">
          <cell r="C4420">
            <v>47245</v>
          </cell>
          <cell r="D4420">
            <v>47245025</v>
          </cell>
          <cell r="E4420" t="str">
            <v>MAGDALENA</v>
          </cell>
          <cell r="F4420" t="str">
            <v>EL BANCO</v>
          </cell>
          <cell r="G4420" t="str">
            <v>BOTILLERO</v>
          </cell>
          <cell r="H4420" t="str">
            <v>CENTRO POBLADO</v>
          </cell>
          <cell r="I4420">
            <v>-73.979645300100003</v>
          </cell>
          <cell r="J4420">
            <v>9.1002854627000005</v>
          </cell>
        </row>
        <row r="4421">
          <cell r="C4421">
            <v>47245</v>
          </cell>
          <cell r="D4421">
            <v>47245028</v>
          </cell>
          <cell r="E4421" t="str">
            <v>MAGDALENA</v>
          </cell>
          <cell r="F4421" t="str">
            <v>EL BANCO</v>
          </cell>
          <cell r="G4421" t="str">
            <v>PUEBLO NUEVO</v>
          </cell>
          <cell r="H4421" t="str">
            <v>CENTRO POBLADO</v>
          </cell>
          <cell r="I4421">
            <v>-73.973600882900001</v>
          </cell>
          <cell r="J4421">
            <v>9.1802703740799991</v>
          </cell>
        </row>
        <row r="4422">
          <cell r="C4422">
            <v>47245</v>
          </cell>
          <cell r="D4422">
            <v>47245032</v>
          </cell>
          <cell r="E4422" t="str">
            <v>MAGDALENA</v>
          </cell>
          <cell r="F4422" t="str">
            <v>EL BANCO</v>
          </cell>
          <cell r="G4422" t="str">
            <v>MATA DE CAÑA</v>
          </cell>
          <cell r="H4422" t="str">
            <v>CENTRO POBLADO</v>
          </cell>
          <cell r="I4422">
            <v>-73.871870833900005</v>
          </cell>
          <cell r="J4422">
            <v>8.9795176904900007</v>
          </cell>
        </row>
        <row r="4423">
          <cell r="C4423">
            <v>47245</v>
          </cell>
          <cell r="D4423">
            <v>47245033</v>
          </cell>
          <cell r="E4423" t="str">
            <v>MAGDALENA</v>
          </cell>
          <cell r="F4423" t="str">
            <v>EL BANCO</v>
          </cell>
          <cell r="G4423" t="str">
            <v>EL CEDRO</v>
          </cell>
          <cell r="H4423" t="str">
            <v>CENTRO POBLADO</v>
          </cell>
          <cell r="I4423">
            <v>-73.989120564399997</v>
          </cell>
          <cell r="J4423">
            <v>9.2630519036199992</v>
          </cell>
        </row>
        <row r="4424">
          <cell r="C4424">
            <v>47258</v>
          </cell>
          <cell r="D4424">
            <v>47258000</v>
          </cell>
          <cell r="E4424" t="str">
            <v>MAGDALENA</v>
          </cell>
          <cell r="F4424" t="str">
            <v>EL PIÑÓN</v>
          </cell>
          <cell r="G4424" t="str">
            <v>EL PIÑÓN</v>
          </cell>
          <cell r="H4424" t="str">
            <v>CABECERA MUNICIPAL</v>
          </cell>
          <cell r="I4424">
            <v>-74.823291090799998</v>
          </cell>
          <cell r="J4424">
            <v>10.403094542</v>
          </cell>
        </row>
        <row r="4425">
          <cell r="C4425">
            <v>47258</v>
          </cell>
          <cell r="D4425">
            <v>47258001</v>
          </cell>
          <cell r="E4425" t="str">
            <v>MAGDALENA</v>
          </cell>
          <cell r="F4425" t="str">
            <v>EL PIÑÓN</v>
          </cell>
          <cell r="G4425" t="str">
            <v>CAMPO ALEGRE</v>
          </cell>
          <cell r="H4425" t="str">
            <v>CENTRO POBLADO</v>
          </cell>
          <cell r="I4425">
            <v>-74.703635054200006</v>
          </cell>
          <cell r="J4425">
            <v>10.451357356600001</v>
          </cell>
        </row>
        <row r="4426">
          <cell r="C4426">
            <v>47258</v>
          </cell>
          <cell r="D4426">
            <v>47258002</v>
          </cell>
          <cell r="E4426" t="str">
            <v>MAGDALENA</v>
          </cell>
          <cell r="F4426" t="str">
            <v>EL PIÑÓN</v>
          </cell>
          <cell r="G4426" t="str">
            <v>CANTAGALLAR</v>
          </cell>
          <cell r="H4426" t="str">
            <v>CENTRO POBLADO</v>
          </cell>
          <cell r="I4426">
            <v>-74.800518898600004</v>
          </cell>
          <cell r="J4426">
            <v>10.348923943300001</v>
          </cell>
        </row>
        <row r="4427">
          <cell r="C4427">
            <v>47258</v>
          </cell>
          <cell r="D4427">
            <v>47258003</v>
          </cell>
          <cell r="E4427" t="str">
            <v>MAGDALENA</v>
          </cell>
          <cell r="F4427" t="str">
            <v>EL PIÑÓN</v>
          </cell>
          <cell r="G4427" t="str">
            <v>CARRETO</v>
          </cell>
          <cell r="H4427" t="str">
            <v>CENTRO POBLADO</v>
          </cell>
          <cell r="I4427">
            <v>-74.583555682400004</v>
          </cell>
          <cell r="J4427">
            <v>10.2552886462</v>
          </cell>
        </row>
        <row r="4428">
          <cell r="C4428">
            <v>47258</v>
          </cell>
          <cell r="D4428">
            <v>47258004</v>
          </cell>
          <cell r="E4428" t="str">
            <v>MAGDALENA</v>
          </cell>
          <cell r="F4428" t="str">
            <v>EL PIÑÓN</v>
          </cell>
          <cell r="G4428" t="str">
            <v>PLAYÓN DE OROZCO</v>
          </cell>
          <cell r="H4428" t="str">
            <v>CENTRO POBLADO</v>
          </cell>
          <cell r="I4428">
            <v>-74.615116002899995</v>
          </cell>
          <cell r="J4428">
            <v>10.350219534500001</v>
          </cell>
        </row>
        <row r="4429">
          <cell r="C4429">
            <v>47258</v>
          </cell>
          <cell r="D4429">
            <v>47258005</v>
          </cell>
          <cell r="E4429" t="str">
            <v>MAGDALENA</v>
          </cell>
          <cell r="F4429" t="str">
            <v>EL PIÑÓN</v>
          </cell>
          <cell r="G4429" t="str">
            <v>SABANAS</v>
          </cell>
          <cell r="H4429" t="str">
            <v>CENTRO POBLADO</v>
          </cell>
          <cell r="I4429">
            <v>-74.706108476699995</v>
          </cell>
          <cell r="J4429">
            <v>10.379351918399999</v>
          </cell>
        </row>
        <row r="4430">
          <cell r="C4430">
            <v>47258</v>
          </cell>
          <cell r="D4430">
            <v>47258006</v>
          </cell>
          <cell r="E4430" t="str">
            <v>MAGDALENA</v>
          </cell>
          <cell r="F4430" t="str">
            <v>EL PIÑÓN</v>
          </cell>
          <cell r="G4430" t="str">
            <v>SAN BASILIO</v>
          </cell>
          <cell r="H4430" t="str">
            <v>CENTRO POBLADO</v>
          </cell>
          <cell r="I4430">
            <v>-74.665715442299998</v>
          </cell>
          <cell r="J4430">
            <v>10.3932212935</v>
          </cell>
        </row>
        <row r="4431">
          <cell r="C4431">
            <v>47258</v>
          </cell>
          <cell r="D4431">
            <v>47258007</v>
          </cell>
          <cell r="E4431" t="str">
            <v>MAGDALENA</v>
          </cell>
          <cell r="F4431" t="str">
            <v>EL PIÑÓN</v>
          </cell>
          <cell r="G4431" t="str">
            <v>TIO GOLLO</v>
          </cell>
          <cell r="H4431" t="str">
            <v>CENTRO POBLADO</v>
          </cell>
          <cell r="I4431">
            <v>-74.733776348800006</v>
          </cell>
          <cell r="J4431">
            <v>10.3414760675</v>
          </cell>
        </row>
        <row r="4432">
          <cell r="C4432">
            <v>47258</v>
          </cell>
          <cell r="D4432">
            <v>47258009</v>
          </cell>
          <cell r="E4432" t="str">
            <v>MAGDALENA</v>
          </cell>
          <cell r="F4432" t="str">
            <v>EL PIÑÓN</v>
          </cell>
          <cell r="G4432" t="str">
            <v>VERANILLO</v>
          </cell>
          <cell r="H4432" t="str">
            <v>CENTRO POBLADO</v>
          </cell>
          <cell r="I4432">
            <v>-74.566002691400001</v>
          </cell>
          <cell r="J4432">
            <v>10.2826258231</v>
          </cell>
        </row>
        <row r="4433">
          <cell r="C4433">
            <v>47258</v>
          </cell>
          <cell r="D4433">
            <v>47258010</v>
          </cell>
          <cell r="E4433" t="str">
            <v>MAGDALENA</v>
          </cell>
          <cell r="F4433" t="str">
            <v>EL PIÑÓN</v>
          </cell>
          <cell r="G4433" t="str">
            <v>LOS PATOS</v>
          </cell>
          <cell r="H4433" t="str">
            <v>CENTRO POBLADO</v>
          </cell>
          <cell r="I4433">
            <v>-74.734426459700003</v>
          </cell>
          <cell r="J4433">
            <v>10.4483728871</v>
          </cell>
        </row>
        <row r="4434">
          <cell r="C4434">
            <v>47258</v>
          </cell>
          <cell r="D4434">
            <v>47258011</v>
          </cell>
          <cell r="E4434" t="str">
            <v>MAGDALENA</v>
          </cell>
          <cell r="F4434" t="str">
            <v>EL PIÑÓN</v>
          </cell>
          <cell r="G4434" t="str">
            <v>VÁSQUEZ</v>
          </cell>
          <cell r="H4434" t="str">
            <v>CENTRO POBLADO</v>
          </cell>
          <cell r="I4434">
            <v>-74.756814228600007</v>
          </cell>
          <cell r="J4434">
            <v>10.326967680799999</v>
          </cell>
        </row>
        <row r="4435">
          <cell r="C4435">
            <v>47258</v>
          </cell>
          <cell r="D4435">
            <v>47258012</v>
          </cell>
          <cell r="E4435" t="str">
            <v>MAGDALENA</v>
          </cell>
          <cell r="F4435" t="str">
            <v>EL PIÑÓN</v>
          </cell>
          <cell r="G4435" t="str">
            <v>LAS PALMAS</v>
          </cell>
          <cell r="H4435" t="str">
            <v>CENTRO POBLADO</v>
          </cell>
          <cell r="I4435">
            <v>-74.549765866200005</v>
          </cell>
          <cell r="J4435">
            <v>10.2980053911</v>
          </cell>
        </row>
        <row r="4436">
          <cell r="C4436">
            <v>47258</v>
          </cell>
          <cell r="D4436">
            <v>47258013</v>
          </cell>
          <cell r="E4436" t="str">
            <v>MAGDALENA</v>
          </cell>
          <cell r="F4436" t="str">
            <v>EL PIÑÓN</v>
          </cell>
          <cell r="G4436" t="str">
            <v>LAS PAVITAS</v>
          </cell>
          <cell r="H4436" t="str">
            <v>CENTRO POBLADO</v>
          </cell>
          <cell r="I4436">
            <v>-74.683064869999995</v>
          </cell>
          <cell r="J4436">
            <v>10.2970262021</v>
          </cell>
        </row>
        <row r="4437">
          <cell r="C4437">
            <v>47268</v>
          </cell>
          <cell r="D4437">
            <v>47268000</v>
          </cell>
          <cell r="E4437" t="str">
            <v>MAGDALENA</v>
          </cell>
          <cell r="F4437" t="str">
            <v>EL RETÉN</v>
          </cell>
          <cell r="G4437" t="str">
            <v>EL RETÉN</v>
          </cell>
          <cell r="H4437" t="str">
            <v>CABECERA MUNICIPAL</v>
          </cell>
          <cell r="I4437">
            <v>-74.268456098300007</v>
          </cell>
          <cell r="J4437">
            <v>10.610667660600001</v>
          </cell>
        </row>
        <row r="4438">
          <cell r="C4438">
            <v>47268</v>
          </cell>
          <cell r="D4438">
            <v>47268001</v>
          </cell>
          <cell r="E4438" t="str">
            <v>MAGDALENA</v>
          </cell>
          <cell r="F4438" t="str">
            <v>EL RETÉN</v>
          </cell>
          <cell r="G4438" t="str">
            <v>SAN SEBASTIAN DEL BONGO</v>
          </cell>
          <cell r="H4438" t="str">
            <v>CENTRO POBLADO</v>
          </cell>
          <cell r="I4438">
            <v>-74.375636370699993</v>
          </cell>
          <cell r="J4438">
            <v>10.648521864799999</v>
          </cell>
        </row>
        <row r="4439">
          <cell r="C4439">
            <v>47268</v>
          </cell>
          <cell r="D4439">
            <v>47268002</v>
          </cell>
          <cell r="E4439" t="str">
            <v>MAGDALENA</v>
          </cell>
          <cell r="F4439" t="str">
            <v>EL RETÉN</v>
          </cell>
          <cell r="G4439" t="str">
            <v>LA COLOMBIA</v>
          </cell>
          <cell r="H4439" t="str">
            <v>CENTRO POBLADO</v>
          </cell>
          <cell r="I4439">
            <v>-74.218578557300006</v>
          </cell>
          <cell r="J4439">
            <v>10.562753327899999</v>
          </cell>
        </row>
        <row r="4440">
          <cell r="C4440">
            <v>47268</v>
          </cell>
          <cell r="D4440">
            <v>47268003</v>
          </cell>
          <cell r="E4440" t="str">
            <v>MAGDALENA</v>
          </cell>
          <cell r="F4440" t="str">
            <v>EL RETÉN</v>
          </cell>
          <cell r="G4440" t="str">
            <v>LAS FLORES</v>
          </cell>
          <cell r="H4440" t="str">
            <v>CENTRO POBLADO</v>
          </cell>
          <cell r="I4440">
            <v>-74.251545494699997</v>
          </cell>
          <cell r="J4440">
            <v>10.605663140200001</v>
          </cell>
        </row>
        <row r="4441">
          <cell r="C4441">
            <v>47268</v>
          </cell>
          <cell r="D4441">
            <v>47268006</v>
          </cell>
          <cell r="E4441" t="str">
            <v>MAGDALENA</v>
          </cell>
          <cell r="F4441" t="str">
            <v>EL RETÉN</v>
          </cell>
          <cell r="G4441" t="str">
            <v>LA POLVORITA</v>
          </cell>
          <cell r="H4441" t="str">
            <v>CENTRO POBLADO</v>
          </cell>
          <cell r="I4441">
            <v>-74.196656848499998</v>
          </cell>
          <cell r="J4441">
            <v>10.581750635600001</v>
          </cell>
        </row>
        <row r="4442">
          <cell r="C4442">
            <v>47268</v>
          </cell>
          <cell r="D4442">
            <v>47268007</v>
          </cell>
          <cell r="E4442" t="str">
            <v>MAGDALENA</v>
          </cell>
          <cell r="F4442" t="str">
            <v>EL RETÉN</v>
          </cell>
          <cell r="G4442" t="str">
            <v>PARATE BIEN (EL PLEITO)</v>
          </cell>
          <cell r="H4442" t="str">
            <v>CENTRO POBLADO</v>
          </cell>
          <cell r="I4442">
            <v>-74.369438956300002</v>
          </cell>
          <cell r="J4442">
            <v>10.6687395777</v>
          </cell>
        </row>
        <row r="4443">
          <cell r="C4443">
            <v>47268</v>
          </cell>
          <cell r="D4443">
            <v>47268008</v>
          </cell>
          <cell r="E4443" t="str">
            <v>MAGDALENA</v>
          </cell>
          <cell r="F4443" t="str">
            <v>EL RETÉN</v>
          </cell>
          <cell r="G4443" t="str">
            <v>SAN JOSÉ DE HONDURAS</v>
          </cell>
          <cell r="H4443" t="str">
            <v>CENTRO POBLADO</v>
          </cell>
          <cell r="I4443">
            <v>-74.388371711600001</v>
          </cell>
          <cell r="J4443">
            <v>10.6621548298</v>
          </cell>
        </row>
        <row r="4444">
          <cell r="C4444">
            <v>47268</v>
          </cell>
          <cell r="D4444">
            <v>47268009</v>
          </cell>
          <cell r="E4444" t="str">
            <v>MAGDALENA</v>
          </cell>
          <cell r="F4444" t="str">
            <v>EL RETÉN</v>
          </cell>
          <cell r="G4444" t="str">
            <v>LAS CABAÑITAS</v>
          </cell>
          <cell r="H4444" t="str">
            <v>CENTRO POBLADO</v>
          </cell>
          <cell r="I4444">
            <v>-74.230574771400001</v>
          </cell>
          <cell r="J4444">
            <v>10.5775881505</v>
          </cell>
        </row>
        <row r="4445">
          <cell r="C4445">
            <v>47268</v>
          </cell>
          <cell r="D4445">
            <v>47268010</v>
          </cell>
          <cell r="E4445" t="str">
            <v>MAGDALENA</v>
          </cell>
          <cell r="F4445" t="str">
            <v>EL RETÉN</v>
          </cell>
          <cell r="G4445" t="str">
            <v>SALITRE</v>
          </cell>
          <cell r="H4445" t="str">
            <v>CENTRO POBLADO</v>
          </cell>
          <cell r="I4445">
            <v>-74.358707437199996</v>
          </cell>
          <cell r="J4445">
            <v>10.7009460826</v>
          </cell>
        </row>
        <row r="4446">
          <cell r="C4446">
            <v>47288</v>
          </cell>
          <cell r="D4446">
            <v>47288000</v>
          </cell>
          <cell r="E4446" t="str">
            <v>MAGDALENA</v>
          </cell>
          <cell r="F4446" t="str">
            <v>FUNDACIÓN</v>
          </cell>
          <cell r="G4446" t="str">
            <v>FUNDACIÓN</v>
          </cell>
          <cell r="H4446" t="str">
            <v>CABECERA MUNICIPAL</v>
          </cell>
          <cell r="I4446">
            <v>-74.191343457800002</v>
          </cell>
          <cell r="J4446">
            <v>10.514092403199999</v>
          </cell>
        </row>
        <row r="4447">
          <cell r="C4447">
            <v>47288</v>
          </cell>
          <cell r="D4447">
            <v>47288003</v>
          </cell>
          <cell r="E4447" t="str">
            <v>MAGDALENA</v>
          </cell>
          <cell r="F4447" t="str">
            <v>FUNDACIÓN</v>
          </cell>
          <cell r="G4447" t="str">
            <v>DOÑA MARÍA</v>
          </cell>
          <cell r="H4447" t="str">
            <v>CENTRO POBLADO</v>
          </cell>
          <cell r="I4447">
            <v>-74.179709722599995</v>
          </cell>
          <cell r="J4447">
            <v>10.3844848043</v>
          </cell>
        </row>
        <row r="4448">
          <cell r="C4448">
            <v>47288</v>
          </cell>
          <cell r="D4448">
            <v>47288004</v>
          </cell>
          <cell r="E4448" t="str">
            <v>MAGDALENA</v>
          </cell>
          <cell r="F4448" t="str">
            <v>FUNDACIÓN</v>
          </cell>
          <cell r="G4448" t="str">
            <v>SANTA ROSA</v>
          </cell>
          <cell r="H4448" t="str">
            <v>CENTRO POBLADO</v>
          </cell>
          <cell r="I4448">
            <v>-74.107906495199998</v>
          </cell>
          <cell r="J4448">
            <v>10.401575064499999</v>
          </cell>
        </row>
        <row r="4449">
          <cell r="C4449">
            <v>47288</v>
          </cell>
          <cell r="D4449">
            <v>47288013</v>
          </cell>
          <cell r="E4449" t="str">
            <v>MAGDALENA</v>
          </cell>
          <cell r="F4449" t="str">
            <v>FUNDACIÓN</v>
          </cell>
          <cell r="G4449" t="str">
            <v>SANTA CLARA</v>
          </cell>
          <cell r="H4449" t="str">
            <v>CENTRO POBLADO</v>
          </cell>
          <cell r="I4449">
            <v>-73.906596065599999</v>
          </cell>
          <cell r="J4449">
            <v>10.4602013939</v>
          </cell>
        </row>
        <row r="4450">
          <cell r="C4450">
            <v>47288</v>
          </cell>
          <cell r="D4450">
            <v>47288014</v>
          </cell>
          <cell r="E4450" t="str">
            <v>MAGDALENA</v>
          </cell>
          <cell r="F4450" t="str">
            <v>FUNDACIÓN</v>
          </cell>
          <cell r="G4450" t="str">
            <v>EL CINCUENTA</v>
          </cell>
          <cell r="H4450" t="str">
            <v>CENTRO POBLADO</v>
          </cell>
          <cell r="I4450">
            <v>-73.877729051000003</v>
          </cell>
          <cell r="J4450">
            <v>10.470739114500001</v>
          </cell>
        </row>
        <row r="4451">
          <cell r="C4451">
            <v>47288</v>
          </cell>
          <cell r="D4451">
            <v>47288015</v>
          </cell>
          <cell r="E4451" t="str">
            <v>MAGDALENA</v>
          </cell>
          <cell r="F4451" t="str">
            <v>FUNDACIÓN</v>
          </cell>
          <cell r="G4451" t="str">
            <v>EL CABRERO</v>
          </cell>
          <cell r="H4451" t="str">
            <v>CENTRO POBLADO</v>
          </cell>
          <cell r="I4451">
            <v>-74.037560284600005</v>
          </cell>
          <cell r="J4451">
            <v>10.420409451899999</v>
          </cell>
        </row>
        <row r="4452">
          <cell r="C4452">
            <v>47288</v>
          </cell>
          <cell r="D4452">
            <v>47288016</v>
          </cell>
          <cell r="E4452" t="str">
            <v>MAGDALENA</v>
          </cell>
          <cell r="F4452" t="str">
            <v>FUNDACIÓN</v>
          </cell>
          <cell r="G4452" t="str">
            <v>LA CRISTALINA</v>
          </cell>
          <cell r="H4452" t="str">
            <v>CENTRO POBLADO</v>
          </cell>
          <cell r="I4452">
            <v>-73.980774972700004</v>
          </cell>
          <cell r="J4452">
            <v>10.447067454600001</v>
          </cell>
        </row>
        <row r="4453">
          <cell r="C4453">
            <v>47288</v>
          </cell>
          <cell r="D4453">
            <v>47288017</v>
          </cell>
          <cell r="E4453" t="str">
            <v>MAGDALENA</v>
          </cell>
          <cell r="F4453" t="str">
            <v>FUNDACIÓN</v>
          </cell>
          <cell r="G4453" t="str">
            <v>SACRAMENTO</v>
          </cell>
          <cell r="H4453" t="str">
            <v>CENTRO POBLADO</v>
          </cell>
          <cell r="I4453">
            <v>-73.951422195600003</v>
          </cell>
          <cell r="J4453">
            <v>10.417465760400001</v>
          </cell>
        </row>
        <row r="4454">
          <cell r="C4454">
            <v>47318</v>
          </cell>
          <cell r="D4454">
            <v>47318000</v>
          </cell>
          <cell r="E4454" t="str">
            <v>MAGDALENA</v>
          </cell>
          <cell r="F4454" t="str">
            <v>GUAMAL</v>
          </cell>
          <cell r="G4454" t="str">
            <v>GUAMAL</v>
          </cell>
          <cell r="H4454" t="str">
            <v>CABECERA MUNICIPAL</v>
          </cell>
          <cell r="I4454">
            <v>-74.2236992781</v>
          </cell>
          <cell r="J4454">
            <v>9.1443858317399993</v>
          </cell>
        </row>
        <row r="4455">
          <cell r="C4455">
            <v>47318</v>
          </cell>
          <cell r="D4455">
            <v>47318001</v>
          </cell>
          <cell r="E4455" t="str">
            <v>MAGDALENA</v>
          </cell>
          <cell r="F4455" t="str">
            <v>GUAMAL</v>
          </cell>
          <cell r="G4455" t="str">
            <v>CASA DE TABLA</v>
          </cell>
          <cell r="H4455" t="str">
            <v>CENTRO POBLADO</v>
          </cell>
          <cell r="I4455">
            <v>-74.022944889399994</v>
          </cell>
          <cell r="J4455">
            <v>9.3833412553900004</v>
          </cell>
        </row>
        <row r="4456">
          <cell r="C4456">
            <v>47318</v>
          </cell>
          <cell r="D4456">
            <v>47318002</v>
          </cell>
          <cell r="E4456" t="str">
            <v>MAGDALENA</v>
          </cell>
          <cell r="F4456" t="str">
            <v>GUAMAL</v>
          </cell>
          <cell r="G4456" t="str">
            <v>GUAIMARAL</v>
          </cell>
          <cell r="H4456" t="str">
            <v>CENTRO POBLADO</v>
          </cell>
          <cell r="I4456">
            <v>-74.1502644997</v>
          </cell>
          <cell r="J4456">
            <v>9.1799995081700008</v>
          </cell>
        </row>
        <row r="4457">
          <cell r="C4457">
            <v>47318</v>
          </cell>
          <cell r="D4457">
            <v>47318003</v>
          </cell>
          <cell r="E4457" t="str">
            <v>MAGDALENA</v>
          </cell>
          <cell r="F4457" t="str">
            <v>GUAMAL</v>
          </cell>
          <cell r="G4457" t="str">
            <v>HATO VIEJO</v>
          </cell>
          <cell r="H4457" t="str">
            <v>CENTRO POBLADO</v>
          </cell>
          <cell r="I4457">
            <v>-74.223426372500001</v>
          </cell>
          <cell r="J4457">
            <v>9.2289302015699999</v>
          </cell>
        </row>
        <row r="4458">
          <cell r="C4458">
            <v>47318</v>
          </cell>
          <cell r="D4458">
            <v>47318004</v>
          </cell>
          <cell r="E4458" t="str">
            <v>MAGDALENA</v>
          </cell>
          <cell r="F4458" t="str">
            <v>GUAMAL</v>
          </cell>
          <cell r="G4458" t="str">
            <v>PEDREGOSA</v>
          </cell>
          <cell r="H4458" t="str">
            <v>CENTRO POBLADO</v>
          </cell>
          <cell r="I4458">
            <v>-74.233541431600003</v>
          </cell>
          <cell r="J4458">
            <v>9.2049447250200007</v>
          </cell>
        </row>
        <row r="4459">
          <cell r="C4459">
            <v>47318</v>
          </cell>
          <cell r="D4459">
            <v>47318005</v>
          </cell>
          <cell r="E4459" t="str">
            <v>MAGDALENA</v>
          </cell>
          <cell r="F4459" t="str">
            <v>GUAMAL</v>
          </cell>
          <cell r="G4459" t="str">
            <v>LOS ANDES</v>
          </cell>
          <cell r="H4459" t="str">
            <v>CENTRO POBLADO</v>
          </cell>
          <cell r="I4459">
            <v>-74.136973855400001</v>
          </cell>
          <cell r="J4459">
            <v>9.2714348630300005</v>
          </cell>
        </row>
        <row r="4460">
          <cell r="C4460">
            <v>47318</v>
          </cell>
          <cell r="D4460">
            <v>47318006</v>
          </cell>
          <cell r="E4460" t="str">
            <v>MAGDALENA</v>
          </cell>
          <cell r="F4460" t="str">
            <v>GUAMAL</v>
          </cell>
          <cell r="G4460" t="str">
            <v>MURILLO</v>
          </cell>
          <cell r="H4460" t="str">
            <v>CENTRO POBLADO</v>
          </cell>
          <cell r="I4460">
            <v>-74.291968682499999</v>
          </cell>
          <cell r="J4460">
            <v>9.1796810942100002</v>
          </cell>
        </row>
        <row r="4461">
          <cell r="C4461">
            <v>47318</v>
          </cell>
          <cell r="D4461">
            <v>47318008</v>
          </cell>
          <cell r="E4461" t="str">
            <v>MAGDALENA</v>
          </cell>
          <cell r="F4461" t="str">
            <v>GUAMAL</v>
          </cell>
          <cell r="G4461" t="str">
            <v>RICAURTE</v>
          </cell>
          <cell r="H4461" t="str">
            <v>CENTRO POBLADO</v>
          </cell>
          <cell r="I4461">
            <v>-74.230266162800007</v>
          </cell>
          <cell r="J4461">
            <v>9.2378286811500008</v>
          </cell>
        </row>
        <row r="4462">
          <cell r="C4462">
            <v>47318</v>
          </cell>
          <cell r="D4462">
            <v>47318009</v>
          </cell>
          <cell r="E4462" t="str">
            <v>MAGDALENA</v>
          </cell>
          <cell r="F4462" t="str">
            <v>GUAMAL</v>
          </cell>
          <cell r="G4462" t="str">
            <v>SALVADORA</v>
          </cell>
          <cell r="H4462" t="str">
            <v>CENTRO POBLADO</v>
          </cell>
          <cell r="I4462">
            <v>-74.177772734900003</v>
          </cell>
          <cell r="J4462">
            <v>9.1729969271700007</v>
          </cell>
        </row>
        <row r="4463">
          <cell r="C4463">
            <v>47318</v>
          </cell>
          <cell r="D4463">
            <v>47318010</v>
          </cell>
          <cell r="E4463" t="str">
            <v>MAGDALENA</v>
          </cell>
          <cell r="F4463" t="str">
            <v>GUAMAL</v>
          </cell>
          <cell r="G4463" t="str">
            <v>HURQUIJO</v>
          </cell>
          <cell r="H4463" t="str">
            <v>CENTRO POBLADO</v>
          </cell>
          <cell r="I4463">
            <v>-74.139763555900004</v>
          </cell>
          <cell r="J4463">
            <v>9.1968452283200008</v>
          </cell>
        </row>
        <row r="4464">
          <cell r="C4464">
            <v>47318</v>
          </cell>
          <cell r="D4464">
            <v>47318011</v>
          </cell>
          <cell r="E4464" t="str">
            <v>MAGDALENA</v>
          </cell>
          <cell r="F4464" t="str">
            <v>GUAMAL</v>
          </cell>
          <cell r="G4464" t="str">
            <v>PLAYAS BLANCAS</v>
          </cell>
          <cell r="H4464" t="str">
            <v>CENTRO POBLADO</v>
          </cell>
          <cell r="I4464">
            <v>-74.258394610899998</v>
          </cell>
          <cell r="J4464">
            <v>9.2181189665200005</v>
          </cell>
        </row>
        <row r="4465">
          <cell r="C4465">
            <v>47318</v>
          </cell>
          <cell r="D4465">
            <v>47318012</v>
          </cell>
          <cell r="E4465" t="str">
            <v>MAGDALENA</v>
          </cell>
          <cell r="F4465" t="str">
            <v>GUAMAL</v>
          </cell>
          <cell r="G4465" t="str">
            <v>SITIO NUEVO</v>
          </cell>
          <cell r="H4465" t="str">
            <v>CENTRO POBLADO</v>
          </cell>
          <cell r="I4465">
            <v>-74.194045996100002</v>
          </cell>
          <cell r="J4465">
            <v>9.1542956655100003</v>
          </cell>
        </row>
        <row r="4466">
          <cell r="C4466">
            <v>47318</v>
          </cell>
          <cell r="D4466">
            <v>47318013</v>
          </cell>
          <cell r="E4466" t="str">
            <v>MAGDALENA</v>
          </cell>
          <cell r="F4466" t="str">
            <v>GUAMAL</v>
          </cell>
          <cell r="G4466" t="str">
            <v>CARRETERO</v>
          </cell>
          <cell r="H4466" t="str">
            <v>CENTRO POBLADO</v>
          </cell>
          <cell r="I4466">
            <v>-74.189600113099999</v>
          </cell>
          <cell r="J4466">
            <v>9.1564118395299996</v>
          </cell>
        </row>
        <row r="4467">
          <cell r="C4467">
            <v>47318</v>
          </cell>
          <cell r="D4467">
            <v>47318014</v>
          </cell>
          <cell r="E4467" t="str">
            <v>MAGDALENA</v>
          </cell>
          <cell r="F4467" t="str">
            <v>GUAMAL</v>
          </cell>
          <cell r="G4467" t="str">
            <v>BELLAVISTA</v>
          </cell>
          <cell r="H4467" t="str">
            <v>CENTRO POBLADO</v>
          </cell>
          <cell r="I4467">
            <v>-74.243922190000006</v>
          </cell>
          <cell r="J4467">
            <v>9.2073660965700004</v>
          </cell>
        </row>
        <row r="4468">
          <cell r="C4468">
            <v>47318</v>
          </cell>
          <cell r="D4468">
            <v>47318016</v>
          </cell>
          <cell r="E4468" t="str">
            <v>MAGDALENA</v>
          </cell>
          <cell r="F4468" t="str">
            <v>GUAMAL</v>
          </cell>
          <cell r="G4468" t="str">
            <v>SANTA TERESITA</v>
          </cell>
          <cell r="H4468" t="str">
            <v>CENTRO POBLADO</v>
          </cell>
          <cell r="I4468">
            <v>-74.248396686800007</v>
          </cell>
          <cell r="J4468">
            <v>9.2120413993899994</v>
          </cell>
        </row>
        <row r="4469">
          <cell r="C4469">
            <v>47318</v>
          </cell>
          <cell r="D4469">
            <v>47318017</v>
          </cell>
          <cell r="E4469" t="str">
            <v>MAGDALENA</v>
          </cell>
          <cell r="F4469" t="str">
            <v>GUAMAL</v>
          </cell>
          <cell r="G4469" t="str">
            <v>SAN PEDRO</v>
          </cell>
          <cell r="H4469" t="str">
            <v>CENTRO POBLADO</v>
          </cell>
          <cell r="I4469">
            <v>-74.158842548099997</v>
          </cell>
          <cell r="J4469">
            <v>9.2892919256800006</v>
          </cell>
        </row>
        <row r="4470">
          <cell r="C4470">
            <v>47318</v>
          </cell>
          <cell r="D4470">
            <v>47318018</v>
          </cell>
          <cell r="E4470" t="str">
            <v>MAGDALENA</v>
          </cell>
          <cell r="F4470" t="str">
            <v>GUAMAL</v>
          </cell>
          <cell r="G4470" t="str">
            <v>LAS FLORES</v>
          </cell>
          <cell r="H4470" t="str">
            <v>CENTRO POBLADO</v>
          </cell>
          <cell r="I4470">
            <v>-74.0691628525</v>
          </cell>
          <cell r="J4470">
            <v>9.3669186806500004</v>
          </cell>
        </row>
        <row r="4471">
          <cell r="C4471">
            <v>47318</v>
          </cell>
          <cell r="D4471">
            <v>47318019</v>
          </cell>
          <cell r="E4471" t="str">
            <v>MAGDALENA</v>
          </cell>
          <cell r="F4471" t="str">
            <v>GUAMAL</v>
          </cell>
          <cell r="G4471" t="str">
            <v>SAN ANTONIO</v>
          </cell>
          <cell r="H4471" t="str">
            <v>CENTRO POBLADO</v>
          </cell>
          <cell r="I4471">
            <v>-74.240969433299995</v>
          </cell>
          <cell r="J4471">
            <v>9.1785198365199996</v>
          </cell>
        </row>
        <row r="4472">
          <cell r="C4472">
            <v>47318</v>
          </cell>
          <cell r="D4472">
            <v>47318020</v>
          </cell>
          <cell r="E4472" t="str">
            <v>MAGDALENA</v>
          </cell>
          <cell r="F4472" t="str">
            <v>GUAMAL</v>
          </cell>
          <cell r="G4472" t="str">
            <v>LA CEIBA</v>
          </cell>
          <cell r="H4472" t="str">
            <v>CENTRO POBLADO</v>
          </cell>
          <cell r="I4472">
            <v>-74.231200234599996</v>
          </cell>
          <cell r="J4472">
            <v>9.1972969281099992</v>
          </cell>
        </row>
        <row r="4473">
          <cell r="C4473">
            <v>47318</v>
          </cell>
          <cell r="D4473">
            <v>47318023</v>
          </cell>
          <cell r="E4473" t="str">
            <v>MAGDALENA</v>
          </cell>
          <cell r="F4473" t="str">
            <v>GUAMAL</v>
          </cell>
          <cell r="G4473" t="str">
            <v>SAN ISIDRO</v>
          </cell>
          <cell r="H4473" t="str">
            <v>CENTRO POBLADO</v>
          </cell>
          <cell r="I4473">
            <v>-74.072657268100002</v>
          </cell>
          <cell r="J4473">
            <v>9.3268579871099995</v>
          </cell>
        </row>
        <row r="4474">
          <cell r="C4474">
            <v>47318</v>
          </cell>
          <cell r="D4474">
            <v>47318024</v>
          </cell>
          <cell r="E4474" t="str">
            <v>MAGDALENA</v>
          </cell>
          <cell r="F4474" t="str">
            <v>GUAMAL</v>
          </cell>
          <cell r="G4474" t="str">
            <v>VILLA NUEVA</v>
          </cell>
          <cell r="H4474" t="str">
            <v>CENTRO POBLADO</v>
          </cell>
          <cell r="I4474">
            <v>-74.0980909508</v>
          </cell>
          <cell r="J4474">
            <v>9.2205608165299999</v>
          </cell>
        </row>
        <row r="4475">
          <cell r="C4475">
            <v>47318</v>
          </cell>
          <cell r="D4475">
            <v>47318025</v>
          </cell>
          <cell r="E4475" t="str">
            <v>MAGDALENA</v>
          </cell>
          <cell r="F4475" t="str">
            <v>GUAMAL</v>
          </cell>
          <cell r="G4475" t="str">
            <v>EL VEINTIOCHO</v>
          </cell>
          <cell r="H4475" t="str">
            <v>CENTRO POBLADO</v>
          </cell>
          <cell r="I4475">
            <v>-74.063191619400001</v>
          </cell>
          <cell r="J4475">
            <v>9.33869121623</v>
          </cell>
        </row>
        <row r="4476">
          <cell r="C4476">
            <v>47460</v>
          </cell>
          <cell r="D4476">
            <v>47460000</v>
          </cell>
          <cell r="E4476" t="str">
            <v>MAGDALENA</v>
          </cell>
          <cell r="F4476" t="str">
            <v>NUEVA GRANADA</v>
          </cell>
          <cell r="G4476" t="str">
            <v>GRANADA</v>
          </cell>
          <cell r="H4476" t="str">
            <v>CABECERA MUNICIPAL</v>
          </cell>
          <cell r="I4476">
            <v>-74.392235641599996</v>
          </cell>
          <cell r="J4476">
            <v>9.8015479709599997</v>
          </cell>
        </row>
        <row r="4477">
          <cell r="C4477">
            <v>47460</v>
          </cell>
          <cell r="D4477">
            <v>47460001</v>
          </cell>
          <cell r="E4477" t="str">
            <v>MAGDALENA</v>
          </cell>
          <cell r="F4477" t="str">
            <v>NUEVA GRANADA</v>
          </cell>
          <cell r="G4477" t="str">
            <v>EL BAJO</v>
          </cell>
          <cell r="H4477" t="str">
            <v>CENTRO POBLADO</v>
          </cell>
          <cell r="I4477">
            <v>-74.480924231299994</v>
          </cell>
          <cell r="J4477">
            <v>9.8368544911400004</v>
          </cell>
        </row>
        <row r="4478">
          <cell r="C4478">
            <v>47460</v>
          </cell>
          <cell r="D4478">
            <v>47460002</v>
          </cell>
          <cell r="E4478" t="str">
            <v>MAGDALENA</v>
          </cell>
          <cell r="F4478" t="str">
            <v>NUEVA GRANADA</v>
          </cell>
          <cell r="G4478" t="str">
            <v>LA GLORIA</v>
          </cell>
          <cell r="H4478" t="str">
            <v>CENTRO POBLADO</v>
          </cell>
          <cell r="I4478">
            <v>-74.323658968499998</v>
          </cell>
          <cell r="J4478">
            <v>9.8099115580700005</v>
          </cell>
        </row>
        <row r="4479">
          <cell r="C4479">
            <v>47460</v>
          </cell>
          <cell r="D4479">
            <v>47460003</v>
          </cell>
          <cell r="E4479" t="str">
            <v>MAGDALENA</v>
          </cell>
          <cell r="F4479" t="str">
            <v>NUEVA GRANADA</v>
          </cell>
          <cell r="G4479" t="str">
            <v>LAS TINAS</v>
          </cell>
          <cell r="H4479" t="str">
            <v>CENTRO POBLADO</v>
          </cell>
          <cell r="I4479">
            <v>-74.297096067300004</v>
          </cell>
          <cell r="J4479">
            <v>9.7024873957800004</v>
          </cell>
        </row>
        <row r="4480">
          <cell r="C4480">
            <v>47460</v>
          </cell>
          <cell r="D4480">
            <v>47460004</v>
          </cell>
          <cell r="E4480" t="str">
            <v>MAGDALENA</v>
          </cell>
          <cell r="F4480" t="str">
            <v>NUEVA GRANADA</v>
          </cell>
          <cell r="G4480" t="str">
            <v>LOS ANDES</v>
          </cell>
          <cell r="H4480" t="str">
            <v>CENTRO POBLADO</v>
          </cell>
          <cell r="I4480">
            <v>-74.353599930100003</v>
          </cell>
          <cell r="J4480">
            <v>9.5811629216299998</v>
          </cell>
        </row>
        <row r="4481">
          <cell r="C4481">
            <v>47460</v>
          </cell>
          <cell r="D4481">
            <v>47460006</v>
          </cell>
          <cell r="E4481" t="str">
            <v>MAGDALENA</v>
          </cell>
          <cell r="F4481" t="str">
            <v>NUEVA GRANADA</v>
          </cell>
          <cell r="G4481" t="str">
            <v>SAN JOSÉ DE BALLESTERO</v>
          </cell>
          <cell r="H4481" t="str">
            <v>CENTRO POBLADO</v>
          </cell>
          <cell r="I4481">
            <v>-74.394185398700003</v>
          </cell>
          <cell r="J4481">
            <v>9.6016495560799999</v>
          </cell>
        </row>
        <row r="4482">
          <cell r="C4482">
            <v>47460</v>
          </cell>
          <cell r="D4482">
            <v>47460007</v>
          </cell>
          <cell r="E4482" t="str">
            <v>MAGDALENA</v>
          </cell>
          <cell r="F4482" t="str">
            <v>NUEVA GRANADA</v>
          </cell>
          <cell r="G4482" t="str">
            <v>EL CORRAL</v>
          </cell>
          <cell r="H4482" t="str">
            <v>CENTRO POBLADO</v>
          </cell>
          <cell r="I4482">
            <v>-74.3167471183</v>
          </cell>
          <cell r="J4482">
            <v>9.7079422201599996</v>
          </cell>
        </row>
        <row r="4483">
          <cell r="C4483">
            <v>47460</v>
          </cell>
          <cell r="D4483">
            <v>47460008</v>
          </cell>
          <cell r="E4483" t="str">
            <v>MAGDALENA</v>
          </cell>
          <cell r="F4483" t="str">
            <v>NUEVA GRANADA</v>
          </cell>
          <cell r="G4483" t="str">
            <v>EL PALMAR (EL CHUZO)</v>
          </cell>
          <cell r="H4483" t="str">
            <v>CENTRO POBLADO</v>
          </cell>
          <cell r="I4483">
            <v>-74.325286609200006</v>
          </cell>
          <cell r="J4483">
            <v>9.6670281895999999</v>
          </cell>
        </row>
        <row r="4484">
          <cell r="C4484">
            <v>47541</v>
          </cell>
          <cell r="D4484">
            <v>47541000</v>
          </cell>
          <cell r="E4484" t="str">
            <v>MAGDALENA</v>
          </cell>
          <cell r="F4484" t="str">
            <v>PEDRAZA</v>
          </cell>
          <cell r="G4484" t="str">
            <v>PEDRAZA</v>
          </cell>
          <cell r="H4484" t="str">
            <v>CABECERA MUNICIPAL</v>
          </cell>
          <cell r="I4484">
            <v>-74.915457731199993</v>
          </cell>
          <cell r="J4484">
            <v>10.1882057785</v>
          </cell>
        </row>
        <row r="4485">
          <cell r="C4485">
            <v>47541</v>
          </cell>
          <cell r="D4485">
            <v>47541001</v>
          </cell>
          <cell r="E4485" t="str">
            <v>MAGDALENA</v>
          </cell>
          <cell r="F4485" t="str">
            <v>PEDRAZA</v>
          </cell>
          <cell r="G4485" t="str">
            <v>BAHÍA HONDA</v>
          </cell>
          <cell r="H4485" t="str">
            <v>CENTRO POBLADO</v>
          </cell>
          <cell r="I4485">
            <v>-74.863547225900007</v>
          </cell>
          <cell r="J4485">
            <v>10.123894247200001</v>
          </cell>
        </row>
        <row r="4486">
          <cell r="C4486">
            <v>47541</v>
          </cell>
          <cell r="D4486">
            <v>47541003</v>
          </cell>
          <cell r="E4486" t="str">
            <v>MAGDALENA</v>
          </cell>
          <cell r="F4486" t="str">
            <v>PEDRAZA</v>
          </cell>
          <cell r="G4486" t="str">
            <v>BOMBA</v>
          </cell>
          <cell r="H4486" t="str">
            <v>CENTRO POBLADO</v>
          </cell>
          <cell r="I4486">
            <v>-74.759454969100005</v>
          </cell>
          <cell r="J4486">
            <v>10.1537792107</v>
          </cell>
        </row>
        <row r="4487">
          <cell r="C4487">
            <v>47541</v>
          </cell>
          <cell r="D4487">
            <v>47541007</v>
          </cell>
          <cell r="E4487" t="str">
            <v>MAGDALENA</v>
          </cell>
          <cell r="F4487" t="str">
            <v>PEDRAZA</v>
          </cell>
          <cell r="G4487" t="str">
            <v>GUAQUIRÍ</v>
          </cell>
          <cell r="H4487" t="str">
            <v>CENTRO POBLADO</v>
          </cell>
          <cell r="I4487">
            <v>-74.923477719700003</v>
          </cell>
          <cell r="J4487">
            <v>10.1159320806</v>
          </cell>
        </row>
        <row r="4488">
          <cell r="C4488">
            <v>47541</v>
          </cell>
          <cell r="D4488">
            <v>47541008</v>
          </cell>
          <cell r="E4488" t="str">
            <v>MAGDALENA</v>
          </cell>
          <cell r="F4488" t="str">
            <v>PEDRAZA</v>
          </cell>
          <cell r="G4488" t="str">
            <v>HEREDIA</v>
          </cell>
          <cell r="H4488" t="str">
            <v>CENTRO POBLADO</v>
          </cell>
          <cell r="I4488">
            <v>-74.834798999200004</v>
          </cell>
          <cell r="J4488">
            <v>10.0763281266</v>
          </cell>
        </row>
        <row r="4489">
          <cell r="C4489">
            <v>47545</v>
          </cell>
          <cell r="D4489">
            <v>47545000</v>
          </cell>
          <cell r="E4489" t="str">
            <v>MAGDALENA</v>
          </cell>
          <cell r="F4489" t="str">
            <v>PIJIÑO DEL CARMEN</v>
          </cell>
          <cell r="G4489" t="str">
            <v>PIJIÑO</v>
          </cell>
          <cell r="H4489" t="str">
            <v>CABECERA MUNICIPAL</v>
          </cell>
          <cell r="I4489">
            <v>-74.458218238200004</v>
          </cell>
          <cell r="J4489">
            <v>9.3319531123499999</v>
          </cell>
        </row>
        <row r="4490">
          <cell r="C4490">
            <v>47545</v>
          </cell>
          <cell r="D4490">
            <v>47545001</v>
          </cell>
          <cell r="E4490" t="str">
            <v>MAGDALENA</v>
          </cell>
          <cell r="F4490" t="str">
            <v>PIJIÑO DEL CARMEN</v>
          </cell>
          <cell r="G4490" t="str">
            <v>CABRERA</v>
          </cell>
          <cell r="H4490" t="str">
            <v>CENTRO POBLADO</v>
          </cell>
          <cell r="I4490">
            <v>-74.425041135399994</v>
          </cell>
          <cell r="J4490">
            <v>9.3436587537500007</v>
          </cell>
        </row>
        <row r="4491">
          <cell r="C4491">
            <v>47545</v>
          </cell>
          <cell r="D4491">
            <v>47545002</v>
          </cell>
          <cell r="E4491" t="str">
            <v>MAGDALENA</v>
          </cell>
          <cell r="F4491" t="str">
            <v>PIJIÑO DEL CARMEN</v>
          </cell>
          <cell r="G4491" t="str">
            <v>FILADELFIA</v>
          </cell>
          <cell r="H4491" t="str">
            <v>CENTRO POBLADO</v>
          </cell>
          <cell r="I4491">
            <v>-74.411284614400003</v>
          </cell>
          <cell r="J4491">
            <v>9.3434000053100004</v>
          </cell>
        </row>
        <row r="4492">
          <cell r="C4492">
            <v>47545</v>
          </cell>
          <cell r="D4492">
            <v>47545003</v>
          </cell>
          <cell r="E4492" t="str">
            <v>MAGDALENA</v>
          </cell>
          <cell r="F4492" t="str">
            <v>PIJIÑO DEL CARMEN</v>
          </cell>
          <cell r="G4492" t="str">
            <v>SAN JOSÉ DE PREVENCIÓN</v>
          </cell>
          <cell r="H4492" t="str">
            <v>CENTRO POBLADO</v>
          </cell>
          <cell r="I4492">
            <v>-74.139019047700003</v>
          </cell>
          <cell r="J4492">
            <v>9.5434257776799996</v>
          </cell>
        </row>
        <row r="4493">
          <cell r="C4493">
            <v>47545</v>
          </cell>
          <cell r="D4493">
            <v>47545004</v>
          </cell>
          <cell r="E4493" t="str">
            <v>MAGDALENA</v>
          </cell>
          <cell r="F4493" t="str">
            <v>PIJIÑO DEL CARMEN</v>
          </cell>
          <cell r="G4493" t="str">
            <v>CASA BLANCA</v>
          </cell>
          <cell r="H4493" t="str">
            <v>CENTRO POBLADO</v>
          </cell>
          <cell r="I4493">
            <v>-74.275304019299995</v>
          </cell>
          <cell r="J4493">
            <v>9.4469818600199993</v>
          </cell>
        </row>
        <row r="4494">
          <cell r="C4494">
            <v>47545</v>
          </cell>
          <cell r="D4494">
            <v>47545005</v>
          </cell>
          <cell r="E4494" t="str">
            <v>MAGDALENA</v>
          </cell>
          <cell r="F4494" t="str">
            <v>PIJIÑO DEL CARMEN</v>
          </cell>
          <cell r="G4494" t="str">
            <v>LA LUCHA</v>
          </cell>
          <cell r="H4494" t="str">
            <v>CENTRO POBLADO</v>
          </cell>
          <cell r="I4494">
            <v>-74.302140865599995</v>
          </cell>
          <cell r="J4494">
            <v>9.3875916105599995</v>
          </cell>
        </row>
        <row r="4495">
          <cell r="C4495">
            <v>47545</v>
          </cell>
          <cell r="D4495">
            <v>47545007</v>
          </cell>
          <cell r="E4495" t="str">
            <v>MAGDALENA</v>
          </cell>
          <cell r="F4495" t="str">
            <v>PIJIÑO DEL CARMEN</v>
          </cell>
          <cell r="G4495" t="str">
            <v>EL DIVIDIVI</v>
          </cell>
          <cell r="H4495" t="str">
            <v>CENTRO POBLADO</v>
          </cell>
          <cell r="I4495">
            <v>-74.100018216899997</v>
          </cell>
          <cell r="J4495">
            <v>9.5291786413799997</v>
          </cell>
        </row>
        <row r="4496">
          <cell r="C4496">
            <v>47545</v>
          </cell>
          <cell r="D4496">
            <v>47545008</v>
          </cell>
          <cell r="E4496" t="str">
            <v>MAGDALENA</v>
          </cell>
          <cell r="F4496" t="str">
            <v>PIJIÑO DEL CARMEN</v>
          </cell>
          <cell r="G4496" t="str">
            <v>EL BRILLANTE</v>
          </cell>
          <cell r="H4496" t="str">
            <v>CENTRO POBLADO</v>
          </cell>
          <cell r="I4496">
            <v>-73.959418814299994</v>
          </cell>
          <cell r="J4496">
            <v>9.7034781788700002</v>
          </cell>
        </row>
        <row r="4497">
          <cell r="C4497">
            <v>47551</v>
          </cell>
          <cell r="D4497">
            <v>47551000</v>
          </cell>
          <cell r="E4497" t="str">
            <v>MAGDALENA</v>
          </cell>
          <cell r="F4497" t="str">
            <v>PIVIJAY</v>
          </cell>
          <cell r="G4497" t="str">
            <v>PIVIJAY</v>
          </cell>
          <cell r="H4497" t="str">
            <v>CABECERA MUNICIPAL</v>
          </cell>
          <cell r="I4497">
            <v>-74.613517946299993</v>
          </cell>
          <cell r="J4497">
            <v>10.4606932421</v>
          </cell>
        </row>
        <row r="4498">
          <cell r="C4498">
            <v>47551</v>
          </cell>
          <cell r="D4498">
            <v>47551001</v>
          </cell>
          <cell r="E4498" t="str">
            <v>MAGDALENA</v>
          </cell>
          <cell r="F4498" t="str">
            <v>PIVIJAY</v>
          </cell>
          <cell r="G4498" t="str">
            <v>LA AVIANCA</v>
          </cell>
          <cell r="H4498" t="str">
            <v>CENTRO POBLADO</v>
          </cell>
          <cell r="I4498">
            <v>-74.361253176899993</v>
          </cell>
          <cell r="J4498">
            <v>10.538490919499999</v>
          </cell>
        </row>
        <row r="4499">
          <cell r="C4499">
            <v>47551</v>
          </cell>
          <cell r="D4499">
            <v>47551002</v>
          </cell>
          <cell r="E4499" t="str">
            <v>MAGDALENA</v>
          </cell>
          <cell r="F4499" t="str">
            <v>PIVIJAY</v>
          </cell>
          <cell r="G4499" t="str">
            <v>CARABALLO</v>
          </cell>
          <cell r="H4499" t="str">
            <v>CENTRO POBLADO</v>
          </cell>
          <cell r="I4499">
            <v>-74.291747824300003</v>
          </cell>
          <cell r="J4499">
            <v>10.346169746099999</v>
          </cell>
        </row>
        <row r="4500">
          <cell r="C4500">
            <v>47551</v>
          </cell>
          <cell r="D4500">
            <v>47551003</v>
          </cell>
          <cell r="E4500" t="str">
            <v>MAGDALENA</v>
          </cell>
          <cell r="F4500" t="str">
            <v>PIVIJAY</v>
          </cell>
          <cell r="G4500" t="str">
            <v>CHINOBLAS</v>
          </cell>
          <cell r="H4500" t="str">
            <v>CENTRO POBLADO</v>
          </cell>
          <cell r="I4500">
            <v>-74.431408034300006</v>
          </cell>
          <cell r="J4500">
            <v>10.4028764402</v>
          </cell>
        </row>
        <row r="4501">
          <cell r="C4501">
            <v>47551</v>
          </cell>
          <cell r="D4501">
            <v>47551005</v>
          </cell>
          <cell r="E4501" t="str">
            <v>MAGDALENA</v>
          </cell>
          <cell r="F4501" t="str">
            <v>PIVIJAY</v>
          </cell>
          <cell r="G4501" t="str">
            <v>SAN JOSÉ DE LA MONTAÑA (GARRAPATA)</v>
          </cell>
          <cell r="H4501" t="str">
            <v>CENTRO POBLADO</v>
          </cell>
          <cell r="I4501">
            <v>-74.423202739499999</v>
          </cell>
          <cell r="J4501">
            <v>10.321169017700001</v>
          </cell>
        </row>
        <row r="4502">
          <cell r="C4502">
            <v>47551</v>
          </cell>
          <cell r="D4502">
            <v>47551006</v>
          </cell>
          <cell r="E4502" t="str">
            <v>MAGDALENA</v>
          </cell>
          <cell r="F4502" t="str">
            <v>PIVIJAY</v>
          </cell>
          <cell r="G4502" t="str">
            <v>LAS CANOAS</v>
          </cell>
          <cell r="H4502" t="str">
            <v>CENTRO POBLADO</v>
          </cell>
          <cell r="I4502">
            <v>-74.494008714100005</v>
          </cell>
          <cell r="J4502">
            <v>10.232834904800001</v>
          </cell>
        </row>
        <row r="4503">
          <cell r="C4503">
            <v>47551</v>
          </cell>
          <cell r="D4503">
            <v>47551007</v>
          </cell>
          <cell r="E4503" t="str">
            <v>MAGDALENA</v>
          </cell>
          <cell r="F4503" t="str">
            <v>PIVIJAY</v>
          </cell>
          <cell r="G4503" t="str">
            <v>LAS PIEDRAS</v>
          </cell>
          <cell r="H4503" t="str">
            <v>CENTRO POBLADO</v>
          </cell>
          <cell r="I4503">
            <v>-74.540389922200006</v>
          </cell>
          <cell r="J4503">
            <v>10.3678775736</v>
          </cell>
        </row>
        <row r="4504">
          <cell r="C4504">
            <v>47551</v>
          </cell>
          <cell r="D4504">
            <v>47551008</v>
          </cell>
          <cell r="E4504" t="str">
            <v>MAGDALENA</v>
          </cell>
          <cell r="F4504" t="str">
            <v>PIVIJAY</v>
          </cell>
          <cell r="G4504" t="str">
            <v>MEDIALUNA</v>
          </cell>
          <cell r="H4504" t="str">
            <v>CENTRO POBLADO</v>
          </cell>
          <cell r="I4504">
            <v>-74.503890709399997</v>
          </cell>
          <cell r="J4504">
            <v>10.5133770573</v>
          </cell>
        </row>
        <row r="4505">
          <cell r="C4505">
            <v>47551</v>
          </cell>
          <cell r="D4505">
            <v>47551010</v>
          </cell>
          <cell r="E4505" t="str">
            <v>MAGDALENA</v>
          </cell>
          <cell r="F4505" t="str">
            <v>PIVIJAY</v>
          </cell>
          <cell r="G4505" t="str">
            <v>CARMEN DEL MAGDALENA (PARACO)</v>
          </cell>
          <cell r="H4505" t="str">
            <v>CENTRO POBLADO</v>
          </cell>
          <cell r="I4505">
            <v>-74.657717251500003</v>
          </cell>
          <cell r="J4505">
            <v>10.5216351566</v>
          </cell>
        </row>
        <row r="4506">
          <cell r="C4506">
            <v>47551</v>
          </cell>
          <cell r="D4506">
            <v>47551011</v>
          </cell>
          <cell r="E4506" t="str">
            <v>MAGDALENA</v>
          </cell>
          <cell r="F4506" t="str">
            <v>PIVIJAY</v>
          </cell>
          <cell r="G4506" t="str">
            <v>PARAÍSO</v>
          </cell>
          <cell r="H4506" t="str">
            <v>CENTRO POBLADO</v>
          </cell>
          <cell r="I4506">
            <v>-74.386227782700004</v>
          </cell>
          <cell r="J4506">
            <v>10.410142662</v>
          </cell>
        </row>
        <row r="4507">
          <cell r="C4507">
            <v>47551</v>
          </cell>
          <cell r="D4507">
            <v>47551012</v>
          </cell>
          <cell r="E4507" t="str">
            <v>MAGDALENA</v>
          </cell>
          <cell r="F4507" t="str">
            <v>PIVIJAY</v>
          </cell>
          <cell r="G4507" t="str">
            <v>PIÑUELAS</v>
          </cell>
          <cell r="H4507" t="str">
            <v>CENTRO POBLADO</v>
          </cell>
          <cell r="I4507">
            <v>-74.410242303700002</v>
          </cell>
          <cell r="J4507">
            <v>10.4467483922</v>
          </cell>
        </row>
        <row r="4508">
          <cell r="C4508">
            <v>47551</v>
          </cell>
          <cell r="D4508">
            <v>47551013</v>
          </cell>
          <cell r="E4508" t="str">
            <v>MAGDALENA</v>
          </cell>
          <cell r="F4508" t="str">
            <v>PIVIJAY</v>
          </cell>
          <cell r="G4508" t="str">
            <v>PLACITAS</v>
          </cell>
          <cell r="H4508" t="str">
            <v>CENTRO POBLADO</v>
          </cell>
          <cell r="I4508">
            <v>-74.351523269599994</v>
          </cell>
          <cell r="J4508">
            <v>10.3003649028</v>
          </cell>
        </row>
        <row r="4509">
          <cell r="C4509">
            <v>47551</v>
          </cell>
          <cell r="D4509">
            <v>47551017</v>
          </cell>
          <cell r="E4509" t="str">
            <v>MAGDALENA</v>
          </cell>
          <cell r="F4509" t="str">
            <v>PIVIJAY</v>
          </cell>
          <cell r="G4509" t="str">
            <v>LA RETIRADA</v>
          </cell>
          <cell r="H4509" t="str">
            <v>CENTRO POBLADO</v>
          </cell>
          <cell r="I4509">
            <v>-74.672167629200004</v>
          </cell>
          <cell r="J4509">
            <v>10.489231864800001</v>
          </cell>
        </row>
        <row r="4510">
          <cell r="C4510">
            <v>47555</v>
          </cell>
          <cell r="D4510">
            <v>47555000</v>
          </cell>
          <cell r="E4510" t="str">
            <v>MAGDALENA</v>
          </cell>
          <cell r="F4510" t="str">
            <v>PLATO</v>
          </cell>
          <cell r="G4510" t="str">
            <v>PLATO</v>
          </cell>
          <cell r="H4510" t="str">
            <v>CABECERA MUNICIPAL</v>
          </cell>
          <cell r="I4510">
            <v>-74.784682855400007</v>
          </cell>
          <cell r="J4510">
            <v>9.7967698684299993</v>
          </cell>
        </row>
        <row r="4511">
          <cell r="C4511">
            <v>47555</v>
          </cell>
          <cell r="D4511">
            <v>47555001</v>
          </cell>
          <cell r="E4511" t="str">
            <v>MAGDALENA</v>
          </cell>
          <cell r="F4511" t="str">
            <v>PLATO</v>
          </cell>
          <cell r="G4511" t="str">
            <v>APURE</v>
          </cell>
          <cell r="H4511" t="str">
            <v>CENTRO POBLADO</v>
          </cell>
          <cell r="I4511">
            <v>-74.581970505900003</v>
          </cell>
          <cell r="J4511">
            <v>9.8722964645100006</v>
          </cell>
        </row>
        <row r="4512">
          <cell r="C4512">
            <v>47555</v>
          </cell>
          <cell r="D4512">
            <v>47555002</v>
          </cell>
          <cell r="E4512" t="str">
            <v>MAGDALENA</v>
          </cell>
          <cell r="F4512" t="str">
            <v>PLATO</v>
          </cell>
          <cell r="G4512" t="str">
            <v>CARMEN DEL MAGDALENA</v>
          </cell>
          <cell r="H4512" t="str">
            <v>CENTRO POBLADO</v>
          </cell>
          <cell r="I4512">
            <v>-74.755192852600004</v>
          </cell>
          <cell r="J4512">
            <v>9.6028542636100003</v>
          </cell>
        </row>
        <row r="4513">
          <cell r="C4513">
            <v>47555</v>
          </cell>
          <cell r="D4513">
            <v>47555005</v>
          </cell>
          <cell r="E4513" t="str">
            <v>MAGDALENA</v>
          </cell>
          <cell r="F4513" t="str">
            <v>PLATO</v>
          </cell>
          <cell r="G4513" t="str">
            <v>ZARATE</v>
          </cell>
          <cell r="H4513" t="str">
            <v>CENTRO POBLADO</v>
          </cell>
          <cell r="I4513">
            <v>-74.682268010499996</v>
          </cell>
          <cell r="J4513">
            <v>9.7292018695699998</v>
          </cell>
        </row>
        <row r="4514">
          <cell r="C4514">
            <v>47555</v>
          </cell>
          <cell r="D4514">
            <v>47555006</v>
          </cell>
          <cell r="E4514" t="str">
            <v>MAGDALENA</v>
          </cell>
          <cell r="F4514" t="str">
            <v>PLATO</v>
          </cell>
          <cell r="G4514" t="str">
            <v>AGUAS VIVAS</v>
          </cell>
          <cell r="H4514" t="str">
            <v>CENTRO POBLADO</v>
          </cell>
          <cell r="I4514">
            <v>-74.662791894700007</v>
          </cell>
          <cell r="J4514">
            <v>9.7763809264399999</v>
          </cell>
        </row>
        <row r="4515">
          <cell r="C4515">
            <v>47555</v>
          </cell>
          <cell r="D4515">
            <v>47555007</v>
          </cell>
          <cell r="E4515" t="str">
            <v>MAGDALENA</v>
          </cell>
          <cell r="F4515" t="str">
            <v>PLATO</v>
          </cell>
          <cell r="G4515" t="str">
            <v>CIÉNEGUETA</v>
          </cell>
          <cell r="H4515" t="str">
            <v>CENTRO POBLADO</v>
          </cell>
          <cell r="I4515">
            <v>-74.687698287800004</v>
          </cell>
          <cell r="J4515">
            <v>9.8369842363300002</v>
          </cell>
        </row>
        <row r="4516">
          <cell r="C4516">
            <v>47555</v>
          </cell>
          <cell r="D4516">
            <v>47555008</v>
          </cell>
          <cell r="E4516" t="str">
            <v>MAGDALENA</v>
          </cell>
          <cell r="F4516" t="str">
            <v>PLATO</v>
          </cell>
          <cell r="G4516" t="str">
            <v>CERRO GRANDE</v>
          </cell>
          <cell r="H4516" t="str">
            <v>CENTRO POBLADO</v>
          </cell>
          <cell r="I4516">
            <v>-74.717383896800001</v>
          </cell>
          <cell r="J4516">
            <v>9.7678269384600007</v>
          </cell>
        </row>
        <row r="4517">
          <cell r="C4517">
            <v>47555</v>
          </cell>
          <cell r="D4517">
            <v>47555011</v>
          </cell>
          <cell r="E4517" t="str">
            <v>MAGDALENA</v>
          </cell>
          <cell r="F4517" t="str">
            <v>PLATO</v>
          </cell>
          <cell r="G4517" t="str">
            <v>SAN JOSÉ DEL PURGATORIO</v>
          </cell>
          <cell r="H4517" t="str">
            <v>CENTRO POBLADO</v>
          </cell>
          <cell r="I4517">
            <v>-74.801273402800007</v>
          </cell>
          <cell r="J4517">
            <v>9.7190901640800007</v>
          </cell>
        </row>
        <row r="4518">
          <cell r="C4518">
            <v>47555</v>
          </cell>
          <cell r="D4518">
            <v>47555015</v>
          </cell>
          <cell r="E4518" t="str">
            <v>MAGDALENA</v>
          </cell>
          <cell r="F4518" t="str">
            <v>PLATO</v>
          </cell>
          <cell r="G4518" t="str">
            <v>DISCIPLINA</v>
          </cell>
          <cell r="H4518" t="str">
            <v>CENTRO POBLADO</v>
          </cell>
          <cell r="I4518">
            <v>-74.510139957099994</v>
          </cell>
          <cell r="J4518">
            <v>9.6544900970400001</v>
          </cell>
        </row>
        <row r="4519">
          <cell r="C4519">
            <v>47555</v>
          </cell>
          <cell r="D4519">
            <v>47555017</v>
          </cell>
          <cell r="E4519" t="str">
            <v>MAGDALENA</v>
          </cell>
          <cell r="F4519" t="str">
            <v>PLATO</v>
          </cell>
          <cell r="G4519" t="str">
            <v>SAN ANTONIO DEL RÍO</v>
          </cell>
          <cell r="H4519" t="str">
            <v>CENTRO POBLADO</v>
          </cell>
          <cell r="I4519">
            <v>-74.769356290800005</v>
          </cell>
          <cell r="J4519">
            <v>9.6342637452800002</v>
          </cell>
        </row>
        <row r="4520">
          <cell r="C4520">
            <v>47555</v>
          </cell>
          <cell r="D4520">
            <v>47555018</v>
          </cell>
          <cell r="E4520" t="str">
            <v>MAGDALENA</v>
          </cell>
          <cell r="F4520" t="str">
            <v>PLATO</v>
          </cell>
          <cell r="G4520" t="str">
            <v>BUENA VISTA</v>
          </cell>
          <cell r="H4520" t="str">
            <v>CENTRO POBLADO</v>
          </cell>
          <cell r="I4520">
            <v>-74.683433154100001</v>
          </cell>
          <cell r="J4520">
            <v>9.6998995974900009</v>
          </cell>
        </row>
        <row r="4521">
          <cell r="C4521">
            <v>47555</v>
          </cell>
          <cell r="D4521">
            <v>47555020</v>
          </cell>
          <cell r="E4521" t="str">
            <v>MAGDALENA</v>
          </cell>
          <cell r="F4521" t="str">
            <v>PLATO</v>
          </cell>
          <cell r="G4521" t="str">
            <v>LOS POZOS</v>
          </cell>
          <cell r="H4521" t="str">
            <v>CENTRO POBLADO</v>
          </cell>
          <cell r="I4521">
            <v>-74.7568552197</v>
          </cell>
          <cell r="J4521">
            <v>9.5668596955199998</v>
          </cell>
        </row>
        <row r="4522">
          <cell r="C4522">
            <v>47555</v>
          </cell>
          <cell r="D4522">
            <v>47555021</v>
          </cell>
          <cell r="E4522" t="str">
            <v>MAGDALENA</v>
          </cell>
          <cell r="F4522" t="str">
            <v>PLATO</v>
          </cell>
          <cell r="G4522" t="str">
            <v>CINCO Y SEIS</v>
          </cell>
          <cell r="H4522" t="str">
            <v>CENTRO POBLADO</v>
          </cell>
          <cell r="I4522">
            <v>-74.484854558199999</v>
          </cell>
          <cell r="J4522">
            <v>9.8393094128000005</v>
          </cell>
        </row>
        <row r="4523">
          <cell r="C4523">
            <v>47570</v>
          </cell>
          <cell r="D4523">
            <v>47570000</v>
          </cell>
          <cell r="E4523" t="str">
            <v>MAGDALENA</v>
          </cell>
          <cell r="F4523" t="str">
            <v>PUEBLOVIEJO</v>
          </cell>
          <cell r="G4523" t="str">
            <v>PUEBLOVIEJO</v>
          </cell>
          <cell r="H4523" t="str">
            <v>CABECERA MUNICIPAL</v>
          </cell>
          <cell r="I4523">
            <v>-74.282484234400002</v>
          </cell>
          <cell r="J4523">
            <v>10.9948296498</v>
          </cell>
        </row>
        <row r="4524">
          <cell r="C4524">
            <v>47570</v>
          </cell>
          <cell r="D4524">
            <v>47570002</v>
          </cell>
          <cell r="E4524" t="str">
            <v>MAGDALENA</v>
          </cell>
          <cell r="F4524" t="str">
            <v>PUEBLOVIEJO</v>
          </cell>
          <cell r="G4524" t="str">
            <v>ISLA DEL ROSARIO</v>
          </cell>
          <cell r="H4524" t="str">
            <v>CENTRO POBLADO</v>
          </cell>
          <cell r="I4524">
            <v>-74.296305923899993</v>
          </cell>
          <cell r="J4524">
            <v>10.9866607479</v>
          </cell>
        </row>
        <row r="4525">
          <cell r="C4525">
            <v>47570</v>
          </cell>
          <cell r="D4525">
            <v>47570003</v>
          </cell>
          <cell r="E4525" t="str">
            <v>MAGDALENA</v>
          </cell>
          <cell r="F4525" t="str">
            <v>PUEBLOVIEJO</v>
          </cell>
          <cell r="G4525" t="str">
            <v>PALMIRA</v>
          </cell>
          <cell r="H4525" t="str">
            <v>CENTRO POBLADO</v>
          </cell>
          <cell r="I4525">
            <v>-74.3119973453</v>
          </cell>
          <cell r="J4525">
            <v>10.9795961856</v>
          </cell>
        </row>
        <row r="4526">
          <cell r="C4526">
            <v>47570</v>
          </cell>
          <cell r="D4526">
            <v>47570004</v>
          </cell>
          <cell r="E4526" t="str">
            <v>MAGDALENA</v>
          </cell>
          <cell r="F4526" t="str">
            <v>PUEBLOVIEJO</v>
          </cell>
          <cell r="G4526" t="str">
            <v>TASAJERA</v>
          </cell>
          <cell r="H4526" t="str">
            <v>CENTRO POBLADO</v>
          </cell>
          <cell r="I4526">
            <v>-74.32688503</v>
          </cell>
          <cell r="J4526">
            <v>10.978174709099999</v>
          </cell>
        </row>
        <row r="4527">
          <cell r="C4527">
            <v>47570</v>
          </cell>
          <cell r="D4527">
            <v>47570005</v>
          </cell>
          <cell r="E4527" t="str">
            <v>MAGDALENA</v>
          </cell>
          <cell r="F4527" t="str">
            <v>PUEBLOVIEJO</v>
          </cell>
          <cell r="G4527" t="str">
            <v>TIERRA NUEVA</v>
          </cell>
          <cell r="H4527" t="str">
            <v>CENTRO POBLADO</v>
          </cell>
          <cell r="I4527">
            <v>-74.312366028699998</v>
          </cell>
          <cell r="J4527">
            <v>10.753105853899999</v>
          </cell>
        </row>
        <row r="4528">
          <cell r="C4528">
            <v>47570</v>
          </cell>
          <cell r="D4528">
            <v>47570007</v>
          </cell>
          <cell r="E4528" t="str">
            <v>MAGDALENA</v>
          </cell>
          <cell r="F4528" t="str">
            <v>PUEBLOVIEJO</v>
          </cell>
          <cell r="G4528" t="str">
            <v>EL TRIUNFO</v>
          </cell>
          <cell r="H4528" t="str">
            <v>CENTRO POBLADO</v>
          </cell>
          <cell r="I4528">
            <v>-74.278472695999994</v>
          </cell>
          <cell r="J4528">
            <v>10.7007331312</v>
          </cell>
        </row>
        <row r="4529">
          <cell r="C4529">
            <v>47570</v>
          </cell>
          <cell r="D4529">
            <v>47570009</v>
          </cell>
          <cell r="E4529" t="str">
            <v>MAGDALENA</v>
          </cell>
          <cell r="F4529" t="str">
            <v>PUEBLOVIEJO</v>
          </cell>
          <cell r="G4529" t="str">
            <v>NUEVA FRONTERA</v>
          </cell>
          <cell r="H4529" t="str">
            <v>CENTRO POBLADO</v>
          </cell>
          <cell r="I4529">
            <v>-74.265096666399998</v>
          </cell>
          <cell r="J4529">
            <v>11.003938481700001</v>
          </cell>
        </row>
        <row r="4530">
          <cell r="C4530">
            <v>47570</v>
          </cell>
          <cell r="D4530">
            <v>47570010</v>
          </cell>
          <cell r="E4530" t="str">
            <v>MAGDALENA</v>
          </cell>
          <cell r="F4530" t="str">
            <v>PUEBLOVIEJO</v>
          </cell>
          <cell r="G4530" t="str">
            <v>SAN JUAN DE PALOS PRIETOS (LA MONTAÑA)</v>
          </cell>
          <cell r="H4530" t="str">
            <v>CENTRO POBLADO</v>
          </cell>
          <cell r="I4530">
            <v>-74.242955290200001</v>
          </cell>
          <cell r="J4530">
            <v>10.7179750963</v>
          </cell>
        </row>
        <row r="4531">
          <cell r="C4531">
            <v>47605</v>
          </cell>
          <cell r="D4531">
            <v>47605000</v>
          </cell>
          <cell r="E4531" t="str">
            <v>MAGDALENA</v>
          </cell>
          <cell r="F4531" t="str">
            <v>REMOLINO</v>
          </cell>
          <cell r="G4531" t="str">
            <v>REMOLINO</v>
          </cell>
          <cell r="H4531" t="str">
            <v>CABECERA MUNICIPAL</v>
          </cell>
          <cell r="I4531">
            <v>-74.716140467200006</v>
          </cell>
          <cell r="J4531">
            <v>10.7021700527</v>
          </cell>
        </row>
        <row r="4532">
          <cell r="C4532">
            <v>47605</v>
          </cell>
          <cell r="D4532">
            <v>47605002</v>
          </cell>
          <cell r="E4532" t="str">
            <v>MAGDALENA</v>
          </cell>
          <cell r="F4532" t="str">
            <v>REMOLINO</v>
          </cell>
          <cell r="G4532" t="str">
            <v>CORRAL VIEJO</v>
          </cell>
          <cell r="H4532" t="str">
            <v>CENTRO POBLADO</v>
          </cell>
          <cell r="I4532">
            <v>-74.621366542900006</v>
          </cell>
          <cell r="J4532">
            <v>10.5950788536</v>
          </cell>
        </row>
        <row r="4533">
          <cell r="C4533">
            <v>47605</v>
          </cell>
          <cell r="D4533">
            <v>47605003</v>
          </cell>
          <cell r="E4533" t="str">
            <v>MAGDALENA</v>
          </cell>
          <cell r="F4533" t="str">
            <v>REMOLINO</v>
          </cell>
          <cell r="G4533" t="str">
            <v>EL DIVIDIVI</v>
          </cell>
          <cell r="H4533" t="str">
            <v>CENTRO POBLADO</v>
          </cell>
          <cell r="I4533">
            <v>-74.632176664599996</v>
          </cell>
          <cell r="J4533">
            <v>10.5783265568</v>
          </cell>
        </row>
        <row r="4534">
          <cell r="C4534">
            <v>47605</v>
          </cell>
          <cell r="D4534">
            <v>47605004</v>
          </cell>
          <cell r="E4534" t="str">
            <v>MAGDALENA</v>
          </cell>
          <cell r="F4534" t="str">
            <v>REMOLINO</v>
          </cell>
          <cell r="G4534" t="str">
            <v>SAN RAFAEL DE BUENAVISTA</v>
          </cell>
          <cell r="H4534" t="str">
            <v>CENTRO POBLADO</v>
          </cell>
          <cell r="I4534">
            <v>-74.6396833039</v>
          </cell>
          <cell r="J4534">
            <v>10.587458488699999</v>
          </cell>
        </row>
        <row r="4535">
          <cell r="C4535">
            <v>47605</v>
          </cell>
          <cell r="D4535">
            <v>47605005</v>
          </cell>
          <cell r="E4535" t="str">
            <v>MAGDALENA</v>
          </cell>
          <cell r="F4535" t="str">
            <v>REMOLINO</v>
          </cell>
          <cell r="G4535" t="str">
            <v>SANTA RITA</v>
          </cell>
          <cell r="H4535" t="str">
            <v>CENTRO POBLADO</v>
          </cell>
          <cell r="I4535">
            <v>-74.635914359500006</v>
          </cell>
          <cell r="J4535">
            <v>10.6415994431</v>
          </cell>
        </row>
        <row r="4536">
          <cell r="C4536">
            <v>47605</v>
          </cell>
          <cell r="D4536">
            <v>47605006</v>
          </cell>
          <cell r="E4536" t="str">
            <v>MAGDALENA</v>
          </cell>
          <cell r="F4536" t="str">
            <v>REMOLINO</v>
          </cell>
          <cell r="G4536" t="str">
            <v>EL SALAO</v>
          </cell>
          <cell r="H4536" t="str">
            <v>CENTRO POBLADO</v>
          </cell>
          <cell r="I4536">
            <v>-74.668966140799995</v>
          </cell>
          <cell r="J4536">
            <v>10.5787262209</v>
          </cell>
        </row>
        <row r="4537">
          <cell r="C4537">
            <v>47605</v>
          </cell>
          <cell r="D4537">
            <v>47605007</v>
          </cell>
          <cell r="E4537" t="str">
            <v>MAGDALENA</v>
          </cell>
          <cell r="F4537" t="str">
            <v>REMOLINO</v>
          </cell>
          <cell r="G4537" t="str">
            <v>MARTINETE</v>
          </cell>
          <cell r="H4537" t="str">
            <v>CENTRO POBLADO</v>
          </cell>
          <cell r="I4537">
            <v>-74.576617690800006</v>
          </cell>
          <cell r="J4537">
            <v>10.5572473645</v>
          </cell>
        </row>
        <row r="4538">
          <cell r="C4538">
            <v>47605</v>
          </cell>
          <cell r="D4538">
            <v>47605008</v>
          </cell>
          <cell r="E4538" t="str">
            <v>MAGDALENA</v>
          </cell>
          <cell r="F4538" t="str">
            <v>REMOLINO</v>
          </cell>
          <cell r="G4538" t="str">
            <v>LAS CASITAS</v>
          </cell>
          <cell r="H4538" t="str">
            <v>CENTRO POBLADO</v>
          </cell>
          <cell r="I4538">
            <v>-74.663837581400003</v>
          </cell>
          <cell r="J4538">
            <v>10.6114122597</v>
          </cell>
        </row>
        <row r="4539">
          <cell r="C4539">
            <v>47660</v>
          </cell>
          <cell r="D4539">
            <v>47660000</v>
          </cell>
          <cell r="E4539" t="str">
            <v>MAGDALENA</v>
          </cell>
          <cell r="F4539" t="str">
            <v>SABANAS DE SAN ÁNGEL</v>
          </cell>
          <cell r="G4539" t="str">
            <v>SAN ÁNGEL</v>
          </cell>
          <cell r="H4539" t="str">
            <v>CABECERA MUNICIPAL</v>
          </cell>
          <cell r="I4539">
            <v>-74.213938896399995</v>
          </cell>
          <cell r="J4539">
            <v>10.0325360146</v>
          </cell>
        </row>
        <row r="4540">
          <cell r="C4540">
            <v>47660</v>
          </cell>
          <cell r="D4540">
            <v>47660002</v>
          </cell>
          <cell r="E4540" t="str">
            <v>MAGDALENA</v>
          </cell>
          <cell r="F4540" t="str">
            <v>SABANAS DE SAN ÁNGEL</v>
          </cell>
          <cell r="G4540" t="str">
            <v>CASA DE TABLA</v>
          </cell>
          <cell r="H4540" t="str">
            <v>CENTRO POBLADO</v>
          </cell>
          <cell r="I4540">
            <v>-74.138642010500007</v>
          </cell>
          <cell r="J4540">
            <v>9.9560124004499997</v>
          </cell>
        </row>
        <row r="4541">
          <cell r="C4541">
            <v>47660</v>
          </cell>
          <cell r="D4541">
            <v>47660003</v>
          </cell>
          <cell r="E4541" t="str">
            <v>MAGDALENA</v>
          </cell>
          <cell r="F4541" t="str">
            <v>SABANAS DE SAN ÁNGEL</v>
          </cell>
          <cell r="G4541" t="str">
            <v>CESPEDES</v>
          </cell>
          <cell r="H4541" t="str">
            <v>CENTRO POBLADO</v>
          </cell>
          <cell r="I4541">
            <v>-74.315793068900007</v>
          </cell>
          <cell r="J4541">
            <v>9.9663003388900009</v>
          </cell>
        </row>
        <row r="4542">
          <cell r="C4542">
            <v>47660</v>
          </cell>
          <cell r="D4542">
            <v>47660005</v>
          </cell>
          <cell r="E4542" t="str">
            <v>MAGDALENA</v>
          </cell>
          <cell r="F4542" t="str">
            <v>SABANAS DE SAN ÁNGEL</v>
          </cell>
          <cell r="G4542" t="str">
            <v>FLORES DE MARÍA</v>
          </cell>
          <cell r="H4542" t="str">
            <v>CENTRO POBLADO</v>
          </cell>
          <cell r="I4542">
            <v>-74.402368982900001</v>
          </cell>
          <cell r="J4542">
            <v>10.205715357500001</v>
          </cell>
        </row>
        <row r="4543">
          <cell r="C4543">
            <v>47660</v>
          </cell>
          <cell r="D4543">
            <v>47660007</v>
          </cell>
          <cell r="E4543" t="str">
            <v>MAGDALENA</v>
          </cell>
          <cell r="F4543" t="str">
            <v>SABANAS DE SAN ÁNGEL</v>
          </cell>
          <cell r="G4543" t="str">
            <v>LA HORQUETA</v>
          </cell>
          <cell r="H4543" t="str">
            <v>CENTRO POBLADO</v>
          </cell>
          <cell r="I4543">
            <v>-74.163833209900005</v>
          </cell>
          <cell r="J4543">
            <v>10.0222651004</v>
          </cell>
        </row>
        <row r="4544">
          <cell r="C4544">
            <v>47660</v>
          </cell>
          <cell r="D4544">
            <v>47660009</v>
          </cell>
          <cell r="E4544" t="str">
            <v>MAGDALENA</v>
          </cell>
          <cell r="F4544" t="str">
            <v>SABANAS DE SAN ÁNGEL</v>
          </cell>
          <cell r="G4544" t="str">
            <v>SAN ROQUE</v>
          </cell>
          <cell r="H4544" t="str">
            <v>CENTRO POBLADO</v>
          </cell>
          <cell r="I4544">
            <v>-74.3786181782</v>
          </cell>
          <cell r="J4544">
            <v>9.9733708465900008</v>
          </cell>
        </row>
        <row r="4545">
          <cell r="C4545">
            <v>47660</v>
          </cell>
          <cell r="D4545">
            <v>47660010</v>
          </cell>
          <cell r="E4545" t="str">
            <v>MAGDALENA</v>
          </cell>
          <cell r="F4545" t="str">
            <v>SABANAS DE SAN ÁNGEL</v>
          </cell>
          <cell r="G4545" t="str">
            <v>EL MANANTIAL</v>
          </cell>
          <cell r="H4545" t="str">
            <v>CENTRO POBLADO</v>
          </cell>
          <cell r="I4545">
            <v>-74.350150562400003</v>
          </cell>
          <cell r="J4545">
            <v>10.1764583195</v>
          </cell>
        </row>
        <row r="4546">
          <cell r="C4546">
            <v>47660</v>
          </cell>
          <cell r="D4546">
            <v>47660011</v>
          </cell>
          <cell r="E4546" t="str">
            <v>MAGDALENA</v>
          </cell>
          <cell r="F4546" t="str">
            <v>SABANAS DE SAN ÁNGEL</v>
          </cell>
          <cell r="G4546" t="str">
            <v>PUEBLITO DE LOS BARRIOS</v>
          </cell>
          <cell r="H4546" t="str">
            <v>CENTRO POBLADO</v>
          </cell>
          <cell r="I4546">
            <v>-74.341405370499999</v>
          </cell>
          <cell r="J4546">
            <v>10.162315831900001</v>
          </cell>
        </row>
        <row r="4547">
          <cell r="C4547">
            <v>47660</v>
          </cell>
          <cell r="D4547">
            <v>47660013</v>
          </cell>
          <cell r="E4547" t="str">
            <v>MAGDALENA</v>
          </cell>
          <cell r="F4547" t="str">
            <v>SABANAS DE SAN ÁNGEL</v>
          </cell>
          <cell r="G4547" t="str">
            <v>ESTACIÓN VILLA</v>
          </cell>
          <cell r="H4547" t="str">
            <v>CENTRO POBLADO</v>
          </cell>
          <cell r="I4547">
            <v>-74.187241306399997</v>
          </cell>
          <cell r="J4547">
            <v>10.2968971728</v>
          </cell>
        </row>
        <row r="4548">
          <cell r="C4548">
            <v>47660</v>
          </cell>
          <cell r="D4548">
            <v>47660014</v>
          </cell>
          <cell r="E4548" t="str">
            <v>MAGDALENA</v>
          </cell>
          <cell r="F4548" t="str">
            <v>SABANAS DE SAN ÁNGEL</v>
          </cell>
          <cell r="G4548" t="str">
            <v>MONTERRUBIO</v>
          </cell>
          <cell r="H4548" t="str">
            <v>CENTRO POBLADO</v>
          </cell>
          <cell r="I4548">
            <v>-74.274411316200002</v>
          </cell>
          <cell r="J4548">
            <v>10.2347471701</v>
          </cell>
        </row>
        <row r="4549">
          <cell r="C4549">
            <v>47675</v>
          </cell>
          <cell r="D4549">
            <v>47675000</v>
          </cell>
          <cell r="E4549" t="str">
            <v>MAGDALENA</v>
          </cell>
          <cell r="F4549" t="str">
            <v>SALAMINA</v>
          </cell>
          <cell r="G4549" t="str">
            <v>SALAMINA</v>
          </cell>
          <cell r="H4549" t="str">
            <v>CABECERA MUNICIPAL</v>
          </cell>
          <cell r="I4549">
            <v>-74.794188918800003</v>
          </cell>
          <cell r="J4549">
            <v>10.4912290396</v>
          </cell>
        </row>
        <row r="4550">
          <cell r="C4550">
            <v>47675</v>
          </cell>
          <cell r="D4550">
            <v>47675001</v>
          </cell>
          <cell r="E4550" t="str">
            <v>MAGDALENA</v>
          </cell>
          <cell r="F4550" t="str">
            <v>SALAMINA</v>
          </cell>
          <cell r="G4550" t="str">
            <v>GUÁIMARO</v>
          </cell>
          <cell r="H4550" t="str">
            <v>CENTRO POBLADO</v>
          </cell>
          <cell r="I4550">
            <v>-74.713710636599998</v>
          </cell>
          <cell r="J4550">
            <v>10.5807061126</v>
          </cell>
        </row>
        <row r="4551">
          <cell r="C4551">
            <v>47675</v>
          </cell>
          <cell r="D4551">
            <v>47675005</v>
          </cell>
          <cell r="E4551" t="str">
            <v>MAGDALENA</v>
          </cell>
          <cell r="F4551" t="str">
            <v>SALAMINA</v>
          </cell>
          <cell r="G4551" t="str">
            <v>EL SALAO</v>
          </cell>
          <cell r="H4551" t="str">
            <v>CENTRO POBLADO</v>
          </cell>
          <cell r="I4551">
            <v>-74.698374600299999</v>
          </cell>
          <cell r="J4551">
            <v>10.481063818999999</v>
          </cell>
        </row>
        <row r="4552">
          <cell r="C4552">
            <v>47675</v>
          </cell>
          <cell r="D4552">
            <v>47675006</v>
          </cell>
          <cell r="E4552" t="str">
            <v>MAGDALENA</v>
          </cell>
          <cell r="F4552" t="str">
            <v>SALAMINA</v>
          </cell>
          <cell r="G4552" t="str">
            <v>LA LOMA</v>
          </cell>
          <cell r="H4552" t="str">
            <v>CENTRO POBLADO</v>
          </cell>
          <cell r="I4552">
            <v>-74.684863352299999</v>
          </cell>
          <cell r="J4552">
            <v>10.471260772600001</v>
          </cell>
        </row>
        <row r="4553">
          <cell r="C4553">
            <v>47675</v>
          </cell>
          <cell r="D4553">
            <v>47675007</v>
          </cell>
          <cell r="E4553" t="str">
            <v>MAGDALENA</v>
          </cell>
          <cell r="F4553" t="str">
            <v>SALAMINA</v>
          </cell>
          <cell r="G4553" t="str">
            <v>LA LOMITA</v>
          </cell>
          <cell r="H4553" t="str">
            <v>CENTRO POBLADO</v>
          </cell>
          <cell r="I4553">
            <v>-74.679394349199995</v>
          </cell>
          <cell r="J4553">
            <v>10.4791727975</v>
          </cell>
        </row>
        <row r="4554">
          <cell r="C4554">
            <v>47692</v>
          </cell>
          <cell r="D4554">
            <v>47692000</v>
          </cell>
          <cell r="E4554" t="str">
            <v>MAGDALENA</v>
          </cell>
          <cell r="F4554" t="str">
            <v>SAN SEBASTIÁN DE BUENAVISTA</v>
          </cell>
          <cell r="G4554" t="str">
            <v>SAN SEBASTIÁN DE BUENAVISTA</v>
          </cell>
          <cell r="H4554" t="str">
            <v>CABECERA MUNICIPAL</v>
          </cell>
          <cell r="I4554">
            <v>-74.351675141699999</v>
          </cell>
          <cell r="J4554">
            <v>9.24050524972</v>
          </cell>
        </row>
        <row r="4555">
          <cell r="C4555">
            <v>47692</v>
          </cell>
          <cell r="D4555">
            <v>47692001</v>
          </cell>
          <cell r="E4555" t="str">
            <v>MAGDALENA</v>
          </cell>
          <cell r="F4555" t="str">
            <v>SAN SEBASTIÁN DE BUENAVISTA</v>
          </cell>
          <cell r="G4555" t="str">
            <v>BUENAVISTA</v>
          </cell>
          <cell r="H4555" t="str">
            <v>CENTRO POBLADO</v>
          </cell>
          <cell r="I4555">
            <v>-74.311212575300004</v>
          </cell>
          <cell r="J4555">
            <v>9.2122036541799996</v>
          </cell>
        </row>
        <row r="4556">
          <cell r="C4556">
            <v>47692</v>
          </cell>
          <cell r="D4556">
            <v>47692002</v>
          </cell>
          <cell r="E4556" t="str">
            <v>MAGDALENA</v>
          </cell>
          <cell r="F4556" t="str">
            <v>SAN SEBASTIÁN DE BUENAVISTA</v>
          </cell>
          <cell r="G4556" t="str">
            <v>EL COCO</v>
          </cell>
          <cell r="H4556" t="str">
            <v>CENTRO POBLADO</v>
          </cell>
          <cell r="I4556">
            <v>-74.288635262599996</v>
          </cell>
          <cell r="J4556">
            <v>9.2587816176800004</v>
          </cell>
        </row>
        <row r="4557">
          <cell r="C4557">
            <v>47692</v>
          </cell>
          <cell r="D4557">
            <v>47692003</v>
          </cell>
          <cell r="E4557" t="str">
            <v>MAGDALENA</v>
          </cell>
          <cell r="F4557" t="str">
            <v>SAN SEBASTIÁN DE BUENAVISTA</v>
          </cell>
          <cell r="G4557" t="str">
            <v>LA PACHA</v>
          </cell>
          <cell r="H4557" t="str">
            <v>CENTRO POBLADO</v>
          </cell>
          <cell r="I4557">
            <v>-74.260228128899996</v>
          </cell>
          <cell r="J4557">
            <v>9.2593909254500009</v>
          </cell>
        </row>
        <row r="4558">
          <cell r="C4558">
            <v>47692</v>
          </cell>
          <cell r="D4558">
            <v>47692004</v>
          </cell>
          <cell r="E4558" t="str">
            <v>MAGDALENA</v>
          </cell>
          <cell r="F4558" t="str">
            <v>SAN SEBASTIÁN DE BUENAVISTA</v>
          </cell>
          <cell r="G4558" t="str">
            <v>LAS MARGARITAS</v>
          </cell>
          <cell r="H4558" t="str">
            <v>CENTRO POBLADO</v>
          </cell>
          <cell r="I4558">
            <v>-74.298395038199999</v>
          </cell>
          <cell r="J4558">
            <v>9.2411863647600008</v>
          </cell>
        </row>
        <row r="4559">
          <cell r="C4559">
            <v>47692</v>
          </cell>
          <cell r="D4559">
            <v>47692005</v>
          </cell>
          <cell r="E4559" t="str">
            <v>MAGDALENA</v>
          </cell>
          <cell r="F4559" t="str">
            <v>SAN SEBASTIÁN DE BUENAVISTA</v>
          </cell>
          <cell r="G4559" t="str">
            <v>LOS GALVIS</v>
          </cell>
          <cell r="H4559" t="str">
            <v>CENTRO POBLADO</v>
          </cell>
          <cell r="I4559">
            <v>-74.308081290600001</v>
          </cell>
          <cell r="J4559">
            <v>9.2626614881399991</v>
          </cell>
        </row>
        <row r="4560">
          <cell r="C4560">
            <v>47692</v>
          </cell>
          <cell r="D4560">
            <v>47692006</v>
          </cell>
          <cell r="E4560" t="str">
            <v>MAGDALENA</v>
          </cell>
          <cell r="F4560" t="str">
            <v>SAN SEBASTIÁN DE BUENAVISTA</v>
          </cell>
          <cell r="G4560" t="str">
            <v>MARÍA ANTONIA</v>
          </cell>
          <cell r="H4560" t="str">
            <v>CENTRO POBLADO</v>
          </cell>
          <cell r="I4560">
            <v>-74.245267644999998</v>
          </cell>
          <cell r="J4560">
            <v>9.2508480351099998</v>
          </cell>
        </row>
        <row r="4561">
          <cell r="C4561">
            <v>47692</v>
          </cell>
          <cell r="D4561">
            <v>47692007</v>
          </cell>
          <cell r="E4561" t="str">
            <v>MAGDALENA</v>
          </cell>
          <cell r="F4561" t="str">
            <v>SAN SEBASTIÁN DE BUENAVISTA</v>
          </cell>
          <cell r="G4561" t="str">
            <v>SAN RAFAEL</v>
          </cell>
          <cell r="H4561" t="str">
            <v>CENTRO POBLADO</v>
          </cell>
          <cell r="I4561">
            <v>-74.131157707699998</v>
          </cell>
          <cell r="J4561">
            <v>9.4136551505600004</v>
          </cell>
        </row>
        <row r="4562">
          <cell r="C4562">
            <v>47692</v>
          </cell>
          <cell r="D4562">
            <v>47692008</v>
          </cell>
          <cell r="E4562" t="str">
            <v>MAGDALENA</v>
          </cell>
          <cell r="F4562" t="str">
            <v>SAN SEBASTIÁN DE BUENAVISTA</v>
          </cell>
          <cell r="G4562" t="str">
            <v>SANTA ROSA</v>
          </cell>
          <cell r="H4562" t="str">
            <v>CENTRO POBLADO</v>
          </cell>
          <cell r="I4562">
            <v>-74.2235164234</v>
          </cell>
          <cell r="J4562">
            <v>9.4050542314700003</v>
          </cell>
        </row>
        <row r="4563">
          <cell r="C4563">
            <v>47692</v>
          </cell>
          <cell r="D4563">
            <v>47692009</v>
          </cell>
          <cell r="E4563" t="str">
            <v>MAGDALENA</v>
          </cell>
          <cell r="F4563" t="str">
            <v>SAN SEBASTIÁN DE BUENAVISTA</v>
          </cell>
          <cell r="G4563" t="str">
            <v>TRONCOSITO</v>
          </cell>
          <cell r="H4563" t="str">
            <v>CENTRO POBLADO</v>
          </cell>
          <cell r="I4563">
            <v>-74.386348974399993</v>
          </cell>
          <cell r="J4563">
            <v>9.2254423680700004</v>
          </cell>
        </row>
        <row r="4564">
          <cell r="C4564">
            <v>47692</v>
          </cell>
          <cell r="D4564">
            <v>47692010</v>
          </cell>
          <cell r="E4564" t="str">
            <v>MAGDALENA</v>
          </cell>
          <cell r="F4564" t="str">
            <v>SAN SEBASTIÁN DE BUENAVISTA</v>
          </cell>
          <cell r="G4564" t="str">
            <v>TRONCOSO</v>
          </cell>
          <cell r="H4564" t="str">
            <v>CENTRO POBLADO</v>
          </cell>
          <cell r="I4564">
            <v>-74.395988491799997</v>
          </cell>
          <cell r="J4564">
            <v>9.2189536444000009</v>
          </cell>
        </row>
        <row r="4565">
          <cell r="C4565">
            <v>47692</v>
          </cell>
          <cell r="D4565">
            <v>47692011</v>
          </cell>
          <cell r="E4565" t="str">
            <v>MAGDALENA</v>
          </cell>
          <cell r="F4565" t="str">
            <v>SAN SEBASTIÁN DE BUENAVISTA</v>
          </cell>
          <cell r="G4565" t="str">
            <v>VENERO</v>
          </cell>
          <cell r="H4565" t="str">
            <v>CENTRO POBLADO</v>
          </cell>
          <cell r="I4565">
            <v>-74.250131532899999</v>
          </cell>
          <cell r="J4565">
            <v>9.2501096872099993</v>
          </cell>
        </row>
        <row r="4566">
          <cell r="C4566">
            <v>47692</v>
          </cell>
          <cell r="D4566">
            <v>47692013</v>
          </cell>
          <cell r="E4566" t="str">
            <v>MAGDALENA</v>
          </cell>
          <cell r="F4566" t="str">
            <v>SAN SEBASTIÁN DE BUENAVISTA</v>
          </cell>
          <cell r="G4566" t="str">
            <v>EL SEIS</v>
          </cell>
          <cell r="H4566" t="str">
            <v>CENTRO POBLADO</v>
          </cell>
          <cell r="I4566">
            <v>-74.190410298800003</v>
          </cell>
          <cell r="J4566">
            <v>9.3821131771800008</v>
          </cell>
        </row>
        <row r="4567">
          <cell r="C4567">
            <v>47692</v>
          </cell>
          <cell r="D4567">
            <v>47692018</v>
          </cell>
          <cell r="E4567" t="str">
            <v>MAGDALENA</v>
          </cell>
          <cell r="F4567" t="str">
            <v>SAN SEBASTIÁN DE BUENAVISTA</v>
          </cell>
          <cell r="G4567" t="str">
            <v>SAN VALENTÍN</v>
          </cell>
          <cell r="H4567" t="str">
            <v>CENTRO POBLADO</v>
          </cell>
          <cell r="I4567">
            <v>-74.249548548299998</v>
          </cell>
          <cell r="J4567">
            <v>9.3436586692100008</v>
          </cell>
        </row>
        <row r="4568">
          <cell r="C4568">
            <v>47692</v>
          </cell>
          <cell r="D4568">
            <v>47692019</v>
          </cell>
          <cell r="E4568" t="str">
            <v>MAGDALENA</v>
          </cell>
          <cell r="F4568" t="str">
            <v>SAN SEBASTIÁN DE BUENAVISTA</v>
          </cell>
          <cell r="G4568" t="str">
            <v>PUEBLO NUEVO</v>
          </cell>
          <cell r="H4568" t="str">
            <v>CENTRO POBLADO</v>
          </cell>
          <cell r="I4568">
            <v>-74.019284716100003</v>
          </cell>
          <cell r="J4568">
            <v>9.4018878462500002</v>
          </cell>
        </row>
        <row r="4569">
          <cell r="C4569">
            <v>47703</v>
          </cell>
          <cell r="D4569">
            <v>47703000</v>
          </cell>
          <cell r="E4569" t="str">
            <v>MAGDALENA</v>
          </cell>
          <cell r="F4569" t="str">
            <v>SAN ZENÓN</v>
          </cell>
          <cell r="G4569" t="str">
            <v>SAN ZENÓN</v>
          </cell>
          <cell r="H4569" t="str">
            <v>CABECERA MUNICIPAL</v>
          </cell>
          <cell r="I4569">
            <v>-74.498991502400003</v>
          </cell>
          <cell r="J4569">
            <v>9.2450606027600006</v>
          </cell>
        </row>
        <row r="4570">
          <cell r="C4570">
            <v>47703</v>
          </cell>
          <cell r="D4570">
            <v>47703001</v>
          </cell>
          <cell r="E4570" t="str">
            <v>MAGDALENA</v>
          </cell>
          <cell r="F4570" t="str">
            <v>SAN ZENÓN</v>
          </cell>
          <cell r="G4570" t="str">
            <v>ANGOSTURA</v>
          </cell>
          <cell r="H4570" t="str">
            <v>CENTRO POBLADO</v>
          </cell>
          <cell r="I4570">
            <v>-74.388297865599995</v>
          </cell>
          <cell r="J4570">
            <v>9.3055994492600007</v>
          </cell>
        </row>
        <row r="4571">
          <cell r="C4571">
            <v>47703</v>
          </cell>
          <cell r="D4571">
            <v>47703002</v>
          </cell>
          <cell r="E4571" t="str">
            <v>MAGDALENA</v>
          </cell>
          <cell r="F4571" t="str">
            <v>SAN ZENÓN</v>
          </cell>
          <cell r="G4571" t="str">
            <v>BERMEJAL</v>
          </cell>
          <cell r="H4571" t="str">
            <v>CENTRO POBLADO</v>
          </cell>
          <cell r="I4571">
            <v>-74.386201992799997</v>
          </cell>
          <cell r="J4571">
            <v>9.2632429834799996</v>
          </cell>
        </row>
        <row r="4572">
          <cell r="C4572">
            <v>47703</v>
          </cell>
          <cell r="D4572">
            <v>47703003</v>
          </cell>
          <cell r="E4572" t="str">
            <v>MAGDALENA</v>
          </cell>
          <cell r="F4572" t="str">
            <v>SAN ZENÓN</v>
          </cell>
          <cell r="G4572" t="str">
            <v>EL PALOMAR</v>
          </cell>
          <cell r="H4572" t="str">
            <v>CENTRO POBLADO</v>
          </cell>
          <cell r="I4572">
            <v>-74.412507533199999</v>
          </cell>
          <cell r="J4572">
            <v>9.24418434653</v>
          </cell>
        </row>
        <row r="4573">
          <cell r="C4573">
            <v>47703</v>
          </cell>
          <cell r="D4573">
            <v>47703004</v>
          </cell>
          <cell r="E4573" t="str">
            <v>MAGDALENA</v>
          </cell>
          <cell r="F4573" t="str">
            <v>SAN ZENÓN</v>
          </cell>
          <cell r="G4573" t="str">
            <v>JANEIRO</v>
          </cell>
          <cell r="H4573" t="str">
            <v>CENTRO POBLADO</v>
          </cell>
          <cell r="I4573">
            <v>-74.316217870000003</v>
          </cell>
          <cell r="J4573">
            <v>9.3194117777300001</v>
          </cell>
        </row>
        <row r="4574">
          <cell r="C4574">
            <v>47703</v>
          </cell>
          <cell r="D4574">
            <v>47703005</v>
          </cell>
          <cell r="E4574" t="str">
            <v>MAGDALENA</v>
          </cell>
          <cell r="F4574" t="str">
            <v>SAN ZENÓN</v>
          </cell>
          <cell r="G4574" t="str">
            <v>LA MONTAÑA</v>
          </cell>
          <cell r="H4574" t="str">
            <v>CENTRO POBLADO</v>
          </cell>
          <cell r="I4574">
            <v>-74.222872069999994</v>
          </cell>
          <cell r="J4574">
            <v>9.4062014498399993</v>
          </cell>
        </row>
        <row r="4575">
          <cell r="C4575">
            <v>47703</v>
          </cell>
          <cell r="D4575">
            <v>47703006</v>
          </cell>
          <cell r="E4575" t="str">
            <v>MAGDALENA</v>
          </cell>
          <cell r="F4575" t="str">
            <v>SAN ZENÓN</v>
          </cell>
          <cell r="G4575" t="str">
            <v>PEÑONCITO</v>
          </cell>
          <cell r="H4575" t="str">
            <v>CENTRO POBLADO</v>
          </cell>
          <cell r="I4575">
            <v>-74.466186471599997</v>
          </cell>
          <cell r="J4575">
            <v>9.2750046157699995</v>
          </cell>
        </row>
        <row r="4576">
          <cell r="C4576">
            <v>47703</v>
          </cell>
          <cell r="D4576">
            <v>47703007</v>
          </cell>
          <cell r="E4576" t="str">
            <v>MAGDALENA</v>
          </cell>
          <cell r="F4576" t="str">
            <v>SAN ZENÓN</v>
          </cell>
          <cell r="G4576" t="str">
            <v>SANTA TERESA</v>
          </cell>
          <cell r="H4576" t="str">
            <v>CENTRO POBLADO</v>
          </cell>
          <cell r="I4576">
            <v>-74.3957274662</v>
          </cell>
          <cell r="J4576">
            <v>9.2505360369100007</v>
          </cell>
        </row>
        <row r="4577">
          <cell r="C4577">
            <v>47703</v>
          </cell>
          <cell r="D4577">
            <v>47703008</v>
          </cell>
          <cell r="E4577" t="str">
            <v>MAGDALENA</v>
          </cell>
          <cell r="F4577" t="str">
            <v>SAN ZENÓN</v>
          </cell>
          <cell r="G4577" t="str">
            <v>GUINEA</v>
          </cell>
          <cell r="H4577" t="str">
            <v>CENTRO POBLADO</v>
          </cell>
          <cell r="I4577">
            <v>-74.392721917599999</v>
          </cell>
          <cell r="J4577">
            <v>9.2585622793300004</v>
          </cell>
        </row>
        <row r="4578">
          <cell r="C4578">
            <v>47703</v>
          </cell>
          <cell r="D4578">
            <v>47703009</v>
          </cell>
          <cell r="E4578" t="str">
            <v>MAGDALENA</v>
          </cell>
          <cell r="F4578" t="str">
            <v>SAN ZENÓN</v>
          </cell>
          <cell r="G4578" t="str">
            <v>EL HORNO</v>
          </cell>
          <cell r="H4578" t="str">
            <v>CENTRO POBLADO</v>
          </cell>
          <cell r="I4578">
            <v>-74.422213259499998</v>
          </cell>
          <cell r="J4578">
            <v>9.2612606213799999</v>
          </cell>
        </row>
        <row r="4579">
          <cell r="C4579">
            <v>47703</v>
          </cell>
          <cell r="D4579">
            <v>47703010</v>
          </cell>
          <cell r="E4579" t="str">
            <v>MAGDALENA</v>
          </cell>
          <cell r="F4579" t="str">
            <v>SAN ZENÓN</v>
          </cell>
          <cell r="G4579" t="str">
            <v>PUERTO ARTURO</v>
          </cell>
          <cell r="H4579" t="str">
            <v>CENTRO POBLADO</v>
          </cell>
          <cell r="I4579">
            <v>-74.454909113499994</v>
          </cell>
          <cell r="J4579">
            <v>9.2828319596300002</v>
          </cell>
        </row>
        <row r="4580">
          <cell r="C4580">
            <v>47707</v>
          </cell>
          <cell r="D4580">
            <v>47707000</v>
          </cell>
          <cell r="E4580" t="str">
            <v>MAGDALENA</v>
          </cell>
          <cell r="F4580" t="str">
            <v>SANTA ANA</v>
          </cell>
          <cell r="G4580" t="str">
            <v>SANTA ANA</v>
          </cell>
          <cell r="H4580" t="str">
            <v>CABECERA MUNICIPAL</v>
          </cell>
          <cell r="I4580">
            <v>-74.567657622900001</v>
          </cell>
          <cell r="J4580">
            <v>9.3218378590299995</v>
          </cell>
        </row>
        <row r="4581">
          <cell r="C4581">
            <v>47707</v>
          </cell>
          <cell r="D4581">
            <v>47707001</v>
          </cell>
          <cell r="E4581" t="str">
            <v>MAGDALENA</v>
          </cell>
          <cell r="F4581" t="str">
            <v>SANTA ANA</v>
          </cell>
          <cell r="G4581" t="str">
            <v>BARRO BLANCO</v>
          </cell>
          <cell r="H4581" t="str">
            <v>CENTRO POBLADO</v>
          </cell>
          <cell r="I4581">
            <v>-74.6326007264</v>
          </cell>
          <cell r="J4581">
            <v>9.3819619256000006</v>
          </cell>
        </row>
        <row r="4582">
          <cell r="C4582">
            <v>47707</v>
          </cell>
          <cell r="D4582">
            <v>47707006</v>
          </cell>
          <cell r="E4582" t="str">
            <v>MAGDALENA</v>
          </cell>
          <cell r="F4582" t="str">
            <v>SANTA ANA</v>
          </cell>
          <cell r="G4582" t="str">
            <v>SAN FERNANDO</v>
          </cell>
          <cell r="H4582" t="str">
            <v>CENTRO POBLADO</v>
          </cell>
          <cell r="I4582">
            <v>-74.531000183399996</v>
          </cell>
          <cell r="J4582">
            <v>9.2698751867899993</v>
          </cell>
        </row>
        <row r="4583">
          <cell r="C4583">
            <v>47707</v>
          </cell>
          <cell r="D4583">
            <v>47707009</v>
          </cell>
          <cell r="E4583" t="str">
            <v>MAGDALENA</v>
          </cell>
          <cell r="F4583" t="str">
            <v>SANTA ANA</v>
          </cell>
          <cell r="G4583" t="str">
            <v>JARABA</v>
          </cell>
          <cell r="H4583" t="str">
            <v>CENTRO POBLADO</v>
          </cell>
          <cell r="I4583">
            <v>-74.537979077200006</v>
          </cell>
          <cell r="J4583">
            <v>9.3240375333099994</v>
          </cell>
        </row>
        <row r="4584">
          <cell r="C4584">
            <v>47707</v>
          </cell>
          <cell r="D4584">
            <v>47707011</v>
          </cell>
          <cell r="E4584" t="str">
            <v>MAGDALENA</v>
          </cell>
          <cell r="F4584" t="str">
            <v>SANTA ANA</v>
          </cell>
          <cell r="G4584" t="str">
            <v>SANTA ROSA</v>
          </cell>
          <cell r="H4584" t="str">
            <v>CENTRO POBLADO</v>
          </cell>
          <cell r="I4584">
            <v>-74.465022317199995</v>
          </cell>
          <cell r="J4584">
            <v>9.5620145575300004</v>
          </cell>
        </row>
        <row r="4585">
          <cell r="C4585">
            <v>47720</v>
          </cell>
          <cell r="D4585">
            <v>47720000</v>
          </cell>
          <cell r="E4585" t="str">
            <v>MAGDALENA</v>
          </cell>
          <cell r="F4585" t="str">
            <v>SANTA BÁRBARA DE PINTO</v>
          </cell>
          <cell r="G4585" t="str">
            <v>SANTA BÁRBARA DE PINTO</v>
          </cell>
          <cell r="H4585" t="str">
            <v>CABECERA MUNICIPAL</v>
          </cell>
          <cell r="I4585">
            <v>-74.704685823000005</v>
          </cell>
          <cell r="J4585">
            <v>9.4322571369600006</v>
          </cell>
        </row>
        <row r="4586">
          <cell r="C4586">
            <v>47720</v>
          </cell>
          <cell r="D4586">
            <v>47720001</v>
          </cell>
          <cell r="E4586" t="str">
            <v>MAGDALENA</v>
          </cell>
          <cell r="F4586" t="str">
            <v>SANTA BÁRBARA DE PINTO</v>
          </cell>
          <cell r="G4586" t="str">
            <v>CUNDINAMARCA</v>
          </cell>
          <cell r="H4586" t="str">
            <v>CENTRO POBLADO</v>
          </cell>
          <cell r="I4586">
            <v>-74.618632698300004</v>
          </cell>
          <cell r="J4586">
            <v>9.6438895848400001</v>
          </cell>
        </row>
        <row r="4587">
          <cell r="C4587">
            <v>47720</v>
          </cell>
          <cell r="D4587">
            <v>47720002</v>
          </cell>
          <cell r="E4587" t="str">
            <v>MAGDALENA</v>
          </cell>
          <cell r="F4587" t="str">
            <v>SANTA BÁRBARA DE PINTO</v>
          </cell>
          <cell r="G4587" t="str">
            <v>SAN PEDRO</v>
          </cell>
          <cell r="H4587" t="str">
            <v>CENTRO POBLADO</v>
          </cell>
          <cell r="I4587">
            <v>-74.663087480300007</v>
          </cell>
          <cell r="J4587">
            <v>9.4396317800799991</v>
          </cell>
        </row>
        <row r="4588">
          <cell r="C4588">
            <v>47720</v>
          </cell>
          <cell r="D4588">
            <v>47720003</v>
          </cell>
          <cell r="E4588" t="str">
            <v>MAGDALENA</v>
          </cell>
          <cell r="F4588" t="str">
            <v>SANTA BÁRBARA DE PINTO</v>
          </cell>
          <cell r="G4588" t="str">
            <v>VELADERO</v>
          </cell>
          <cell r="H4588" t="str">
            <v>CENTRO POBLADO</v>
          </cell>
          <cell r="I4588">
            <v>-74.748323861399996</v>
          </cell>
          <cell r="J4588">
            <v>9.4985356267200007</v>
          </cell>
        </row>
        <row r="4589">
          <cell r="C4589">
            <v>47720</v>
          </cell>
          <cell r="D4589">
            <v>47720004</v>
          </cell>
          <cell r="E4589" t="str">
            <v>MAGDALENA</v>
          </cell>
          <cell r="F4589" t="str">
            <v>SANTA BÁRBARA DE PINTO</v>
          </cell>
          <cell r="G4589" t="str">
            <v>CARRETAL</v>
          </cell>
          <cell r="H4589" t="str">
            <v>CENTRO POBLADO</v>
          </cell>
          <cell r="I4589">
            <v>-74.639984851099996</v>
          </cell>
          <cell r="J4589">
            <v>9.4291400246899997</v>
          </cell>
        </row>
        <row r="4590">
          <cell r="C4590">
            <v>47720</v>
          </cell>
          <cell r="D4590">
            <v>47720005</v>
          </cell>
          <cell r="E4590" t="str">
            <v>MAGDALENA</v>
          </cell>
          <cell r="F4590" t="str">
            <v>SANTA BÁRBARA DE PINTO</v>
          </cell>
          <cell r="G4590" t="str">
            <v>CIENAGUETA</v>
          </cell>
          <cell r="H4590" t="str">
            <v>CENTRO POBLADO</v>
          </cell>
          <cell r="I4590">
            <v>-74.599078403600004</v>
          </cell>
          <cell r="J4590">
            <v>9.5351953675699992</v>
          </cell>
        </row>
        <row r="4591">
          <cell r="C4591">
            <v>47745</v>
          </cell>
          <cell r="D4591">
            <v>47745000</v>
          </cell>
          <cell r="E4591" t="str">
            <v>MAGDALENA</v>
          </cell>
          <cell r="F4591" t="str">
            <v>SITIONUEVO</v>
          </cell>
          <cell r="G4591" t="str">
            <v>SITIONUEVO</v>
          </cell>
          <cell r="H4591" t="str">
            <v>CABECERA MUNICIPAL</v>
          </cell>
          <cell r="I4591">
            <v>-74.720169210500003</v>
          </cell>
          <cell r="J4591">
            <v>10.775409636799999</v>
          </cell>
        </row>
        <row r="4592">
          <cell r="C4592">
            <v>47745</v>
          </cell>
          <cell r="D4592">
            <v>47745001</v>
          </cell>
          <cell r="E4592" t="str">
            <v>MAGDALENA</v>
          </cell>
          <cell r="F4592" t="str">
            <v>SITIONUEVO</v>
          </cell>
          <cell r="G4592" t="str">
            <v>BUENAVISTA</v>
          </cell>
          <cell r="H4592" t="str">
            <v>CENTRO POBLADO</v>
          </cell>
          <cell r="I4592">
            <v>-74.509696000000005</v>
          </cell>
          <cell r="J4592">
            <v>10.841422</v>
          </cell>
        </row>
        <row r="4593">
          <cell r="C4593">
            <v>47745</v>
          </cell>
          <cell r="D4593">
            <v>47745002</v>
          </cell>
          <cell r="E4593" t="str">
            <v>MAGDALENA</v>
          </cell>
          <cell r="F4593" t="str">
            <v>SITIONUEVO</v>
          </cell>
          <cell r="G4593" t="str">
            <v>NUEVA VENECIA</v>
          </cell>
          <cell r="H4593" t="str">
            <v>CENTRO POBLADO</v>
          </cell>
          <cell r="I4593">
            <v>-74.574511999999999</v>
          </cell>
          <cell r="J4593">
            <v>10.828856999999999</v>
          </cell>
        </row>
        <row r="4594">
          <cell r="C4594">
            <v>47745</v>
          </cell>
          <cell r="D4594">
            <v>47745003</v>
          </cell>
          <cell r="E4594" t="str">
            <v>MAGDALENA</v>
          </cell>
          <cell r="F4594" t="str">
            <v>SITIONUEVO</v>
          </cell>
          <cell r="G4594" t="str">
            <v>PALERMO</v>
          </cell>
          <cell r="H4594" t="str">
            <v>CENTRO POBLADO</v>
          </cell>
          <cell r="I4594">
            <v>-74.7440907939</v>
          </cell>
          <cell r="J4594">
            <v>10.9609337252</v>
          </cell>
        </row>
        <row r="4595">
          <cell r="C4595">
            <v>47745</v>
          </cell>
          <cell r="D4595">
            <v>47745006</v>
          </cell>
          <cell r="E4595" t="str">
            <v>MAGDALENA</v>
          </cell>
          <cell r="F4595" t="str">
            <v>SITIONUEVO</v>
          </cell>
          <cell r="G4595" t="str">
            <v>SAN ANTONIO</v>
          </cell>
          <cell r="H4595" t="str">
            <v>CENTRO POBLADO</v>
          </cell>
          <cell r="I4595">
            <v>-74.714389364900001</v>
          </cell>
          <cell r="J4595">
            <v>10.8516211485</v>
          </cell>
        </row>
        <row r="4596">
          <cell r="C4596">
            <v>47798</v>
          </cell>
          <cell r="D4596">
            <v>47798000</v>
          </cell>
          <cell r="E4596" t="str">
            <v>MAGDALENA</v>
          </cell>
          <cell r="F4596" t="str">
            <v>TENERIFE</v>
          </cell>
          <cell r="G4596" t="str">
            <v>TENERIFE</v>
          </cell>
          <cell r="H4596" t="str">
            <v>CABECERA MUNICIPAL</v>
          </cell>
          <cell r="I4596">
            <v>-74.860775196099993</v>
          </cell>
          <cell r="J4596">
            <v>9.8977871408600002</v>
          </cell>
        </row>
        <row r="4597">
          <cell r="C4597">
            <v>47798</v>
          </cell>
          <cell r="D4597">
            <v>47798004</v>
          </cell>
          <cell r="E4597" t="str">
            <v>MAGDALENA</v>
          </cell>
          <cell r="F4597" t="str">
            <v>TENERIFE</v>
          </cell>
          <cell r="G4597" t="str">
            <v>REAL DEL OBISPO</v>
          </cell>
          <cell r="H4597" t="str">
            <v>CENTRO POBLADO</v>
          </cell>
          <cell r="I4597">
            <v>-74.782840760599996</v>
          </cell>
          <cell r="J4597">
            <v>9.9773341570500005</v>
          </cell>
        </row>
        <row r="4598">
          <cell r="C4598">
            <v>47798</v>
          </cell>
          <cell r="D4598">
            <v>47798005</v>
          </cell>
          <cell r="E4598" t="str">
            <v>MAGDALENA</v>
          </cell>
          <cell r="F4598" t="str">
            <v>TENERIFE</v>
          </cell>
          <cell r="G4598" t="str">
            <v>SAN LUIS</v>
          </cell>
          <cell r="H4598" t="str">
            <v>CENTRO POBLADO</v>
          </cell>
          <cell r="I4598">
            <v>-74.842869902800004</v>
          </cell>
          <cell r="J4598">
            <v>9.8310623463500004</v>
          </cell>
        </row>
        <row r="4599">
          <cell r="C4599">
            <v>47798</v>
          </cell>
          <cell r="D4599">
            <v>47798007</v>
          </cell>
          <cell r="E4599" t="str">
            <v>MAGDALENA</v>
          </cell>
          <cell r="F4599" t="str">
            <v>TENERIFE</v>
          </cell>
          <cell r="G4599" t="str">
            <v>EL JUNCAL</v>
          </cell>
          <cell r="H4599" t="str">
            <v>CENTRO POBLADO</v>
          </cell>
          <cell r="I4599">
            <v>-74.794339651499996</v>
          </cell>
          <cell r="J4599">
            <v>9.9370965740500008</v>
          </cell>
        </row>
        <row r="4600">
          <cell r="C4600">
            <v>47798</v>
          </cell>
          <cell r="D4600">
            <v>47798008</v>
          </cell>
          <cell r="E4600" t="str">
            <v>MAGDALENA</v>
          </cell>
          <cell r="F4600" t="str">
            <v>TENERIFE</v>
          </cell>
          <cell r="G4600" t="str">
            <v>SANTA INÉS</v>
          </cell>
          <cell r="H4600" t="str">
            <v>CENTRO POBLADO</v>
          </cell>
          <cell r="I4600">
            <v>-74.7210023632</v>
          </cell>
          <cell r="J4600">
            <v>9.9756757280499997</v>
          </cell>
        </row>
        <row r="4601">
          <cell r="C4601">
            <v>47960</v>
          </cell>
          <cell r="D4601">
            <v>47960000</v>
          </cell>
          <cell r="E4601" t="str">
            <v>MAGDALENA</v>
          </cell>
          <cell r="F4601" t="str">
            <v>ZAPAYÁN</v>
          </cell>
          <cell r="G4601" t="str">
            <v>PUNTA DE PIEDRAS</v>
          </cell>
          <cell r="H4601" t="str">
            <v>CABECERA MUNICIPAL</v>
          </cell>
          <cell r="I4601">
            <v>-74.716877967000002</v>
          </cell>
          <cell r="J4601">
            <v>10.1682967093</v>
          </cell>
        </row>
        <row r="4602">
          <cell r="C4602">
            <v>47960</v>
          </cell>
          <cell r="D4602">
            <v>47960001</v>
          </cell>
          <cell r="E4602" t="str">
            <v>MAGDALENA</v>
          </cell>
          <cell r="F4602" t="str">
            <v>ZAPAYÁN</v>
          </cell>
          <cell r="G4602" t="str">
            <v>CAÑO DE AGUAS</v>
          </cell>
          <cell r="H4602" t="str">
            <v>CENTRO POBLADO</v>
          </cell>
          <cell r="I4602">
            <v>-74.5946823556</v>
          </cell>
          <cell r="J4602">
            <v>10.2140032594</v>
          </cell>
        </row>
        <row r="4603">
          <cell r="C4603">
            <v>47960</v>
          </cell>
          <cell r="D4603">
            <v>47960002</v>
          </cell>
          <cell r="E4603" t="str">
            <v>MAGDALENA</v>
          </cell>
          <cell r="F4603" t="str">
            <v>ZAPAYÁN</v>
          </cell>
          <cell r="G4603" t="str">
            <v>CAPUCHO</v>
          </cell>
          <cell r="H4603" t="str">
            <v>CENTRO POBLADO</v>
          </cell>
          <cell r="I4603">
            <v>-74.724022989000005</v>
          </cell>
          <cell r="J4603">
            <v>10.1583900807</v>
          </cell>
        </row>
        <row r="4604">
          <cell r="C4604">
            <v>47960</v>
          </cell>
          <cell r="D4604">
            <v>47960003</v>
          </cell>
          <cell r="E4604" t="str">
            <v>MAGDALENA</v>
          </cell>
          <cell r="F4604" t="str">
            <v>ZAPAYÁN</v>
          </cell>
          <cell r="G4604" t="str">
            <v>PIEDRAS DE MOLER</v>
          </cell>
          <cell r="H4604" t="str">
            <v>CENTRO POBLADO</v>
          </cell>
          <cell r="I4604">
            <v>-74.729123058699997</v>
          </cell>
          <cell r="J4604">
            <v>10.099653051100001</v>
          </cell>
        </row>
        <row r="4605">
          <cell r="C4605">
            <v>47960</v>
          </cell>
          <cell r="D4605">
            <v>47960004</v>
          </cell>
          <cell r="E4605" t="str">
            <v>MAGDALENA</v>
          </cell>
          <cell r="F4605" t="str">
            <v>ZAPAYÁN</v>
          </cell>
          <cell r="G4605" t="str">
            <v>PIEDRAS PINTADAS</v>
          </cell>
          <cell r="H4605" t="str">
            <v>CENTRO POBLADO</v>
          </cell>
          <cell r="I4605">
            <v>-74.759520320999997</v>
          </cell>
          <cell r="J4605">
            <v>10.091170550299999</v>
          </cell>
        </row>
        <row r="4606">
          <cell r="C4606">
            <v>47960</v>
          </cell>
          <cell r="D4606">
            <v>47960005</v>
          </cell>
          <cell r="E4606" t="str">
            <v>MAGDALENA</v>
          </cell>
          <cell r="F4606" t="str">
            <v>ZAPAYÁN</v>
          </cell>
          <cell r="G4606" t="str">
            <v>LOS CERRITOS</v>
          </cell>
          <cell r="H4606" t="str">
            <v>CENTRO POBLADO</v>
          </cell>
          <cell r="I4606">
            <v>-74.682760336200005</v>
          </cell>
          <cell r="J4606">
            <v>10.246790048299999</v>
          </cell>
        </row>
        <row r="4607">
          <cell r="C4607">
            <v>47960</v>
          </cell>
          <cell r="D4607">
            <v>47960006</v>
          </cell>
          <cell r="E4607" t="str">
            <v>MAGDALENA</v>
          </cell>
          <cell r="F4607" t="str">
            <v>ZAPAYÁN</v>
          </cell>
          <cell r="G4607" t="str">
            <v>EL BONGO</v>
          </cell>
          <cell r="H4607" t="str">
            <v>CENTRO POBLADO</v>
          </cell>
          <cell r="I4607">
            <v>-74.630467486000001</v>
          </cell>
          <cell r="J4607">
            <v>10.1815864328</v>
          </cell>
        </row>
        <row r="4608">
          <cell r="C4608">
            <v>47980</v>
          </cell>
          <cell r="D4608">
            <v>47980000</v>
          </cell>
          <cell r="E4608" t="str">
            <v>MAGDALENA</v>
          </cell>
          <cell r="F4608" t="str">
            <v>ZONA BANANERA</v>
          </cell>
          <cell r="G4608" t="str">
            <v>PRADO - SEVILLA</v>
          </cell>
          <cell r="H4608" t="str">
            <v>CABECERA MUNICIPAL</v>
          </cell>
          <cell r="I4608">
            <v>-74.140081843999994</v>
          </cell>
          <cell r="J4608">
            <v>10.7630268185</v>
          </cell>
        </row>
        <row r="4609">
          <cell r="C4609">
            <v>47980</v>
          </cell>
          <cell r="D4609">
            <v>47980001</v>
          </cell>
          <cell r="E4609" t="str">
            <v>MAGDALENA</v>
          </cell>
          <cell r="F4609" t="str">
            <v>ZONA BANANERA</v>
          </cell>
          <cell r="G4609" t="str">
            <v>GUACAMAYAL</v>
          </cell>
          <cell r="H4609" t="str">
            <v>CENTRO POBLADO</v>
          </cell>
          <cell r="I4609">
            <v>-74.158659550500005</v>
          </cell>
          <cell r="J4609">
            <v>10.7503356497</v>
          </cell>
        </row>
        <row r="4610">
          <cell r="C4610">
            <v>47980</v>
          </cell>
          <cell r="D4610">
            <v>47980002</v>
          </cell>
          <cell r="E4610" t="str">
            <v>MAGDALENA</v>
          </cell>
          <cell r="F4610" t="str">
            <v>ZONA BANANERA</v>
          </cell>
          <cell r="G4610" t="str">
            <v>GUAMACHITO</v>
          </cell>
          <cell r="H4610" t="str">
            <v>CENTRO POBLADO</v>
          </cell>
          <cell r="I4610">
            <v>-74.149613456200001</v>
          </cell>
          <cell r="J4610">
            <v>10.692672996100001</v>
          </cell>
        </row>
        <row r="4611">
          <cell r="C4611">
            <v>47980</v>
          </cell>
          <cell r="D4611">
            <v>47980003</v>
          </cell>
          <cell r="E4611" t="str">
            <v>MAGDALENA</v>
          </cell>
          <cell r="F4611" t="str">
            <v>ZONA BANANERA</v>
          </cell>
          <cell r="G4611" t="str">
            <v>LA GRAN VÍA</v>
          </cell>
          <cell r="H4611" t="str">
            <v>CENTRO POBLADO</v>
          </cell>
          <cell r="I4611">
            <v>-74.136607377999994</v>
          </cell>
          <cell r="J4611">
            <v>10.8528245421</v>
          </cell>
        </row>
        <row r="4612">
          <cell r="C4612">
            <v>47980</v>
          </cell>
          <cell r="D4612">
            <v>47980004</v>
          </cell>
          <cell r="E4612" t="str">
            <v>MAGDALENA</v>
          </cell>
          <cell r="F4612" t="str">
            <v>ZONA BANANERA</v>
          </cell>
          <cell r="G4612" t="str">
            <v>ORIHUECA</v>
          </cell>
          <cell r="H4612" t="str">
            <v>CENTRO POBLADO</v>
          </cell>
          <cell r="I4612">
            <v>-74.173035540800001</v>
          </cell>
          <cell r="J4612">
            <v>10.8395998127</v>
          </cell>
        </row>
        <row r="4613">
          <cell r="C4613">
            <v>47980</v>
          </cell>
          <cell r="D4613">
            <v>47980005</v>
          </cell>
          <cell r="E4613" t="str">
            <v>MAGDALENA</v>
          </cell>
          <cell r="F4613" t="str">
            <v>ZONA BANANERA</v>
          </cell>
          <cell r="G4613" t="str">
            <v>PALOMAR</v>
          </cell>
          <cell r="H4613" t="str">
            <v>CENTRO POBLADO</v>
          </cell>
          <cell r="I4613">
            <v>-74.183651317200002</v>
          </cell>
          <cell r="J4613">
            <v>10.789516625499999</v>
          </cell>
        </row>
        <row r="4614">
          <cell r="C4614">
            <v>47980</v>
          </cell>
          <cell r="D4614">
            <v>47980006</v>
          </cell>
          <cell r="E4614" t="str">
            <v>MAGDALENA</v>
          </cell>
          <cell r="F4614" t="str">
            <v>ZONA BANANERA</v>
          </cell>
          <cell r="G4614" t="str">
            <v>RÍO FRÍO</v>
          </cell>
          <cell r="H4614" t="str">
            <v>CENTRO POBLADO</v>
          </cell>
          <cell r="I4614">
            <v>-74.172626312399998</v>
          </cell>
          <cell r="J4614">
            <v>10.905113081</v>
          </cell>
        </row>
        <row r="4615">
          <cell r="C4615">
            <v>47980</v>
          </cell>
          <cell r="D4615">
            <v>47980007</v>
          </cell>
          <cell r="E4615" t="str">
            <v>MAGDALENA</v>
          </cell>
          <cell r="F4615" t="str">
            <v>ZONA BANANERA</v>
          </cell>
          <cell r="G4615" t="str">
            <v>SANTA ROSALÍA</v>
          </cell>
          <cell r="H4615" t="str">
            <v>CENTRO POBLADO</v>
          </cell>
          <cell r="I4615">
            <v>-74.120313282200001</v>
          </cell>
          <cell r="J4615">
            <v>10.8341871062</v>
          </cell>
        </row>
        <row r="4616">
          <cell r="C4616">
            <v>47980</v>
          </cell>
          <cell r="D4616">
            <v>47980009</v>
          </cell>
          <cell r="E4616" t="str">
            <v>MAGDALENA</v>
          </cell>
          <cell r="F4616" t="str">
            <v>ZONA BANANERA</v>
          </cell>
          <cell r="G4616" t="str">
            <v>SOPLADOR</v>
          </cell>
          <cell r="H4616" t="str">
            <v>CENTRO POBLADO</v>
          </cell>
          <cell r="I4616">
            <v>-74.216267334700007</v>
          </cell>
          <cell r="J4616">
            <v>10.7314836347</v>
          </cell>
        </row>
        <row r="4617">
          <cell r="C4617">
            <v>47980</v>
          </cell>
          <cell r="D4617">
            <v>47980010</v>
          </cell>
          <cell r="E4617" t="str">
            <v>MAGDALENA</v>
          </cell>
          <cell r="F4617" t="str">
            <v>ZONA BANANERA</v>
          </cell>
          <cell r="G4617" t="str">
            <v>TUCURINCA</v>
          </cell>
          <cell r="H4617" t="str">
            <v>CENTRO POBLADO</v>
          </cell>
          <cell r="I4617">
            <v>-74.165952813999994</v>
          </cell>
          <cell r="J4617">
            <v>10.650047647399999</v>
          </cell>
        </row>
        <row r="4618">
          <cell r="C4618">
            <v>47980</v>
          </cell>
          <cell r="D4618">
            <v>47980011</v>
          </cell>
          <cell r="E4618" t="str">
            <v>MAGDALENA</v>
          </cell>
          <cell r="F4618" t="str">
            <v>ZONA BANANERA</v>
          </cell>
          <cell r="G4618" t="str">
            <v>VARELA</v>
          </cell>
          <cell r="H4618" t="str">
            <v>CENTRO POBLADO</v>
          </cell>
          <cell r="I4618">
            <v>-74.168875728399996</v>
          </cell>
          <cell r="J4618">
            <v>10.8749448859</v>
          </cell>
        </row>
        <row r="4619">
          <cell r="C4619">
            <v>47980</v>
          </cell>
          <cell r="D4619">
            <v>47980012</v>
          </cell>
          <cell r="E4619" t="str">
            <v>MAGDALENA</v>
          </cell>
          <cell r="F4619" t="str">
            <v>ZONA BANANERA</v>
          </cell>
          <cell r="G4619" t="str">
            <v>ZAWADY</v>
          </cell>
          <cell r="H4619" t="str">
            <v>CENTRO POBLADO</v>
          </cell>
          <cell r="I4619">
            <v>-74.152768119699999</v>
          </cell>
          <cell r="J4619">
            <v>10.902132122499999</v>
          </cell>
        </row>
        <row r="4620">
          <cell r="C4620">
            <v>47980</v>
          </cell>
          <cell r="D4620">
            <v>47980013</v>
          </cell>
          <cell r="E4620" t="str">
            <v>MAGDALENA</v>
          </cell>
          <cell r="F4620" t="str">
            <v>ZONA BANANERA</v>
          </cell>
          <cell r="G4620" t="str">
            <v>ESTACIÓN SEVILLA</v>
          </cell>
          <cell r="H4620" t="str">
            <v>CENTRO POBLADO</v>
          </cell>
          <cell r="I4620">
            <v>-74.156871723500004</v>
          </cell>
          <cell r="J4620">
            <v>10.763608398400001</v>
          </cell>
        </row>
        <row r="4621">
          <cell r="C4621">
            <v>47980</v>
          </cell>
          <cell r="D4621">
            <v>47980014</v>
          </cell>
          <cell r="E4621" t="str">
            <v>MAGDALENA</v>
          </cell>
          <cell r="F4621" t="str">
            <v>ZONA BANANERA</v>
          </cell>
          <cell r="G4621" t="str">
            <v>LA CANDELARIA</v>
          </cell>
          <cell r="H4621" t="str">
            <v>CENTRO POBLADO</v>
          </cell>
          <cell r="I4621">
            <v>-74.222984820700006</v>
          </cell>
          <cell r="J4621">
            <v>10.8554240298</v>
          </cell>
        </row>
        <row r="4622">
          <cell r="C4622">
            <v>47980</v>
          </cell>
          <cell r="D4622">
            <v>47980015</v>
          </cell>
          <cell r="E4622" t="str">
            <v>MAGDALENA</v>
          </cell>
          <cell r="F4622" t="str">
            <v>ZONA BANANERA</v>
          </cell>
          <cell r="G4622" t="str">
            <v>SAN JOSÉ DE KENNEDY</v>
          </cell>
          <cell r="H4622" t="str">
            <v>CENTRO POBLADO</v>
          </cell>
          <cell r="I4622">
            <v>-74.102794410499996</v>
          </cell>
          <cell r="J4622">
            <v>10.7464490568</v>
          </cell>
        </row>
        <row r="4623">
          <cell r="C4623">
            <v>47980</v>
          </cell>
          <cell r="D4623">
            <v>47980016</v>
          </cell>
          <cell r="E4623" t="str">
            <v>MAGDALENA</v>
          </cell>
          <cell r="F4623" t="str">
            <v>ZONA BANANERA</v>
          </cell>
          <cell r="G4623" t="str">
            <v>CAÑO MOCHO</v>
          </cell>
          <cell r="H4623" t="str">
            <v>CENTRO POBLADO</v>
          </cell>
          <cell r="I4623">
            <v>-74.200572231400002</v>
          </cell>
          <cell r="J4623">
            <v>10.812108598</v>
          </cell>
        </row>
        <row r="4624">
          <cell r="C4624">
            <v>47980</v>
          </cell>
          <cell r="D4624">
            <v>47980017</v>
          </cell>
          <cell r="E4624" t="str">
            <v>MAGDALENA</v>
          </cell>
          <cell r="F4624" t="str">
            <v>ZONA BANANERA</v>
          </cell>
          <cell r="G4624" t="str">
            <v>EL MAMÓN</v>
          </cell>
          <cell r="H4624" t="str">
            <v>CENTRO POBLADO</v>
          </cell>
          <cell r="I4624">
            <v>-74.216483665699997</v>
          </cell>
          <cell r="J4624">
            <v>10.873369539</v>
          </cell>
        </row>
        <row r="4625">
          <cell r="C4625">
            <v>47980</v>
          </cell>
          <cell r="D4625">
            <v>47980018</v>
          </cell>
          <cell r="E4625" t="str">
            <v>MAGDALENA</v>
          </cell>
          <cell r="F4625" t="str">
            <v>ZONA BANANERA</v>
          </cell>
          <cell r="G4625" t="str">
            <v>AGUSTINA</v>
          </cell>
          <cell r="H4625" t="str">
            <v>CENTRO POBLADO</v>
          </cell>
          <cell r="I4625">
            <v>-74.149391378499999</v>
          </cell>
          <cell r="J4625">
            <v>10.7421866624</v>
          </cell>
        </row>
        <row r="4626">
          <cell r="C4626">
            <v>47980</v>
          </cell>
          <cell r="D4626">
            <v>47980019</v>
          </cell>
          <cell r="E4626" t="str">
            <v>MAGDALENA</v>
          </cell>
          <cell r="F4626" t="str">
            <v>ZONA BANANERA</v>
          </cell>
          <cell r="G4626" t="str">
            <v>CARITAL</v>
          </cell>
          <cell r="H4626" t="str">
            <v>CENTRO POBLADO</v>
          </cell>
          <cell r="I4626">
            <v>-74.209723030199996</v>
          </cell>
          <cell r="J4626">
            <v>10.880813395700001</v>
          </cell>
        </row>
        <row r="4627">
          <cell r="C4627">
            <v>47980</v>
          </cell>
          <cell r="D4627">
            <v>47980020</v>
          </cell>
          <cell r="E4627" t="str">
            <v>MAGDALENA</v>
          </cell>
          <cell r="F4627" t="str">
            <v>ZONA BANANERA</v>
          </cell>
          <cell r="G4627" t="str">
            <v>CASABLANCA</v>
          </cell>
          <cell r="H4627" t="str">
            <v>CENTRO POBLADO</v>
          </cell>
          <cell r="I4627">
            <v>-74.196553420200004</v>
          </cell>
          <cell r="J4627">
            <v>10.7270891308</v>
          </cell>
        </row>
        <row r="4628">
          <cell r="C4628">
            <v>47980</v>
          </cell>
          <cell r="D4628">
            <v>47980021</v>
          </cell>
          <cell r="E4628" t="str">
            <v>MAGDALENA</v>
          </cell>
          <cell r="F4628" t="str">
            <v>ZONA BANANERA</v>
          </cell>
          <cell r="G4628" t="str">
            <v>CIUDAD PERDIDA</v>
          </cell>
          <cell r="H4628" t="str">
            <v>CENTRO POBLADO</v>
          </cell>
          <cell r="I4628">
            <v>-74.216940204699995</v>
          </cell>
          <cell r="J4628">
            <v>10.6995157307</v>
          </cell>
        </row>
        <row r="4629">
          <cell r="C4629">
            <v>47980</v>
          </cell>
          <cell r="D4629">
            <v>47980022</v>
          </cell>
          <cell r="E4629" t="str">
            <v>MAGDALENA</v>
          </cell>
          <cell r="F4629" t="str">
            <v>ZONA BANANERA</v>
          </cell>
          <cell r="G4629" t="str">
            <v>EL REPOSO</v>
          </cell>
          <cell r="H4629" t="str">
            <v>CENTRO POBLADO</v>
          </cell>
          <cell r="I4629">
            <v>-74.172650245100002</v>
          </cell>
          <cell r="J4629">
            <v>10.9562479471</v>
          </cell>
        </row>
        <row r="4630">
          <cell r="C4630">
            <v>47980</v>
          </cell>
          <cell r="D4630">
            <v>47980023</v>
          </cell>
          <cell r="E4630" t="str">
            <v>MAGDALENA</v>
          </cell>
          <cell r="F4630" t="str">
            <v>ZONA BANANERA</v>
          </cell>
          <cell r="G4630" t="str">
            <v>IBERIA</v>
          </cell>
          <cell r="H4630" t="str">
            <v>CENTRO POBLADO</v>
          </cell>
          <cell r="I4630">
            <v>-74.1692703545</v>
          </cell>
          <cell r="J4630">
            <v>10.820846742900001</v>
          </cell>
        </row>
        <row r="4631">
          <cell r="C4631">
            <v>47980</v>
          </cell>
          <cell r="D4631">
            <v>47980024</v>
          </cell>
          <cell r="E4631" t="str">
            <v>MAGDALENA</v>
          </cell>
          <cell r="F4631" t="str">
            <v>ZONA BANANERA</v>
          </cell>
          <cell r="G4631" t="str">
            <v>MONTERIA</v>
          </cell>
          <cell r="H4631" t="str">
            <v>CENTRO POBLADO</v>
          </cell>
          <cell r="I4631">
            <v>-74.191410408799996</v>
          </cell>
          <cell r="J4631">
            <v>10.733970852800001</v>
          </cell>
        </row>
        <row r="4632">
          <cell r="C4632">
            <v>47980</v>
          </cell>
          <cell r="D4632">
            <v>47980025</v>
          </cell>
          <cell r="E4632" t="str">
            <v>MAGDALENA</v>
          </cell>
          <cell r="F4632" t="str">
            <v>ZONA BANANERA</v>
          </cell>
          <cell r="G4632" t="str">
            <v>PATUCA</v>
          </cell>
          <cell r="H4632" t="str">
            <v>CENTRO POBLADO</v>
          </cell>
          <cell r="I4632">
            <v>-74.194390379799998</v>
          </cell>
          <cell r="J4632">
            <v>10.7036988705</v>
          </cell>
        </row>
        <row r="4633">
          <cell r="C4633">
            <v>47980</v>
          </cell>
          <cell r="D4633">
            <v>47980026</v>
          </cell>
          <cell r="E4633" t="str">
            <v>MAGDALENA</v>
          </cell>
          <cell r="F4633" t="str">
            <v>ZONA BANANERA</v>
          </cell>
          <cell r="G4633" t="str">
            <v>PAULINA</v>
          </cell>
          <cell r="H4633" t="str">
            <v>CENTRO POBLADO</v>
          </cell>
          <cell r="I4633">
            <v>-74.165547745799998</v>
          </cell>
          <cell r="J4633">
            <v>10.739252086400001</v>
          </cell>
        </row>
        <row r="4634">
          <cell r="C4634">
            <v>47980</v>
          </cell>
          <cell r="D4634">
            <v>47980027</v>
          </cell>
          <cell r="E4634" t="str">
            <v>MAGDALENA</v>
          </cell>
          <cell r="F4634" t="str">
            <v>ZONA BANANERA</v>
          </cell>
          <cell r="G4634" t="str">
            <v>PILOTO</v>
          </cell>
          <cell r="H4634" t="str">
            <v>CENTRO POBLADO</v>
          </cell>
          <cell r="I4634">
            <v>-74.1777114506</v>
          </cell>
          <cell r="J4634">
            <v>10.7361870539</v>
          </cell>
        </row>
        <row r="4635">
          <cell r="C4635">
            <v>47980</v>
          </cell>
          <cell r="D4635">
            <v>47980028</v>
          </cell>
          <cell r="E4635" t="str">
            <v>MAGDALENA</v>
          </cell>
          <cell r="F4635" t="str">
            <v>ZONA BANANERA</v>
          </cell>
          <cell r="G4635" t="str">
            <v>SALÓN CONCEPCIÓN</v>
          </cell>
          <cell r="H4635" t="str">
            <v>CENTRO POBLADO</v>
          </cell>
          <cell r="I4635">
            <v>-74.168436182999997</v>
          </cell>
          <cell r="J4635">
            <v>10.944522235499999</v>
          </cell>
        </row>
        <row r="4636">
          <cell r="C4636">
            <v>50001</v>
          </cell>
          <cell r="D4636">
            <v>50001000</v>
          </cell>
          <cell r="E4636" t="str">
            <v>META</v>
          </cell>
          <cell r="F4636" t="str">
            <v>VILLAVICENCIO</v>
          </cell>
          <cell r="G4636" t="str">
            <v>VILLAVICENCIO</v>
          </cell>
          <cell r="H4636" t="str">
            <v>CABECERA MUNICIPAL</v>
          </cell>
          <cell r="I4636">
            <v>-73.627092037400004</v>
          </cell>
          <cell r="J4636">
            <v>4.1238614996100003</v>
          </cell>
        </row>
        <row r="4637">
          <cell r="C4637">
            <v>50001</v>
          </cell>
          <cell r="D4637">
            <v>50001001</v>
          </cell>
          <cell r="E4637" t="str">
            <v>META</v>
          </cell>
          <cell r="F4637" t="str">
            <v>VILLAVICENCIO</v>
          </cell>
          <cell r="G4637" t="str">
            <v>CONCEPCIÓN</v>
          </cell>
          <cell r="H4637" t="str">
            <v>CENTRO POBLADO</v>
          </cell>
          <cell r="I4637">
            <v>-73.742031315999995</v>
          </cell>
          <cell r="J4637">
            <v>4.0513107341000003</v>
          </cell>
        </row>
        <row r="4638">
          <cell r="C4638">
            <v>50001</v>
          </cell>
          <cell r="D4638">
            <v>50001002</v>
          </cell>
          <cell r="E4638" t="str">
            <v>META</v>
          </cell>
          <cell r="F4638" t="str">
            <v>VILLAVICENCIO</v>
          </cell>
          <cell r="G4638" t="str">
            <v>RINCON DE POMPEYA</v>
          </cell>
          <cell r="H4638" t="str">
            <v>CENTRO POBLADO</v>
          </cell>
          <cell r="I4638">
            <v>-73.365183730599995</v>
          </cell>
          <cell r="J4638">
            <v>4.0401982648399999</v>
          </cell>
        </row>
        <row r="4639">
          <cell r="C4639">
            <v>50001</v>
          </cell>
          <cell r="D4639">
            <v>50001003</v>
          </cell>
          <cell r="E4639" t="str">
            <v>META</v>
          </cell>
          <cell r="F4639" t="str">
            <v>VILLAVICENCIO</v>
          </cell>
          <cell r="G4639" t="str">
            <v>SANTA ROSA DE RÍO NEGRO</v>
          </cell>
          <cell r="H4639" t="str">
            <v>CENTRO POBLADO</v>
          </cell>
          <cell r="I4639">
            <v>-73.476561988900002</v>
          </cell>
          <cell r="J4639">
            <v>4.0329193014799998</v>
          </cell>
        </row>
        <row r="4640">
          <cell r="C4640">
            <v>50001</v>
          </cell>
          <cell r="D4640">
            <v>50001004</v>
          </cell>
          <cell r="E4640" t="str">
            <v>META</v>
          </cell>
          <cell r="F4640" t="str">
            <v>VILLAVICENCIO</v>
          </cell>
          <cell r="G4640" t="str">
            <v>BUENAVISTA</v>
          </cell>
          <cell r="H4640" t="str">
            <v>CENTRO POBLADO</v>
          </cell>
          <cell r="I4640">
            <v>-73.680023976399994</v>
          </cell>
          <cell r="J4640">
            <v>4.1699119126999999</v>
          </cell>
        </row>
        <row r="4641">
          <cell r="C4641">
            <v>50001</v>
          </cell>
          <cell r="D4641">
            <v>50001005</v>
          </cell>
          <cell r="E4641" t="str">
            <v>META</v>
          </cell>
          <cell r="F4641" t="str">
            <v>VILLAVICENCIO</v>
          </cell>
          <cell r="G4641" t="str">
            <v>COCUY</v>
          </cell>
          <cell r="H4641" t="str">
            <v>CENTRO POBLADO</v>
          </cell>
          <cell r="I4641">
            <v>-73.597558676399998</v>
          </cell>
          <cell r="J4641">
            <v>4.0580248117000002</v>
          </cell>
        </row>
        <row r="4642">
          <cell r="C4642">
            <v>50001</v>
          </cell>
          <cell r="D4642">
            <v>50001007</v>
          </cell>
          <cell r="E4642" t="str">
            <v>META</v>
          </cell>
          <cell r="F4642" t="str">
            <v>VILLAVICENCIO</v>
          </cell>
          <cell r="G4642" t="str">
            <v>SERVITÁ</v>
          </cell>
          <cell r="H4642" t="str">
            <v>CENTRO POBLADO</v>
          </cell>
          <cell r="I4642">
            <v>-73.695978448600002</v>
          </cell>
          <cell r="J4642">
            <v>4.1893318253</v>
          </cell>
        </row>
        <row r="4643">
          <cell r="C4643">
            <v>50001</v>
          </cell>
          <cell r="D4643">
            <v>50001013</v>
          </cell>
          <cell r="E4643" t="str">
            <v>META</v>
          </cell>
          <cell r="F4643" t="str">
            <v>VILLAVICENCIO</v>
          </cell>
          <cell r="G4643" t="str">
            <v>PIPIRAL</v>
          </cell>
          <cell r="H4643" t="str">
            <v>CENTRO POBLADO</v>
          </cell>
          <cell r="I4643">
            <v>-73.724093917800005</v>
          </cell>
          <cell r="J4643">
            <v>4.2002533163400004</v>
          </cell>
        </row>
        <row r="4644">
          <cell r="C4644">
            <v>50001</v>
          </cell>
          <cell r="D4644">
            <v>50001014</v>
          </cell>
          <cell r="E4644" t="str">
            <v>META</v>
          </cell>
          <cell r="F4644" t="str">
            <v>VILLAVICENCIO</v>
          </cell>
          <cell r="G4644" t="str">
            <v>SAN LUIS DE OCOA</v>
          </cell>
          <cell r="H4644" t="str">
            <v>CENTRO POBLADO</v>
          </cell>
          <cell r="I4644">
            <v>-73.704271313099994</v>
          </cell>
          <cell r="J4644">
            <v>4.0799635382900004</v>
          </cell>
        </row>
        <row r="4645">
          <cell r="C4645">
            <v>50001</v>
          </cell>
          <cell r="D4645">
            <v>50001015</v>
          </cell>
          <cell r="E4645" t="str">
            <v>META</v>
          </cell>
          <cell r="F4645" t="str">
            <v>VILLAVICENCIO</v>
          </cell>
          <cell r="G4645" t="str">
            <v>ALTO POMPEYA</v>
          </cell>
          <cell r="H4645" t="str">
            <v>CENTRO POBLADO</v>
          </cell>
          <cell r="I4645">
            <v>-73.393221535199999</v>
          </cell>
          <cell r="J4645">
            <v>4.0641640813100004</v>
          </cell>
        </row>
        <row r="4646">
          <cell r="C4646">
            <v>50001</v>
          </cell>
          <cell r="D4646">
            <v>50001016</v>
          </cell>
          <cell r="E4646" t="str">
            <v>META</v>
          </cell>
          <cell r="F4646" t="str">
            <v>VILLAVICENCIO</v>
          </cell>
          <cell r="G4646" t="str">
            <v>CECILIA</v>
          </cell>
          <cell r="H4646" t="str">
            <v>CENTRO POBLADO</v>
          </cell>
          <cell r="I4646">
            <v>-73.696929682299995</v>
          </cell>
          <cell r="J4646">
            <v>4.08128861378</v>
          </cell>
        </row>
        <row r="4647">
          <cell r="C4647">
            <v>50001</v>
          </cell>
          <cell r="D4647">
            <v>50001017</v>
          </cell>
          <cell r="E4647" t="str">
            <v>META</v>
          </cell>
          <cell r="F4647" t="str">
            <v>VILLAVICENCIO</v>
          </cell>
          <cell r="G4647" t="str">
            <v>LA NOHORA</v>
          </cell>
          <cell r="H4647" t="str">
            <v>CENTRO POBLADO</v>
          </cell>
          <cell r="I4647">
            <v>-73.5954091312</v>
          </cell>
          <cell r="J4647">
            <v>4.1055707218100004</v>
          </cell>
        </row>
        <row r="4648">
          <cell r="C4648">
            <v>50001</v>
          </cell>
          <cell r="D4648">
            <v>50001019</v>
          </cell>
          <cell r="E4648" t="str">
            <v>META</v>
          </cell>
          <cell r="F4648" t="str">
            <v>VILLAVICENCIO</v>
          </cell>
          <cell r="G4648" t="str">
            <v>APIAY</v>
          </cell>
          <cell r="H4648" t="str">
            <v>CENTRO POBLADO</v>
          </cell>
          <cell r="I4648">
            <v>-73.561601473300001</v>
          </cell>
          <cell r="J4648">
            <v>4.0847890332899999</v>
          </cell>
        </row>
        <row r="4649">
          <cell r="C4649">
            <v>50001</v>
          </cell>
          <cell r="D4649">
            <v>50001020</v>
          </cell>
          <cell r="E4649" t="str">
            <v>META</v>
          </cell>
          <cell r="F4649" t="str">
            <v>VILLAVICENCIO</v>
          </cell>
          <cell r="G4649" t="str">
            <v>BARCELONA</v>
          </cell>
          <cell r="H4649" t="str">
            <v>CENTRO POBLADO</v>
          </cell>
          <cell r="I4649">
            <v>-73.584912569899998</v>
          </cell>
          <cell r="J4649">
            <v>4.0746622740399996</v>
          </cell>
        </row>
        <row r="4650">
          <cell r="C4650">
            <v>50001</v>
          </cell>
          <cell r="D4650">
            <v>50001021</v>
          </cell>
          <cell r="E4650" t="str">
            <v>META</v>
          </cell>
          <cell r="F4650" t="str">
            <v>VILLAVICENCIO</v>
          </cell>
          <cell r="G4650" t="str">
            <v>ARGENTINA</v>
          </cell>
          <cell r="H4650" t="str">
            <v>CENTRO POBLADO</v>
          </cell>
          <cell r="I4650">
            <v>-73.638121231200003</v>
          </cell>
          <cell r="J4650">
            <v>4.2004000236400003</v>
          </cell>
        </row>
        <row r="4651">
          <cell r="C4651">
            <v>50001</v>
          </cell>
          <cell r="D4651">
            <v>50001023</v>
          </cell>
          <cell r="E4651" t="str">
            <v>META</v>
          </cell>
          <cell r="F4651" t="str">
            <v>VILLAVICENCIO</v>
          </cell>
          <cell r="G4651" t="str">
            <v>BELLA SUIZA</v>
          </cell>
          <cell r="H4651" t="str">
            <v>CENTRO POBLADO</v>
          </cell>
          <cell r="I4651">
            <v>-73.505531168299996</v>
          </cell>
          <cell r="J4651">
            <v>4.06212766186</v>
          </cell>
        </row>
        <row r="4652">
          <cell r="C4652">
            <v>50001</v>
          </cell>
          <cell r="D4652">
            <v>50001024</v>
          </cell>
          <cell r="E4652" t="str">
            <v>META</v>
          </cell>
          <cell r="F4652" t="str">
            <v>VILLAVICENCIO</v>
          </cell>
          <cell r="G4652" t="str">
            <v>CONDOMINIO DE LOS ODONTÓLOGOS</v>
          </cell>
          <cell r="H4652" t="str">
            <v>CENTRO POBLADO</v>
          </cell>
          <cell r="I4652">
            <v>-73.619074733399998</v>
          </cell>
          <cell r="J4652">
            <v>4.0797736252699996</v>
          </cell>
        </row>
        <row r="4653">
          <cell r="C4653">
            <v>50001</v>
          </cell>
          <cell r="D4653">
            <v>50001025</v>
          </cell>
          <cell r="E4653" t="str">
            <v>META</v>
          </cell>
          <cell r="F4653" t="str">
            <v>VILLAVICENCIO</v>
          </cell>
          <cell r="G4653" t="str">
            <v>CONDOMINIO SANTA BÁRBARA</v>
          </cell>
          <cell r="H4653" t="str">
            <v>CENTRO POBLADO</v>
          </cell>
          <cell r="I4653">
            <v>-73.492903654399996</v>
          </cell>
          <cell r="J4653">
            <v>4.0916655949900003</v>
          </cell>
        </row>
        <row r="4654">
          <cell r="C4654">
            <v>50001</v>
          </cell>
          <cell r="D4654">
            <v>50001026</v>
          </cell>
          <cell r="E4654" t="str">
            <v>META</v>
          </cell>
          <cell r="F4654" t="str">
            <v>VILLAVICENCIO</v>
          </cell>
          <cell r="G4654" t="str">
            <v>LLANERITA</v>
          </cell>
          <cell r="H4654" t="str">
            <v>CENTRO POBLADO</v>
          </cell>
          <cell r="I4654">
            <v>-73.485685445599998</v>
          </cell>
          <cell r="J4654">
            <v>4.0933390192800001</v>
          </cell>
        </row>
        <row r="4655">
          <cell r="C4655">
            <v>50001</v>
          </cell>
          <cell r="D4655">
            <v>50001027</v>
          </cell>
          <cell r="E4655" t="str">
            <v>META</v>
          </cell>
          <cell r="F4655" t="str">
            <v>VILLAVICENCIO</v>
          </cell>
          <cell r="G4655" t="str">
            <v>NATURALIA</v>
          </cell>
          <cell r="H4655" t="str">
            <v>CENTRO POBLADO</v>
          </cell>
          <cell r="I4655">
            <v>-73.711380037500007</v>
          </cell>
          <cell r="J4655">
            <v>4.07475548698</v>
          </cell>
        </row>
        <row r="4656">
          <cell r="C4656">
            <v>50006</v>
          </cell>
          <cell r="D4656">
            <v>50006000</v>
          </cell>
          <cell r="E4656" t="str">
            <v>META</v>
          </cell>
          <cell r="F4656" t="str">
            <v>ACACÍAS</v>
          </cell>
          <cell r="G4656" t="str">
            <v>ACACÍAS</v>
          </cell>
          <cell r="H4656" t="str">
            <v>CABECERA MUNICIPAL</v>
          </cell>
          <cell r="I4656">
            <v>-73.765936654000001</v>
          </cell>
          <cell r="J4656">
            <v>3.9901206633399999</v>
          </cell>
        </row>
        <row r="4657">
          <cell r="C4657">
            <v>50006</v>
          </cell>
          <cell r="D4657">
            <v>50006001</v>
          </cell>
          <cell r="E4657" t="str">
            <v>META</v>
          </cell>
          <cell r="F4657" t="str">
            <v>ACACÍAS</v>
          </cell>
          <cell r="G4657" t="str">
            <v>DINAMARCA</v>
          </cell>
          <cell r="H4657" t="str">
            <v>CENTRO POBLADO</v>
          </cell>
          <cell r="I4657">
            <v>-73.468669112399994</v>
          </cell>
          <cell r="J4657">
            <v>3.89739957383</v>
          </cell>
        </row>
        <row r="4658">
          <cell r="C4658">
            <v>50006</v>
          </cell>
          <cell r="D4658">
            <v>50006003</v>
          </cell>
          <cell r="E4658" t="str">
            <v>META</v>
          </cell>
          <cell r="F4658" t="str">
            <v>ACACÍAS</v>
          </cell>
          <cell r="G4658" t="str">
            <v>SAN ISIDRO DE CHICHIMENE</v>
          </cell>
          <cell r="H4658" t="str">
            <v>CENTRO POBLADO</v>
          </cell>
          <cell r="I4658">
            <v>-73.686985646400004</v>
          </cell>
          <cell r="J4658">
            <v>3.9165460331699999</v>
          </cell>
        </row>
        <row r="4659">
          <cell r="C4659">
            <v>50006</v>
          </cell>
          <cell r="D4659">
            <v>50006006</v>
          </cell>
          <cell r="E4659" t="str">
            <v>META</v>
          </cell>
          <cell r="F4659" t="str">
            <v>ACACÍAS</v>
          </cell>
          <cell r="G4659" t="str">
            <v>CONDOMINIO LA BONANZA</v>
          </cell>
          <cell r="H4659" t="str">
            <v>CENTRO POBLADO</v>
          </cell>
          <cell r="I4659">
            <v>-73.640818614599993</v>
          </cell>
          <cell r="J4659">
            <v>3.9216245002700001</v>
          </cell>
        </row>
        <row r="4660">
          <cell r="C4660">
            <v>50006</v>
          </cell>
          <cell r="D4660">
            <v>50006007</v>
          </cell>
          <cell r="E4660" t="str">
            <v>META</v>
          </cell>
          <cell r="F4660" t="str">
            <v>ACACÍAS</v>
          </cell>
          <cell r="G4660" t="str">
            <v>LA CECILITA</v>
          </cell>
          <cell r="H4660" t="str">
            <v>CENTRO POBLADO</v>
          </cell>
          <cell r="I4660">
            <v>-73.773752971199997</v>
          </cell>
          <cell r="J4660">
            <v>3.94467648503</v>
          </cell>
        </row>
        <row r="4661">
          <cell r="C4661">
            <v>50006</v>
          </cell>
          <cell r="D4661">
            <v>50006008</v>
          </cell>
          <cell r="E4661" t="str">
            <v>META</v>
          </cell>
          <cell r="F4661" t="str">
            <v>ACACÍAS</v>
          </cell>
          <cell r="G4661" t="str">
            <v>QUEBRADITAS</v>
          </cell>
          <cell r="H4661" t="str">
            <v>CENTRO POBLADO</v>
          </cell>
          <cell r="I4661">
            <v>-73.506453251300002</v>
          </cell>
          <cell r="J4661">
            <v>3.9592808815099998</v>
          </cell>
        </row>
        <row r="4662">
          <cell r="C4662">
            <v>50006</v>
          </cell>
          <cell r="D4662">
            <v>50006009</v>
          </cell>
          <cell r="E4662" t="str">
            <v>META</v>
          </cell>
          <cell r="F4662" t="str">
            <v>ACACÍAS</v>
          </cell>
          <cell r="G4662" t="str">
            <v>SANTA ROSA</v>
          </cell>
          <cell r="H4662" t="str">
            <v>CENTRO POBLADO</v>
          </cell>
          <cell r="I4662">
            <v>-73.642380167699997</v>
          </cell>
          <cell r="J4662">
            <v>3.9123173120899999</v>
          </cell>
        </row>
        <row r="4663">
          <cell r="C4663">
            <v>50006</v>
          </cell>
          <cell r="D4663">
            <v>50006010</v>
          </cell>
          <cell r="E4663" t="str">
            <v>META</v>
          </cell>
          <cell r="F4663" t="str">
            <v>ACACÍAS</v>
          </cell>
          <cell r="G4663" t="str">
            <v>EL DIAMANTE</v>
          </cell>
          <cell r="H4663" t="str">
            <v>CENTRO POBLADO</v>
          </cell>
        </row>
        <row r="4664">
          <cell r="C4664">
            <v>50110</v>
          </cell>
          <cell r="D4664">
            <v>50110000</v>
          </cell>
          <cell r="E4664" t="str">
            <v>META</v>
          </cell>
          <cell r="F4664" t="str">
            <v>BARRANCA DE UPÍA</v>
          </cell>
          <cell r="G4664" t="str">
            <v>BARRANCA DE UPÍA</v>
          </cell>
          <cell r="H4664" t="str">
            <v>CABECERA MUNICIPAL</v>
          </cell>
          <cell r="I4664">
            <v>-72.964333806499994</v>
          </cell>
          <cell r="J4664">
            <v>4.5706229707699997</v>
          </cell>
        </row>
        <row r="4665">
          <cell r="C4665">
            <v>50110</v>
          </cell>
          <cell r="D4665">
            <v>50110001</v>
          </cell>
          <cell r="E4665" t="str">
            <v>META</v>
          </cell>
          <cell r="F4665" t="str">
            <v>BARRANCA DE UPÍA</v>
          </cell>
          <cell r="G4665" t="str">
            <v>SAN IGNACIO</v>
          </cell>
          <cell r="H4665" t="str">
            <v>CENTRO POBLADO</v>
          </cell>
          <cell r="I4665">
            <v>-73.028541716899994</v>
          </cell>
          <cell r="J4665">
            <v>4.6318823154200004</v>
          </cell>
        </row>
        <row r="4666">
          <cell r="C4666">
            <v>50124</v>
          </cell>
          <cell r="D4666">
            <v>50124000</v>
          </cell>
          <cell r="E4666" t="str">
            <v>META</v>
          </cell>
          <cell r="F4666" t="str">
            <v>CABUYARO</v>
          </cell>
          <cell r="G4666" t="str">
            <v>CABUYARO</v>
          </cell>
          <cell r="H4666" t="str">
            <v>CABECERA MUNICIPAL</v>
          </cell>
          <cell r="I4666">
            <v>-72.791978775900006</v>
          </cell>
          <cell r="J4666">
            <v>4.2859238478100004</v>
          </cell>
        </row>
        <row r="4667">
          <cell r="C4667">
            <v>50124</v>
          </cell>
          <cell r="D4667">
            <v>50124002</v>
          </cell>
          <cell r="E4667" t="str">
            <v>META</v>
          </cell>
          <cell r="F4667" t="str">
            <v>CABUYARO</v>
          </cell>
          <cell r="G4667" t="str">
            <v>GUAYABAL DE UPÍA</v>
          </cell>
          <cell r="H4667" t="str">
            <v>CENTRO POBLADO</v>
          </cell>
          <cell r="I4667">
            <v>-72.813077857699994</v>
          </cell>
          <cell r="J4667">
            <v>4.4017799420900001</v>
          </cell>
        </row>
        <row r="4668">
          <cell r="C4668">
            <v>50124</v>
          </cell>
          <cell r="D4668">
            <v>50124003</v>
          </cell>
          <cell r="E4668" t="str">
            <v>META</v>
          </cell>
          <cell r="F4668" t="str">
            <v>CABUYARO</v>
          </cell>
          <cell r="G4668" t="str">
            <v>VISO DE UPÍA</v>
          </cell>
          <cell r="H4668" t="str">
            <v>CENTRO POBLADO</v>
          </cell>
          <cell r="I4668">
            <v>-72.797839154100004</v>
          </cell>
          <cell r="J4668">
            <v>4.3510554852199999</v>
          </cell>
        </row>
        <row r="4669">
          <cell r="C4669">
            <v>50124</v>
          </cell>
          <cell r="D4669">
            <v>50124004</v>
          </cell>
          <cell r="E4669" t="str">
            <v>META</v>
          </cell>
          <cell r="F4669" t="str">
            <v>CABUYARO</v>
          </cell>
          <cell r="G4669" t="str">
            <v>LOS MANGOS</v>
          </cell>
          <cell r="H4669" t="str">
            <v>CENTRO POBLADO</v>
          </cell>
          <cell r="I4669">
            <v>-73.107891214999995</v>
          </cell>
          <cell r="J4669">
            <v>4.334633942</v>
          </cell>
        </row>
        <row r="4670">
          <cell r="C4670">
            <v>50150</v>
          </cell>
          <cell r="D4670">
            <v>50150000</v>
          </cell>
          <cell r="E4670" t="str">
            <v>META</v>
          </cell>
          <cell r="F4670" t="str">
            <v>CASTILLA LA NUEVA</v>
          </cell>
          <cell r="G4670" t="str">
            <v>CASTILLA LA NUEVA</v>
          </cell>
          <cell r="H4670" t="str">
            <v>CABECERA MUNICIPAL</v>
          </cell>
          <cell r="I4670">
            <v>-73.688129602000004</v>
          </cell>
          <cell r="J4670">
            <v>3.8280403520799999</v>
          </cell>
        </row>
        <row r="4671">
          <cell r="C4671">
            <v>50150</v>
          </cell>
          <cell r="D4671">
            <v>50150001</v>
          </cell>
          <cell r="E4671" t="str">
            <v>META</v>
          </cell>
          <cell r="F4671" t="str">
            <v>CASTILLA LA NUEVA</v>
          </cell>
          <cell r="G4671" t="str">
            <v>SAN LORENZO</v>
          </cell>
          <cell r="H4671" t="str">
            <v>CENTRO POBLADO</v>
          </cell>
          <cell r="I4671">
            <v>-73.548134010599995</v>
          </cell>
          <cell r="J4671">
            <v>3.8113436046200002</v>
          </cell>
        </row>
        <row r="4672">
          <cell r="C4672">
            <v>50150</v>
          </cell>
          <cell r="D4672">
            <v>50150002</v>
          </cell>
          <cell r="E4672" t="str">
            <v>META</v>
          </cell>
          <cell r="F4672" t="str">
            <v>CASTILLA LA NUEVA</v>
          </cell>
          <cell r="G4672" t="str">
            <v>PUEBLO VIEJO</v>
          </cell>
          <cell r="H4672" t="str">
            <v>CENTRO POBLADO</v>
          </cell>
          <cell r="I4672">
            <v>-73.431466676499994</v>
          </cell>
          <cell r="J4672">
            <v>3.7463923424300001</v>
          </cell>
        </row>
        <row r="4673">
          <cell r="C4673">
            <v>50150</v>
          </cell>
          <cell r="D4673">
            <v>50150003</v>
          </cell>
          <cell r="E4673" t="str">
            <v>META</v>
          </cell>
          <cell r="F4673" t="str">
            <v>CASTILLA LA NUEVA</v>
          </cell>
          <cell r="G4673" t="str">
            <v>EL TORO</v>
          </cell>
          <cell r="H4673" t="str">
            <v>CENTRO POBLADO</v>
          </cell>
          <cell r="I4673">
            <v>-73.400558529199998</v>
          </cell>
          <cell r="J4673">
            <v>3.78644311016</v>
          </cell>
        </row>
        <row r="4674">
          <cell r="C4674">
            <v>50150</v>
          </cell>
          <cell r="D4674">
            <v>50150004</v>
          </cell>
          <cell r="E4674" t="str">
            <v>META</v>
          </cell>
          <cell r="F4674" t="str">
            <v>CASTILLA LA NUEVA</v>
          </cell>
          <cell r="G4674" t="str">
            <v>LAS VIOLETAS</v>
          </cell>
          <cell r="H4674" t="str">
            <v>CENTRO POBLADO</v>
          </cell>
          <cell r="I4674">
            <v>-73.726137610099997</v>
          </cell>
          <cell r="J4674">
            <v>3.8578623001099999</v>
          </cell>
        </row>
        <row r="4675">
          <cell r="C4675">
            <v>50150</v>
          </cell>
          <cell r="D4675">
            <v>50150005</v>
          </cell>
          <cell r="E4675" t="str">
            <v>META</v>
          </cell>
          <cell r="F4675" t="str">
            <v>CASTILLA LA NUEVA</v>
          </cell>
          <cell r="G4675" t="str">
            <v>CASA BLANCA</v>
          </cell>
          <cell r="H4675" t="str">
            <v>CENTRO POBLADO</v>
          </cell>
          <cell r="I4675">
            <v>-73.391637686999999</v>
          </cell>
          <cell r="J4675">
            <v>3.7683345161299999</v>
          </cell>
        </row>
        <row r="4676">
          <cell r="C4676">
            <v>50223</v>
          </cell>
          <cell r="D4676">
            <v>50223000</v>
          </cell>
          <cell r="E4676" t="str">
            <v>META</v>
          </cell>
          <cell r="F4676" t="str">
            <v>CUBARRAL</v>
          </cell>
          <cell r="G4676" t="str">
            <v>CUBARRAL</v>
          </cell>
          <cell r="H4676" t="str">
            <v>CABECERA MUNICIPAL</v>
          </cell>
          <cell r="I4676">
            <v>-73.839213487099997</v>
          </cell>
          <cell r="J4676">
            <v>3.7940894645599998</v>
          </cell>
        </row>
        <row r="4677">
          <cell r="C4677">
            <v>50223</v>
          </cell>
          <cell r="D4677">
            <v>50223003</v>
          </cell>
          <cell r="E4677" t="str">
            <v>META</v>
          </cell>
          <cell r="F4677" t="str">
            <v>CUBARRAL</v>
          </cell>
          <cell r="G4677" t="str">
            <v>PUERTO ARIARI</v>
          </cell>
          <cell r="H4677" t="str">
            <v>CENTRO POBLADO</v>
          </cell>
          <cell r="I4677">
            <v>-73.8567543769</v>
          </cell>
          <cell r="J4677">
            <v>3.77859317354</v>
          </cell>
        </row>
        <row r="4678">
          <cell r="C4678">
            <v>50226</v>
          </cell>
          <cell r="D4678">
            <v>50226000</v>
          </cell>
          <cell r="E4678" t="str">
            <v>META</v>
          </cell>
          <cell r="F4678" t="str">
            <v>CUMARAL</v>
          </cell>
          <cell r="G4678" t="str">
            <v>CUMARAL</v>
          </cell>
          <cell r="H4678" t="str">
            <v>CABECERA MUNICIPAL</v>
          </cell>
          <cell r="I4678">
            <v>-73.486108781699997</v>
          </cell>
          <cell r="J4678">
            <v>4.26953776576</v>
          </cell>
        </row>
        <row r="4679">
          <cell r="C4679">
            <v>50226</v>
          </cell>
          <cell r="D4679">
            <v>50226002</v>
          </cell>
          <cell r="E4679" t="str">
            <v>META</v>
          </cell>
          <cell r="F4679" t="str">
            <v>CUMARAL</v>
          </cell>
          <cell r="G4679" t="str">
            <v>GUACAVÍA</v>
          </cell>
          <cell r="H4679" t="str">
            <v>CENTRO POBLADO</v>
          </cell>
          <cell r="I4679">
            <v>-73.518067682600005</v>
          </cell>
          <cell r="J4679">
            <v>4.2898503040499998</v>
          </cell>
        </row>
        <row r="4680">
          <cell r="C4680">
            <v>50226</v>
          </cell>
          <cell r="D4680">
            <v>50226004</v>
          </cell>
          <cell r="E4680" t="str">
            <v>META</v>
          </cell>
          <cell r="F4680" t="str">
            <v>CUMARAL</v>
          </cell>
          <cell r="G4680" t="str">
            <v>SAN NICOLÁS</v>
          </cell>
          <cell r="H4680" t="str">
            <v>CENTRO POBLADO</v>
          </cell>
          <cell r="I4680">
            <v>-73.394312903900001</v>
          </cell>
          <cell r="J4680">
            <v>4.1630530136899999</v>
          </cell>
        </row>
        <row r="4681">
          <cell r="C4681">
            <v>50226</v>
          </cell>
          <cell r="D4681">
            <v>50226005</v>
          </cell>
          <cell r="E4681" t="str">
            <v>META</v>
          </cell>
          <cell r="F4681" t="str">
            <v>CUMARAL</v>
          </cell>
          <cell r="G4681" t="str">
            <v>VERACRUZ</v>
          </cell>
          <cell r="H4681" t="str">
            <v>CENTRO POBLADO</v>
          </cell>
          <cell r="I4681">
            <v>-73.220469853300003</v>
          </cell>
          <cell r="J4681">
            <v>4.2339631720600002</v>
          </cell>
        </row>
        <row r="4682">
          <cell r="C4682">
            <v>50226</v>
          </cell>
          <cell r="D4682">
            <v>50226010</v>
          </cell>
          <cell r="E4682" t="str">
            <v>META</v>
          </cell>
          <cell r="F4682" t="str">
            <v>CUMARAL</v>
          </cell>
          <cell r="G4682" t="str">
            <v>PRESENTADO</v>
          </cell>
          <cell r="H4682" t="str">
            <v>CENTRO POBLADO</v>
          </cell>
          <cell r="I4682">
            <v>-73.350900846299993</v>
          </cell>
          <cell r="J4682">
            <v>4.2972625792999999</v>
          </cell>
        </row>
        <row r="4683">
          <cell r="C4683">
            <v>50245</v>
          </cell>
          <cell r="D4683">
            <v>50245000</v>
          </cell>
          <cell r="E4683" t="str">
            <v>META</v>
          </cell>
          <cell r="F4683" t="str">
            <v>EL CALVARIO</v>
          </cell>
          <cell r="G4683" t="str">
            <v>EL CALVARIO</v>
          </cell>
          <cell r="H4683" t="str">
            <v>CABECERA MUNICIPAL</v>
          </cell>
          <cell r="I4683">
            <v>-73.713328787400002</v>
          </cell>
          <cell r="J4683">
            <v>4.3526220529700002</v>
          </cell>
        </row>
        <row r="4684">
          <cell r="C4684">
            <v>50245</v>
          </cell>
          <cell r="D4684">
            <v>50245001</v>
          </cell>
          <cell r="E4684" t="str">
            <v>META</v>
          </cell>
          <cell r="F4684" t="str">
            <v>EL CALVARIO</v>
          </cell>
          <cell r="G4684" t="str">
            <v>MONTFORT</v>
          </cell>
          <cell r="H4684" t="str">
            <v>CENTRO POBLADO</v>
          </cell>
          <cell r="I4684">
            <v>-73.640739460800006</v>
          </cell>
          <cell r="J4684">
            <v>4.3217155054700003</v>
          </cell>
        </row>
        <row r="4685">
          <cell r="C4685">
            <v>50245</v>
          </cell>
          <cell r="D4685">
            <v>50245002</v>
          </cell>
          <cell r="E4685" t="str">
            <v>META</v>
          </cell>
          <cell r="F4685" t="str">
            <v>EL CALVARIO</v>
          </cell>
          <cell r="G4685" t="str">
            <v>SAN FRANCISCO</v>
          </cell>
          <cell r="H4685" t="str">
            <v>CENTRO POBLADO</v>
          </cell>
          <cell r="I4685">
            <v>-73.758255024500002</v>
          </cell>
          <cell r="J4685">
            <v>4.3792523690999996</v>
          </cell>
        </row>
        <row r="4686">
          <cell r="C4686">
            <v>50251</v>
          </cell>
          <cell r="D4686">
            <v>50251000</v>
          </cell>
          <cell r="E4686" t="str">
            <v>META</v>
          </cell>
          <cell r="F4686" t="str">
            <v>EL CASTILLO</v>
          </cell>
          <cell r="G4686" t="str">
            <v>EL CASTILLO</v>
          </cell>
          <cell r="H4686" t="str">
            <v>CABECERA MUNICIPAL</v>
          </cell>
          <cell r="I4686">
            <v>-73.794012755300002</v>
          </cell>
          <cell r="J4686">
            <v>3.5638340194200002</v>
          </cell>
        </row>
        <row r="4687">
          <cell r="C4687">
            <v>50251</v>
          </cell>
          <cell r="D4687">
            <v>50251001</v>
          </cell>
          <cell r="E4687" t="str">
            <v>META</v>
          </cell>
          <cell r="F4687" t="str">
            <v>EL CASTILLO</v>
          </cell>
          <cell r="G4687" t="str">
            <v>MEDELLÍN DEL ARIARI</v>
          </cell>
          <cell r="H4687" t="str">
            <v>CENTRO POBLADO</v>
          </cell>
          <cell r="I4687">
            <v>-73.803673826700006</v>
          </cell>
          <cell r="J4687">
            <v>3.6286790527999999</v>
          </cell>
        </row>
        <row r="4688">
          <cell r="C4688">
            <v>50251</v>
          </cell>
          <cell r="D4688">
            <v>50251003</v>
          </cell>
          <cell r="E4688" t="str">
            <v>META</v>
          </cell>
          <cell r="F4688" t="str">
            <v>EL CASTILLO</v>
          </cell>
          <cell r="G4688" t="str">
            <v>MIRAVALLES</v>
          </cell>
          <cell r="H4688" t="str">
            <v>CENTRO POBLADO</v>
          </cell>
          <cell r="I4688">
            <v>-73.954671804100002</v>
          </cell>
          <cell r="J4688">
            <v>3.5764086055700002</v>
          </cell>
        </row>
        <row r="4689">
          <cell r="C4689">
            <v>50251</v>
          </cell>
          <cell r="D4689">
            <v>50251004</v>
          </cell>
          <cell r="E4689" t="str">
            <v>META</v>
          </cell>
          <cell r="F4689" t="str">
            <v>EL CASTILLO</v>
          </cell>
          <cell r="G4689" t="str">
            <v>PUERTO ESPERANZA</v>
          </cell>
          <cell r="H4689" t="str">
            <v>CENTRO POBLADO</v>
          </cell>
          <cell r="I4689">
            <v>-73.875739355799993</v>
          </cell>
          <cell r="J4689">
            <v>3.6283065266199999</v>
          </cell>
        </row>
        <row r="4690">
          <cell r="C4690">
            <v>50270</v>
          </cell>
          <cell r="D4690">
            <v>50270000</v>
          </cell>
          <cell r="E4690" t="str">
            <v>META</v>
          </cell>
          <cell r="F4690" t="str">
            <v>EL DORADO</v>
          </cell>
          <cell r="G4690" t="str">
            <v>EL DORADO</v>
          </cell>
          <cell r="H4690" t="str">
            <v>CABECERA MUNICIPAL</v>
          </cell>
          <cell r="I4690">
            <v>-73.835012004700005</v>
          </cell>
          <cell r="J4690">
            <v>3.7400040775300001</v>
          </cell>
        </row>
        <row r="4691">
          <cell r="C4691">
            <v>50270</v>
          </cell>
          <cell r="D4691">
            <v>50270001</v>
          </cell>
          <cell r="E4691" t="str">
            <v>META</v>
          </cell>
          <cell r="F4691" t="str">
            <v>EL DORADO</v>
          </cell>
          <cell r="G4691" t="str">
            <v>PUEBLO SÁNCHEZ</v>
          </cell>
          <cell r="H4691" t="str">
            <v>CENTRO POBLADO</v>
          </cell>
          <cell r="I4691">
            <v>-73.798246787799997</v>
          </cell>
          <cell r="J4691">
            <v>3.6757246718599998</v>
          </cell>
        </row>
        <row r="4692">
          <cell r="C4692">
            <v>50270</v>
          </cell>
          <cell r="D4692">
            <v>50270002</v>
          </cell>
          <cell r="E4692" t="str">
            <v>META</v>
          </cell>
          <cell r="F4692" t="str">
            <v>EL DORADO</v>
          </cell>
          <cell r="G4692" t="str">
            <v>SAN ISIDRO</v>
          </cell>
          <cell r="H4692" t="str">
            <v>CENTRO POBLADO</v>
          </cell>
          <cell r="I4692">
            <v>-73.813208480399993</v>
          </cell>
          <cell r="J4692">
            <v>3.7287792065000001</v>
          </cell>
        </row>
        <row r="4693">
          <cell r="C4693">
            <v>50287</v>
          </cell>
          <cell r="D4693">
            <v>50287000</v>
          </cell>
          <cell r="E4693" t="str">
            <v>META</v>
          </cell>
          <cell r="F4693" t="str">
            <v>FUENTEDEORO</v>
          </cell>
          <cell r="G4693" t="str">
            <v>FUENTE DE ORO</v>
          </cell>
          <cell r="H4693" t="str">
            <v>CABECERA MUNICIPAL</v>
          </cell>
          <cell r="I4693">
            <v>-73.617981610100003</v>
          </cell>
          <cell r="J4693">
            <v>3.4628680308400002</v>
          </cell>
        </row>
        <row r="4694">
          <cell r="C4694">
            <v>50287</v>
          </cell>
          <cell r="D4694">
            <v>50287001</v>
          </cell>
          <cell r="E4694" t="str">
            <v>META</v>
          </cell>
          <cell r="F4694" t="str">
            <v>FUENTEDEORO</v>
          </cell>
          <cell r="G4694" t="str">
            <v>PUERTO ALJURE</v>
          </cell>
          <cell r="H4694" t="str">
            <v>CENTRO POBLADO</v>
          </cell>
          <cell r="I4694">
            <v>-73.566046938200003</v>
          </cell>
          <cell r="J4694">
            <v>3.3849587322599999</v>
          </cell>
        </row>
        <row r="4695">
          <cell r="C4695">
            <v>50287</v>
          </cell>
          <cell r="D4695">
            <v>50287002</v>
          </cell>
          <cell r="E4695" t="str">
            <v>META</v>
          </cell>
          <cell r="F4695" t="str">
            <v>FUENTEDEORO</v>
          </cell>
          <cell r="G4695" t="str">
            <v>PUERTO LIMÓN</v>
          </cell>
          <cell r="H4695" t="str">
            <v>CENTRO POBLADO</v>
          </cell>
          <cell r="I4695">
            <v>-73.487848628099997</v>
          </cell>
          <cell r="J4695">
            <v>3.36952848475</v>
          </cell>
        </row>
        <row r="4696">
          <cell r="C4696">
            <v>50287</v>
          </cell>
          <cell r="D4696">
            <v>50287003</v>
          </cell>
          <cell r="E4696" t="str">
            <v>META</v>
          </cell>
          <cell r="F4696" t="str">
            <v>FUENTEDEORO</v>
          </cell>
          <cell r="G4696" t="str">
            <v>PUERTO SANTANDER</v>
          </cell>
          <cell r="H4696" t="str">
            <v>CENTRO POBLADO</v>
          </cell>
          <cell r="I4696">
            <v>-73.5146846138</v>
          </cell>
          <cell r="J4696">
            <v>3.37059851251</v>
          </cell>
        </row>
        <row r="4697">
          <cell r="C4697">
            <v>50287</v>
          </cell>
          <cell r="D4697">
            <v>50287004</v>
          </cell>
          <cell r="E4697" t="str">
            <v>META</v>
          </cell>
          <cell r="F4697" t="str">
            <v>FUENTEDEORO</v>
          </cell>
          <cell r="G4697" t="str">
            <v>UNIÓN DEL ARIARI</v>
          </cell>
          <cell r="H4697" t="str">
            <v>CENTRO POBLADO</v>
          </cell>
          <cell r="I4697">
            <v>-73.596745200000001</v>
          </cell>
          <cell r="J4697">
            <v>3.32291564374</v>
          </cell>
        </row>
        <row r="4698">
          <cell r="C4698">
            <v>50287</v>
          </cell>
          <cell r="D4698">
            <v>50287005</v>
          </cell>
          <cell r="E4698" t="str">
            <v>META</v>
          </cell>
          <cell r="F4698" t="str">
            <v>FUENTEDEORO</v>
          </cell>
          <cell r="G4698" t="str">
            <v>LA COOPERATIVA</v>
          </cell>
          <cell r="H4698" t="str">
            <v>CENTRO POBLADO</v>
          </cell>
          <cell r="I4698">
            <v>-73.589462822000002</v>
          </cell>
          <cell r="J4698">
            <v>3.3776737317599999</v>
          </cell>
        </row>
        <row r="4699">
          <cell r="C4699">
            <v>50287</v>
          </cell>
          <cell r="D4699">
            <v>50287006</v>
          </cell>
          <cell r="E4699" t="str">
            <v>META</v>
          </cell>
          <cell r="F4699" t="str">
            <v>FUENTEDEORO</v>
          </cell>
          <cell r="G4699" t="str">
            <v>CAÑO BLANCO</v>
          </cell>
          <cell r="H4699" t="str">
            <v>CENTRO POBLADO</v>
          </cell>
          <cell r="I4699">
            <v>-73.528847174299997</v>
          </cell>
          <cell r="J4699">
            <v>3.31913636695</v>
          </cell>
        </row>
        <row r="4700">
          <cell r="C4700">
            <v>50287</v>
          </cell>
          <cell r="D4700">
            <v>50287007</v>
          </cell>
          <cell r="E4700" t="str">
            <v>META</v>
          </cell>
          <cell r="F4700" t="str">
            <v>FUENTEDEORO</v>
          </cell>
          <cell r="G4700" t="str">
            <v>PUERTO NUEVO</v>
          </cell>
          <cell r="H4700" t="str">
            <v>CENTRO POBLADO</v>
          </cell>
          <cell r="I4700">
            <v>-73.628569725099993</v>
          </cell>
          <cell r="J4700">
            <v>3.3931296702</v>
          </cell>
        </row>
        <row r="4701">
          <cell r="C4701">
            <v>50287</v>
          </cell>
          <cell r="D4701">
            <v>50287008</v>
          </cell>
          <cell r="E4701" t="str">
            <v>META</v>
          </cell>
          <cell r="F4701" t="str">
            <v>FUENTEDEORO</v>
          </cell>
          <cell r="G4701" t="str">
            <v>BARRANCO COLORADO CAÑO VENADO</v>
          </cell>
          <cell r="H4701" t="str">
            <v>CENTRO POBLADO</v>
          </cell>
          <cell r="I4701">
            <v>-73.471685624700001</v>
          </cell>
          <cell r="J4701">
            <v>3.3223477956099998</v>
          </cell>
        </row>
        <row r="4702">
          <cell r="C4702">
            <v>50313</v>
          </cell>
          <cell r="D4702">
            <v>50313000</v>
          </cell>
          <cell r="E4702" t="str">
            <v>META</v>
          </cell>
          <cell r="F4702" t="str">
            <v>GRANADA</v>
          </cell>
          <cell r="G4702" t="str">
            <v>GRANADA</v>
          </cell>
          <cell r="H4702" t="str">
            <v>CABECERA MUNICIPAL</v>
          </cell>
          <cell r="I4702">
            <v>-73.705715327500002</v>
          </cell>
          <cell r="J4702">
            <v>3.5466947236799999</v>
          </cell>
        </row>
        <row r="4703">
          <cell r="C4703">
            <v>50313</v>
          </cell>
          <cell r="D4703">
            <v>50313001</v>
          </cell>
          <cell r="E4703" t="str">
            <v>META</v>
          </cell>
          <cell r="F4703" t="str">
            <v>GRANADA</v>
          </cell>
          <cell r="G4703" t="str">
            <v>CANAGUARO</v>
          </cell>
          <cell r="H4703" t="str">
            <v>CENTRO POBLADO</v>
          </cell>
          <cell r="I4703">
            <v>-73.763115946499994</v>
          </cell>
          <cell r="J4703">
            <v>3.44244395682</v>
          </cell>
        </row>
        <row r="4704">
          <cell r="C4704">
            <v>50313</v>
          </cell>
          <cell r="D4704">
            <v>50313002</v>
          </cell>
          <cell r="E4704" t="str">
            <v>META</v>
          </cell>
          <cell r="F4704" t="str">
            <v>GRANADA</v>
          </cell>
          <cell r="G4704" t="str">
            <v>DOS QUEBRADAS</v>
          </cell>
          <cell r="H4704" t="str">
            <v>CENTRO POBLADO</v>
          </cell>
          <cell r="I4704">
            <v>-73.794366144799994</v>
          </cell>
          <cell r="J4704">
            <v>3.4521333964399998</v>
          </cell>
        </row>
        <row r="4705">
          <cell r="C4705">
            <v>50313</v>
          </cell>
          <cell r="D4705">
            <v>50313004</v>
          </cell>
          <cell r="E4705" t="str">
            <v>META</v>
          </cell>
          <cell r="F4705" t="str">
            <v>GRANADA</v>
          </cell>
          <cell r="G4705" t="str">
            <v>LA PLAYA</v>
          </cell>
          <cell r="H4705" t="str">
            <v>CENTRO POBLADO</v>
          </cell>
          <cell r="I4705">
            <v>-73.742002060100006</v>
          </cell>
          <cell r="J4705">
            <v>3.5062280662699998</v>
          </cell>
        </row>
        <row r="4706">
          <cell r="C4706">
            <v>50313</v>
          </cell>
          <cell r="D4706">
            <v>50313005</v>
          </cell>
          <cell r="E4706" t="str">
            <v>META</v>
          </cell>
          <cell r="F4706" t="str">
            <v>GRANADA</v>
          </cell>
          <cell r="G4706" t="str">
            <v>PUERTO CALDAS</v>
          </cell>
          <cell r="H4706" t="str">
            <v>CENTRO POBLADO</v>
          </cell>
          <cell r="I4706">
            <v>-73.722545123399996</v>
          </cell>
          <cell r="J4706">
            <v>3.4803441622500002</v>
          </cell>
        </row>
        <row r="4707">
          <cell r="C4707">
            <v>50313</v>
          </cell>
          <cell r="D4707">
            <v>50313006</v>
          </cell>
          <cell r="E4707" t="str">
            <v>META</v>
          </cell>
          <cell r="F4707" t="str">
            <v>GRANADA</v>
          </cell>
          <cell r="G4707" t="str">
            <v>AGUAS CLARAS</v>
          </cell>
          <cell r="H4707" t="str">
            <v>CENTRO POBLADO</v>
          </cell>
          <cell r="I4707">
            <v>-73.858797945999996</v>
          </cell>
          <cell r="J4707">
            <v>3.47280313556</v>
          </cell>
        </row>
        <row r="4708">
          <cell r="C4708">
            <v>50313</v>
          </cell>
          <cell r="D4708">
            <v>50313007</v>
          </cell>
          <cell r="E4708" t="str">
            <v>META</v>
          </cell>
          <cell r="F4708" t="str">
            <v>GRANADA</v>
          </cell>
          <cell r="G4708" t="str">
            <v>PUNTA BRAVA</v>
          </cell>
          <cell r="H4708" t="str">
            <v>CENTRO POBLADO</v>
          </cell>
          <cell r="I4708">
            <v>-73.757880097200001</v>
          </cell>
          <cell r="J4708">
            <v>3.4386793048099999</v>
          </cell>
        </row>
        <row r="4709">
          <cell r="C4709">
            <v>50318</v>
          </cell>
          <cell r="D4709">
            <v>50318000</v>
          </cell>
          <cell r="E4709" t="str">
            <v>META</v>
          </cell>
          <cell r="F4709" t="str">
            <v>GUAMAL</v>
          </cell>
          <cell r="G4709" t="str">
            <v>GUAMAL</v>
          </cell>
          <cell r="H4709" t="str">
            <v>CABECERA MUNICIPAL</v>
          </cell>
          <cell r="I4709">
            <v>-73.770338630300003</v>
          </cell>
          <cell r="J4709">
            <v>3.8806385994900001</v>
          </cell>
        </row>
        <row r="4710">
          <cell r="C4710">
            <v>50318</v>
          </cell>
          <cell r="D4710">
            <v>50318001</v>
          </cell>
          <cell r="E4710" t="str">
            <v>META</v>
          </cell>
          <cell r="F4710" t="str">
            <v>GUAMAL</v>
          </cell>
          <cell r="G4710" t="str">
            <v>HUMADEA</v>
          </cell>
          <cell r="H4710" t="str">
            <v>CENTRO POBLADO</v>
          </cell>
          <cell r="I4710">
            <v>-73.749945953400001</v>
          </cell>
          <cell r="J4710">
            <v>3.8161031703299999</v>
          </cell>
        </row>
        <row r="4711">
          <cell r="C4711">
            <v>50325</v>
          </cell>
          <cell r="D4711">
            <v>50325000</v>
          </cell>
          <cell r="E4711" t="str">
            <v>META</v>
          </cell>
          <cell r="F4711" t="str">
            <v>MAPIRIPÁN</v>
          </cell>
          <cell r="G4711" t="str">
            <v>MAPIRIPÁN</v>
          </cell>
          <cell r="H4711" t="str">
            <v>CABECERA MUNICIPAL</v>
          </cell>
          <cell r="I4711">
            <v>-72.135644872699999</v>
          </cell>
          <cell r="J4711">
            <v>2.8964391367600002</v>
          </cell>
        </row>
        <row r="4712">
          <cell r="C4712">
            <v>50325</v>
          </cell>
          <cell r="D4712">
            <v>50325001</v>
          </cell>
          <cell r="E4712" t="str">
            <v>META</v>
          </cell>
          <cell r="F4712" t="str">
            <v>MAPIRIPÁN</v>
          </cell>
          <cell r="G4712" t="str">
            <v>PUERTO ALVIRA</v>
          </cell>
          <cell r="H4712" t="str">
            <v>CENTRO POBLADO</v>
          </cell>
          <cell r="I4712">
            <v>-71.752050889900005</v>
          </cell>
          <cell r="J4712">
            <v>2.8960926486599998</v>
          </cell>
        </row>
        <row r="4713">
          <cell r="C4713">
            <v>50325</v>
          </cell>
          <cell r="D4713">
            <v>50325002</v>
          </cell>
          <cell r="E4713" t="str">
            <v>META</v>
          </cell>
          <cell r="F4713" t="str">
            <v>MAPIRIPÁN</v>
          </cell>
          <cell r="G4713" t="str">
            <v>MIELÓN</v>
          </cell>
          <cell r="H4713" t="str">
            <v>CENTRO POBLADO</v>
          </cell>
          <cell r="I4713">
            <v>-72.437673391900006</v>
          </cell>
          <cell r="J4713">
            <v>2.7436254407599998</v>
          </cell>
        </row>
        <row r="4714">
          <cell r="C4714">
            <v>50325</v>
          </cell>
          <cell r="D4714">
            <v>50325004</v>
          </cell>
          <cell r="E4714" t="str">
            <v>META</v>
          </cell>
          <cell r="F4714" t="str">
            <v>MAPIRIPÁN</v>
          </cell>
          <cell r="G4714" t="str">
            <v>ANZUELO</v>
          </cell>
          <cell r="H4714" t="str">
            <v>CENTRO POBLADO</v>
          </cell>
          <cell r="I4714">
            <v>-71.824370948799995</v>
          </cell>
          <cell r="J4714">
            <v>3.3266465756799999</v>
          </cell>
        </row>
        <row r="4715">
          <cell r="C4715">
            <v>50325</v>
          </cell>
          <cell r="D4715">
            <v>50325005</v>
          </cell>
          <cell r="E4715" t="str">
            <v>META</v>
          </cell>
          <cell r="F4715" t="str">
            <v>MAPIRIPÁN</v>
          </cell>
          <cell r="G4715" t="str">
            <v>GUACAMAYAS</v>
          </cell>
          <cell r="H4715" t="str">
            <v>CENTRO POBLADO</v>
          </cell>
          <cell r="I4715">
            <v>-72.862705969000004</v>
          </cell>
          <cell r="J4715">
            <v>3.1611785380600002</v>
          </cell>
        </row>
        <row r="4716">
          <cell r="C4716">
            <v>50325</v>
          </cell>
          <cell r="D4716">
            <v>50325006</v>
          </cell>
          <cell r="E4716" t="str">
            <v>META</v>
          </cell>
          <cell r="F4716" t="str">
            <v>MAPIRIPÁN</v>
          </cell>
          <cell r="G4716" t="str">
            <v>LA COOPERATIVA</v>
          </cell>
          <cell r="H4716" t="str">
            <v>CENTRO POBLADO</v>
          </cell>
          <cell r="I4716">
            <v>-72.354832858699993</v>
          </cell>
          <cell r="J4716">
            <v>3.2341445376400002</v>
          </cell>
        </row>
        <row r="4717">
          <cell r="C4717">
            <v>50325</v>
          </cell>
          <cell r="D4717">
            <v>50325007</v>
          </cell>
          <cell r="E4717" t="str">
            <v>META</v>
          </cell>
          <cell r="F4717" t="str">
            <v>MAPIRIPÁN</v>
          </cell>
          <cell r="G4717" t="str">
            <v>PUERTO SIARE</v>
          </cell>
          <cell r="H4717" t="str">
            <v>CENTRO POBLADO</v>
          </cell>
          <cell r="I4717">
            <v>-71.848169304300001</v>
          </cell>
          <cell r="J4717">
            <v>3.1925237802500002</v>
          </cell>
        </row>
        <row r="4718">
          <cell r="C4718">
            <v>50325</v>
          </cell>
          <cell r="D4718">
            <v>50325009</v>
          </cell>
          <cell r="E4718" t="str">
            <v>META</v>
          </cell>
          <cell r="F4718" t="str">
            <v>MAPIRIPÁN</v>
          </cell>
          <cell r="G4718" t="str">
            <v>EL SILENCIO</v>
          </cell>
          <cell r="H4718" t="str">
            <v>CENTRO POBLADO</v>
          </cell>
          <cell r="I4718">
            <v>-71.727298456300005</v>
          </cell>
          <cell r="J4718">
            <v>3.02411889497</v>
          </cell>
        </row>
        <row r="4719">
          <cell r="C4719">
            <v>50325</v>
          </cell>
          <cell r="D4719">
            <v>50325010</v>
          </cell>
          <cell r="E4719" t="str">
            <v>META</v>
          </cell>
          <cell r="F4719" t="str">
            <v>MAPIRIPÁN</v>
          </cell>
          <cell r="G4719" t="str">
            <v>LA JUNGLA</v>
          </cell>
          <cell r="H4719" t="str">
            <v>CENTRO POBLADO</v>
          </cell>
          <cell r="I4719">
            <v>-72.473595105900003</v>
          </cell>
          <cell r="J4719">
            <v>3.2715366611899999</v>
          </cell>
        </row>
        <row r="4720">
          <cell r="C4720">
            <v>50325</v>
          </cell>
          <cell r="D4720">
            <v>50325011</v>
          </cell>
          <cell r="E4720" t="str">
            <v>META</v>
          </cell>
          <cell r="F4720" t="str">
            <v>MAPIRIPÁN</v>
          </cell>
          <cell r="G4720" t="str">
            <v>RINCON DEL INDIO</v>
          </cell>
          <cell r="H4720" t="str">
            <v>CENTRO POBLADO</v>
          </cell>
          <cell r="I4720">
            <v>-71.741786651300004</v>
          </cell>
          <cell r="J4720">
            <v>3.37115178083</v>
          </cell>
        </row>
        <row r="4721">
          <cell r="C4721">
            <v>50330</v>
          </cell>
          <cell r="D4721">
            <v>50330000</v>
          </cell>
          <cell r="E4721" t="str">
            <v>META</v>
          </cell>
          <cell r="F4721" t="str">
            <v>MESETAS</v>
          </cell>
          <cell r="G4721" t="str">
            <v>MESETAS</v>
          </cell>
          <cell r="H4721" t="str">
            <v>CABECERA MUNICIPAL</v>
          </cell>
          <cell r="I4721">
            <v>-74.043680854599998</v>
          </cell>
          <cell r="J4721">
            <v>3.3839247610199998</v>
          </cell>
        </row>
        <row r="4722">
          <cell r="C4722">
            <v>50330</v>
          </cell>
          <cell r="D4722">
            <v>50330002</v>
          </cell>
          <cell r="E4722" t="str">
            <v>META</v>
          </cell>
          <cell r="F4722" t="str">
            <v>MESETAS</v>
          </cell>
          <cell r="G4722" t="str">
            <v>JARDÍN DE LAS PEÑAS</v>
          </cell>
          <cell r="H4722" t="str">
            <v>CENTRO POBLADO</v>
          </cell>
          <cell r="I4722">
            <v>-74.163807716899996</v>
          </cell>
          <cell r="J4722">
            <v>3.2787619008400002</v>
          </cell>
        </row>
        <row r="4723">
          <cell r="C4723">
            <v>50330</v>
          </cell>
          <cell r="D4723">
            <v>50330004</v>
          </cell>
          <cell r="E4723" t="str">
            <v>META</v>
          </cell>
          <cell r="F4723" t="str">
            <v>MESETAS</v>
          </cell>
          <cell r="G4723" t="str">
            <v>MIRADOR</v>
          </cell>
          <cell r="H4723" t="str">
            <v>CENTRO POBLADO</v>
          </cell>
          <cell r="I4723">
            <v>-74.108604679799996</v>
          </cell>
          <cell r="J4723">
            <v>3.4378805590999999</v>
          </cell>
        </row>
        <row r="4724">
          <cell r="C4724">
            <v>50330</v>
          </cell>
          <cell r="D4724">
            <v>50330005</v>
          </cell>
          <cell r="E4724" t="str">
            <v>META</v>
          </cell>
          <cell r="F4724" t="str">
            <v>MESETAS</v>
          </cell>
          <cell r="G4724" t="str">
            <v>ORIENTE</v>
          </cell>
          <cell r="H4724" t="str">
            <v>CENTRO POBLADO</v>
          </cell>
          <cell r="I4724">
            <v>-74.259844351300003</v>
          </cell>
          <cell r="J4724">
            <v>3.19636525056</v>
          </cell>
        </row>
        <row r="4725">
          <cell r="C4725">
            <v>50330</v>
          </cell>
          <cell r="D4725">
            <v>50330007</v>
          </cell>
          <cell r="E4725" t="str">
            <v>META</v>
          </cell>
          <cell r="F4725" t="str">
            <v>MESETAS</v>
          </cell>
          <cell r="G4725" t="str">
            <v>LA ARGENTINA</v>
          </cell>
          <cell r="H4725" t="str">
            <v>CENTRO POBLADO</v>
          </cell>
          <cell r="I4725">
            <v>-74.124548241900001</v>
          </cell>
          <cell r="J4725">
            <v>3.15477120123</v>
          </cell>
        </row>
        <row r="4726">
          <cell r="C4726">
            <v>50330</v>
          </cell>
          <cell r="D4726">
            <v>50330009</v>
          </cell>
          <cell r="E4726" t="str">
            <v>META</v>
          </cell>
          <cell r="F4726" t="str">
            <v>MESETAS</v>
          </cell>
          <cell r="G4726" t="str">
            <v>PUERTO NARIÑO</v>
          </cell>
          <cell r="H4726" t="str">
            <v>CENTRO POBLADO</v>
          </cell>
          <cell r="I4726">
            <v>-74.124548241900001</v>
          </cell>
          <cell r="J4726">
            <v>3.15477120123</v>
          </cell>
        </row>
        <row r="4727">
          <cell r="C4727">
            <v>50330</v>
          </cell>
          <cell r="D4727">
            <v>50330010</v>
          </cell>
          <cell r="E4727" t="str">
            <v>META</v>
          </cell>
          <cell r="F4727" t="str">
            <v>MESETAS</v>
          </cell>
          <cell r="G4727" t="str">
            <v>SAN ISIDRO</v>
          </cell>
          <cell r="H4727" t="str">
            <v>CENTRO POBLADO</v>
          </cell>
          <cell r="I4727">
            <v>-74.124548241900001</v>
          </cell>
          <cell r="J4727">
            <v>3.15477120123</v>
          </cell>
        </row>
        <row r="4728">
          <cell r="C4728">
            <v>50350</v>
          </cell>
          <cell r="D4728">
            <v>50350000</v>
          </cell>
          <cell r="E4728" t="str">
            <v>META</v>
          </cell>
          <cell r="F4728" t="str">
            <v>LA MACARENA</v>
          </cell>
          <cell r="G4728" t="str">
            <v>LA MACARENA</v>
          </cell>
          <cell r="H4728" t="str">
            <v>CABECERA MUNICIPAL</v>
          </cell>
          <cell r="I4728">
            <v>-73.787068816399994</v>
          </cell>
          <cell r="J4728">
            <v>2.1782142698700002</v>
          </cell>
        </row>
        <row r="4729">
          <cell r="C4729">
            <v>50350</v>
          </cell>
          <cell r="D4729">
            <v>50350001</v>
          </cell>
          <cell r="E4729" t="str">
            <v>META</v>
          </cell>
          <cell r="F4729" t="str">
            <v>LA MACARENA</v>
          </cell>
          <cell r="G4729" t="str">
            <v>SAN FRANCISCO DE LA SOMBRA</v>
          </cell>
          <cell r="H4729" t="str">
            <v>CENTRO POBLADO</v>
          </cell>
          <cell r="I4729">
            <v>-74.370403076299993</v>
          </cell>
          <cell r="J4729">
            <v>2.0654208276100001</v>
          </cell>
        </row>
        <row r="4730">
          <cell r="C4730">
            <v>50350</v>
          </cell>
          <cell r="D4730">
            <v>50350003</v>
          </cell>
          <cell r="E4730" t="str">
            <v>META</v>
          </cell>
          <cell r="F4730" t="str">
            <v>LA MACARENA</v>
          </cell>
          <cell r="G4730" t="str">
            <v>SAN JUAN DEL LOSADA</v>
          </cell>
          <cell r="H4730" t="str">
            <v>CENTRO POBLADO</v>
          </cell>
          <cell r="I4730">
            <v>-74.450817501200007</v>
          </cell>
          <cell r="J4730">
            <v>2.2441571326499998</v>
          </cell>
        </row>
        <row r="4731">
          <cell r="C4731">
            <v>50350</v>
          </cell>
          <cell r="D4731">
            <v>50350007</v>
          </cell>
          <cell r="E4731" t="str">
            <v>META</v>
          </cell>
          <cell r="F4731" t="str">
            <v>LA MACARENA</v>
          </cell>
          <cell r="G4731" t="str">
            <v>LA CRISTALINA</v>
          </cell>
          <cell r="H4731" t="str">
            <v>CENTRO POBLADO</v>
          </cell>
          <cell r="I4731">
            <v>-74.274489300900001</v>
          </cell>
          <cell r="J4731">
            <v>2.16581925316</v>
          </cell>
        </row>
        <row r="4732">
          <cell r="C4732">
            <v>50350</v>
          </cell>
          <cell r="D4732">
            <v>50350008</v>
          </cell>
          <cell r="E4732" t="str">
            <v>META</v>
          </cell>
          <cell r="F4732" t="str">
            <v>LA MACARENA</v>
          </cell>
          <cell r="G4732" t="str">
            <v>EL RUBÍ</v>
          </cell>
          <cell r="H4732" t="str">
            <v>CENTRO POBLADO</v>
          </cell>
          <cell r="I4732">
            <v>-74.237152538800004</v>
          </cell>
          <cell r="J4732">
            <v>2.3613466463299999</v>
          </cell>
        </row>
        <row r="4733">
          <cell r="C4733">
            <v>50350</v>
          </cell>
          <cell r="D4733">
            <v>50350010</v>
          </cell>
          <cell r="E4733" t="str">
            <v>META</v>
          </cell>
          <cell r="F4733" t="str">
            <v>LA MACARENA</v>
          </cell>
          <cell r="G4733" t="str">
            <v>EL VERGEL</v>
          </cell>
          <cell r="H4733" t="str">
            <v>CENTRO POBLADO</v>
          </cell>
          <cell r="I4733">
            <v>-73.972779719100004</v>
          </cell>
          <cell r="J4733">
            <v>2.18936991109</v>
          </cell>
        </row>
        <row r="4734">
          <cell r="C4734">
            <v>50350</v>
          </cell>
          <cell r="D4734">
            <v>50350012</v>
          </cell>
          <cell r="E4734" t="str">
            <v>META</v>
          </cell>
          <cell r="F4734" t="str">
            <v>LA MACARENA</v>
          </cell>
          <cell r="G4734" t="str">
            <v>LAS DELICIAS</v>
          </cell>
          <cell r="H4734" t="str">
            <v>CENTRO POBLADO</v>
          </cell>
          <cell r="I4734">
            <v>-74.484054910699996</v>
          </cell>
          <cell r="J4734">
            <v>2.1499264879200002</v>
          </cell>
        </row>
        <row r="4735">
          <cell r="C4735">
            <v>50350</v>
          </cell>
          <cell r="D4735">
            <v>50350013</v>
          </cell>
          <cell r="E4735" t="str">
            <v>META</v>
          </cell>
          <cell r="F4735" t="str">
            <v>LA MACARENA</v>
          </cell>
          <cell r="G4735" t="str">
            <v>LAURELES</v>
          </cell>
          <cell r="H4735" t="str">
            <v>CENTRO POBLADO</v>
          </cell>
          <cell r="I4735">
            <v>-74.074707358200001</v>
          </cell>
          <cell r="J4735">
            <v>2.1696307418699998</v>
          </cell>
        </row>
        <row r="4736">
          <cell r="C4736">
            <v>50350</v>
          </cell>
          <cell r="D4736">
            <v>50350014</v>
          </cell>
          <cell r="E4736" t="str">
            <v>META</v>
          </cell>
          <cell r="F4736" t="str">
            <v>LA MACARENA</v>
          </cell>
          <cell r="G4736" t="str">
            <v>PLAYA RICA</v>
          </cell>
          <cell r="H4736" t="str">
            <v>CENTRO POBLADO</v>
          </cell>
          <cell r="I4736">
            <v>-74.247231895599995</v>
          </cell>
          <cell r="J4736">
            <v>2.0671780525300001</v>
          </cell>
        </row>
        <row r="4737">
          <cell r="C4737">
            <v>50350</v>
          </cell>
          <cell r="D4737">
            <v>50350015</v>
          </cell>
          <cell r="E4737" t="str">
            <v>META</v>
          </cell>
          <cell r="F4737" t="str">
            <v>LA MACARENA</v>
          </cell>
          <cell r="G4737" t="str">
            <v>PUERTO LOZADA</v>
          </cell>
          <cell r="H4737" t="str">
            <v>CENTRO POBLADO</v>
          </cell>
          <cell r="I4737">
            <v>-74.635838851499997</v>
          </cell>
          <cell r="J4737">
            <v>2.3298941806700002</v>
          </cell>
        </row>
        <row r="4738">
          <cell r="C4738">
            <v>50370</v>
          </cell>
          <cell r="D4738">
            <v>50370000</v>
          </cell>
          <cell r="E4738" t="str">
            <v>META</v>
          </cell>
          <cell r="F4738" t="str">
            <v>URIBE</v>
          </cell>
          <cell r="G4738" t="str">
            <v>URIBE</v>
          </cell>
          <cell r="H4738" t="str">
            <v>CABECERA MUNICIPAL</v>
          </cell>
          <cell r="I4738">
            <v>-74.351545353299997</v>
          </cell>
          <cell r="J4738">
            <v>3.2396529966899998</v>
          </cell>
        </row>
        <row r="4739">
          <cell r="C4739">
            <v>50370</v>
          </cell>
          <cell r="D4739">
            <v>50370001</v>
          </cell>
          <cell r="E4739" t="str">
            <v>META</v>
          </cell>
          <cell r="F4739" t="str">
            <v>URIBE</v>
          </cell>
          <cell r="G4739" t="str">
            <v>LA JULIA</v>
          </cell>
          <cell r="H4739" t="str">
            <v>CENTRO POBLADO</v>
          </cell>
          <cell r="I4739">
            <v>-74.216913182799999</v>
          </cell>
          <cell r="J4739">
            <v>2.9885455081700001</v>
          </cell>
        </row>
        <row r="4740">
          <cell r="C4740">
            <v>50370</v>
          </cell>
          <cell r="D4740">
            <v>50370002</v>
          </cell>
          <cell r="E4740" t="str">
            <v>META</v>
          </cell>
          <cell r="F4740" t="str">
            <v>URIBE</v>
          </cell>
          <cell r="G4740" t="str">
            <v>EL DIVISO</v>
          </cell>
          <cell r="H4740" t="str">
            <v>CENTRO POBLADO</v>
          </cell>
          <cell r="I4740">
            <v>-74.253793314199996</v>
          </cell>
          <cell r="J4740">
            <v>3.10654028651</v>
          </cell>
        </row>
        <row r="4741">
          <cell r="C4741">
            <v>50400</v>
          </cell>
          <cell r="D4741">
            <v>50400000</v>
          </cell>
          <cell r="E4741" t="str">
            <v>META</v>
          </cell>
          <cell r="F4741" t="str">
            <v>LEJANÍAS</v>
          </cell>
          <cell r="G4741" t="str">
            <v>LEJANÍAS</v>
          </cell>
          <cell r="H4741" t="str">
            <v>CABECERA MUNICIPAL</v>
          </cell>
          <cell r="I4741">
            <v>-74.024021999300004</v>
          </cell>
          <cell r="J4741">
            <v>3.5259198448300002</v>
          </cell>
        </row>
        <row r="4742">
          <cell r="C4742">
            <v>50400</v>
          </cell>
          <cell r="D4742">
            <v>50400001</v>
          </cell>
          <cell r="E4742" t="str">
            <v>META</v>
          </cell>
          <cell r="F4742" t="str">
            <v>LEJANÍAS</v>
          </cell>
          <cell r="G4742" t="str">
            <v>CACAYAL</v>
          </cell>
          <cell r="H4742" t="str">
            <v>CENTRO POBLADO</v>
          </cell>
          <cell r="I4742">
            <v>-73.909970205899995</v>
          </cell>
          <cell r="J4742">
            <v>3.47565591009</v>
          </cell>
        </row>
        <row r="4743">
          <cell r="C4743">
            <v>50400</v>
          </cell>
          <cell r="D4743">
            <v>50400002</v>
          </cell>
          <cell r="E4743" t="str">
            <v>META</v>
          </cell>
          <cell r="F4743" t="str">
            <v>LEJANÍAS</v>
          </cell>
          <cell r="G4743" t="str">
            <v>ANGOSTURAS DEL GUAPE</v>
          </cell>
          <cell r="H4743" t="str">
            <v>CENTRO POBLADO</v>
          </cell>
          <cell r="I4743">
            <v>-74.040689417199999</v>
          </cell>
          <cell r="J4743">
            <v>3.5547130205899999</v>
          </cell>
        </row>
        <row r="4744">
          <cell r="C4744">
            <v>50450</v>
          </cell>
          <cell r="D4744">
            <v>50450000</v>
          </cell>
          <cell r="E4744" t="str">
            <v>META</v>
          </cell>
          <cell r="F4744" t="str">
            <v>PUERTO CONCORDIA</v>
          </cell>
          <cell r="G4744" t="str">
            <v>PUERTO CONCORDIA</v>
          </cell>
          <cell r="H4744" t="str">
            <v>CABECERA MUNICIPAL</v>
          </cell>
          <cell r="I4744">
            <v>-72.760047593899998</v>
          </cell>
          <cell r="J4744">
            <v>2.6230821528199999</v>
          </cell>
        </row>
        <row r="4745">
          <cell r="C4745">
            <v>50450</v>
          </cell>
          <cell r="D4745">
            <v>50450001</v>
          </cell>
          <cell r="E4745" t="str">
            <v>META</v>
          </cell>
          <cell r="F4745" t="str">
            <v>PUERTO CONCORDIA</v>
          </cell>
          <cell r="G4745" t="str">
            <v>EL PORORIO</v>
          </cell>
          <cell r="H4745" t="str">
            <v>CENTRO POBLADO</v>
          </cell>
          <cell r="I4745">
            <v>-72.808042445599995</v>
          </cell>
          <cell r="J4745">
            <v>2.8330077414099999</v>
          </cell>
        </row>
        <row r="4746">
          <cell r="C4746">
            <v>50450</v>
          </cell>
          <cell r="D4746">
            <v>50450002</v>
          </cell>
          <cell r="E4746" t="str">
            <v>META</v>
          </cell>
          <cell r="F4746" t="str">
            <v>PUERTO CONCORDIA</v>
          </cell>
          <cell r="G4746" t="str">
            <v>LINDENAI</v>
          </cell>
          <cell r="H4746" t="str">
            <v>CENTRO POBLADO</v>
          </cell>
          <cell r="I4746">
            <v>-72.722504777300003</v>
          </cell>
          <cell r="J4746">
            <v>2.7088242775200002</v>
          </cell>
        </row>
        <row r="4747">
          <cell r="C4747">
            <v>50450</v>
          </cell>
          <cell r="D4747">
            <v>50450003</v>
          </cell>
          <cell r="E4747" t="str">
            <v>META</v>
          </cell>
          <cell r="F4747" t="str">
            <v>PUERTO CONCORDIA</v>
          </cell>
          <cell r="G4747" t="str">
            <v>SAN FERNANDO</v>
          </cell>
          <cell r="H4747" t="str">
            <v>CENTRO POBLADO</v>
          </cell>
          <cell r="I4747">
            <v>-72.583385328800006</v>
          </cell>
          <cell r="J4747">
            <v>2.7358165860699999</v>
          </cell>
        </row>
        <row r="4748">
          <cell r="C4748">
            <v>50568</v>
          </cell>
          <cell r="D4748">
            <v>50568000</v>
          </cell>
          <cell r="E4748" t="str">
            <v>META</v>
          </cell>
          <cell r="F4748" t="str">
            <v>PUERTO GAITÁN</v>
          </cell>
          <cell r="G4748" t="str">
            <v>PUERTO GAITÁN</v>
          </cell>
          <cell r="H4748" t="str">
            <v>CABECERA MUNICIPAL</v>
          </cell>
          <cell r="I4748">
            <v>-72.083078936099994</v>
          </cell>
          <cell r="J4748">
            <v>4.3144874554300001</v>
          </cell>
        </row>
        <row r="4749">
          <cell r="C4749">
            <v>50568</v>
          </cell>
          <cell r="D4749">
            <v>50568001</v>
          </cell>
          <cell r="E4749" t="str">
            <v>META</v>
          </cell>
          <cell r="F4749" t="str">
            <v>PUERTO GAITÁN</v>
          </cell>
          <cell r="G4749" t="str">
            <v>DOMO PLANAS</v>
          </cell>
          <cell r="H4749" t="str">
            <v>CENTRO POBLADO</v>
          </cell>
          <cell r="I4749">
            <v>-71.326408834199995</v>
          </cell>
          <cell r="J4749">
            <v>4.1830851838300003</v>
          </cell>
        </row>
        <row r="4750">
          <cell r="C4750">
            <v>50568</v>
          </cell>
          <cell r="D4750">
            <v>50568002</v>
          </cell>
          <cell r="E4750" t="str">
            <v>META</v>
          </cell>
          <cell r="F4750" t="str">
            <v>PUERTO GAITÁN</v>
          </cell>
          <cell r="G4750" t="str">
            <v>SAN PEDRO DE ARIMENA</v>
          </cell>
          <cell r="H4750" t="str">
            <v>CENTRO POBLADO</v>
          </cell>
          <cell r="I4750">
            <v>-71.621712610700001</v>
          </cell>
          <cell r="J4750">
            <v>4.6081140503200002</v>
          </cell>
        </row>
        <row r="4751">
          <cell r="C4751">
            <v>50568</v>
          </cell>
          <cell r="D4751">
            <v>50568004</v>
          </cell>
          <cell r="E4751" t="str">
            <v>META</v>
          </cell>
          <cell r="F4751" t="str">
            <v>PUERTO GAITÁN</v>
          </cell>
          <cell r="G4751" t="str">
            <v>SAN MIGUEL</v>
          </cell>
          <cell r="H4751" t="str">
            <v>CENTRO POBLADO</v>
          </cell>
          <cell r="I4751">
            <v>-71.860013738899994</v>
          </cell>
          <cell r="J4751">
            <v>4.5094989866899997</v>
          </cell>
        </row>
        <row r="4752">
          <cell r="C4752">
            <v>50568</v>
          </cell>
          <cell r="D4752">
            <v>50568005</v>
          </cell>
          <cell r="E4752" t="str">
            <v>META</v>
          </cell>
          <cell r="F4752" t="str">
            <v>PUERTO GAITÁN</v>
          </cell>
          <cell r="G4752" t="str">
            <v>EL PORVENIR</v>
          </cell>
          <cell r="H4752" t="str">
            <v>CENTRO POBLADO</v>
          </cell>
          <cell r="I4752">
            <v>-71.401835762900006</v>
          </cell>
          <cell r="J4752">
            <v>4.7339699087799998</v>
          </cell>
        </row>
        <row r="4753">
          <cell r="C4753">
            <v>50568</v>
          </cell>
          <cell r="D4753">
            <v>50568006</v>
          </cell>
          <cell r="E4753" t="str">
            <v>META</v>
          </cell>
          <cell r="F4753" t="str">
            <v>PUERTO GAITÁN</v>
          </cell>
          <cell r="G4753" t="str">
            <v>PUERTO TRUJILLO</v>
          </cell>
          <cell r="H4753" t="str">
            <v>CENTRO POBLADO</v>
          </cell>
          <cell r="I4753">
            <v>-71.108166137300003</v>
          </cell>
          <cell r="J4753">
            <v>3.3862121677600001</v>
          </cell>
        </row>
        <row r="4754">
          <cell r="C4754">
            <v>50568</v>
          </cell>
          <cell r="D4754">
            <v>50568007</v>
          </cell>
          <cell r="E4754" t="str">
            <v>META</v>
          </cell>
          <cell r="F4754" t="str">
            <v>PUERTO GAITÁN</v>
          </cell>
          <cell r="G4754" t="str">
            <v>PUENTE ARIMENA</v>
          </cell>
          <cell r="H4754" t="str">
            <v>CENTRO POBLADO</v>
          </cell>
          <cell r="I4754">
            <v>-71.578139455799999</v>
          </cell>
          <cell r="J4754">
            <v>4.6024867116900001</v>
          </cell>
        </row>
        <row r="4755">
          <cell r="C4755">
            <v>50568</v>
          </cell>
          <cell r="D4755">
            <v>50568008</v>
          </cell>
          <cell r="E4755" t="str">
            <v>META</v>
          </cell>
          <cell r="F4755" t="str">
            <v>PUERTO GAITÁN</v>
          </cell>
          <cell r="G4755" t="str">
            <v>ALTO TILLAVÁ</v>
          </cell>
          <cell r="H4755" t="str">
            <v>CENTRO POBLADO</v>
          </cell>
          <cell r="I4755">
            <v>-71.631574284899997</v>
          </cell>
          <cell r="J4755">
            <v>4.0050344670699998</v>
          </cell>
        </row>
        <row r="4756">
          <cell r="C4756">
            <v>50568</v>
          </cell>
          <cell r="D4756">
            <v>50568010</v>
          </cell>
          <cell r="E4756" t="str">
            <v>META</v>
          </cell>
          <cell r="F4756" t="str">
            <v>PUERTO GAITÁN</v>
          </cell>
          <cell r="G4756" t="str">
            <v>LA CRISTALINA</v>
          </cell>
          <cell r="H4756" t="str">
            <v>CENTRO POBLADO</v>
          </cell>
          <cell r="I4756">
            <v>-71.632876228100002</v>
          </cell>
          <cell r="J4756">
            <v>4.2639575668900003</v>
          </cell>
        </row>
        <row r="4757">
          <cell r="C4757">
            <v>50568</v>
          </cell>
          <cell r="D4757">
            <v>50568012</v>
          </cell>
          <cell r="E4757" t="str">
            <v>META</v>
          </cell>
          <cell r="F4757" t="str">
            <v>PUERTO GAITÁN</v>
          </cell>
          <cell r="G4757" t="str">
            <v>MURUJUY</v>
          </cell>
          <cell r="H4757" t="str">
            <v>CENTRO POBLADO</v>
          </cell>
          <cell r="I4757">
            <v>-71.254822810099995</v>
          </cell>
          <cell r="J4757">
            <v>4.3700148604000004</v>
          </cell>
        </row>
        <row r="4758">
          <cell r="C4758">
            <v>50573</v>
          </cell>
          <cell r="D4758">
            <v>50573000</v>
          </cell>
          <cell r="E4758" t="str">
            <v>META</v>
          </cell>
          <cell r="F4758" t="str">
            <v>PUERTO LÓPEZ</v>
          </cell>
          <cell r="G4758" t="str">
            <v>PUERTO LÓPEZ</v>
          </cell>
          <cell r="H4758" t="str">
            <v>CABECERA MUNICIPAL</v>
          </cell>
          <cell r="I4758">
            <v>-72.957436261799998</v>
          </cell>
          <cell r="J4758">
            <v>4.0934064252700004</v>
          </cell>
        </row>
        <row r="4759">
          <cell r="C4759">
            <v>50573</v>
          </cell>
          <cell r="D4759">
            <v>50573001</v>
          </cell>
          <cell r="E4759" t="str">
            <v>META</v>
          </cell>
          <cell r="F4759" t="str">
            <v>PUERTO LÓPEZ</v>
          </cell>
          <cell r="G4759" t="str">
            <v>LA BALSA</v>
          </cell>
          <cell r="H4759" t="str">
            <v>CENTRO POBLADO</v>
          </cell>
          <cell r="I4759">
            <v>-73.047894523899998</v>
          </cell>
          <cell r="J4759">
            <v>4.0567892538199999</v>
          </cell>
        </row>
        <row r="4760">
          <cell r="C4760">
            <v>50573</v>
          </cell>
          <cell r="D4760">
            <v>50573003</v>
          </cell>
          <cell r="E4760" t="str">
            <v>META</v>
          </cell>
          <cell r="F4760" t="str">
            <v>PUERTO LÓPEZ</v>
          </cell>
          <cell r="G4760" t="str">
            <v>PACHAQUIARO</v>
          </cell>
          <cell r="H4760" t="str">
            <v>CENTRO POBLADO</v>
          </cell>
          <cell r="I4760">
            <v>-73.174221309700002</v>
          </cell>
          <cell r="J4760">
            <v>4.05631885803</v>
          </cell>
        </row>
        <row r="4761">
          <cell r="C4761">
            <v>50573</v>
          </cell>
          <cell r="D4761">
            <v>50573004</v>
          </cell>
          <cell r="E4761" t="str">
            <v>META</v>
          </cell>
          <cell r="F4761" t="str">
            <v>PUERTO LÓPEZ</v>
          </cell>
          <cell r="G4761" t="str">
            <v>ALTAMIRA</v>
          </cell>
          <cell r="H4761" t="str">
            <v>CENTRO POBLADO</v>
          </cell>
          <cell r="I4761">
            <v>-73.169731061199997</v>
          </cell>
          <cell r="J4761">
            <v>3.7583173365799998</v>
          </cell>
        </row>
        <row r="4762">
          <cell r="C4762">
            <v>50573</v>
          </cell>
          <cell r="D4762">
            <v>50573006</v>
          </cell>
          <cell r="E4762" t="str">
            <v>META</v>
          </cell>
          <cell r="F4762" t="str">
            <v>PUERTO LÓPEZ</v>
          </cell>
          <cell r="G4762" t="str">
            <v>PUERTO GUADALUPE</v>
          </cell>
          <cell r="H4762" t="str">
            <v>CENTRO POBLADO</v>
          </cell>
          <cell r="I4762">
            <v>-72.459612987200003</v>
          </cell>
          <cell r="J4762">
            <v>4.31888839398</v>
          </cell>
        </row>
        <row r="4763">
          <cell r="C4763">
            <v>50573</v>
          </cell>
          <cell r="D4763">
            <v>50573007</v>
          </cell>
          <cell r="E4763" t="str">
            <v>META</v>
          </cell>
          <cell r="F4763" t="str">
            <v>PUERTO LÓPEZ</v>
          </cell>
          <cell r="G4763" t="str">
            <v>PUERTO PORFÍA</v>
          </cell>
          <cell r="H4763" t="str">
            <v>CENTRO POBLADO</v>
          </cell>
          <cell r="I4763">
            <v>-73.029273541999999</v>
          </cell>
          <cell r="J4763">
            <v>4.1601045260999996</v>
          </cell>
        </row>
        <row r="4764">
          <cell r="C4764">
            <v>50573</v>
          </cell>
          <cell r="D4764">
            <v>50573008</v>
          </cell>
          <cell r="E4764" t="str">
            <v>META</v>
          </cell>
          <cell r="F4764" t="str">
            <v>PUERTO LÓPEZ</v>
          </cell>
          <cell r="G4764" t="str">
            <v>REMOLINO</v>
          </cell>
          <cell r="H4764" t="str">
            <v>CENTRO POBLADO</v>
          </cell>
          <cell r="I4764">
            <v>-72.602437823299994</v>
          </cell>
          <cell r="J4764">
            <v>4.2867291016699998</v>
          </cell>
        </row>
        <row r="4765">
          <cell r="C4765">
            <v>50573</v>
          </cell>
          <cell r="D4765">
            <v>50573010</v>
          </cell>
          <cell r="E4765" t="str">
            <v>META</v>
          </cell>
          <cell r="F4765" t="str">
            <v>PUERTO LÓPEZ</v>
          </cell>
          <cell r="G4765" t="str">
            <v>BOCAS DEL GUAYURIBA</v>
          </cell>
          <cell r="H4765" t="str">
            <v>CENTRO POBLADO</v>
          </cell>
          <cell r="I4765">
            <v>-73.097946067600006</v>
          </cell>
          <cell r="J4765">
            <v>3.9376992415299998</v>
          </cell>
        </row>
        <row r="4766">
          <cell r="C4766">
            <v>50573</v>
          </cell>
          <cell r="D4766">
            <v>50573011</v>
          </cell>
          <cell r="E4766" t="str">
            <v>META</v>
          </cell>
          <cell r="F4766" t="str">
            <v>PUERTO LÓPEZ</v>
          </cell>
          <cell r="G4766" t="str">
            <v>GUICHIRAL</v>
          </cell>
          <cell r="H4766" t="str">
            <v>CENTRO POBLADO</v>
          </cell>
          <cell r="I4766">
            <v>-73.068319679799998</v>
          </cell>
          <cell r="J4766">
            <v>4.1449323264700002</v>
          </cell>
        </row>
        <row r="4767">
          <cell r="C4767">
            <v>50573</v>
          </cell>
          <cell r="D4767">
            <v>50573012</v>
          </cell>
          <cell r="E4767" t="str">
            <v>META</v>
          </cell>
          <cell r="F4767" t="str">
            <v>PUERTO LÓPEZ</v>
          </cell>
          <cell r="G4767" t="str">
            <v>CHAVIVA</v>
          </cell>
          <cell r="H4767" t="str">
            <v>CENTRO POBLADO</v>
          </cell>
          <cell r="I4767">
            <v>-72.328949824399999</v>
          </cell>
          <cell r="J4767">
            <v>4.3574557308999999</v>
          </cell>
        </row>
        <row r="4768">
          <cell r="C4768">
            <v>50573</v>
          </cell>
          <cell r="D4768">
            <v>50573013</v>
          </cell>
          <cell r="E4768" t="str">
            <v>META</v>
          </cell>
          <cell r="F4768" t="str">
            <v>PUERTO LÓPEZ</v>
          </cell>
          <cell r="G4768" t="str">
            <v>EL TIGRE</v>
          </cell>
          <cell r="H4768" t="str">
            <v>CENTRO POBLADO</v>
          </cell>
          <cell r="I4768">
            <v>-73.160576130999999</v>
          </cell>
          <cell r="J4768">
            <v>4.1315496562899998</v>
          </cell>
        </row>
        <row r="4769">
          <cell r="C4769">
            <v>50577</v>
          </cell>
          <cell r="D4769">
            <v>50577000</v>
          </cell>
          <cell r="E4769" t="str">
            <v>META</v>
          </cell>
          <cell r="F4769" t="str">
            <v>PUERTO LLERAS</v>
          </cell>
          <cell r="G4769" t="str">
            <v>PUERTO LLERAS</v>
          </cell>
          <cell r="H4769" t="str">
            <v>CABECERA MUNICIPAL</v>
          </cell>
          <cell r="I4769">
            <v>-73.373743426600001</v>
          </cell>
          <cell r="J4769">
            <v>3.2697324386000002</v>
          </cell>
        </row>
        <row r="4770">
          <cell r="C4770">
            <v>50577</v>
          </cell>
          <cell r="D4770">
            <v>50577003</v>
          </cell>
          <cell r="E4770" t="str">
            <v>META</v>
          </cell>
          <cell r="F4770" t="str">
            <v>PUERTO LLERAS</v>
          </cell>
          <cell r="G4770" t="str">
            <v>CASIBARE</v>
          </cell>
          <cell r="H4770" t="str">
            <v>CENTRO POBLADO</v>
          </cell>
          <cell r="I4770">
            <v>-72.984832383899999</v>
          </cell>
          <cell r="J4770">
            <v>3.2155113043000001</v>
          </cell>
        </row>
        <row r="4771">
          <cell r="C4771">
            <v>50577</v>
          </cell>
          <cell r="D4771">
            <v>50577004</v>
          </cell>
          <cell r="E4771" t="str">
            <v>META</v>
          </cell>
          <cell r="F4771" t="str">
            <v>PUERTO LLERAS</v>
          </cell>
          <cell r="G4771" t="str">
            <v>CAÑO RAYADO</v>
          </cell>
          <cell r="H4771" t="str">
            <v>CENTRO POBLADO</v>
          </cell>
          <cell r="I4771">
            <v>-73.4033076865</v>
          </cell>
          <cell r="J4771">
            <v>3.1646582290900001</v>
          </cell>
        </row>
        <row r="4772">
          <cell r="C4772">
            <v>50577</v>
          </cell>
          <cell r="D4772">
            <v>50577005</v>
          </cell>
          <cell r="E4772" t="str">
            <v>META</v>
          </cell>
          <cell r="F4772" t="str">
            <v>PUERTO LLERAS</v>
          </cell>
          <cell r="G4772" t="str">
            <v>VILLA LA PAZ</v>
          </cell>
          <cell r="H4772" t="str">
            <v>CENTRO POBLADO</v>
          </cell>
          <cell r="I4772">
            <v>-73.369905788300002</v>
          </cell>
          <cell r="J4772">
            <v>3.0162215047199998</v>
          </cell>
        </row>
        <row r="4773">
          <cell r="C4773">
            <v>50577</v>
          </cell>
          <cell r="D4773">
            <v>50577006</v>
          </cell>
          <cell r="E4773" t="str">
            <v>META</v>
          </cell>
          <cell r="F4773" t="str">
            <v>PUERTO LLERAS</v>
          </cell>
          <cell r="G4773" t="str">
            <v>TIERRA GRATA</v>
          </cell>
          <cell r="H4773" t="str">
            <v>CENTRO POBLADO</v>
          </cell>
          <cell r="I4773">
            <v>-73.228315367999997</v>
          </cell>
          <cell r="J4773">
            <v>3.0946535899900001</v>
          </cell>
        </row>
        <row r="4774">
          <cell r="C4774">
            <v>50577</v>
          </cell>
          <cell r="D4774">
            <v>50577007</v>
          </cell>
          <cell r="E4774" t="str">
            <v>META</v>
          </cell>
          <cell r="F4774" t="str">
            <v>PUERTO LLERAS</v>
          </cell>
          <cell r="G4774" t="str">
            <v>LA UNIÓN</v>
          </cell>
          <cell r="H4774" t="str">
            <v>CENTRO POBLADO</v>
          </cell>
          <cell r="I4774">
            <v>-73.4141627005</v>
          </cell>
          <cell r="J4774">
            <v>3.2176092886399998</v>
          </cell>
        </row>
        <row r="4775">
          <cell r="C4775">
            <v>50577</v>
          </cell>
          <cell r="D4775">
            <v>50577008</v>
          </cell>
          <cell r="E4775" t="str">
            <v>META</v>
          </cell>
          <cell r="F4775" t="str">
            <v>PUERTO LLERAS</v>
          </cell>
          <cell r="G4775" t="str">
            <v>VILLA PALMERAS</v>
          </cell>
          <cell r="H4775" t="str">
            <v>CENTRO POBLADO</v>
          </cell>
          <cell r="I4775">
            <v>-73.080682010700002</v>
          </cell>
          <cell r="J4775">
            <v>3.2273008110800001</v>
          </cell>
        </row>
        <row r="4776">
          <cell r="C4776">
            <v>50590</v>
          </cell>
          <cell r="D4776">
            <v>50590000</v>
          </cell>
          <cell r="E4776" t="str">
            <v>META</v>
          </cell>
          <cell r="F4776" t="str">
            <v>PUERTO RICO</v>
          </cell>
          <cell r="G4776" t="str">
            <v>PUERTO RICO</v>
          </cell>
          <cell r="H4776" t="str">
            <v>CABECERA MUNICIPAL</v>
          </cell>
          <cell r="I4776">
            <v>-73.206513327500005</v>
          </cell>
          <cell r="J4776">
            <v>2.93974367593</v>
          </cell>
        </row>
        <row r="4777">
          <cell r="C4777">
            <v>50590</v>
          </cell>
          <cell r="D4777">
            <v>50590003</v>
          </cell>
          <cell r="E4777" t="str">
            <v>META</v>
          </cell>
          <cell r="F4777" t="str">
            <v>PUERTO RICO</v>
          </cell>
          <cell r="G4777" t="str">
            <v>LA LINDOSA</v>
          </cell>
          <cell r="H4777" t="str">
            <v>CENTRO POBLADO</v>
          </cell>
          <cell r="I4777">
            <v>-72.9596044436</v>
          </cell>
          <cell r="J4777">
            <v>2.8461666027099999</v>
          </cell>
        </row>
        <row r="4778">
          <cell r="C4778">
            <v>50590</v>
          </cell>
          <cell r="D4778">
            <v>50590004</v>
          </cell>
          <cell r="E4778" t="str">
            <v>META</v>
          </cell>
          <cell r="F4778" t="str">
            <v>PUERTO RICO</v>
          </cell>
          <cell r="G4778" t="str">
            <v>BARRANCO COLORADO</v>
          </cell>
          <cell r="H4778" t="str">
            <v>CENTRO POBLADO</v>
          </cell>
          <cell r="I4778">
            <v>-73.111526508500006</v>
          </cell>
          <cell r="J4778">
            <v>2.8202647167400001</v>
          </cell>
        </row>
        <row r="4779">
          <cell r="C4779">
            <v>50590</v>
          </cell>
          <cell r="D4779">
            <v>50590005</v>
          </cell>
          <cell r="E4779" t="str">
            <v>META</v>
          </cell>
          <cell r="F4779" t="str">
            <v>PUERTO RICO</v>
          </cell>
          <cell r="G4779" t="str">
            <v>PUERTO TOLEDO</v>
          </cell>
          <cell r="H4779" t="str">
            <v>CENTRO POBLADO</v>
          </cell>
          <cell r="I4779">
            <v>-73.423517169700006</v>
          </cell>
          <cell r="J4779">
            <v>2.92517491599</v>
          </cell>
        </row>
        <row r="4780">
          <cell r="C4780">
            <v>50590</v>
          </cell>
          <cell r="D4780">
            <v>50590006</v>
          </cell>
          <cell r="E4780" t="str">
            <v>META</v>
          </cell>
          <cell r="F4780" t="str">
            <v>PUERTO RICO</v>
          </cell>
          <cell r="G4780" t="str">
            <v>CHARCO DANTO</v>
          </cell>
          <cell r="H4780" t="str">
            <v>CENTRO POBLADO</v>
          </cell>
          <cell r="I4780">
            <v>-72.909580425499996</v>
          </cell>
          <cell r="J4780">
            <v>2.79369655096</v>
          </cell>
        </row>
        <row r="4781">
          <cell r="C4781">
            <v>50590</v>
          </cell>
          <cell r="D4781">
            <v>50590007</v>
          </cell>
          <cell r="E4781" t="str">
            <v>META</v>
          </cell>
          <cell r="F4781" t="str">
            <v>PUERTO RICO</v>
          </cell>
          <cell r="G4781" t="str">
            <v>LA TIGRA</v>
          </cell>
          <cell r="H4781" t="str">
            <v>CENTRO POBLADO</v>
          </cell>
          <cell r="I4781">
            <v>-74.108604679799996</v>
          </cell>
          <cell r="J4781">
            <v>3.4378805590999999</v>
          </cell>
        </row>
        <row r="4782">
          <cell r="C4782">
            <v>50590</v>
          </cell>
          <cell r="D4782">
            <v>50590008</v>
          </cell>
          <cell r="E4782" t="str">
            <v>META</v>
          </cell>
          <cell r="F4782" t="str">
            <v>PUERTO RICO</v>
          </cell>
          <cell r="G4782" t="str">
            <v>PUERTO CHISPAS</v>
          </cell>
          <cell r="H4782" t="str">
            <v>CENTRO POBLADO</v>
          </cell>
          <cell r="I4782">
            <v>-72.996801255099996</v>
          </cell>
          <cell r="J4782">
            <v>2.8223376072900002</v>
          </cell>
        </row>
        <row r="4783">
          <cell r="C4783">
            <v>50606</v>
          </cell>
          <cell r="D4783">
            <v>50606000</v>
          </cell>
          <cell r="E4783" t="str">
            <v>META</v>
          </cell>
          <cell r="F4783" t="str">
            <v>RESTREPO</v>
          </cell>
          <cell r="G4783" t="str">
            <v>RESTREPO</v>
          </cell>
          <cell r="H4783" t="str">
            <v>CABECERA MUNICIPAL</v>
          </cell>
          <cell r="I4783">
            <v>-73.564604182799997</v>
          </cell>
          <cell r="J4783">
            <v>4.2607319936900003</v>
          </cell>
        </row>
        <row r="4784">
          <cell r="C4784">
            <v>50680</v>
          </cell>
          <cell r="D4784">
            <v>50680000</v>
          </cell>
          <cell r="E4784" t="str">
            <v>META</v>
          </cell>
          <cell r="F4784" t="str">
            <v>SAN CARLOS DE GUAROA</v>
          </cell>
          <cell r="G4784" t="str">
            <v>SAN CARLOS DE GUAROA</v>
          </cell>
          <cell r="H4784" t="str">
            <v>CABECERA MUNICIPAL</v>
          </cell>
          <cell r="I4784">
            <v>-73.241409123699995</v>
          </cell>
          <cell r="J4784">
            <v>3.7105366395499999</v>
          </cell>
        </row>
        <row r="4785">
          <cell r="C4785">
            <v>50680</v>
          </cell>
          <cell r="D4785">
            <v>50680001</v>
          </cell>
          <cell r="E4785" t="str">
            <v>META</v>
          </cell>
          <cell r="F4785" t="str">
            <v>SAN CARLOS DE GUAROA</v>
          </cell>
          <cell r="G4785" t="str">
            <v>PAJURE</v>
          </cell>
          <cell r="H4785" t="str">
            <v>CENTRO POBLADO</v>
          </cell>
          <cell r="I4785">
            <v>-73.126548943200007</v>
          </cell>
          <cell r="J4785">
            <v>3.8887695823500001</v>
          </cell>
        </row>
        <row r="4786">
          <cell r="C4786">
            <v>50680</v>
          </cell>
          <cell r="D4786">
            <v>50680002</v>
          </cell>
          <cell r="E4786" t="str">
            <v>META</v>
          </cell>
          <cell r="F4786" t="str">
            <v>SAN CARLOS DE GUAROA</v>
          </cell>
          <cell r="G4786" t="str">
            <v>SURIMENA</v>
          </cell>
          <cell r="H4786" t="str">
            <v>CENTRO POBLADO</v>
          </cell>
          <cell r="I4786">
            <v>-73.313148171999998</v>
          </cell>
          <cell r="J4786">
            <v>3.8598248591300002</v>
          </cell>
        </row>
        <row r="4787">
          <cell r="C4787">
            <v>50680</v>
          </cell>
          <cell r="D4787">
            <v>50680003</v>
          </cell>
          <cell r="E4787" t="str">
            <v>META</v>
          </cell>
          <cell r="F4787" t="str">
            <v>SAN CARLOS DE GUAROA</v>
          </cell>
          <cell r="G4787" t="str">
            <v>LA PALMERA</v>
          </cell>
          <cell r="H4787" t="str">
            <v>CENTRO POBLADO</v>
          </cell>
          <cell r="I4787">
            <v>-73.235512643199996</v>
          </cell>
          <cell r="J4787">
            <v>3.9167555041600002</v>
          </cell>
        </row>
        <row r="4788">
          <cell r="C4788">
            <v>50683</v>
          </cell>
          <cell r="D4788">
            <v>50683000</v>
          </cell>
          <cell r="E4788" t="str">
            <v>META</v>
          </cell>
          <cell r="F4788" t="str">
            <v>SAN JUAN DE ARAMA</v>
          </cell>
          <cell r="G4788" t="str">
            <v>SAN JUAN DE ARAMA</v>
          </cell>
          <cell r="H4788" t="str">
            <v>CABECERA MUNICIPAL</v>
          </cell>
          <cell r="I4788">
            <v>-73.875831539000004</v>
          </cell>
          <cell r="J4788">
            <v>3.3737278744400001</v>
          </cell>
        </row>
        <row r="4789">
          <cell r="C4789">
            <v>50683</v>
          </cell>
          <cell r="D4789">
            <v>50683001</v>
          </cell>
          <cell r="E4789" t="str">
            <v>META</v>
          </cell>
          <cell r="F4789" t="str">
            <v>SAN JUAN DE ARAMA</v>
          </cell>
          <cell r="G4789" t="str">
            <v>EL VERGEL</v>
          </cell>
          <cell r="H4789" t="str">
            <v>CENTRO POBLADO</v>
          </cell>
          <cell r="I4789">
            <v>-73.980935646500001</v>
          </cell>
          <cell r="J4789">
            <v>3.4747993535099999</v>
          </cell>
        </row>
        <row r="4790">
          <cell r="C4790">
            <v>50683</v>
          </cell>
          <cell r="D4790">
            <v>50683005</v>
          </cell>
          <cell r="E4790" t="str">
            <v>META</v>
          </cell>
          <cell r="F4790" t="str">
            <v>SAN JUAN DE ARAMA</v>
          </cell>
          <cell r="G4790" t="str">
            <v>MESA FERNÁNDEZ</v>
          </cell>
          <cell r="H4790" t="str">
            <v>CENTRO POBLADO</v>
          </cell>
          <cell r="I4790">
            <v>-74.029586591300003</v>
          </cell>
          <cell r="J4790">
            <v>3.4565287546999999</v>
          </cell>
        </row>
        <row r="4791">
          <cell r="C4791">
            <v>50683</v>
          </cell>
          <cell r="D4791">
            <v>50683010</v>
          </cell>
          <cell r="E4791" t="str">
            <v>META</v>
          </cell>
          <cell r="F4791" t="str">
            <v>SAN JUAN DE ARAMA</v>
          </cell>
          <cell r="G4791" t="str">
            <v>CAMPO ALEGRE</v>
          </cell>
          <cell r="H4791" t="str">
            <v>CENTRO POBLADO</v>
          </cell>
          <cell r="I4791">
            <v>-73.794672669700006</v>
          </cell>
          <cell r="J4791">
            <v>3.2175701015799998</v>
          </cell>
        </row>
        <row r="4792">
          <cell r="C4792">
            <v>50683</v>
          </cell>
          <cell r="D4792">
            <v>50683011</v>
          </cell>
          <cell r="E4792" t="str">
            <v>META</v>
          </cell>
          <cell r="F4792" t="str">
            <v>SAN JUAN DE ARAMA</v>
          </cell>
          <cell r="G4792" t="str">
            <v>CERRITO</v>
          </cell>
          <cell r="H4792" t="str">
            <v>CENTRO POBLADO</v>
          </cell>
          <cell r="I4792">
            <v>-73.6303264023</v>
          </cell>
          <cell r="J4792">
            <v>3.2172334619499998</v>
          </cell>
        </row>
        <row r="4793">
          <cell r="C4793">
            <v>50683</v>
          </cell>
          <cell r="D4793">
            <v>50683012</v>
          </cell>
          <cell r="E4793" t="str">
            <v>META</v>
          </cell>
          <cell r="F4793" t="str">
            <v>SAN JUAN DE ARAMA</v>
          </cell>
          <cell r="G4793" t="str">
            <v>MIRAFLOREZ</v>
          </cell>
          <cell r="H4793" t="str">
            <v>CENTRO POBLADO</v>
          </cell>
          <cell r="I4793">
            <v>-73.854200388600006</v>
          </cell>
          <cell r="J4793">
            <v>3.22728790132</v>
          </cell>
        </row>
        <row r="4794">
          <cell r="C4794">
            <v>50683</v>
          </cell>
          <cell r="D4794">
            <v>50683013</v>
          </cell>
          <cell r="E4794" t="str">
            <v>META</v>
          </cell>
          <cell r="F4794" t="str">
            <v>SAN JUAN DE ARAMA</v>
          </cell>
          <cell r="G4794" t="str">
            <v>PEÑAS BLANCAS</v>
          </cell>
          <cell r="H4794" t="str">
            <v>CENTRO POBLADO</v>
          </cell>
          <cell r="I4794">
            <v>-73.900933539199997</v>
          </cell>
          <cell r="J4794">
            <v>3.2543082974900002</v>
          </cell>
        </row>
        <row r="4795">
          <cell r="C4795">
            <v>50683</v>
          </cell>
          <cell r="D4795">
            <v>50683015</v>
          </cell>
          <cell r="E4795" t="str">
            <v>META</v>
          </cell>
          <cell r="F4795" t="str">
            <v>SAN JUAN DE ARAMA</v>
          </cell>
          <cell r="G4795" t="str">
            <v>BELLA VISTA</v>
          </cell>
          <cell r="H4795" t="str">
            <v>CENTRO POBLADO</v>
          </cell>
          <cell r="I4795">
            <v>-73.795974538199999</v>
          </cell>
          <cell r="J4795">
            <v>3.3992406417400001</v>
          </cell>
        </row>
        <row r="4796">
          <cell r="C4796">
            <v>50686</v>
          </cell>
          <cell r="D4796">
            <v>50686000</v>
          </cell>
          <cell r="E4796" t="str">
            <v>META</v>
          </cell>
          <cell r="F4796" t="str">
            <v>SAN JUANITO</v>
          </cell>
          <cell r="G4796" t="str">
            <v>SAN JUANITO</v>
          </cell>
          <cell r="H4796" t="str">
            <v>CABECERA MUNICIPAL</v>
          </cell>
          <cell r="I4796">
            <v>-73.676699028100003</v>
          </cell>
          <cell r="J4796">
            <v>4.4581800051</v>
          </cell>
        </row>
        <row r="4797">
          <cell r="C4797">
            <v>50686</v>
          </cell>
          <cell r="D4797">
            <v>50686003</v>
          </cell>
          <cell r="E4797" t="str">
            <v>META</v>
          </cell>
          <cell r="F4797" t="str">
            <v>SAN JUANITO</v>
          </cell>
          <cell r="G4797" t="str">
            <v>SAN JOSÉ (50686003)</v>
          </cell>
          <cell r="H4797" t="str">
            <v>CENTRO POBLADO</v>
          </cell>
        </row>
        <row r="4798">
          <cell r="C4798">
            <v>50689</v>
          </cell>
          <cell r="D4798">
            <v>50689000</v>
          </cell>
          <cell r="E4798" t="str">
            <v>META</v>
          </cell>
          <cell r="F4798" t="str">
            <v>SAN MARTÍN</v>
          </cell>
          <cell r="G4798" t="str">
            <v>SAN MARTÍN</v>
          </cell>
          <cell r="H4798" t="str">
            <v>CABECERA MUNICIPAL</v>
          </cell>
          <cell r="I4798">
            <v>-73.695617815099993</v>
          </cell>
          <cell r="J4798">
            <v>3.70187987616</v>
          </cell>
        </row>
        <row r="4799">
          <cell r="C4799">
            <v>50689</v>
          </cell>
          <cell r="D4799">
            <v>50689001</v>
          </cell>
          <cell r="E4799" t="str">
            <v>META</v>
          </cell>
          <cell r="F4799" t="str">
            <v>SAN MARTÍN</v>
          </cell>
          <cell r="G4799" t="str">
            <v>EL MEREY</v>
          </cell>
          <cell r="H4799" t="str">
            <v>CENTRO POBLADO</v>
          </cell>
          <cell r="I4799">
            <v>-73.560859121700005</v>
          </cell>
          <cell r="J4799">
            <v>3.7303831572599999</v>
          </cell>
        </row>
        <row r="4800">
          <cell r="C4800">
            <v>50689</v>
          </cell>
          <cell r="D4800">
            <v>50689006</v>
          </cell>
          <cell r="E4800" t="str">
            <v>META</v>
          </cell>
          <cell r="F4800" t="str">
            <v>SAN MARTÍN</v>
          </cell>
          <cell r="G4800" t="str">
            <v>EL PARAISO MEJOR VIVIR</v>
          </cell>
          <cell r="H4800" t="str">
            <v>CENTRO POBLADO</v>
          </cell>
          <cell r="I4800">
            <v>-73.667113029399999</v>
          </cell>
          <cell r="J4800">
            <v>3.6968280883500002</v>
          </cell>
        </row>
        <row r="4801">
          <cell r="C4801">
            <v>50711</v>
          </cell>
          <cell r="D4801">
            <v>50711000</v>
          </cell>
          <cell r="E4801" t="str">
            <v>META</v>
          </cell>
          <cell r="F4801" t="str">
            <v>VISTAHERMOSA</v>
          </cell>
          <cell r="G4801" t="str">
            <v>VISTAHERMOSA</v>
          </cell>
          <cell r="H4801" t="str">
            <v>CABECERA MUNICIPAL</v>
          </cell>
          <cell r="I4801">
            <v>-73.751166759699998</v>
          </cell>
          <cell r="J4801">
            <v>3.1257520995800001</v>
          </cell>
        </row>
        <row r="4802">
          <cell r="C4802">
            <v>50711</v>
          </cell>
          <cell r="D4802">
            <v>50711002</v>
          </cell>
          <cell r="E4802" t="str">
            <v>META</v>
          </cell>
          <cell r="F4802" t="str">
            <v>VISTAHERMOSA</v>
          </cell>
          <cell r="G4802" t="str">
            <v>PIÑALITO</v>
          </cell>
          <cell r="H4802" t="str">
            <v>CENTRO POBLADO</v>
          </cell>
          <cell r="I4802">
            <v>-73.674693748600006</v>
          </cell>
          <cell r="J4802">
            <v>2.9757503785799999</v>
          </cell>
        </row>
        <row r="4803">
          <cell r="C4803">
            <v>50711</v>
          </cell>
          <cell r="D4803">
            <v>50711003</v>
          </cell>
          <cell r="E4803" t="str">
            <v>META</v>
          </cell>
          <cell r="F4803" t="str">
            <v>VISTAHERMOSA</v>
          </cell>
          <cell r="G4803" t="str">
            <v>MARACAIBO</v>
          </cell>
          <cell r="H4803" t="str">
            <v>CENTRO POBLADO</v>
          </cell>
          <cell r="I4803">
            <v>-73.841018161199997</v>
          </cell>
          <cell r="J4803">
            <v>3.0157312321099998</v>
          </cell>
        </row>
        <row r="4804">
          <cell r="C4804">
            <v>50711</v>
          </cell>
          <cell r="D4804">
            <v>50711004</v>
          </cell>
          <cell r="E4804" t="str">
            <v>META</v>
          </cell>
          <cell r="F4804" t="str">
            <v>VISTAHERMOSA</v>
          </cell>
          <cell r="G4804" t="str">
            <v>CAÑO AMARILLO</v>
          </cell>
          <cell r="H4804" t="str">
            <v>CENTRO POBLADO</v>
          </cell>
          <cell r="I4804">
            <v>-73.829838329099999</v>
          </cell>
          <cell r="J4804">
            <v>2.9363180503400002</v>
          </cell>
        </row>
        <row r="4805">
          <cell r="C4805">
            <v>50711</v>
          </cell>
          <cell r="D4805">
            <v>50711005</v>
          </cell>
          <cell r="E4805" t="str">
            <v>META</v>
          </cell>
          <cell r="F4805" t="str">
            <v>VISTAHERMOSA</v>
          </cell>
          <cell r="G4805" t="str">
            <v>PUERTO LUCAS MARGEN IZQUIERDO</v>
          </cell>
          <cell r="H4805" t="str">
            <v>CENTRO POBLADO</v>
          </cell>
          <cell r="I4805">
            <v>-73.777510486200001</v>
          </cell>
          <cell r="J4805">
            <v>3.10637458282</v>
          </cell>
        </row>
        <row r="4806">
          <cell r="C4806">
            <v>50711</v>
          </cell>
          <cell r="D4806">
            <v>50711006</v>
          </cell>
          <cell r="E4806" t="str">
            <v>META</v>
          </cell>
          <cell r="F4806" t="str">
            <v>VISTAHERMOSA</v>
          </cell>
          <cell r="G4806" t="str">
            <v>PUERTO LUCAS MARGEN DERECHO</v>
          </cell>
          <cell r="H4806" t="str">
            <v>CENTRO POBLADO</v>
          </cell>
          <cell r="I4806">
            <v>-73.779554499499994</v>
          </cell>
          <cell r="J4806">
            <v>3.1032902652300001</v>
          </cell>
        </row>
        <row r="4807">
          <cell r="C4807">
            <v>50711</v>
          </cell>
          <cell r="D4807">
            <v>50711008</v>
          </cell>
          <cell r="E4807" t="str">
            <v>META</v>
          </cell>
          <cell r="F4807" t="str">
            <v>VISTAHERMOSA</v>
          </cell>
          <cell r="G4807" t="str">
            <v>PUERTO ESPERANZA MARGEN IZQUIERDO</v>
          </cell>
          <cell r="H4807" t="str">
            <v>CENTRO POBLADO</v>
          </cell>
          <cell r="I4807">
            <v>-73.831810917300004</v>
          </cell>
          <cell r="J4807">
            <v>3.1721047847100001</v>
          </cell>
        </row>
        <row r="4808">
          <cell r="C4808">
            <v>50711</v>
          </cell>
          <cell r="D4808">
            <v>50711012</v>
          </cell>
          <cell r="E4808" t="str">
            <v>META</v>
          </cell>
          <cell r="F4808" t="str">
            <v>VISTAHERMOSA</v>
          </cell>
          <cell r="G4808" t="str">
            <v>COSTA RICA</v>
          </cell>
          <cell r="H4808" t="str">
            <v>CENTRO POBLADO</v>
          </cell>
          <cell r="I4808">
            <v>-73.879392486499995</v>
          </cell>
          <cell r="J4808">
            <v>3.2064272388299999</v>
          </cell>
        </row>
        <row r="4809">
          <cell r="C4809">
            <v>50711</v>
          </cell>
          <cell r="D4809">
            <v>50711014</v>
          </cell>
          <cell r="E4809" t="str">
            <v>META</v>
          </cell>
          <cell r="F4809" t="str">
            <v>VISTAHERMOSA</v>
          </cell>
          <cell r="G4809" t="str">
            <v>PALESTINA</v>
          </cell>
          <cell r="H4809" t="str">
            <v>CENTRO POBLADO</v>
          </cell>
          <cell r="I4809">
            <v>-73.831648352299993</v>
          </cell>
          <cell r="J4809">
            <v>3.0866914206699998</v>
          </cell>
        </row>
        <row r="4810">
          <cell r="C4810">
            <v>50711</v>
          </cell>
          <cell r="D4810">
            <v>50711016</v>
          </cell>
          <cell r="E4810" t="str">
            <v>META</v>
          </cell>
          <cell r="F4810" t="str">
            <v>VISTAHERMOSA</v>
          </cell>
          <cell r="G4810" t="str">
            <v>SANTO DOMINGO</v>
          </cell>
          <cell r="H4810" t="str">
            <v>CENTRO POBLADO</v>
          </cell>
          <cell r="I4810">
            <v>-73.804761999199997</v>
          </cell>
          <cell r="J4810">
            <v>2.86248552069</v>
          </cell>
        </row>
        <row r="4811">
          <cell r="C4811">
            <v>50711</v>
          </cell>
          <cell r="D4811">
            <v>50711017</v>
          </cell>
          <cell r="E4811" t="str">
            <v>META</v>
          </cell>
          <cell r="F4811" t="str">
            <v>VISTAHERMOSA</v>
          </cell>
          <cell r="G4811" t="str">
            <v>TRES ESQUINAS</v>
          </cell>
          <cell r="H4811" t="str">
            <v>CENTRO POBLADO</v>
          </cell>
          <cell r="I4811">
            <v>-73.666522335799996</v>
          </cell>
          <cell r="J4811">
            <v>2.8116166983499999</v>
          </cell>
        </row>
        <row r="4812">
          <cell r="C4812">
            <v>50711</v>
          </cell>
          <cell r="D4812">
            <v>50711018</v>
          </cell>
          <cell r="E4812" t="str">
            <v>META</v>
          </cell>
          <cell r="F4812" t="str">
            <v>VISTAHERMOSA</v>
          </cell>
          <cell r="G4812" t="str">
            <v>ALBANIA</v>
          </cell>
          <cell r="H4812" t="str">
            <v>CENTRO POBLADO</v>
          </cell>
          <cell r="I4812">
            <v>-73.808723877899993</v>
          </cell>
          <cell r="J4812">
            <v>3.07009376322</v>
          </cell>
        </row>
        <row r="4813">
          <cell r="C4813">
            <v>50711</v>
          </cell>
          <cell r="D4813">
            <v>50711019</v>
          </cell>
          <cell r="E4813" t="str">
            <v>META</v>
          </cell>
          <cell r="F4813" t="str">
            <v>VISTAHERMOSA</v>
          </cell>
          <cell r="G4813" t="str">
            <v>BUENOS AIRES</v>
          </cell>
          <cell r="H4813" t="str">
            <v>CENTRO POBLADO</v>
          </cell>
          <cell r="I4813">
            <v>-73.843938970300002</v>
          </cell>
          <cell r="J4813">
            <v>3.1046483566399998</v>
          </cell>
        </row>
        <row r="4814">
          <cell r="C4814">
            <v>50711</v>
          </cell>
          <cell r="D4814">
            <v>50711020</v>
          </cell>
          <cell r="E4814" t="str">
            <v>META</v>
          </cell>
          <cell r="F4814" t="str">
            <v>VISTAHERMOSA</v>
          </cell>
          <cell r="G4814" t="str">
            <v>EL TRIUNFO</v>
          </cell>
          <cell r="H4814" t="str">
            <v>CENTRO POBLADO</v>
          </cell>
          <cell r="I4814">
            <v>-73.666522335799996</v>
          </cell>
          <cell r="J4814">
            <v>2.8116166983499999</v>
          </cell>
        </row>
        <row r="4815">
          <cell r="C4815">
            <v>50711</v>
          </cell>
          <cell r="D4815">
            <v>50711021</v>
          </cell>
          <cell r="E4815" t="str">
            <v>META</v>
          </cell>
          <cell r="F4815" t="str">
            <v>VISTAHERMOSA</v>
          </cell>
          <cell r="G4815" t="str">
            <v>LA REFORMA</v>
          </cell>
          <cell r="H4815" t="str">
            <v>CENTRO POBLADO</v>
          </cell>
          <cell r="I4815">
            <v>-73.777858167700003</v>
          </cell>
          <cell r="J4815">
            <v>2.7501230830100001</v>
          </cell>
        </row>
        <row r="4816">
          <cell r="C4816">
            <v>50711</v>
          </cell>
          <cell r="D4816">
            <v>50711022</v>
          </cell>
          <cell r="E4816" t="str">
            <v>META</v>
          </cell>
          <cell r="F4816" t="str">
            <v>VISTAHERMOSA</v>
          </cell>
          <cell r="G4816" t="str">
            <v>PALMERAS</v>
          </cell>
          <cell r="H4816" t="str">
            <v>CENTRO POBLADO</v>
          </cell>
          <cell r="I4816">
            <v>-73.786723643100004</v>
          </cell>
          <cell r="J4816">
            <v>2.8043137896500001</v>
          </cell>
        </row>
        <row r="4817">
          <cell r="C4817">
            <v>52001</v>
          </cell>
          <cell r="D4817">
            <v>52001000</v>
          </cell>
          <cell r="E4817" t="str">
            <v>NARIÑO</v>
          </cell>
          <cell r="F4817" t="str">
            <v>PASTO</v>
          </cell>
          <cell r="G4817" t="str">
            <v>SAN JUAN DE PASTO</v>
          </cell>
          <cell r="H4817" t="str">
            <v>CABECERA MUNICIPAL</v>
          </cell>
          <cell r="I4817">
            <v>-77.278576347599994</v>
          </cell>
          <cell r="J4817">
            <v>1.21212436525</v>
          </cell>
        </row>
        <row r="4818">
          <cell r="C4818">
            <v>52001</v>
          </cell>
          <cell r="D4818">
            <v>52001001</v>
          </cell>
          <cell r="E4818" t="str">
            <v>NARIÑO</v>
          </cell>
          <cell r="F4818" t="str">
            <v>PASTO</v>
          </cell>
          <cell r="G4818" t="str">
            <v>CATAMBUCO</v>
          </cell>
          <cell r="H4818" t="str">
            <v>CENTRO POBLADO</v>
          </cell>
          <cell r="I4818">
            <v>-77.2974126326</v>
          </cell>
          <cell r="J4818">
            <v>1.16509417316</v>
          </cell>
        </row>
        <row r="4819">
          <cell r="C4819">
            <v>52001</v>
          </cell>
          <cell r="D4819">
            <v>52001003</v>
          </cell>
          <cell r="E4819" t="str">
            <v>NARIÑO</v>
          </cell>
          <cell r="F4819" t="str">
            <v>PASTO</v>
          </cell>
          <cell r="G4819" t="str">
            <v>EL ENCANO</v>
          </cell>
          <cell r="H4819" t="str">
            <v>CENTRO POBLADO</v>
          </cell>
          <cell r="I4819">
            <v>-77.155656453700004</v>
          </cell>
          <cell r="J4819">
            <v>1.16203849538</v>
          </cell>
        </row>
        <row r="4820">
          <cell r="C4820">
            <v>52001</v>
          </cell>
          <cell r="D4820">
            <v>52001004</v>
          </cell>
          <cell r="E4820" t="str">
            <v>NARIÑO</v>
          </cell>
          <cell r="F4820" t="str">
            <v>PASTO</v>
          </cell>
          <cell r="G4820" t="str">
            <v>GENOY</v>
          </cell>
          <cell r="H4820" t="str">
            <v>CENTRO POBLADO</v>
          </cell>
          <cell r="I4820">
            <v>-77.334939142699994</v>
          </cell>
          <cell r="J4820">
            <v>1.2680208240999999</v>
          </cell>
        </row>
        <row r="4821">
          <cell r="C4821">
            <v>52001</v>
          </cell>
          <cell r="D4821">
            <v>52001005</v>
          </cell>
          <cell r="E4821" t="str">
            <v>NARIÑO</v>
          </cell>
          <cell r="F4821" t="str">
            <v>PASTO</v>
          </cell>
          <cell r="G4821" t="str">
            <v>LA LAGUNA</v>
          </cell>
          <cell r="H4821" t="str">
            <v>CENTRO POBLADO</v>
          </cell>
          <cell r="I4821">
            <v>-77.208098648900005</v>
          </cell>
          <cell r="J4821">
            <v>1.20360277265</v>
          </cell>
        </row>
        <row r="4822">
          <cell r="C4822">
            <v>52001</v>
          </cell>
          <cell r="D4822">
            <v>52001007</v>
          </cell>
          <cell r="E4822" t="str">
            <v>NARIÑO</v>
          </cell>
          <cell r="F4822" t="str">
            <v>PASTO</v>
          </cell>
          <cell r="G4822" t="str">
            <v>OBONUCO</v>
          </cell>
          <cell r="H4822" t="str">
            <v>CENTRO POBLADO</v>
          </cell>
          <cell r="I4822">
            <v>-77.307175169999994</v>
          </cell>
          <cell r="J4822">
            <v>1.1904754092100001</v>
          </cell>
        </row>
        <row r="4823">
          <cell r="C4823">
            <v>52001</v>
          </cell>
          <cell r="D4823">
            <v>52001008</v>
          </cell>
          <cell r="E4823" t="str">
            <v>NARIÑO</v>
          </cell>
          <cell r="F4823" t="str">
            <v>PASTO</v>
          </cell>
          <cell r="G4823" t="str">
            <v>SANTA BARBARA</v>
          </cell>
          <cell r="H4823" t="str">
            <v>CENTRO POBLADO</v>
          </cell>
          <cell r="I4823">
            <v>-77.304587800700006</v>
          </cell>
          <cell r="J4823">
            <v>1.0786903057099999</v>
          </cell>
        </row>
        <row r="4824">
          <cell r="C4824">
            <v>52001</v>
          </cell>
          <cell r="D4824">
            <v>52001009</v>
          </cell>
          <cell r="E4824" t="str">
            <v>NARIÑO</v>
          </cell>
          <cell r="F4824" t="str">
            <v>PASTO</v>
          </cell>
          <cell r="G4824" t="str">
            <v>JONGOVITO</v>
          </cell>
          <cell r="H4824" t="str">
            <v>CENTRO POBLADO</v>
          </cell>
          <cell r="I4824">
            <v>-77.291572185199996</v>
          </cell>
          <cell r="J4824">
            <v>1.19156663669</v>
          </cell>
        </row>
        <row r="4825">
          <cell r="C4825">
            <v>52001</v>
          </cell>
          <cell r="D4825">
            <v>52001010</v>
          </cell>
          <cell r="E4825" t="str">
            <v>NARIÑO</v>
          </cell>
          <cell r="F4825" t="str">
            <v>PASTO</v>
          </cell>
          <cell r="G4825" t="str">
            <v>GUALMATÁN</v>
          </cell>
          <cell r="H4825" t="str">
            <v>CENTRO POBLADO</v>
          </cell>
          <cell r="I4825">
            <v>-77.315947776000002</v>
          </cell>
          <cell r="J4825">
            <v>1.1730418283199999</v>
          </cell>
        </row>
        <row r="4826">
          <cell r="C4826">
            <v>52001</v>
          </cell>
          <cell r="D4826">
            <v>52001012</v>
          </cell>
          <cell r="E4826" t="str">
            <v>NARIÑO</v>
          </cell>
          <cell r="F4826" t="str">
            <v>PASTO</v>
          </cell>
          <cell r="G4826" t="str">
            <v>MAPACHICO - ATICANCE</v>
          </cell>
          <cell r="H4826" t="str">
            <v>CENTRO POBLADO</v>
          </cell>
          <cell r="I4826">
            <v>-77.3215191444</v>
          </cell>
          <cell r="J4826">
            <v>1.2414949867</v>
          </cell>
        </row>
        <row r="4827">
          <cell r="C4827">
            <v>52001</v>
          </cell>
          <cell r="D4827">
            <v>52001013</v>
          </cell>
          <cell r="E4827" t="str">
            <v>NARIÑO</v>
          </cell>
          <cell r="F4827" t="str">
            <v>PASTO</v>
          </cell>
          <cell r="G4827" t="str">
            <v>EL SOCORRO CIMARRÓN</v>
          </cell>
          <cell r="H4827" t="str">
            <v>CENTRO POBLADO</v>
          </cell>
          <cell r="I4827">
            <v>-77.260868925899999</v>
          </cell>
          <cell r="J4827">
            <v>1.0754857631600001</v>
          </cell>
        </row>
        <row r="4828">
          <cell r="C4828">
            <v>52001</v>
          </cell>
          <cell r="D4828">
            <v>52001016</v>
          </cell>
          <cell r="E4828" t="str">
            <v>NARIÑO</v>
          </cell>
          <cell r="F4828" t="str">
            <v>PASTO</v>
          </cell>
          <cell r="G4828" t="str">
            <v>MOTILÓN</v>
          </cell>
          <cell r="H4828" t="str">
            <v>CENTRO POBLADO</v>
          </cell>
          <cell r="I4828">
            <v>-77.172268770100004</v>
          </cell>
          <cell r="J4828">
            <v>1.1184549397400001</v>
          </cell>
        </row>
        <row r="4829">
          <cell r="C4829">
            <v>52001</v>
          </cell>
          <cell r="D4829">
            <v>52001019</v>
          </cell>
          <cell r="E4829" t="str">
            <v>NARIÑO</v>
          </cell>
          <cell r="F4829" t="str">
            <v>PASTO</v>
          </cell>
          <cell r="G4829" t="str">
            <v>CEROTAL</v>
          </cell>
          <cell r="H4829" t="str">
            <v>CENTRO POBLADO</v>
          </cell>
          <cell r="I4829">
            <v>-77.290510492400003</v>
          </cell>
          <cell r="J4829">
            <v>1.0446682224599999</v>
          </cell>
        </row>
        <row r="4830">
          <cell r="C4830">
            <v>52001</v>
          </cell>
          <cell r="D4830">
            <v>52001021</v>
          </cell>
          <cell r="E4830" t="str">
            <v>NARIÑO</v>
          </cell>
          <cell r="F4830" t="str">
            <v>PASTO</v>
          </cell>
          <cell r="G4830" t="str">
            <v>LA VICTORIA</v>
          </cell>
          <cell r="H4830" t="str">
            <v>CENTRO POBLADO</v>
          </cell>
          <cell r="I4830">
            <v>-77.304756690700003</v>
          </cell>
          <cell r="J4830">
            <v>1.1120530015400001</v>
          </cell>
        </row>
        <row r="4831">
          <cell r="C4831">
            <v>52001</v>
          </cell>
          <cell r="D4831">
            <v>52001024</v>
          </cell>
          <cell r="E4831" t="str">
            <v>NARIÑO</v>
          </cell>
          <cell r="F4831" t="str">
            <v>PASTO</v>
          </cell>
          <cell r="G4831" t="str">
            <v>SAN JOSÉ</v>
          </cell>
          <cell r="H4831" t="str">
            <v>CENTRO POBLADO</v>
          </cell>
          <cell r="I4831">
            <v>-77.147761105800001</v>
          </cell>
          <cell r="J4831">
            <v>1.15560038465</v>
          </cell>
        </row>
        <row r="4832">
          <cell r="C4832">
            <v>52001</v>
          </cell>
          <cell r="D4832">
            <v>52001025</v>
          </cell>
          <cell r="E4832" t="str">
            <v>NARIÑO</v>
          </cell>
          <cell r="F4832" t="str">
            <v>PASTO</v>
          </cell>
          <cell r="G4832" t="str">
            <v>EL PUERTO</v>
          </cell>
          <cell r="H4832" t="str">
            <v>CENTRO POBLADO</v>
          </cell>
          <cell r="I4832">
            <v>-77.154038630000002</v>
          </cell>
          <cell r="J4832">
            <v>1.1476666851699999</v>
          </cell>
        </row>
        <row r="4833">
          <cell r="C4833">
            <v>52001</v>
          </cell>
          <cell r="D4833">
            <v>52001027</v>
          </cell>
          <cell r="E4833" t="str">
            <v>NARIÑO</v>
          </cell>
          <cell r="F4833" t="str">
            <v>PASTO</v>
          </cell>
          <cell r="G4833" t="str">
            <v>CABRERA</v>
          </cell>
          <cell r="H4833" t="str">
            <v>CENTRO POBLADO</v>
          </cell>
          <cell r="I4833">
            <v>-77.213657799200007</v>
          </cell>
          <cell r="J4833">
            <v>1.2154649446500001</v>
          </cell>
        </row>
        <row r="4834">
          <cell r="C4834">
            <v>52001</v>
          </cell>
          <cell r="D4834">
            <v>52001029</v>
          </cell>
          <cell r="E4834" t="str">
            <v>NARIÑO</v>
          </cell>
          <cell r="F4834" t="str">
            <v>PASTO</v>
          </cell>
          <cell r="G4834" t="str">
            <v>DOLORES</v>
          </cell>
          <cell r="H4834" t="str">
            <v>CENTRO POBLADO</v>
          </cell>
          <cell r="I4834">
            <v>-77.238687804099996</v>
          </cell>
          <cell r="J4834">
            <v>1.1928609751499999</v>
          </cell>
        </row>
        <row r="4835">
          <cell r="C4835">
            <v>52001</v>
          </cell>
          <cell r="D4835">
            <v>52001030</v>
          </cell>
          <cell r="E4835" t="str">
            <v>NARIÑO</v>
          </cell>
          <cell r="F4835" t="str">
            <v>PASTO</v>
          </cell>
          <cell r="G4835" t="str">
            <v>BUESAQUILLO</v>
          </cell>
          <cell r="H4835" t="str">
            <v>CENTRO POBLADO</v>
          </cell>
          <cell r="I4835">
            <v>-77.245356118800004</v>
          </cell>
          <cell r="J4835">
            <v>1.20472190519</v>
          </cell>
        </row>
        <row r="4836">
          <cell r="C4836">
            <v>52001</v>
          </cell>
          <cell r="D4836">
            <v>52001033</v>
          </cell>
          <cell r="E4836" t="str">
            <v>NARIÑO</v>
          </cell>
          <cell r="F4836" t="str">
            <v>PASTO</v>
          </cell>
          <cell r="G4836" t="str">
            <v>CUJACAL</v>
          </cell>
          <cell r="H4836" t="str">
            <v>CENTRO POBLADO</v>
          </cell>
          <cell r="I4836">
            <v>-77.258942538499994</v>
          </cell>
          <cell r="J4836">
            <v>1.22604765118</v>
          </cell>
        </row>
        <row r="4837">
          <cell r="C4837">
            <v>52001</v>
          </cell>
          <cell r="D4837">
            <v>52001036</v>
          </cell>
          <cell r="E4837" t="str">
            <v>NARIÑO</v>
          </cell>
          <cell r="F4837" t="str">
            <v>PASTO</v>
          </cell>
          <cell r="G4837" t="str">
            <v>TESCUAL</v>
          </cell>
          <cell r="H4837" t="str">
            <v>CENTRO POBLADO</v>
          </cell>
          <cell r="I4837">
            <v>-77.276277540199999</v>
          </cell>
          <cell r="J4837">
            <v>1.23521091095</v>
          </cell>
        </row>
        <row r="4838">
          <cell r="C4838">
            <v>52001</v>
          </cell>
          <cell r="D4838">
            <v>52001039</v>
          </cell>
          <cell r="E4838" t="str">
            <v>NARIÑO</v>
          </cell>
          <cell r="F4838" t="str">
            <v>PASTO</v>
          </cell>
          <cell r="G4838" t="str">
            <v>ANGANOY</v>
          </cell>
          <cell r="H4838" t="str">
            <v>CENTRO POBLADO</v>
          </cell>
          <cell r="I4838">
            <v>-77.301784003199998</v>
          </cell>
          <cell r="J4838">
            <v>1.2132027944699999</v>
          </cell>
        </row>
        <row r="4839">
          <cell r="C4839">
            <v>52001</v>
          </cell>
          <cell r="D4839">
            <v>52001042</v>
          </cell>
          <cell r="E4839" t="str">
            <v>NARIÑO</v>
          </cell>
          <cell r="F4839" t="str">
            <v>PASTO</v>
          </cell>
          <cell r="G4839" t="str">
            <v>DAZA</v>
          </cell>
          <cell r="H4839" t="str">
            <v>CENTRO POBLADO</v>
          </cell>
          <cell r="I4839">
            <v>-77.276961858600004</v>
          </cell>
          <cell r="J4839">
            <v>1.26573447856</v>
          </cell>
        </row>
        <row r="4840">
          <cell r="C4840">
            <v>52001</v>
          </cell>
          <cell r="D4840">
            <v>52001051</v>
          </cell>
          <cell r="E4840" t="str">
            <v>NARIÑO</v>
          </cell>
          <cell r="F4840" t="str">
            <v>PASTO</v>
          </cell>
          <cell r="G4840" t="str">
            <v>CUBIJAN BAJO</v>
          </cell>
          <cell r="H4840" t="str">
            <v>CENTRO POBLADO</v>
          </cell>
          <cell r="I4840">
            <v>-77.323237593200005</v>
          </cell>
          <cell r="J4840">
            <v>1.14258509203</v>
          </cell>
        </row>
        <row r="4841">
          <cell r="C4841">
            <v>52001</v>
          </cell>
          <cell r="D4841">
            <v>52001052</v>
          </cell>
          <cell r="E4841" t="str">
            <v>NARIÑO</v>
          </cell>
          <cell r="F4841" t="str">
            <v>PASTO</v>
          </cell>
          <cell r="G4841" t="str">
            <v>SAN FERNANDO</v>
          </cell>
          <cell r="H4841" t="str">
            <v>CENTRO POBLADO</v>
          </cell>
          <cell r="I4841">
            <v>-77.224314286999999</v>
          </cell>
          <cell r="J4841">
            <v>1.20259063785</v>
          </cell>
        </row>
        <row r="4842">
          <cell r="C4842">
            <v>52001</v>
          </cell>
          <cell r="D4842">
            <v>52001053</v>
          </cell>
          <cell r="E4842" t="str">
            <v>NARIÑO</v>
          </cell>
          <cell r="F4842" t="str">
            <v>PASTO</v>
          </cell>
          <cell r="G4842" t="str">
            <v>MOCONDINO</v>
          </cell>
          <cell r="H4842" t="str">
            <v>CENTRO POBLADO</v>
          </cell>
          <cell r="I4842">
            <v>-77.249083967000004</v>
          </cell>
          <cell r="J4842">
            <v>1.19551416944</v>
          </cell>
        </row>
        <row r="4843">
          <cell r="C4843">
            <v>52001</v>
          </cell>
          <cell r="D4843">
            <v>52001055</v>
          </cell>
          <cell r="E4843" t="str">
            <v>NARIÑO</v>
          </cell>
          <cell r="F4843" t="str">
            <v>PASTO</v>
          </cell>
          <cell r="G4843" t="str">
            <v>CANCHALA</v>
          </cell>
          <cell r="H4843" t="str">
            <v>CENTRO POBLADO</v>
          </cell>
          <cell r="I4843">
            <v>-77.254149817499993</v>
          </cell>
          <cell r="J4843">
            <v>1.1986669829900001</v>
          </cell>
        </row>
        <row r="4844">
          <cell r="C4844">
            <v>52001</v>
          </cell>
          <cell r="D4844">
            <v>52001056</v>
          </cell>
          <cell r="E4844" t="str">
            <v>NARIÑO</v>
          </cell>
          <cell r="F4844" t="str">
            <v>PASTO</v>
          </cell>
          <cell r="G4844" t="str">
            <v>LOS ANGELES</v>
          </cell>
          <cell r="H4844" t="str">
            <v>CENTRO POBLADO</v>
          </cell>
          <cell r="I4844">
            <v>-77.299600262200002</v>
          </cell>
          <cell r="J4844">
            <v>1.06940136118</v>
          </cell>
        </row>
        <row r="4845">
          <cell r="C4845">
            <v>52001</v>
          </cell>
          <cell r="D4845">
            <v>52001058</v>
          </cell>
          <cell r="E4845" t="str">
            <v>NARIÑO</v>
          </cell>
          <cell r="F4845" t="str">
            <v>PASTO</v>
          </cell>
          <cell r="G4845" t="str">
            <v>EL ROSARIO</v>
          </cell>
          <cell r="H4845" t="str">
            <v>CENTRO POBLADO</v>
          </cell>
        </row>
        <row r="4846">
          <cell r="C4846">
            <v>52001</v>
          </cell>
          <cell r="D4846">
            <v>52001059</v>
          </cell>
          <cell r="E4846" t="str">
            <v>NARIÑO</v>
          </cell>
          <cell r="F4846" t="str">
            <v>PASTO</v>
          </cell>
          <cell r="G4846" t="str">
            <v>JAMONDINO</v>
          </cell>
          <cell r="H4846" t="str">
            <v>CENTRO POBLADO</v>
          </cell>
          <cell r="I4846">
            <v>-77.259844559399994</v>
          </cell>
          <cell r="J4846">
            <v>1.18395905117</v>
          </cell>
        </row>
        <row r="4847">
          <cell r="C4847">
            <v>52001</v>
          </cell>
          <cell r="D4847">
            <v>52001063</v>
          </cell>
          <cell r="E4847" t="str">
            <v>NARIÑO</v>
          </cell>
          <cell r="F4847" t="str">
            <v>PASTO</v>
          </cell>
          <cell r="G4847" t="str">
            <v>BOTANILLA</v>
          </cell>
          <cell r="H4847" t="str">
            <v>CENTRO POBLADO</v>
          </cell>
          <cell r="I4847">
            <v>-77.288663171600007</v>
          </cell>
          <cell r="J4847">
            <v>1.16666397396</v>
          </cell>
        </row>
        <row r="4848">
          <cell r="C4848">
            <v>52001</v>
          </cell>
          <cell r="D4848">
            <v>52001064</v>
          </cell>
          <cell r="E4848" t="str">
            <v>NARIÑO</v>
          </cell>
          <cell r="F4848" t="str">
            <v>PASTO</v>
          </cell>
          <cell r="G4848" t="str">
            <v>CHARGUAYACO</v>
          </cell>
          <cell r="H4848" t="str">
            <v>CENTRO POBLADO</v>
          </cell>
          <cell r="I4848">
            <v>-77.332865368100002</v>
          </cell>
          <cell r="J4848">
            <v>1.26121424404</v>
          </cell>
        </row>
        <row r="4849">
          <cell r="C4849">
            <v>52001</v>
          </cell>
          <cell r="D4849">
            <v>52001065</v>
          </cell>
          <cell r="E4849" t="str">
            <v>NARIÑO</v>
          </cell>
          <cell r="F4849" t="str">
            <v>PASTO</v>
          </cell>
          <cell r="G4849" t="str">
            <v>CRUZ DE AMARILLO</v>
          </cell>
          <cell r="H4849" t="str">
            <v>CENTRO POBLADO</v>
          </cell>
          <cell r="I4849">
            <v>-77.304255880699998</v>
          </cell>
          <cell r="J4849">
            <v>1.13202412481</v>
          </cell>
        </row>
        <row r="4850">
          <cell r="C4850">
            <v>52001</v>
          </cell>
          <cell r="D4850">
            <v>52001066</v>
          </cell>
          <cell r="E4850" t="str">
            <v>NARIÑO</v>
          </cell>
          <cell r="F4850" t="str">
            <v>PASTO</v>
          </cell>
          <cell r="G4850" t="str">
            <v>EL CAMPANERO</v>
          </cell>
          <cell r="H4850" t="str">
            <v>CENTRO POBLADO</v>
          </cell>
          <cell r="I4850">
            <v>-77.261517543899998</v>
          </cell>
          <cell r="J4850">
            <v>1.13469963668</v>
          </cell>
        </row>
        <row r="4851">
          <cell r="C4851">
            <v>52001</v>
          </cell>
          <cell r="D4851">
            <v>52001068</v>
          </cell>
          <cell r="E4851" t="str">
            <v>NARIÑO</v>
          </cell>
          <cell r="F4851" t="str">
            <v>PASTO</v>
          </cell>
          <cell r="G4851" t="str">
            <v>JURADO</v>
          </cell>
          <cell r="H4851" t="str">
            <v>CENTRO POBLADO</v>
          </cell>
          <cell r="I4851">
            <v>-77.278231292100003</v>
          </cell>
          <cell r="J4851">
            <v>1.09662226301</v>
          </cell>
        </row>
        <row r="4852">
          <cell r="C4852">
            <v>52001</v>
          </cell>
          <cell r="D4852">
            <v>52001071</v>
          </cell>
          <cell r="E4852" t="str">
            <v>NARIÑO</v>
          </cell>
          <cell r="F4852" t="str">
            <v>PASTO</v>
          </cell>
          <cell r="G4852" t="str">
            <v>LA MERCED</v>
          </cell>
          <cell r="H4852" t="str">
            <v>CENTRO POBLADO</v>
          </cell>
          <cell r="I4852">
            <v>-77.305571948600004</v>
          </cell>
          <cell r="J4852">
            <v>1.15351075682</v>
          </cell>
        </row>
        <row r="4853">
          <cell r="C4853">
            <v>52001</v>
          </cell>
          <cell r="D4853">
            <v>52001072</v>
          </cell>
          <cell r="E4853" t="str">
            <v>NARIÑO</v>
          </cell>
          <cell r="F4853" t="str">
            <v>PASTO</v>
          </cell>
          <cell r="G4853" t="str">
            <v>LAS ENCINAS</v>
          </cell>
          <cell r="H4853" t="str">
            <v>CENTRO POBLADO</v>
          </cell>
          <cell r="I4853">
            <v>-77.275125641700001</v>
          </cell>
          <cell r="J4853">
            <v>1.0424790450700001</v>
          </cell>
        </row>
        <row r="4854">
          <cell r="C4854">
            <v>52001</v>
          </cell>
          <cell r="D4854">
            <v>52001073</v>
          </cell>
          <cell r="E4854" t="str">
            <v>NARIÑO</v>
          </cell>
          <cell r="F4854" t="str">
            <v>PASTO</v>
          </cell>
          <cell r="G4854" t="str">
            <v>MAPACHICO ALTO</v>
          </cell>
          <cell r="H4854" t="str">
            <v>CENTRO POBLADO</v>
          </cell>
          <cell r="I4854">
            <v>-77.314399683900007</v>
          </cell>
          <cell r="J4854">
            <v>1.23449125277</v>
          </cell>
        </row>
        <row r="4855">
          <cell r="C4855">
            <v>52001</v>
          </cell>
          <cell r="D4855">
            <v>52001074</v>
          </cell>
          <cell r="E4855" t="str">
            <v>NARIÑO</v>
          </cell>
          <cell r="F4855" t="str">
            <v>PASTO</v>
          </cell>
          <cell r="G4855" t="str">
            <v>MAPACHICO SAN JOSÉ</v>
          </cell>
          <cell r="H4855" t="str">
            <v>CENTRO POBLADO</v>
          </cell>
          <cell r="I4855">
            <v>-77.318007747799996</v>
          </cell>
          <cell r="J4855">
            <v>1.2373289267900001</v>
          </cell>
        </row>
        <row r="4856">
          <cell r="C4856">
            <v>52001</v>
          </cell>
          <cell r="D4856">
            <v>52001076</v>
          </cell>
          <cell r="E4856" t="str">
            <v>NARIÑO</v>
          </cell>
          <cell r="F4856" t="str">
            <v>PASTO</v>
          </cell>
          <cell r="G4856" t="str">
            <v>SAN FRANCISCO</v>
          </cell>
          <cell r="H4856" t="str">
            <v>CENTRO POBLADO</v>
          </cell>
          <cell r="I4856">
            <v>-77.235117184399996</v>
          </cell>
          <cell r="J4856">
            <v>1.2340181751999999</v>
          </cell>
        </row>
        <row r="4857">
          <cell r="C4857">
            <v>52001</v>
          </cell>
          <cell r="D4857">
            <v>52001078</v>
          </cell>
          <cell r="E4857" t="str">
            <v>NARIÑO</v>
          </cell>
          <cell r="F4857" t="str">
            <v>PASTO</v>
          </cell>
          <cell r="G4857" t="str">
            <v>SAN JUAN DE ANGANOY</v>
          </cell>
          <cell r="H4857" t="str">
            <v>CENTRO POBLADO</v>
          </cell>
          <cell r="I4857">
            <v>-77.306356123200004</v>
          </cell>
          <cell r="J4857">
            <v>1.2137621251199999</v>
          </cell>
        </row>
        <row r="4858">
          <cell r="C4858">
            <v>52001</v>
          </cell>
          <cell r="D4858">
            <v>52001079</v>
          </cell>
          <cell r="E4858" t="str">
            <v>NARIÑO</v>
          </cell>
          <cell r="F4858" t="str">
            <v>PASTO</v>
          </cell>
          <cell r="G4858" t="str">
            <v>SANTA LUCÍA</v>
          </cell>
          <cell r="H4858" t="str">
            <v>CENTRO POBLADO</v>
          </cell>
          <cell r="I4858">
            <v>-77.180118117700005</v>
          </cell>
          <cell r="J4858">
            <v>1.0133948073200001</v>
          </cell>
        </row>
        <row r="4859">
          <cell r="C4859">
            <v>52001</v>
          </cell>
          <cell r="D4859">
            <v>52001080</v>
          </cell>
          <cell r="E4859" t="str">
            <v>NARIÑO</v>
          </cell>
          <cell r="F4859" t="str">
            <v>PASTO</v>
          </cell>
          <cell r="G4859" t="str">
            <v>VILLA MARÍA</v>
          </cell>
          <cell r="H4859" t="str">
            <v>CENTRO POBLADO</v>
          </cell>
          <cell r="I4859">
            <v>-77.323384331100002</v>
          </cell>
          <cell r="J4859">
            <v>1.2525606039899999</v>
          </cell>
        </row>
        <row r="4860">
          <cell r="C4860">
            <v>52001</v>
          </cell>
          <cell r="D4860">
            <v>52001086</v>
          </cell>
          <cell r="E4860" t="str">
            <v>NARIÑO</v>
          </cell>
          <cell r="F4860" t="str">
            <v>PASTO</v>
          </cell>
          <cell r="G4860" t="str">
            <v>GUALMATAN ALTO</v>
          </cell>
          <cell r="H4860" t="str">
            <v>CENTRO POBLADO</v>
          </cell>
          <cell r="I4860">
            <v>-77.323074359100005</v>
          </cell>
          <cell r="J4860">
            <v>1.1710656940299999</v>
          </cell>
        </row>
        <row r="4861">
          <cell r="C4861">
            <v>52001</v>
          </cell>
          <cell r="D4861">
            <v>52001087</v>
          </cell>
          <cell r="E4861" t="str">
            <v>NARIÑO</v>
          </cell>
          <cell r="F4861" t="str">
            <v>PASTO</v>
          </cell>
          <cell r="G4861" t="str">
            <v>LA CALDERA</v>
          </cell>
          <cell r="H4861" t="str">
            <v>CENTRO POBLADO</v>
          </cell>
        </row>
        <row r="4862">
          <cell r="C4862">
            <v>52001</v>
          </cell>
          <cell r="D4862">
            <v>52001089</v>
          </cell>
          <cell r="E4862" t="str">
            <v>NARIÑO</v>
          </cell>
          <cell r="F4862" t="str">
            <v>PASTO</v>
          </cell>
          <cell r="G4862" t="str">
            <v>PUERRES</v>
          </cell>
          <cell r="H4862" t="str">
            <v>CENTRO POBLADO</v>
          </cell>
          <cell r="I4862">
            <v>-77.256671594699995</v>
          </cell>
          <cell r="J4862">
            <v>1.1972710768999999</v>
          </cell>
        </row>
        <row r="4863">
          <cell r="C4863">
            <v>52019</v>
          </cell>
          <cell r="D4863">
            <v>52019000</v>
          </cell>
          <cell r="E4863" t="str">
            <v>NARIÑO</v>
          </cell>
          <cell r="F4863" t="str">
            <v>ALBÁN</v>
          </cell>
          <cell r="G4863" t="str">
            <v>SAN JOSÉ</v>
          </cell>
          <cell r="H4863" t="str">
            <v>CABECERA MUNICIPAL</v>
          </cell>
          <cell r="I4863">
            <v>-77.080712329600004</v>
          </cell>
          <cell r="J4863">
            <v>1.47497801502</v>
          </cell>
        </row>
        <row r="4864">
          <cell r="C4864">
            <v>52019</v>
          </cell>
          <cell r="D4864">
            <v>52019004</v>
          </cell>
          <cell r="E4864" t="str">
            <v>NARIÑO</v>
          </cell>
          <cell r="F4864" t="str">
            <v>ALBÁN</v>
          </cell>
          <cell r="G4864" t="str">
            <v>CAMPOBELLO</v>
          </cell>
          <cell r="H4864" t="str">
            <v>CENTRO POBLADO</v>
          </cell>
          <cell r="I4864">
            <v>-77.064432073500001</v>
          </cell>
          <cell r="J4864">
            <v>1.4913040448499999</v>
          </cell>
        </row>
        <row r="4865">
          <cell r="C4865">
            <v>52019</v>
          </cell>
          <cell r="D4865">
            <v>52019009</v>
          </cell>
          <cell r="E4865" t="str">
            <v>NARIÑO</v>
          </cell>
          <cell r="F4865" t="str">
            <v>ALBÁN</v>
          </cell>
          <cell r="G4865" t="str">
            <v>CARMELO ASENTAMIENTO 1</v>
          </cell>
          <cell r="H4865" t="str">
            <v>CENTRO POBLADO</v>
          </cell>
          <cell r="I4865">
            <v>-77.076270909000002</v>
          </cell>
          <cell r="J4865">
            <v>1.4829342371300001</v>
          </cell>
        </row>
        <row r="4866">
          <cell r="C4866">
            <v>52019</v>
          </cell>
          <cell r="D4866">
            <v>52019013</v>
          </cell>
          <cell r="E4866" t="str">
            <v>NARIÑO</v>
          </cell>
          <cell r="F4866" t="str">
            <v>ALBÁN</v>
          </cell>
          <cell r="G4866" t="str">
            <v>FÁTIMA</v>
          </cell>
          <cell r="H4866" t="str">
            <v>CENTRO POBLADO</v>
          </cell>
          <cell r="I4866">
            <v>-77.081290336500004</v>
          </cell>
          <cell r="J4866">
            <v>1.4840281850499999</v>
          </cell>
        </row>
        <row r="4867">
          <cell r="C4867">
            <v>52022</v>
          </cell>
          <cell r="D4867">
            <v>52022000</v>
          </cell>
          <cell r="E4867" t="str">
            <v>NARIÑO</v>
          </cell>
          <cell r="F4867" t="str">
            <v>ALDANA</v>
          </cell>
          <cell r="G4867" t="str">
            <v>ALDANA</v>
          </cell>
          <cell r="H4867" t="str">
            <v>CABECERA MUNICIPAL</v>
          </cell>
          <cell r="I4867">
            <v>-77.700356556200006</v>
          </cell>
          <cell r="J4867" t="str">
            <v>.882181194607</v>
          </cell>
        </row>
        <row r="4868">
          <cell r="C4868">
            <v>52022</v>
          </cell>
          <cell r="D4868">
            <v>52022001</v>
          </cell>
          <cell r="E4868" t="str">
            <v>NARIÑO</v>
          </cell>
          <cell r="F4868" t="str">
            <v>ALDANA</v>
          </cell>
          <cell r="G4868" t="str">
            <v>PAMBA ROSA</v>
          </cell>
          <cell r="H4868" t="str">
            <v>CENTRO POBLADO</v>
          </cell>
          <cell r="I4868">
            <v>-77.696221723500003</v>
          </cell>
          <cell r="J4868" t="str">
            <v>.870277756313</v>
          </cell>
        </row>
        <row r="4869">
          <cell r="C4869">
            <v>52022</v>
          </cell>
          <cell r="D4869">
            <v>52022003</v>
          </cell>
          <cell r="E4869" t="str">
            <v>NARIÑO</v>
          </cell>
          <cell r="F4869" t="str">
            <v>ALDANA</v>
          </cell>
          <cell r="G4869" t="str">
            <v>SAN LUIS</v>
          </cell>
          <cell r="H4869" t="str">
            <v>CENTRO POBLADO</v>
          </cell>
          <cell r="I4869">
            <v>-77.671545275300005</v>
          </cell>
          <cell r="J4869" t="str">
            <v>.862084834448</v>
          </cell>
        </row>
        <row r="4870">
          <cell r="C4870">
            <v>52036</v>
          </cell>
          <cell r="D4870">
            <v>52036000</v>
          </cell>
          <cell r="E4870" t="str">
            <v>NARIÑO</v>
          </cell>
          <cell r="F4870" t="str">
            <v>ANCUYA</v>
          </cell>
          <cell r="G4870" t="str">
            <v>ANCUYA</v>
          </cell>
          <cell r="H4870" t="str">
            <v>CABECERA MUNICIPAL</v>
          </cell>
          <cell r="I4870">
            <v>-77.514513287699998</v>
          </cell>
          <cell r="J4870">
            <v>1.26329997691</v>
          </cell>
        </row>
        <row r="4871">
          <cell r="C4871">
            <v>52036</v>
          </cell>
          <cell r="D4871">
            <v>52036017</v>
          </cell>
          <cell r="E4871" t="str">
            <v>NARIÑO</v>
          </cell>
          <cell r="F4871" t="str">
            <v>ANCUYA</v>
          </cell>
          <cell r="G4871" t="str">
            <v>INDO SANTA ROSA</v>
          </cell>
          <cell r="H4871" t="str">
            <v>CENTRO POBLADO</v>
          </cell>
          <cell r="I4871">
            <v>-77.541953651</v>
          </cell>
          <cell r="J4871">
            <v>1.2122172283399999</v>
          </cell>
        </row>
        <row r="4872">
          <cell r="C4872">
            <v>52051</v>
          </cell>
          <cell r="D4872">
            <v>52051000</v>
          </cell>
          <cell r="E4872" t="str">
            <v>NARIÑO</v>
          </cell>
          <cell r="F4872" t="str">
            <v>ARBOLEDA</v>
          </cell>
          <cell r="G4872" t="str">
            <v>BERRUECOS</v>
          </cell>
          <cell r="H4872" t="str">
            <v>CABECERA MUNICIPAL</v>
          </cell>
          <cell r="I4872">
            <v>-77.135398893599998</v>
          </cell>
          <cell r="J4872">
            <v>1.50353656396</v>
          </cell>
        </row>
        <row r="4873">
          <cell r="C4873">
            <v>52051</v>
          </cell>
          <cell r="D4873">
            <v>52051005</v>
          </cell>
          <cell r="E4873" t="str">
            <v>NARIÑO</v>
          </cell>
          <cell r="F4873" t="str">
            <v>ARBOLEDA</v>
          </cell>
          <cell r="G4873" t="str">
            <v>EL EMPATE</v>
          </cell>
          <cell r="H4873" t="str">
            <v>CENTRO POBLADO</v>
          </cell>
          <cell r="I4873">
            <v>-77.105457111000007</v>
          </cell>
          <cell r="J4873">
            <v>1.4528632857099999</v>
          </cell>
        </row>
        <row r="4874">
          <cell r="C4874">
            <v>52051</v>
          </cell>
          <cell r="D4874">
            <v>52051007</v>
          </cell>
          <cell r="E4874" t="str">
            <v>NARIÑO</v>
          </cell>
          <cell r="F4874" t="str">
            <v>ARBOLEDA</v>
          </cell>
          <cell r="G4874" t="str">
            <v>ROSA FLORIDA SUR - SECTOR LA CAPILLA</v>
          </cell>
          <cell r="H4874" t="str">
            <v>CENTRO POBLADO</v>
          </cell>
          <cell r="I4874">
            <v>-77.110399564600002</v>
          </cell>
          <cell r="J4874">
            <v>1.4555242717300001</v>
          </cell>
        </row>
        <row r="4875">
          <cell r="C4875">
            <v>52051</v>
          </cell>
          <cell r="D4875">
            <v>52051012</v>
          </cell>
          <cell r="E4875" t="str">
            <v>NARIÑO</v>
          </cell>
          <cell r="F4875" t="str">
            <v>ARBOLEDA</v>
          </cell>
          <cell r="G4875" t="str">
            <v>ROSAFLORIDA NORTE</v>
          </cell>
          <cell r="H4875" t="str">
            <v>CENTRO POBLADO</v>
          </cell>
          <cell r="I4875">
            <v>-77.106155084700006</v>
          </cell>
          <cell r="J4875">
            <v>1.46281603603</v>
          </cell>
        </row>
        <row r="4876">
          <cell r="C4876">
            <v>52051</v>
          </cell>
          <cell r="D4876">
            <v>52051015</v>
          </cell>
          <cell r="E4876" t="str">
            <v>NARIÑO</v>
          </cell>
          <cell r="F4876" t="str">
            <v>ARBOLEDA</v>
          </cell>
          <cell r="G4876" t="str">
            <v>EL PEDREGAL</v>
          </cell>
          <cell r="H4876" t="str">
            <v>CENTRO POBLADO</v>
          </cell>
          <cell r="I4876">
            <v>-77.091730037299996</v>
          </cell>
          <cell r="J4876">
            <v>1.48566947117</v>
          </cell>
        </row>
        <row r="4877">
          <cell r="C4877">
            <v>52079</v>
          </cell>
          <cell r="D4877">
            <v>52079000</v>
          </cell>
          <cell r="E4877" t="str">
            <v>NARIÑO</v>
          </cell>
          <cell r="F4877" t="str">
            <v>BARBACOAS</v>
          </cell>
          <cell r="G4877" t="str">
            <v>BARBACOAS</v>
          </cell>
          <cell r="H4877" t="str">
            <v>CABECERA MUNICIPAL</v>
          </cell>
          <cell r="I4877">
            <v>-78.139894931699999</v>
          </cell>
          <cell r="J4877">
            <v>1.67034519398</v>
          </cell>
        </row>
        <row r="4878">
          <cell r="C4878">
            <v>52079</v>
          </cell>
          <cell r="D4878">
            <v>52079001</v>
          </cell>
          <cell r="E4878" t="str">
            <v>NARIÑO</v>
          </cell>
          <cell r="F4878" t="str">
            <v>BARBACOAS</v>
          </cell>
          <cell r="G4878" t="str">
            <v>ALTAQUER</v>
          </cell>
          <cell r="H4878" t="str">
            <v>CENTRO POBLADO</v>
          </cell>
          <cell r="I4878">
            <v>-78.0921310592</v>
          </cell>
          <cell r="J4878">
            <v>1.24760377559</v>
          </cell>
        </row>
        <row r="4879">
          <cell r="C4879">
            <v>52079</v>
          </cell>
          <cell r="D4879">
            <v>52079003</v>
          </cell>
          <cell r="E4879" t="str">
            <v>NARIÑO</v>
          </cell>
          <cell r="F4879" t="str">
            <v>BARBACOAS</v>
          </cell>
          <cell r="G4879" t="str">
            <v>CHALCHAL</v>
          </cell>
          <cell r="H4879" t="str">
            <v>CENTRO POBLADO</v>
          </cell>
          <cell r="I4879">
            <v>-78.045706571300002</v>
          </cell>
          <cell r="J4879">
            <v>1.67328148855</v>
          </cell>
        </row>
        <row r="4880">
          <cell r="C4880">
            <v>52079</v>
          </cell>
          <cell r="D4880">
            <v>52079005</v>
          </cell>
          <cell r="E4880" t="str">
            <v>NARIÑO</v>
          </cell>
          <cell r="F4880" t="str">
            <v>BARBACOAS</v>
          </cell>
          <cell r="G4880" t="str">
            <v>DIAGUILLO</v>
          </cell>
          <cell r="H4880" t="str">
            <v>CENTRO POBLADO</v>
          </cell>
          <cell r="I4880">
            <v>-78.226035533399994</v>
          </cell>
          <cell r="J4880">
            <v>1.5702013431199999</v>
          </cell>
        </row>
        <row r="4881">
          <cell r="C4881">
            <v>52079</v>
          </cell>
          <cell r="D4881">
            <v>52079006</v>
          </cell>
          <cell r="E4881" t="str">
            <v>NARIÑO</v>
          </cell>
          <cell r="F4881" t="str">
            <v>BARBACOAS</v>
          </cell>
          <cell r="G4881" t="str">
            <v>JUNÍN</v>
          </cell>
          <cell r="H4881" t="str">
            <v>CENTRO POBLADO</v>
          </cell>
          <cell r="I4881">
            <v>-78.118223802000003</v>
          </cell>
          <cell r="J4881">
            <v>1.3352854807400001</v>
          </cell>
        </row>
        <row r="4882">
          <cell r="C4882">
            <v>52079</v>
          </cell>
          <cell r="D4882">
            <v>52079009</v>
          </cell>
          <cell r="E4882" t="str">
            <v>NARIÑO</v>
          </cell>
          <cell r="F4882" t="str">
            <v>BARBACOAS</v>
          </cell>
          <cell r="G4882" t="str">
            <v>LOS BRAZOS</v>
          </cell>
          <cell r="H4882" t="str">
            <v>CENTRO POBLADO</v>
          </cell>
          <cell r="I4882">
            <v>-78.211150461200006</v>
          </cell>
          <cell r="J4882">
            <v>1.6139037360699999</v>
          </cell>
        </row>
        <row r="4883">
          <cell r="C4883">
            <v>52079</v>
          </cell>
          <cell r="D4883">
            <v>52079011</v>
          </cell>
          <cell r="E4883" t="str">
            <v>NARIÑO</v>
          </cell>
          <cell r="F4883" t="str">
            <v>BARBACOAS</v>
          </cell>
          <cell r="G4883" t="str">
            <v>MONGÓN</v>
          </cell>
          <cell r="H4883" t="str">
            <v>CENTRO POBLADO</v>
          </cell>
          <cell r="I4883">
            <v>-78.087550684299998</v>
          </cell>
          <cell r="J4883">
            <v>1.6859697552999999</v>
          </cell>
        </row>
        <row r="4884">
          <cell r="C4884">
            <v>52079</v>
          </cell>
          <cell r="D4884">
            <v>52079013</v>
          </cell>
          <cell r="E4884" t="str">
            <v>NARIÑO</v>
          </cell>
          <cell r="F4884" t="str">
            <v>BARBACOAS</v>
          </cell>
          <cell r="G4884" t="str">
            <v>PAMBANA</v>
          </cell>
          <cell r="H4884" t="str">
            <v>CENTRO POBLADO</v>
          </cell>
          <cell r="I4884">
            <v>-78.023607441600006</v>
          </cell>
          <cell r="J4884">
            <v>1.6671274808500001</v>
          </cell>
        </row>
        <row r="4885">
          <cell r="C4885">
            <v>52079</v>
          </cell>
          <cell r="D4885">
            <v>52079014</v>
          </cell>
          <cell r="E4885" t="str">
            <v>NARIÑO</v>
          </cell>
          <cell r="F4885" t="str">
            <v>BARBACOAS</v>
          </cell>
          <cell r="G4885" t="str">
            <v>SUCRE GUINULTE</v>
          </cell>
          <cell r="H4885" t="str">
            <v>CENTRO POBLADO</v>
          </cell>
          <cell r="I4885">
            <v>-77.981325030500003</v>
          </cell>
          <cell r="J4885">
            <v>1.6708071820099999</v>
          </cell>
        </row>
        <row r="4886">
          <cell r="C4886">
            <v>52079</v>
          </cell>
          <cell r="D4886">
            <v>52079018</v>
          </cell>
          <cell r="E4886" t="str">
            <v>NARIÑO</v>
          </cell>
          <cell r="F4886" t="str">
            <v>BARBACOAS</v>
          </cell>
          <cell r="G4886" t="str">
            <v>SAN MIGUEL NAMBÍ</v>
          </cell>
          <cell r="H4886" t="str">
            <v>CENTRO POBLADO</v>
          </cell>
          <cell r="I4886">
            <v>-78.018150079400002</v>
          </cell>
          <cell r="J4886">
            <v>1.62624239227</v>
          </cell>
        </row>
        <row r="4887">
          <cell r="C4887">
            <v>52079</v>
          </cell>
          <cell r="D4887">
            <v>52079020</v>
          </cell>
          <cell r="E4887" t="str">
            <v>NARIÑO</v>
          </cell>
          <cell r="F4887" t="str">
            <v>BARBACOAS</v>
          </cell>
          <cell r="G4887" t="str">
            <v>TERAIMBE</v>
          </cell>
          <cell r="H4887" t="str">
            <v>CENTRO POBLADO</v>
          </cell>
          <cell r="I4887">
            <v>-78.1013742552</v>
          </cell>
          <cell r="J4887">
            <v>1.69640849476</v>
          </cell>
        </row>
        <row r="4888">
          <cell r="C4888">
            <v>52079</v>
          </cell>
          <cell r="D4888">
            <v>52079022</v>
          </cell>
          <cell r="E4888" t="str">
            <v>NARIÑO</v>
          </cell>
          <cell r="F4888" t="str">
            <v>BARBACOAS</v>
          </cell>
          <cell r="G4888" t="str">
            <v>SAN JUAN PALACIO</v>
          </cell>
          <cell r="H4888" t="str">
            <v>CENTRO POBLADO</v>
          </cell>
          <cell r="I4888">
            <v>-78.220817653400005</v>
          </cell>
          <cell r="J4888">
            <v>1.5941013552900001</v>
          </cell>
        </row>
        <row r="4889">
          <cell r="C4889">
            <v>52079</v>
          </cell>
          <cell r="D4889">
            <v>52079023</v>
          </cell>
          <cell r="E4889" t="str">
            <v>NARIÑO</v>
          </cell>
          <cell r="F4889" t="str">
            <v>BARBACOAS</v>
          </cell>
          <cell r="G4889" t="str">
            <v>ÑAMBÍ</v>
          </cell>
          <cell r="H4889" t="str">
            <v>CENTRO POBLADO</v>
          </cell>
          <cell r="I4889">
            <v>-78.013408284299999</v>
          </cell>
          <cell r="J4889">
            <v>1.6596303563599999</v>
          </cell>
        </row>
        <row r="4890">
          <cell r="C4890">
            <v>52079</v>
          </cell>
          <cell r="D4890">
            <v>52079024</v>
          </cell>
          <cell r="E4890" t="str">
            <v>NARIÑO</v>
          </cell>
          <cell r="F4890" t="str">
            <v>BARBACOAS</v>
          </cell>
          <cell r="G4890" t="str">
            <v>CARGAZON</v>
          </cell>
          <cell r="H4890" t="str">
            <v>CENTRO POBLADO</v>
          </cell>
          <cell r="I4890">
            <v>-78.035609676700005</v>
          </cell>
          <cell r="J4890">
            <v>1.6647583608100001</v>
          </cell>
        </row>
        <row r="4891">
          <cell r="C4891">
            <v>52079</v>
          </cell>
          <cell r="D4891">
            <v>52079025</v>
          </cell>
          <cell r="E4891" t="str">
            <v>NARIÑO</v>
          </cell>
          <cell r="F4891" t="str">
            <v>BARBACOAS</v>
          </cell>
          <cell r="G4891" t="str">
            <v>CASCAJERO</v>
          </cell>
          <cell r="H4891" t="str">
            <v>CENTRO POBLADO</v>
          </cell>
          <cell r="I4891">
            <v>-78.021062717299998</v>
          </cell>
          <cell r="J4891">
            <v>1.6255052027000001</v>
          </cell>
        </row>
        <row r="4892">
          <cell r="C4892">
            <v>52079</v>
          </cell>
          <cell r="D4892">
            <v>52079026</v>
          </cell>
          <cell r="E4892" t="str">
            <v>NARIÑO</v>
          </cell>
          <cell r="F4892" t="str">
            <v>BARBACOAS</v>
          </cell>
          <cell r="G4892" t="str">
            <v>EL DIVISO</v>
          </cell>
          <cell r="H4892" t="str">
            <v>CENTRO POBLADO</v>
          </cell>
          <cell r="I4892">
            <v>-78.194022585100001</v>
          </cell>
          <cell r="J4892">
            <v>1.3623769638300001</v>
          </cell>
        </row>
        <row r="4893">
          <cell r="C4893">
            <v>52079</v>
          </cell>
          <cell r="D4893">
            <v>52079027</v>
          </cell>
          <cell r="E4893" t="str">
            <v>NARIÑO</v>
          </cell>
          <cell r="F4893" t="str">
            <v>BARBACOAS</v>
          </cell>
          <cell r="G4893" t="str">
            <v>LA PLAYA</v>
          </cell>
          <cell r="H4893" t="str">
            <v>CENTRO POBLADO</v>
          </cell>
          <cell r="I4893">
            <v>-78.023954327200002</v>
          </cell>
          <cell r="J4893">
            <v>1.6260760123</v>
          </cell>
        </row>
        <row r="4894">
          <cell r="C4894">
            <v>52079</v>
          </cell>
          <cell r="D4894">
            <v>52079028</v>
          </cell>
          <cell r="E4894" t="str">
            <v>NARIÑO</v>
          </cell>
          <cell r="F4894" t="str">
            <v>BARBACOAS</v>
          </cell>
          <cell r="G4894" t="str">
            <v>PAUNDE</v>
          </cell>
          <cell r="H4894" t="str">
            <v>CENTRO POBLADO</v>
          </cell>
          <cell r="I4894">
            <v>-78.044839205800002</v>
          </cell>
          <cell r="J4894">
            <v>1.67740072976</v>
          </cell>
        </row>
        <row r="4895">
          <cell r="C4895">
            <v>52079</v>
          </cell>
          <cell r="D4895">
            <v>52079029</v>
          </cell>
          <cell r="E4895" t="str">
            <v>NARIÑO</v>
          </cell>
          <cell r="F4895" t="str">
            <v>BARBACOAS</v>
          </cell>
          <cell r="G4895" t="str">
            <v>SALÍ</v>
          </cell>
          <cell r="H4895" t="str">
            <v>CENTRO POBLADO</v>
          </cell>
          <cell r="I4895">
            <v>-77.976865016399998</v>
          </cell>
          <cell r="J4895">
            <v>1.68456107793</v>
          </cell>
        </row>
        <row r="4896">
          <cell r="C4896">
            <v>52079</v>
          </cell>
          <cell r="D4896">
            <v>52079030</v>
          </cell>
          <cell r="E4896" t="str">
            <v>NARIÑO</v>
          </cell>
          <cell r="F4896" t="str">
            <v>BARBACOAS</v>
          </cell>
          <cell r="G4896" t="str">
            <v>YALARE</v>
          </cell>
          <cell r="H4896" t="str">
            <v>CENTRO POBLADO</v>
          </cell>
          <cell r="I4896">
            <v>-78.025377973800005</v>
          </cell>
          <cell r="J4896">
            <v>1.6394825154099999</v>
          </cell>
        </row>
        <row r="4897">
          <cell r="C4897">
            <v>52079</v>
          </cell>
          <cell r="D4897">
            <v>52079035</v>
          </cell>
          <cell r="E4897" t="str">
            <v>NARIÑO</v>
          </cell>
          <cell r="F4897" t="str">
            <v>BARBACOAS</v>
          </cell>
          <cell r="G4897" t="str">
            <v>PALO SECO</v>
          </cell>
          <cell r="H4897" t="str">
            <v>CENTRO POBLADO</v>
          </cell>
          <cell r="I4897">
            <v>-78.225414716100005</v>
          </cell>
          <cell r="J4897">
            <v>1.73197165627</v>
          </cell>
        </row>
        <row r="4898">
          <cell r="C4898">
            <v>52083</v>
          </cell>
          <cell r="D4898">
            <v>52083000</v>
          </cell>
          <cell r="E4898" t="str">
            <v>NARIÑO</v>
          </cell>
          <cell r="F4898" t="str">
            <v>BELÉN</v>
          </cell>
          <cell r="G4898" t="str">
            <v>BELÉN</v>
          </cell>
          <cell r="H4898" t="str">
            <v>CABECERA MUNICIPAL</v>
          </cell>
          <cell r="I4898">
            <v>-77.015665729399998</v>
          </cell>
          <cell r="J4898">
            <v>1.5956760655</v>
          </cell>
        </row>
        <row r="4899">
          <cell r="C4899">
            <v>52083</v>
          </cell>
          <cell r="D4899">
            <v>52083001</v>
          </cell>
          <cell r="E4899" t="str">
            <v>NARIÑO</v>
          </cell>
          <cell r="F4899" t="str">
            <v>BELÉN</v>
          </cell>
          <cell r="G4899" t="str">
            <v>SANTA ROSA</v>
          </cell>
          <cell r="H4899" t="str">
            <v>CENTRO POBLADO</v>
          </cell>
          <cell r="I4899">
            <v>-77.066757779599996</v>
          </cell>
          <cell r="J4899">
            <v>1.6244779062300001</v>
          </cell>
        </row>
        <row r="4900">
          <cell r="C4900">
            <v>52110</v>
          </cell>
          <cell r="D4900">
            <v>52110000</v>
          </cell>
          <cell r="E4900" t="str">
            <v>NARIÑO</v>
          </cell>
          <cell r="F4900" t="str">
            <v>BUESACO</v>
          </cell>
          <cell r="G4900" t="str">
            <v>BUESACO</v>
          </cell>
          <cell r="H4900" t="str">
            <v>CABECERA MUNICIPAL</v>
          </cell>
          <cell r="I4900">
            <v>-77.156479752400003</v>
          </cell>
          <cell r="J4900">
            <v>1.38143441547</v>
          </cell>
        </row>
        <row r="4901">
          <cell r="C4901">
            <v>52110</v>
          </cell>
          <cell r="D4901">
            <v>52110001</v>
          </cell>
          <cell r="E4901" t="str">
            <v>NARIÑO</v>
          </cell>
          <cell r="F4901" t="str">
            <v>BUESACO</v>
          </cell>
          <cell r="G4901" t="str">
            <v>PALASINOY</v>
          </cell>
          <cell r="H4901" t="str">
            <v>CENTRO POBLADO</v>
          </cell>
          <cell r="I4901">
            <v>-77.072098778599994</v>
          </cell>
          <cell r="J4901">
            <v>1.3885229168</v>
          </cell>
        </row>
        <row r="4902">
          <cell r="C4902">
            <v>52110</v>
          </cell>
          <cell r="D4902">
            <v>52110002</v>
          </cell>
          <cell r="E4902" t="str">
            <v>NARIÑO</v>
          </cell>
          <cell r="F4902" t="str">
            <v>BUESACO</v>
          </cell>
          <cell r="G4902" t="str">
            <v>ROSAL DEL MONTE</v>
          </cell>
          <cell r="H4902" t="str">
            <v>CENTRO POBLADO</v>
          </cell>
          <cell r="I4902">
            <v>-77.174894471200005</v>
          </cell>
          <cell r="J4902">
            <v>1.2902060117</v>
          </cell>
        </row>
        <row r="4903">
          <cell r="C4903">
            <v>52110</v>
          </cell>
          <cell r="D4903">
            <v>52110003</v>
          </cell>
          <cell r="E4903" t="str">
            <v>NARIÑO</v>
          </cell>
          <cell r="F4903" t="str">
            <v>BUESACO</v>
          </cell>
          <cell r="G4903" t="str">
            <v>SAN ANTONIO</v>
          </cell>
          <cell r="H4903" t="str">
            <v>CENTRO POBLADO</v>
          </cell>
          <cell r="I4903">
            <v>-77.235723625099993</v>
          </cell>
          <cell r="J4903">
            <v>1.3971996199700001</v>
          </cell>
        </row>
        <row r="4904">
          <cell r="C4904">
            <v>52110</v>
          </cell>
          <cell r="D4904">
            <v>52110004</v>
          </cell>
          <cell r="E4904" t="str">
            <v>NARIÑO</v>
          </cell>
          <cell r="F4904" t="str">
            <v>BUESACO</v>
          </cell>
          <cell r="G4904" t="str">
            <v>SAN IGNACIO</v>
          </cell>
          <cell r="H4904" t="str">
            <v>CENTRO POBLADO</v>
          </cell>
          <cell r="I4904">
            <v>-77.139219175899996</v>
          </cell>
          <cell r="J4904">
            <v>1.30127188439</v>
          </cell>
        </row>
        <row r="4905">
          <cell r="C4905">
            <v>52110</v>
          </cell>
          <cell r="D4905">
            <v>52110005</v>
          </cell>
          <cell r="E4905" t="str">
            <v>NARIÑO</v>
          </cell>
          <cell r="F4905" t="str">
            <v>BUESACO</v>
          </cell>
          <cell r="G4905" t="str">
            <v>SANTAFÉ</v>
          </cell>
          <cell r="H4905" t="str">
            <v>CENTRO POBLADO</v>
          </cell>
          <cell r="I4905">
            <v>-77.043271790199995</v>
          </cell>
          <cell r="J4905">
            <v>1.35961971168</v>
          </cell>
        </row>
        <row r="4906">
          <cell r="C4906">
            <v>52110</v>
          </cell>
          <cell r="D4906">
            <v>52110006</v>
          </cell>
          <cell r="E4906" t="str">
            <v>NARIÑO</v>
          </cell>
          <cell r="F4906" t="str">
            <v>BUESACO</v>
          </cell>
          <cell r="G4906" t="str">
            <v>SANTAMARÍA</v>
          </cell>
          <cell r="H4906" t="str">
            <v>CENTRO POBLADO</v>
          </cell>
          <cell r="I4906">
            <v>-77.124309923699997</v>
          </cell>
          <cell r="J4906">
            <v>1.4018845446399999</v>
          </cell>
        </row>
        <row r="4907">
          <cell r="C4907">
            <v>52110</v>
          </cell>
          <cell r="D4907">
            <v>52110007</v>
          </cell>
          <cell r="E4907" t="str">
            <v>NARIÑO</v>
          </cell>
          <cell r="F4907" t="str">
            <v>BUESACO</v>
          </cell>
          <cell r="G4907" t="str">
            <v>VILLAMORENO</v>
          </cell>
          <cell r="H4907" t="str">
            <v>CENTRO POBLADO</v>
          </cell>
          <cell r="I4907">
            <v>-77.198934156199996</v>
          </cell>
          <cell r="J4907">
            <v>1.3234486993000001</v>
          </cell>
        </row>
        <row r="4908">
          <cell r="C4908">
            <v>52110</v>
          </cell>
          <cell r="D4908">
            <v>52110008</v>
          </cell>
          <cell r="E4908" t="str">
            <v>NARIÑO</v>
          </cell>
          <cell r="F4908" t="str">
            <v>BUESACO</v>
          </cell>
          <cell r="G4908" t="str">
            <v>VERACRUZ</v>
          </cell>
          <cell r="H4908" t="str">
            <v>CENTRO POBLADO</v>
          </cell>
          <cell r="I4908">
            <v>-77.164375487900003</v>
          </cell>
          <cell r="J4908">
            <v>1.3639660011300001</v>
          </cell>
        </row>
        <row r="4909">
          <cell r="C4909">
            <v>52110</v>
          </cell>
          <cell r="D4909">
            <v>52110009</v>
          </cell>
          <cell r="E4909" t="str">
            <v>NARIÑO</v>
          </cell>
          <cell r="F4909" t="str">
            <v>BUESACO</v>
          </cell>
          <cell r="G4909" t="str">
            <v>ALTACLARA</v>
          </cell>
          <cell r="H4909" t="str">
            <v>CENTRO POBLADO</v>
          </cell>
          <cell r="I4909">
            <v>-77.076687079199999</v>
          </cell>
          <cell r="J4909">
            <v>1.34902796877</v>
          </cell>
        </row>
        <row r="4910">
          <cell r="C4910">
            <v>52110</v>
          </cell>
          <cell r="D4910">
            <v>52110022</v>
          </cell>
          <cell r="E4910" t="str">
            <v>NARIÑO</v>
          </cell>
          <cell r="F4910" t="str">
            <v>BUESACO</v>
          </cell>
          <cell r="G4910" t="str">
            <v>JUANAMBÚ</v>
          </cell>
          <cell r="H4910" t="str">
            <v>CENTRO POBLADO</v>
          </cell>
          <cell r="I4910">
            <v>-77.119102885000004</v>
          </cell>
          <cell r="J4910">
            <v>1.41827583017</v>
          </cell>
        </row>
        <row r="4911">
          <cell r="C4911">
            <v>52110</v>
          </cell>
          <cell r="D4911">
            <v>52110030</v>
          </cell>
          <cell r="E4911" t="str">
            <v>NARIÑO</v>
          </cell>
          <cell r="F4911" t="str">
            <v>BUESACO</v>
          </cell>
          <cell r="G4911" t="str">
            <v>SAN MIGUEL SANTAFÉ</v>
          </cell>
          <cell r="H4911" t="str">
            <v>CENTRO POBLADO</v>
          </cell>
          <cell r="I4911">
            <v>-77.050124947</v>
          </cell>
          <cell r="J4911">
            <v>1.3787231951200001</v>
          </cell>
        </row>
        <row r="4912">
          <cell r="C4912">
            <v>52203</v>
          </cell>
          <cell r="D4912">
            <v>52203000</v>
          </cell>
          <cell r="E4912" t="str">
            <v>NARIÑO</v>
          </cell>
          <cell r="F4912" t="str">
            <v>COLÓN</v>
          </cell>
          <cell r="G4912" t="str">
            <v>GÉNOVA</v>
          </cell>
          <cell r="H4912" t="str">
            <v>CABECERA MUNICIPAL</v>
          </cell>
          <cell r="I4912">
            <v>-77.019777043100007</v>
          </cell>
          <cell r="J4912">
            <v>1.64387430246</v>
          </cell>
        </row>
        <row r="4913">
          <cell r="C4913">
            <v>52203</v>
          </cell>
          <cell r="D4913">
            <v>52203001</v>
          </cell>
          <cell r="E4913" t="str">
            <v>NARIÑO</v>
          </cell>
          <cell r="F4913" t="str">
            <v>COLÓN</v>
          </cell>
          <cell r="G4913" t="str">
            <v>GUAITARILLA</v>
          </cell>
          <cell r="H4913" t="str">
            <v>CENTRO POBLADO</v>
          </cell>
          <cell r="I4913">
            <v>-77.0419711439</v>
          </cell>
          <cell r="J4913">
            <v>1.66841655918</v>
          </cell>
        </row>
        <row r="4914">
          <cell r="C4914">
            <v>52203</v>
          </cell>
          <cell r="D4914">
            <v>52203002</v>
          </cell>
          <cell r="E4914" t="str">
            <v>NARIÑO</v>
          </cell>
          <cell r="F4914" t="str">
            <v>COLÓN</v>
          </cell>
          <cell r="G4914" t="str">
            <v>LA PLATA</v>
          </cell>
          <cell r="H4914" t="str">
            <v>CENTRO POBLADO</v>
          </cell>
          <cell r="I4914">
            <v>-77.091144711799998</v>
          </cell>
          <cell r="J4914">
            <v>1.640109842</v>
          </cell>
        </row>
        <row r="4915">
          <cell r="C4915">
            <v>52203</v>
          </cell>
          <cell r="D4915">
            <v>52203004</v>
          </cell>
          <cell r="E4915" t="str">
            <v>NARIÑO</v>
          </cell>
          <cell r="F4915" t="str">
            <v>COLÓN</v>
          </cell>
          <cell r="G4915" t="str">
            <v>VILLANUEVA</v>
          </cell>
          <cell r="H4915" t="str">
            <v>CENTRO POBLADO</v>
          </cell>
          <cell r="I4915">
            <v>-77.0599639295</v>
          </cell>
          <cell r="J4915">
            <v>1.6636935761</v>
          </cell>
        </row>
        <row r="4916">
          <cell r="C4916">
            <v>52207</v>
          </cell>
          <cell r="D4916">
            <v>52207000</v>
          </cell>
          <cell r="E4916" t="str">
            <v>NARIÑO</v>
          </cell>
          <cell r="F4916" t="str">
            <v>CONSACÁ</v>
          </cell>
          <cell r="G4916" t="str">
            <v>CONSACÁ</v>
          </cell>
          <cell r="H4916" t="str">
            <v>CABECERA MUNICIPAL</v>
          </cell>
          <cell r="I4916">
            <v>-77.465102113499995</v>
          </cell>
          <cell r="J4916">
            <v>1.2076230560600001</v>
          </cell>
        </row>
        <row r="4917">
          <cell r="C4917">
            <v>52207</v>
          </cell>
          <cell r="D4917">
            <v>52207004</v>
          </cell>
          <cell r="E4917" t="str">
            <v>NARIÑO</v>
          </cell>
          <cell r="F4917" t="str">
            <v>CONSACÁ</v>
          </cell>
          <cell r="G4917" t="str">
            <v>BOMBONA</v>
          </cell>
          <cell r="H4917" t="str">
            <v>CENTRO POBLADO</v>
          </cell>
          <cell r="I4917">
            <v>-77.464428068000004</v>
          </cell>
          <cell r="J4917">
            <v>1.19652555151</v>
          </cell>
        </row>
        <row r="4918">
          <cell r="C4918">
            <v>52207</v>
          </cell>
          <cell r="D4918">
            <v>52207013</v>
          </cell>
          <cell r="E4918" t="str">
            <v>NARIÑO</v>
          </cell>
          <cell r="F4918" t="str">
            <v>CONSACÁ</v>
          </cell>
          <cell r="G4918" t="str">
            <v>EL HATILLO</v>
          </cell>
          <cell r="H4918" t="str">
            <v>CENTRO POBLADO</v>
          </cell>
          <cell r="I4918">
            <v>-77.496260896500004</v>
          </cell>
          <cell r="J4918">
            <v>1.24987859812</v>
          </cell>
        </row>
        <row r="4919">
          <cell r="C4919">
            <v>52207</v>
          </cell>
          <cell r="D4919">
            <v>52207023</v>
          </cell>
          <cell r="E4919" t="str">
            <v>NARIÑO</v>
          </cell>
          <cell r="F4919" t="str">
            <v>CONSACÁ</v>
          </cell>
          <cell r="G4919" t="str">
            <v>RUMIPAMBA</v>
          </cell>
          <cell r="H4919" t="str">
            <v>CENTRO POBLADO</v>
          </cell>
          <cell r="I4919">
            <v>-77.490293351600002</v>
          </cell>
          <cell r="J4919">
            <v>1.2280881400600001</v>
          </cell>
        </row>
        <row r="4920">
          <cell r="C4920">
            <v>52210</v>
          </cell>
          <cell r="D4920">
            <v>52210000</v>
          </cell>
          <cell r="E4920" t="str">
            <v>NARIÑO</v>
          </cell>
          <cell r="F4920" t="str">
            <v>CONTADERO</v>
          </cell>
          <cell r="G4920" t="str">
            <v>CONTADERO</v>
          </cell>
          <cell r="H4920" t="str">
            <v>CABECERA MUNICIPAL</v>
          </cell>
          <cell r="I4920">
            <v>-77.549409024499994</v>
          </cell>
          <cell r="J4920" t="str">
            <v>.91045786274</v>
          </cell>
        </row>
        <row r="4921">
          <cell r="C4921">
            <v>52210</v>
          </cell>
          <cell r="D4921">
            <v>52210001</v>
          </cell>
          <cell r="E4921" t="str">
            <v>NARIÑO</v>
          </cell>
          <cell r="F4921" t="str">
            <v>CONTADERO</v>
          </cell>
          <cell r="G4921" t="str">
            <v>ALDEA DE MARÍA</v>
          </cell>
          <cell r="H4921" t="str">
            <v>CENTRO POBLADO</v>
          </cell>
          <cell r="I4921">
            <v>-77.529669365100006</v>
          </cell>
          <cell r="J4921" t="str">
            <v>.915539562001</v>
          </cell>
        </row>
        <row r="4922">
          <cell r="C4922">
            <v>52210</v>
          </cell>
          <cell r="D4922">
            <v>52210002</v>
          </cell>
          <cell r="E4922" t="str">
            <v>NARIÑO</v>
          </cell>
          <cell r="F4922" t="str">
            <v>CONTADERO</v>
          </cell>
          <cell r="G4922" t="str">
            <v>LA JOSEFINA</v>
          </cell>
          <cell r="H4922" t="str">
            <v>CENTRO POBLADO</v>
          </cell>
          <cell r="I4922">
            <v>-77.494967601300004</v>
          </cell>
          <cell r="J4922" t="str">
            <v>.929877635944</v>
          </cell>
        </row>
        <row r="4923">
          <cell r="C4923">
            <v>52215</v>
          </cell>
          <cell r="D4923">
            <v>52215000</v>
          </cell>
          <cell r="E4923" t="str">
            <v>NARIÑO</v>
          </cell>
          <cell r="F4923" t="str">
            <v>CÓRDOBA</v>
          </cell>
          <cell r="G4923" t="str">
            <v>CÓRDOBA</v>
          </cell>
          <cell r="H4923" t="str">
            <v>CABECERA MUNICIPAL</v>
          </cell>
          <cell r="I4923">
            <v>-77.517896560599993</v>
          </cell>
          <cell r="J4923" t="str">
            <v>.854564417514</v>
          </cell>
        </row>
        <row r="4924">
          <cell r="C4924">
            <v>52215</v>
          </cell>
          <cell r="D4924">
            <v>52215001</v>
          </cell>
          <cell r="E4924" t="str">
            <v>NARIÑO</v>
          </cell>
          <cell r="F4924" t="str">
            <v>CÓRDOBA</v>
          </cell>
          <cell r="G4924" t="str">
            <v>LOS ARRAYANES</v>
          </cell>
          <cell r="H4924" t="str">
            <v>CENTRO POBLADO</v>
          </cell>
          <cell r="I4924">
            <v>-77.546702362800005</v>
          </cell>
          <cell r="J4924" t="str">
            <v>.860455444563</v>
          </cell>
        </row>
        <row r="4925">
          <cell r="C4925">
            <v>52215</v>
          </cell>
          <cell r="D4925">
            <v>52215004</v>
          </cell>
          <cell r="E4925" t="str">
            <v>NARIÑO</v>
          </cell>
          <cell r="F4925" t="str">
            <v>CÓRDOBA</v>
          </cell>
          <cell r="G4925" t="str">
            <v>SANTANDER</v>
          </cell>
          <cell r="H4925" t="str">
            <v>CENTRO POBLADO</v>
          </cell>
          <cell r="I4925">
            <v>-77.534008850299998</v>
          </cell>
          <cell r="J4925" t="str">
            <v>.874240654882</v>
          </cell>
        </row>
        <row r="4926">
          <cell r="C4926">
            <v>52215</v>
          </cell>
          <cell r="D4926">
            <v>52215005</v>
          </cell>
          <cell r="E4926" t="str">
            <v>NARIÑO</v>
          </cell>
          <cell r="F4926" t="str">
            <v>CÓRDOBA</v>
          </cell>
          <cell r="G4926" t="str">
            <v>PUEBLO BAJO</v>
          </cell>
          <cell r="H4926" t="str">
            <v>CENTRO POBLADO</v>
          </cell>
          <cell r="I4926">
            <v>-77.515795780299996</v>
          </cell>
          <cell r="J4926" t="str">
            <v>.862572909112</v>
          </cell>
        </row>
        <row r="4927">
          <cell r="C4927">
            <v>52224</v>
          </cell>
          <cell r="D4927">
            <v>52224000</v>
          </cell>
          <cell r="E4927" t="str">
            <v>NARIÑO</v>
          </cell>
          <cell r="F4927" t="str">
            <v>CUASPUD CARLOSAMA</v>
          </cell>
          <cell r="G4927" t="str">
            <v>CARLOSAMA</v>
          </cell>
          <cell r="H4927" t="str">
            <v>CABECERA MUNICIPAL</v>
          </cell>
          <cell r="I4927">
            <v>-77.728946825999998</v>
          </cell>
          <cell r="J4927" t="str">
            <v>.862978103157</v>
          </cell>
        </row>
        <row r="4928">
          <cell r="C4928">
            <v>52224</v>
          </cell>
          <cell r="D4928">
            <v>52224001</v>
          </cell>
          <cell r="E4928" t="str">
            <v>NARIÑO</v>
          </cell>
          <cell r="F4928" t="str">
            <v>CUASPUD CARLOSAMA</v>
          </cell>
          <cell r="G4928" t="str">
            <v>MACAS</v>
          </cell>
          <cell r="H4928" t="str">
            <v>CENTRO POBLADO</v>
          </cell>
          <cell r="I4928">
            <v>-77.725125564741205</v>
          </cell>
          <cell r="J4928" t="str">
            <v>.8900802564616669</v>
          </cell>
        </row>
        <row r="4929">
          <cell r="C4929">
            <v>52227</v>
          </cell>
          <cell r="D4929">
            <v>52227000</v>
          </cell>
          <cell r="E4929" t="str">
            <v>NARIÑO</v>
          </cell>
          <cell r="F4929" t="str">
            <v>CUMBAL</v>
          </cell>
          <cell r="G4929" t="str">
            <v>CUMBAL</v>
          </cell>
          <cell r="H4929" t="str">
            <v>CABECERA MUNICIPAL</v>
          </cell>
          <cell r="I4929">
            <v>-77.792276620500004</v>
          </cell>
          <cell r="J4929" t="str">
            <v>.906185360866</v>
          </cell>
        </row>
        <row r="4930">
          <cell r="C4930">
            <v>52227</v>
          </cell>
          <cell r="D4930">
            <v>52227001</v>
          </cell>
          <cell r="E4930" t="str">
            <v>NARIÑO</v>
          </cell>
          <cell r="F4930" t="str">
            <v>CUMBAL</v>
          </cell>
          <cell r="G4930" t="str">
            <v>CHILES</v>
          </cell>
          <cell r="H4930" t="str">
            <v>CENTRO POBLADO</v>
          </cell>
          <cell r="I4930">
            <v>-77.846811732399999</v>
          </cell>
          <cell r="J4930" t="str">
            <v>.812567481804</v>
          </cell>
        </row>
        <row r="4931">
          <cell r="C4931">
            <v>52227</v>
          </cell>
          <cell r="D4931">
            <v>52227002</v>
          </cell>
          <cell r="E4931" t="str">
            <v>NARIÑO</v>
          </cell>
          <cell r="F4931" t="str">
            <v>CUMBAL</v>
          </cell>
          <cell r="G4931" t="str">
            <v>MAYASQUER</v>
          </cell>
          <cell r="H4931" t="str">
            <v>CENTRO POBLADO</v>
          </cell>
          <cell r="I4931">
            <v>-77.964480994400006</v>
          </cell>
          <cell r="J4931" t="str">
            <v>.829057840285</v>
          </cell>
        </row>
        <row r="4932">
          <cell r="C4932">
            <v>52227</v>
          </cell>
          <cell r="D4932">
            <v>52227004</v>
          </cell>
          <cell r="E4932" t="str">
            <v>NARIÑO</v>
          </cell>
          <cell r="F4932" t="str">
            <v>CUMBAL</v>
          </cell>
          <cell r="G4932" t="str">
            <v>PANÁN</v>
          </cell>
          <cell r="H4932" t="str">
            <v>CENTRO POBLADO</v>
          </cell>
          <cell r="I4932">
            <v>-77.815880326699997</v>
          </cell>
          <cell r="J4932" t="str">
            <v>.841294115831</v>
          </cell>
        </row>
        <row r="4933">
          <cell r="C4933">
            <v>52227</v>
          </cell>
          <cell r="D4933">
            <v>52227006</v>
          </cell>
          <cell r="E4933" t="str">
            <v>NARIÑO</v>
          </cell>
          <cell r="F4933" t="str">
            <v>CUMBAL</v>
          </cell>
          <cell r="G4933" t="str">
            <v>NAZATE</v>
          </cell>
          <cell r="H4933" t="str">
            <v>CENTRO POBLADO</v>
          </cell>
          <cell r="I4933">
            <v>-77.839298875099999</v>
          </cell>
          <cell r="J4933" t="str">
            <v>.822742782853</v>
          </cell>
        </row>
        <row r="4934">
          <cell r="C4934">
            <v>52227</v>
          </cell>
          <cell r="D4934">
            <v>52227009</v>
          </cell>
          <cell r="E4934" t="str">
            <v>NARIÑO</v>
          </cell>
          <cell r="F4934" t="str">
            <v>CUMBAL</v>
          </cell>
          <cell r="G4934" t="str">
            <v>EL CHOTA</v>
          </cell>
          <cell r="H4934" t="str">
            <v>CENTRO POBLADO</v>
          </cell>
          <cell r="I4934">
            <v>-77.798597223100003</v>
          </cell>
          <cell r="J4934" t="str">
            <v>.893276017374</v>
          </cell>
        </row>
        <row r="4935">
          <cell r="C4935">
            <v>52227</v>
          </cell>
          <cell r="D4935">
            <v>52227010</v>
          </cell>
          <cell r="E4935" t="str">
            <v>NARIÑO</v>
          </cell>
          <cell r="F4935" t="str">
            <v>CUMBAL</v>
          </cell>
          <cell r="G4935" t="str">
            <v>LA POMA</v>
          </cell>
          <cell r="H4935" t="str">
            <v>CENTRO POBLADO</v>
          </cell>
          <cell r="I4935">
            <v>-77.808659248200001</v>
          </cell>
          <cell r="J4935" t="str">
            <v>.851028796742</v>
          </cell>
        </row>
        <row r="4936">
          <cell r="C4936">
            <v>52233</v>
          </cell>
          <cell r="D4936">
            <v>52233000</v>
          </cell>
          <cell r="E4936" t="str">
            <v>NARIÑO</v>
          </cell>
          <cell r="F4936" t="str">
            <v>CUMBITARA</v>
          </cell>
          <cell r="G4936" t="str">
            <v>CUMBITARA</v>
          </cell>
          <cell r="H4936" t="str">
            <v>CABECERA MUNICIPAL</v>
          </cell>
          <cell r="I4936">
            <v>-77.578146726499995</v>
          </cell>
          <cell r="J4936">
            <v>1.6468459709600001</v>
          </cell>
        </row>
        <row r="4937">
          <cell r="C4937">
            <v>52233</v>
          </cell>
          <cell r="D4937">
            <v>52233001</v>
          </cell>
          <cell r="E4937" t="str">
            <v>NARIÑO</v>
          </cell>
          <cell r="F4937" t="str">
            <v>CUMBITARA</v>
          </cell>
          <cell r="G4937" t="str">
            <v>DAMASCO</v>
          </cell>
          <cell r="H4937" t="str">
            <v>CENTRO POBLADO</v>
          </cell>
          <cell r="I4937">
            <v>-77.638075381199997</v>
          </cell>
          <cell r="J4937">
            <v>1.7456599340600001</v>
          </cell>
        </row>
        <row r="4938">
          <cell r="C4938">
            <v>52233</v>
          </cell>
          <cell r="D4938">
            <v>52233002</v>
          </cell>
          <cell r="E4938" t="str">
            <v>NARIÑO</v>
          </cell>
          <cell r="F4938" t="str">
            <v>CUMBITARA</v>
          </cell>
          <cell r="G4938" t="str">
            <v>EL DESIERTO</v>
          </cell>
          <cell r="H4938" t="str">
            <v>CENTRO POBLADO</v>
          </cell>
          <cell r="I4938">
            <v>-77.585986515200005</v>
          </cell>
          <cell r="J4938">
            <v>1.69756349226</v>
          </cell>
        </row>
        <row r="4939">
          <cell r="C4939">
            <v>52233</v>
          </cell>
          <cell r="D4939">
            <v>52233003</v>
          </cell>
          <cell r="E4939" t="str">
            <v>NARIÑO</v>
          </cell>
          <cell r="F4939" t="str">
            <v>CUMBITARA</v>
          </cell>
          <cell r="G4939" t="str">
            <v>PISANDA</v>
          </cell>
          <cell r="H4939" t="str">
            <v>CENTRO POBLADO</v>
          </cell>
          <cell r="I4939">
            <v>-77.500930011099996</v>
          </cell>
          <cell r="J4939">
            <v>1.65043569945</v>
          </cell>
        </row>
        <row r="4940">
          <cell r="C4940">
            <v>52233</v>
          </cell>
          <cell r="D4940">
            <v>52233004</v>
          </cell>
          <cell r="E4940" t="str">
            <v>NARIÑO</v>
          </cell>
          <cell r="F4940" t="str">
            <v>CUMBITARA</v>
          </cell>
          <cell r="G4940" t="str">
            <v>SIDÓN</v>
          </cell>
          <cell r="H4940" t="str">
            <v>CENTRO POBLADO</v>
          </cell>
          <cell r="I4940">
            <v>-77.628332284400003</v>
          </cell>
          <cell r="J4940">
            <v>1.8185405960700001</v>
          </cell>
        </row>
        <row r="4941">
          <cell r="C4941">
            <v>52233</v>
          </cell>
          <cell r="D4941">
            <v>52233007</v>
          </cell>
          <cell r="E4941" t="str">
            <v>NARIÑO</v>
          </cell>
          <cell r="F4941" t="str">
            <v>CUMBITARA</v>
          </cell>
          <cell r="G4941" t="str">
            <v>LA ESPERANZA</v>
          </cell>
          <cell r="H4941" t="str">
            <v>CENTRO POBLADO</v>
          </cell>
          <cell r="I4941">
            <v>-77.552045701799997</v>
          </cell>
          <cell r="J4941">
            <v>1.71533919865</v>
          </cell>
        </row>
        <row r="4942">
          <cell r="C4942">
            <v>52233</v>
          </cell>
          <cell r="D4942">
            <v>52233008</v>
          </cell>
          <cell r="E4942" t="str">
            <v>NARIÑO</v>
          </cell>
          <cell r="F4942" t="str">
            <v>CUMBITARA</v>
          </cell>
          <cell r="G4942" t="str">
            <v>SANTA ROSA</v>
          </cell>
          <cell r="H4942" t="str">
            <v>CENTRO POBLADO</v>
          </cell>
          <cell r="I4942">
            <v>-77.621877413000007</v>
          </cell>
          <cell r="J4942">
            <v>1.7658146719100001</v>
          </cell>
        </row>
        <row r="4943">
          <cell r="C4943">
            <v>52233</v>
          </cell>
          <cell r="D4943">
            <v>52233011</v>
          </cell>
          <cell r="E4943" t="str">
            <v>NARIÑO</v>
          </cell>
          <cell r="F4943" t="str">
            <v>CUMBITARA</v>
          </cell>
          <cell r="G4943" t="str">
            <v>SANTA ANA</v>
          </cell>
          <cell r="H4943" t="str">
            <v>CENTRO POBLADO</v>
          </cell>
          <cell r="I4943">
            <v>-77.607637108000006</v>
          </cell>
          <cell r="J4943">
            <v>1.79227139551</v>
          </cell>
        </row>
        <row r="4944">
          <cell r="C4944">
            <v>52233</v>
          </cell>
          <cell r="D4944">
            <v>52233012</v>
          </cell>
          <cell r="E4944" t="str">
            <v>NARIÑO</v>
          </cell>
          <cell r="F4944" t="str">
            <v>CUMBITARA</v>
          </cell>
          <cell r="G4944" t="str">
            <v>CAMPO BELLO</v>
          </cell>
          <cell r="H4944" t="str">
            <v>CENTRO POBLADO</v>
          </cell>
          <cell r="I4944">
            <v>-77.541297261099999</v>
          </cell>
          <cell r="J4944">
            <v>1.6982570961900001</v>
          </cell>
        </row>
        <row r="4945">
          <cell r="C4945">
            <v>52240</v>
          </cell>
          <cell r="D4945">
            <v>52240000</v>
          </cell>
          <cell r="E4945" t="str">
            <v>NARIÑO</v>
          </cell>
          <cell r="F4945" t="str">
            <v>CHACHAGÜÍ</v>
          </cell>
          <cell r="G4945" t="str">
            <v>CHACHAGÜÍ</v>
          </cell>
          <cell r="H4945" t="str">
            <v>CABECERA MUNICIPAL</v>
          </cell>
          <cell r="I4945">
            <v>-77.281701444099994</v>
          </cell>
          <cell r="J4945">
            <v>1.36032801952</v>
          </cell>
        </row>
        <row r="4946">
          <cell r="C4946">
            <v>52240</v>
          </cell>
          <cell r="D4946">
            <v>52240001</v>
          </cell>
          <cell r="E4946" t="str">
            <v>NARIÑO</v>
          </cell>
          <cell r="F4946" t="str">
            <v>CHACHAGÜÍ</v>
          </cell>
          <cell r="G4946" t="str">
            <v>ARIZONA</v>
          </cell>
          <cell r="H4946" t="str">
            <v>CENTRO POBLADO</v>
          </cell>
          <cell r="I4946">
            <v>-77.282236441799995</v>
          </cell>
          <cell r="J4946">
            <v>1.41789976246</v>
          </cell>
        </row>
        <row r="4947">
          <cell r="C4947">
            <v>52240</v>
          </cell>
          <cell r="D4947">
            <v>52240002</v>
          </cell>
          <cell r="E4947" t="str">
            <v>NARIÑO</v>
          </cell>
          <cell r="F4947" t="str">
            <v>CHACHAGÜÍ</v>
          </cell>
          <cell r="G4947" t="str">
            <v>AGRARIO</v>
          </cell>
          <cell r="H4947" t="str">
            <v>CENTRO POBLADO</v>
          </cell>
          <cell r="I4947">
            <v>-77.285025543399996</v>
          </cell>
          <cell r="J4947">
            <v>1.3824685728699999</v>
          </cell>
        </row>
        <row r="4948">
          <cell r="C4948">
            <v>52240</v>
          </cell>
          <cell r="D4948">
            <v>52240003</v>
          </cell>
          <cell r="E4948" t="str">
            <v>NARIÑO</v>
          </cell>
          <cell r="F4948" t="str">
            <v>CHACHAGÜÍ</v>
          </cell>
          <cell r="G4948" t="str">
            <v>CAÑO ALTO</v>
          </cell>
          <cell r="H4948" t="str">
            <v>CENTRO POBLADO</v>
          </cell>
          <cell r="I4948">
            <v>-77.287137820699996</v>
          </cell>
          <cell r="J4948">
            <v>1.39710904385</v>
          </cell>
        </row>
        <row r="4949">
          <cell r="C4949">
            <v>52240</v>
          </cell>
          <cell r="D4949">
            <v>52240004</v>
          </cell>
          <cell r="E4949" t="str">
            <v>NARIÑO</v>
          </cell>
          <cell r="F4949" t="str">
            <v>CHACHAGÜÍ</v>
          </cell>
          <cell r="G4949" t="str">
            <v>CAÑO BAJO</v>
          </cell>
          <cell r="H4949" t="str">
            <v>CENTRO POBLADO</v>
          </cell>
          <cell r="I4949">
            <v>-77.287170205199999</v>
          </cell>
          <cell r="J4949">
            <v>1.4145332906800001</v>
          </cell>
        </row>
        <row r="4950">
          <cell r="C4950">
            <v>52240</v>
          </cell>
          <cell r="D4950">
            <v>52240005</v>
          </cell>
          <cell r="E4950" t="str">
            <v>NARIÑO</v>
          </cell>
          <cell r="F4950" t="str">
            <v>CHACHAGÜÍ</v>
          </cell>
          <cell r="G4950" t="str">
            <v>CHORRILLO</v>
          </cell>
          <cell r="H4950" t="str">
            <v>CENTRO POBLADO</v>
          </cell>
          <cell r="I4950">
            <v>-77.2839056105</v>
          </cell>
          <cell r="J4950">
            <v>1.3743428879099999</v>
          </cell>
        </row>
        <row r="4951">
          <cell r="C4951">
            <v>52240</v>
          </cell>
          <cell r="D4951">
            <v>52240006</v>
          </cell>
          <cell r="E4951" t="str">
            <v>NARIÑO</v>
          </cell>
          <cell r="F4951" t="str">
            <v>CHACHAGÜÍ</v>
          </cell>
          <cell r="G4951" t="str">
            <v>GUAIRABAMBA</v>
          </cell>
          <cell r="H4951" t="str">
            <v>CENTRO POBLADO</v>
          </cell>
          <cell r="I4951">
            <v>-77.281944413900007</v>
          </cell>
          <cell r="J4951">
            <v>1.39430781036</v>
          </cell>
        </row>
        <row r="4952">
          <cell r="C4952">
            <v>52240</v>
          </cell>
          <cell r="D4952">
            <v>52240008</v>
          </cell>
          <cell r="E4952" t="str">
            <v>NARIÑO</v>
          </cell>
          <cell r="F4952" t="str">
            <v>CHACHAGÜÍ</v>
          </cell>
          <cell r="G4952" t="str">
            <v>LA LOMA</v>
          </cell>
          <cell r="H4952" t="str">
            <v>CENTRO POBLADO</v>
          </cell>
          <cell r="I4952">
            <v>-77.282330951500001</v>
          </cell>
          <cell r="J4952">
            <v>1.3696616666500001</v>
          </cell>
        </row>
        <row r="4953">
          <cell r="C4953">
            <v>52240</v>
          </cell>
          <cell r="D4953">
            <v>52240011</v>
          </cell>
          <cell r="E4953" t="str">
            <v>NARIÑO</v>
          </cell>
          <cell r="F4953" t="str">
            <v>CHACHAGÜÍ</v>
          </cell>
          <cell r="G4953" t="str">
            <v>SANTA MÓNICA</v>
          </cell>
          <cell r="H4953" t="str">
            <v>CENTRO POBLADO</v>
          </cell>
          <cell r="I4953">
            <v>-77.288311113099994</v>
          </cell>
          <cell r="J4953">
            <v>1.38365569955</v>
          </cell>
        </row>
        <row r="4954">
          <cell r="C4954">
            <v>52240</v>
          </cell>
          <cell r="D4954">
            <v>52240012</v>
          </cell>
          <cell r="E4954" t="str">
            <v>NARIÑO</v>
          </cell>
          <cell r="F4954" t="str">
            <v>CHACHAGÜÍ</v>
          </cell>
          <cell r="G4954" t="str">
            <v>COCHA CANO</v>
          </cell>
          <cell r="H4954" t="str">
            <v>CENTRO POBLADO</v>
          </cell>
          <cell r="I4954">
            <v>-77.2898108909</v>
          </cell>
          <cell r="J4954">
            <v>1.3895694245900001</v>
          </cell>
        </row>
        <row r="4955">
          <cell r="C4955">
            <v>52240</v>
          </cell>
          <cell r="D4955">
            <v>52240013</v>
          </cell>
          <cell r="E4955" t="str">
            <v>NARIÑO</v>
          </cell>
          <cell r="F4955" t="str">
            <v>CHACHAGÜÍ</v>
          </cell>
          <cell r="G4955" t="str">
            <v>PEDREGAL</v>
          </cell>
          <cell r="H4955" t="str">
            <v>CENTRO POBLADO</v>
          </cell>
          <cell r="I4955">
            <v>-77.286076642200001</v>
          </cell>
          <cell r="J4955">
            <v>1.3999879472900001</v>
          </cell>
        </row>
        <row r="4956">
          <cell r="C4956">
            <v>52250</v>
          </cell>
          <cell r="D4956">
            <v>52250000</v>
          </cell>
          <cell r="E4956" t="str">
            <v>NARIÑO</v>
          </cell>
          <cell r="F4956" t="str">
            <v>EL CHARCO</v>
          </cell>
          <cell r="G4956" t="str">
            <v>EL CHARCO</v>
          </cell>
          <cell r="H4956" t="str">
            <v>CABECERA MUNICIPAL</v>
          </cell>
          <cell r="I4956">
            <v>-78.109848998499999</v>
          </cell>
          <cell r="J4956">
            <v>2.4775505929900001</v>
          </cell>
        </row>
        <row r="4957">
          <cell r="C4957">
            <v>52250</v>
          </cell>
          <cell r="D4957">
            <v>52250003</v>
          </cell>
          <cell r="E4957" t="str">
            <v>NARIÑO</v>
          </cell>
          <cell r="F4957" t="str">
            <v>EL CHARCO</v>
          </cell>
          <cell r="G4957" t="str">
            <v>SAN PEDRO</v>
          </cell>
          <cell r="H4957" t="str">
            <v>CENTRO POBLADO</v>
          </cell>
          <cell r="I4957">
            <v>-78.061464533600002</v>
          </cell>
          <cell r="J4957">
            <v>2.4267874220999999</v>
          </cell>
        </row>
        <row r="4958">
          <cell r="C4958">
            <v>52250</v>
          </cell>
          <cell r="D4958">
            <v>52250022</v>
          </cell>
          <cell r="E4958" t="str">
            <v>NARIÑO</v>
          </cell>
          <cell r="F4958" t="str">
            <v>EL CHARCO</v>
          </cell>
          <cell r="G4958" t="str">
            <v>EL CUIL</v>
          </cell>
          <cell r="H4958" t="str">
            <v>CENTRO POBLADO</v>
          </cell>
          <cell r="I4958">
            <v>-78.130534474000001</v>
          </cell>
          <cell r="J4958">
            <v>2.1017544967699999</v>
          </cell>
        </row>
        <row r="4959">
          <cell r="C4959">
            <v>52250</v>
          </cell>
          <cell r="D4959">
            <v>52250023</v>
          </cell>
          <cell r="E4959" t="str">
            <v>NARIÑO</v>
          </cell>
          <cell r="F4959" t="str">
            <v>EL CHARCO</v>
          </cell>
          <cell r="G4959" t="str">
            <v>BAZÁN</v>
          </cell>
          <cell r="H4959" t="str">
            <v>CENTRO POBLADO</v>
          </cell>
          <cell r="I4959">
            <v>-78.135593615600001</v>
          </cell>
          <cell r="J4959">
            <v>2.6608890805700001</v>
          </cell>
        </row>
        <row r="4960">
          <cell r="C4960">
            <v>52254</v>
          </cell>
          <cell r="D4960">
            <v>52254000</v>
          </cell>
          <cell r="E4960" t="str">
            <v>NARIÑO</v>
          </cell>
          <cell r="F4960" t="str">
            <v>EL PEÑOL</v>
          </cell>
          <cell r="G4960" t="str">
            <v>EL PEÑOL</v>
          </cell>
          <cell r="H4960" t="str">
            <v>CABECERA MUNICIPAL</v>
          </cell>
          <cell r="I4960">
            <v>-77.437859368900007</v>
          </cell>
          <cell r="J4960">
            <v>1.4528926009100001</v>
          </cell>
        </row>
        <row r="4961">
          <cell r="C4961">
            <v>52254</v>
          </cell>
          <cell r="D4961">
            <v>52254001</v>
          </cell>
          <cell r="E4961" t="str">
            <v>NARIÑO</v>
          </cell>
          <cell r="F4961" t="str">
            <v>EL PEÑOL</v>
          </cell>
          <cell r="G4961" t="str">
            <v>LAS COCHAS</v>
          </cell>
          <cell r="H4961" t="str">
            <v>CENTRO POBLADO</v>
          </cell>
          <cell r="I4961">
            <v>-77.430509341999993</v>
          </cell>
          <cell r="J4961">
            <v>1.5122839673299999</v>
          </cell>
        </row>
        <row r="4962">
          <cell r="C4962">
            <v>52254</v>
          </cell>
          <cell r="D4962">
            <v>52254002</v>
          </cell>
          <cell r="E4962" t="str">
            <v>NARIÑO</v>
          </cell>
          <cell r="F4962" t="str">
            <v>EL PEÑOL</v>
          </cell>
          <cell r="G4962" t="str">
            <v>SAN FRANCISCO</v>
          </cell>
          <cell r="H4962" t="str">
            <v>CENTRO POBLADO</v>
          </cell>
          <cell r="I4962">
            <v>-77.421207733299994</v>
          </cell>
          <cell r="J4962">
            <v>1.46902160816</v>
          </cell>
        </row>
        <row r="4963">
          <cell r="C4963">
            <v>52254</v>
          </cell>
          <cell r="D4963">
            <v>52254003</v>
          </cell>
          <cell r="E4963" t="str">
            <v>NARIÑO</v>
          </cell>
          <cell r="F4963" t="str">
            <v>EL PEÑOL</v>
          </cell>
          <cell r="G4963" t="str">
            <v>PEÑOL VIEJO</v>
          </cell>
          <cell r="H4963" t="str">
            <v>CENTRO POBLADO</v>
          </cell>
          <cell r="I4963">
            <v>-77.4494611314</v>
          </cell>
          <cell r="J4963">
            <v>1.4664662448200001</v>
          </cell>
        </row>
        <row r="4964">
          <cell r="C4964">
            <v>52254</v>
          </cell>
          <cell r="D4964">
            <v>52254004</v>
          </cell>
          <cell r="E4964" t="str">
            <v>NARIÑO</v>
          </cell>
          <cell r="F4964" t="str">
            <v>EL PEÑOL</v>
          </cell>
          <cell r="G4964" t="str">
            <v>SAN FRANCISCO BAJO</v>
          </cell>
          <cell r="H4964" t="str">
            <v>CENTRO POBLADO</v>
          </cell>
          <cell r="I4964">
            <v>-77.420995975300002</v>
          </cell>
          <cell r="J4964">
            <v>1.47181257859</v>
          </cell>
        </row>
        <row r="4965">
          <cell r="C4965">
            <v>52256</v>
          </cell>
          <cell r="D4965">
            <v>52256000</v>
          </cell>
          <cell r="E4965" t="str">
            <v>NARIÑO</v>
          </cell>
          <cell r="F4965" t="str">
            <v>EL ROSARIO</v>
          </cell>
          <cell r="G4965" t="str">
            <v>EL ROSARIO</v>
          </cell>
          <cell r="H4965" t="str">
            <v>CABECERA MUNICIPAL</v>
          </cell>
          <cell r="I4965">
            <v>-77.334565556300007</v>
          </cell>
          <cell r="J4965">
            <v>1.74247570539</v>
          </cell>
        </row>
        <row r="4966">
          <cell r="C4966">
            <v>52256</v>
          </cell>
          <cell r="D4966">
            <v>52256003</v>
          </cell>
          <cell r="E4966" t="str">
            <v>NARIÑO</v>
          </cell>
          <cell r="F4966" t="str">
            <v>EL ROSARIO</v>
          </cell>
          <cell r="G4966" t="str">
            <v>LA ESMERALDA</v>
          </cell>
          <cell r="H4966" t="str">
            <v>CENTRO POBLADO</v>
          </cell>
          <cell r="I4966">
            <v>-77.370640330399993</v>
          </cell>
          <cell r="J4966">
            <v>1.8689135718000001</v>
          </cell>
        </row>
        <row r="4967">
          <cell r="C4967">
            <v>52256</v>
          </cell>
          <cell r="D4967">
            <v>52256004</v>
          </cell>
          <cell r="E4967" t="str">
            <v>NARIÑO</v>
          </cell>
          <cell r="F4967" t="str">
            <v>EL ROSARIO</v>
          </cell>
          <cell r="G4967" t="str">
            <v>LA SIERRA</v>
          </cell>
          <cell r="H4967" t="str">
            <v>CENTRO POBLADO</v>
          </cell>
          <cell r="I4967">
            <v>-77.371268442100003</v>
          </cell>
          <cell r="J4967">
            <v>1.7252488318700001</v>
          </cell>
        </row>
        <row r="4968">
          <cell r="C4968">
            <v>52256</v>
          </cell>
          <cell r="D4968">
            <v>52256008</v>
          </cell>
          <cell r="E4968" t="str">
            <v>NARIÑO</v>
          </cell>
          <cell r="F4968" t="str">
            <v>EL ROSARIO</v>
          </cell>
          <cell r="G4968" t="str">
            <v>EL VADO</v>
          </cell>
          <cell r="H4968" t="str">
            <v>CENTRO POBLADO</v>
          </cell>
          <cell r="I4968">
            <v>-77.302154680399994</v>
          </cell>
          <cell r="J4968">
            <v>1.78091770469</v>
          </cell>
        </row>
        <row r="4969">
          <cell r="C4969">
            <v>52256</v>
          </cell>
          <cell r="D4969">
            <v>52256012</v>
          </cell>
          <cell r="E4969" t="str">
            <v>NARIÑO</v>
          </cell>
          <cell r="F4969" t="str">
            <v>EL ROSARIO</v>
          </cell>
          <cell r="G4969" t="str">
            <v>MARTÍN PÉREZ</v>
          </cell>
          <cell r="H4969" t="str">
            <v>CENTRO POBLADO</v>
          </cell>
          <cell r="I4969">
            <v>-77.315349214199998</v>
          </cell>
          <cell r="J4969">
            <v>1.82486474561</v>
          </cell>
        </row>
        <row r="4970">
          <cell r="C4970">
            <v>52256</v>
          </cell>
          <cell r="D4970">
            <v>52256024</v>
          </cell>
          <cell r="E4970" t="str">
            <v>NARIÑO</v>
          </cell>
          <cell r="F4970" t="str">
            <v>EL ROSARIO</v>
          </cell>
          <cell r="G4970" t="str">
            <v>EL RINCÓN</v>
          </cell>
          <cell r="H4970" t="str">
            <v>CENTRO POBLADO</v>
          </cell>
          <cell r="I4970">
            <v>-77.379819295900006</v>
          </cell>
          <cell r="J4970">
            <v>1.76209190941</v>
          </cell>
        </row>
        <row r="4971">
          <cell r="C4971">
            <v>52256</v>
          </cell>
          <cell r="D4971">
            <v>52256025</v>
          </cell>
          <cell r="E4971" t="str">
            <v>NARIÑO</v>
          </cell>
          <cell r="F4971" t="str">
            <v>EL ROSARIO</v>
          </cell>
          <cell r="G4971" t="str">
            <v>EL SUSPIRO</v>
          </cell>
          <cell r="H4971" t="str">
            <v>CENTRO POBLADO</v>
          </cell>
          <cell r="I4971">
            <v>-77.387175317699999</v>
          </cell>
          <cell r="J4971">
            <v>1.7517172754300001</v>
          </cell>
        </row>
        <row r="4972">
          <cell r="C4972">
            <v>52258</v>
          </cell>
          <cell r="D4972">
            <v>52258000</v>
          </cell>
          <cell r="E4972" t="str">
            <v>NARIÑO</v>
          </cell>
          <cell r="F4972" t="str">
            <v>EL TABLÓN DE GÓMEZ</v>
          </cell>
          <cell r="G4972" t="str">
            <v>EL TABLÓN DE GÓMEZ</v>
          </cell>
          <cell r="H4972" t="str">
            <v>CABECERA MUNICIPAL</v>
          </cell>
          <cell r="I4972">
            <v>-77.0967308309</v>
          </cell>
          <cell r="J4972">
            <v>1.4270540308199999</v>
          </cell>
        </row>
        <row r="4973">
          <cell r="C4973">
            <v>52258</v>
          </cell>
          <cell r="D4973">
            <v>52258001</v>
          </cell>
          <cell r="E4973" t="str">
            <v>NARIÑO</v>
          </cell>
          <cell r="F4973" t="str">
            <v>EL TABLÓN DE GÓMEZ</v>
          </cell>
          <cell r="G4973" t="str">
            <v>APONTE</v>
          </cell>
          <cell r="H4973" t="str">
            <v>CENTRO POBLADO</v>
          </cell>
          <cell r="I4973">
            <v>-77.026476514799995</v>
          </cell>
          <cell r="J4973">
            <v>1.3949980508199999</v>
          </cell>
        </row>
        <row r="4974">
          <cell r="C4974">
            <v>52258</v>
          </cell>
          <cell r="D4974">
            <v>52258002</v>
          </cell>
          <cell r="E4974" t="str">
            <v>NARIÑO</v>
          </cell>
          <cell r="F4974" t="str">
            <v>EL TABLÓN DE GÓMEZ</v>
          </cell>
          <cell r="G4974" t="str">
            <v>LA CUEVA</v>
          </cell>
          <cell r="H4974" t="str">
            <v>CENTRO POBLADO</v>
          </cell>
          <cell r="I4974">
            <v>-77.071070697099998</v>
          </cell>
          <cell r="J4974">
            <v>1.4167916708999999</v>
          </cell>
        </row>
        <row r="4975">
          <cell r="C4975">
            <v>52258</v>
          </cell>
          <cell r="D4975">
            <v>52258003</v>
          </cell>
          <cell r="E4975" t="str">
            <v>NARIÑO</v>
          </cell>
          <cell r="F4975" t="str">
            <v>EL TABLÓN DE GÓMEZ</v>
          </cell>
          <cell r="G4975" t="str">
            <v>LAS MESAS</v>
          </cell>
          <cell r="H4975" t="str">
            <v>CENTRO POBLADO</v>
          </cell>
          <cell r="I4975">
            <v>-77.0190328451</v>
          </cell>
          <cell r="J4975">
            <v>1.4775757058500001</v>
          </cell>
        </row>
        <row r="4976">
          <cell r="C4976">
            <v>52258</v>
          </cell>
          <cell r="D4976">
            <v>52258005</v>
          </cell>
          <cell r="E4976" t="str">
            <v>NARIÑO</v>
          </cell>
          <cell r="F4976" t="str">
            <v>EL TABLÓN DE GÓMEZ</v>
          </cell>
          <cell r="G4976" t="str">
            <v>LA VICTORIA</v>
          </cell>
          <cell r="H4976" t="str">
            <v>CENTRO POBLADO</v>
          </cell>
          <cell r="I4976">
            <v>-77.072505870200004</v>
          </cell>
          <cell r="J4976">
            <v>1.4242577489999999</v>
          </cell>
        </row>
        <row r="4977">
          <cell r="C4977">
            <v>52258</v>
          </cell>
          <cell r="D4977">
            <v>52258015</v>
          </cell>
          <cell r="E4977" t="str">
            <v>NARIÑO</v>
          </cell>
          <cell r="F4977" t="str">
            <v>EL TABLÓN DE GÓMEZ</v>
          </cell>
          <cell r="G4977" t="str">
            <v>SAN RAFAEL</v>
          </cell>
          <cell r="H4977" t="str">
            <v>CENTRO POBLADO</v>
          </cell>
          <cell r="I4977">
            <v>-77.0243507693</v>
          </cell>
          <cell r="J4977">
            <v>1.4679529500699999</v>
          </cell>
        </row>
        <row r="4978">
          <cell r="C4978">
            <v>52260</v>
          </cell>
          <cell r="D4978">
            <v>52260000</v>
          </cell>
          <cell r="E4978" t="str">
            <v>NARIÑO</v>
          </cell>
          <cell r="F4978" t="str">
            <v>EL TAMBO</v>
          </cell>
          <cell r="G4978" t="str">
            <v>EL TAMBO</v>
          </cell>
          <cell r="H4978" t="str">
            <v>CABECERA MUNICIPAL</v>
          </cell>
          <cell r="I4978">
            <v>-77.390204663299997</v>
          </cell>
          <cell r="J4978">
            <v>1.40764342171</v>
          </cell>
        </row>
        <row r="4979">
          <cell r="C4979">
            <v>52287</v>
          </cell>
          <cell r="D4979">
            <v>52287000</v>
          </cell>
          <cell r="E4979" t="str">
            <v>NARIÑO</v>
          </cell>
          <cell r="F4979" t="str">
            <v>FUNES</v>
          </cell>
          <cell r="G4979" t="str">
            <v>FUNES</v>
          </cell>
          <cell r="H4979" t="str">
            <v>CABECERA MUNICIPAL</v>
          </cell>
          <cell r="I4979">
            <v>-77.448978597500002</v>
          </cell>
          <cell r="J4979">
            <v>1.00113518084</v>
          </cell>
        </row>
        <row r="4980">
          <cell r="C4980">
            <v>52287</v>
          </cell>
          <cell r="D4980">
            <v>52287001</v>
          </cell>
          <cell r="E4980" t="str">
            <v>NARIÑO</v>
          </cell>
          <cell r="F4980" t="str">
            <v>FUNES</v>
          </cell>
          <cell r="G4980" t="str">
            <v>CHAPAL</v>
          </cell>
          <cell r="H4980" t="str">
            <v>CENTRO POBLADO</v>
          </cell>
          <cell r="I4980">
            <v>-77.457457956100001</v>
          </cell>
          <cell r="J4980" t="str">
            <v>.939693226162</v>
          </cell>
        </row>
        <row r="4981">
          <cell r="C4981">
            <v>52317</v>
          </cell>
          <cell r="D4981">
            <v>52317000</v>
          </cell>
          <cell r="E4981" t="str">
            <v>NARIÑO</v>
          </cell>
          <cell r="F4981" t="str">
            <v>GUACHUCAL</v>
          </cell>
          <cell r="G4981" t="str">
            <v>GUACHUCAL</v>
          </cell>
          <cell r="H4981" t="str">
            <v>CABECERA MUNICIPAL</v>
          </cell>
          <cell r="I4981">
            <v>-77.7315898616</v>
          </cell>
          <cell r="J4981" t="str">
            <v>.959743484374</v>
          </cell>
        </row>
        <row r="4982">
          <cell r="C4982">
            <v>52317</v>
          </cell>
          <cell r="D4982">
            <v>52317001</v>
          </cell>
          <cell r="E4982" t="str">
            <v>NARIÑO</v>
          </cell>
          <cell r="F4982" t="str">
            <v>GUACHUCAL</v>
          </cell>
          <cell r="G4982" t="str">
            <v>COLIMBA</v>
          </cell>
          <cell r="H4982" t="str">
            <v>CENTRO POBLADO</v>
          </cell>
          <cell r="I4982">
            <v>-77.7602385406</v>
          </cell>
          <cell r="J4982">
            <v>1.0093038057299999</v>
          </cell>
        </row>
        <row r="4983">
          <cell r="C4983">
            <v>52317</v>
          </cell>
          <cell r="D4983">
            <v>52317002</v>
          </cell>
          <cell r="E4983" t="str">
            <v>NARIÑO</v>
          </cell>
          <cell r="F4983" t="str">
            <v>GUACHUCAL</v>
          </cell>
          <cell r="G4983" t="str">
            <v>EL CONSUELO DE CHILLANQUER</v>
          </cell>
          <cell r="H4983" t="str">
            <v>CENTRO POBLADO</v>
          </cell>
          <cell r="I4983">
            <v>-77.658946805900001</v>
          </cell>
          <cell r="J4983" t="str">
            <v>.99710563172</v>
          </cell>
        </row>
        <row r="4984">
          <cell r="C4984">
            <v>52317</v>
          </cell>
          <cell r="D4984">
            <v>52317003</v>
          </cell>
          <cell r="E4984" t="str">
            <v>NARIÑO</v>
          </cell>
          <cell r="F4984" t="str">
            <v>GUACHUCAL</v>
          </cell>
          <cell r="G4984" t="str">
            <v>SAN DIEGO DE MUELLAMUES</v>
          </cell>
          <cell r="H4984" t="str">
            <v>CENTRO POBLADO</v>
          </cell>
          <cell r="I4984">
            <v>-77.771465418899993</v>
          </cell>
          <cell r="J4984" t="str">
            <v>.956400944448</v>
          </cell>
        </row>
        <row r="4985">
          <cell r="C4985">
            <v>52317</v>
          </cell>
          <cell r="D4985">
            <v>52317004</v>
          </cell>
          <cell r="E4985" t="str">
            <v>NARIÑO</v>
          </cell>
          <cell r="F4985" t="str">
            <v>GUACHUCAL</v>
          </cell>
          <cell r="G4985" t="str">
            <v>SAN JOSÉ DE CHILLANQUER</v>
          </cell>
          <cell r="H4985" t="str">
            <v>CENTRO POBLADO</v>
          </cell>
          <cell r="I4985">
            <v>-77.648680078799998</v>
          </cell>
          <cell r="J4985" t="str">
            <v>.982614968006</v>
          </cell>
        </row>
        <row r="4986">
          <cell r="C4986">
            <v>52317</v>
          </cell>
          <cell r="D4986">
            <v>52317005</v>
          </cell>
          <cell r="E4986" t="str">
            <v>NARIÑO</v>
          </cell>
          <cell r="F4986" t="str">
            <v>GUACHUCAL</v>
          </cell>
          <cell r="G4986" t="str">
            <v>LA VICTORIA</v>
          </cell>
          <cell r="H4986" t="str">
            <v>CENTRO POBLADO</v>
          </cell>
          <cell r="I4986">
            <v>-77.718323459399997</v>
          </cell>
          <cell r="J4986" t="str">
            <v>.96542343964</v>
          </cell>
        </row>
        <row r="4987">
          <cell r="C4987">
            <v>52317</v>
          </cell>
          <cell r="D4987">
            <v>52317007</v>
          </cell>
          <cell r="E4987" t="str">
            <v>NARIÑO</v>
          </cell>
          <cell r="F4987" t="str">
            <v>GUACHUCAL</v>
          </cell>
          <cell r="G4987" t="str">
            <v>ARVELA</v>
          </cell>
          <cell r="H4987" t="str">
            <v>CENTRO POBLADO</v>
          </cell>
          <cell r="I4987">
            <v>-77.675020615400001</v>
          </cell>
          <cell r="J4987" t="str">
            <v>.980002569663</v>
          </cell>
        </row>
        <row r="4988">
          <cell r="C4988">
            <v>52317</v>
          </cell>
          <cell r="D4988">
            <v>52317008</v>
          </cell>
          <cell r="E4988" t="str">
            <v>NARIÑO</v>
          </cell>
          <cell r="F4988" t="str">
            <v>GUACHUCAL</v>
          </cell>
          <cell r="G4988" t="str">
            <v>QUETAMBÚD</v>
          </cell>
          <cell r="H4988" t="str">
            <v>CENTRO POBLADO</v>
          </cell>
          <cell r="I4988">
            <v>-77.758904845999993</v>
          </cell>
          <cell r="J4988">
            <v>1.0210379457400001</v>
          </cell>
        </row>
        <row r="4989">
          <cell r="C4989">
            <v>52320</v>
          </cell>
          <cell r="D4989">
            <v>52320000</v>
          </cell>
          <cell r="E4989" t="str">
            <v>NARIÑO</v>
          </cell>
          <cell r="F4989" t="str">
            <v>GUAITARILLA</v>
          </cell>
          <cell r="G4989" t="str">
            <v>GUAITARILLA</v>
          </cell>
          <cell r="H4989" t="str">
            <v>CABECERA MUNICIPAL</v>
          </cell>
          <cell r="I4989">
            <v>-77.549688815300001</v>
          </cell>
          <cell r="J4989">
            <v>1.1296325037399999</v>
          </cell>
        </row>
        <row r="4990">
          <cell r="C4990">
            <v>52320</v>
          </cell>
          <cell r="D4990">
            <v>52320016</v>
          </cell>
          <cell r="E4990" t="str">
            <v>NARIÑO</v>
          </cell>
          <cell r="F4990" t="str">
            <v>GUAITARILLA</v>
          </cell>
          <cell r="G4990" t="str">
            <v>EL ROSAL</v>
          </cell>
          <cell r="H4990" t="str">
            <v>CENTRO POBLADO</v>
          </cell>
          <cell r="I4990">
            <v>-77.545945043700002</v>
          </cell>
          <cell r="J4990">
            <v>1.13838683009</v>
          </cell>
        </row>
        <row r="4991">
          <cell r="C4991">
            <v>52323</v>
          </cell>
          <cell r="D4991">
            <v>52323000</v>
          </cell>
          <cell r="E4991" t="str">
            <v>NARIÑO</v>
          </cell>
          <cell r="F4991" t="str">
            <v>GUALMATÁN</v>
          </cell>
          <cell r="G4991" t="str">
            <v>GUALMATÁN</v>
          </cell>
          <cell r="H4991" t="str">
            <v>CABECERA MUNICIPAL</v>
          </cell>
          <cell r="I4991">
            <v>-77.566815122999998</v>
          </cell>
          <cell r="J4991" t="str">
            <v>.919802909677</v>
          </cell>
        </row>
        <row r="4992">
          <cell r="C4992">
            <v>52323</v>
          </cell>
          <cell r="D4992">
            <v>52323001</v>
          </cell>
          <cell r="E4992" t="str">
            <v>NARIÑO</v>
          </cell>
          <cell r="F4992" t="str">
            <v>GUALMATÁN</v>
          </cell>
          <cell r="G4992" t="str">
            <v>CUATIS</v>
          </cell>
          <cell r="H4992" t="str">
            <v>CENTRO POBLADO</v>
          </cell>
          <cell r="I4992">
            <v>-77.586771001900004</v>
          </cell>
          <cell r="J4992" t="str">
            <v>.911329364259</v>
          </cell>
        </row>
        <row r="4993">
          <cell r="C4993">
            <v>52352</v>
          </cell>
          <cell r="D4993">
            <v>52352000</v>
          </cell>
          <cell r="E4993" t="str">
            <v>NARIÑO</v>
          </cell>
          <cell r="F4993" t="str">
            <v>ILES</v>
          </cell>
          <cell r="G4993" t="str">
            <v>ILES</v>
          </cell>
          <cell r="H4993" t="str">
            <v>CABECERA MUNICIPAL</v>
          </cell>
          <cell r="I4993">
            <v>-77.520975903099995</v>
          </cell>
          <cell r="J4993" t="str">
            <v>.969205286695</v>
          </cell>
        </row>
        <row r="4994">
          <cell r="C4994">
            <v>52352</v>
          </cell>
          <cell r="D4994">
            <v>52352003</v>
          </cell>
          <cell r="E4994" t="str">
            <v>NARIÑO</v>
          </cell>
          <cell r="F4994" t="str">
            <v>ILES</v>
          </cell>
          <cell r="G4994" t="str">
            <v>SAN FRANCISCO</v>
          </cell>
          <cell r="H4994" t="str">
            <v>CENTRO POBLADO</v>
          </cell>
          <cell r="I4994">
            <v>-77.544764520800001</v>
          </cell>
          <cell r="J4994" t="str">
            <v>.99389619955</v>
          </cell>
        </row>
        <row r="4995">
          <cell r="C4995">
            <v>52352</v>
          </cell>
          <cell r="D4995">
            <v>52352006</v>
          </cell>
          <cell r="E4995" t="str">
            <v>NARIÑO</v>
          </cell>
          <cell r="F4995" t="str">
            <v>ILES</v>
          </cell>
          <cell r="G4995" t="str">
            <v>EL CAPULI</v>
          </cell>
          <cell r="H4995" t="str">
            <v>CENTRO POBLADO</v>
          </cell>
          <cell r="I4995">
            <v>-77.477873736600003</v>
          </cell>
          <cell r="J4995">
            <v>1.00639777334</v>
          </cell>
        </row>
        <row r="4996">
          <cell r="C4996">
            <v>52352</v>
          </cell>
          <cell r="D4996">
            <v>52352009</v>
          </cell>
          <cell r="E4996" t="str">
            <v>NARIÑO</v>
          </cell>
          <cell r="F4996" t="str">
            <v>ILES</v>
          </cell>
          <cell r="G4996" t="str">
            <v>EL PORVENIR</v>
          </cell>
          <cell r="H4996" t="str">
            <v>CENTRO POBLADO</v>
          </cell>
          <cell r="I4996">
            <v>-77.482381695399994</v>
          </cell>
          <cell r="J4996">
            <v>1.0231900494799999</v>
          </cell>
        </row>
        <row r="4997">
          <cell r="C4997">
            <v>52352</v>
          </cell>
          <cell r="D4997">
            <v>52352010</v>
          </cell>
          <cell r="E4997" t="str">
            <v>NARIÑO</v>
          </cell>
          <cell r="F4997" t="str">
            <v>ILES</v>
          </cell>
          <cell r="G4997" t="str">
            <v>EL PORVENIR 1</v>
          </cell>
          <cell r="H4997" t="str">
            <v>CENTRO POBLADO</v>
          </cell>
          <cell r="I4997">
            <v>-77.478861399899998</v>
          </cell>
          <cell r="J4997">
            <v>1.0214563967000001</v>
          </cell>
        </row>
        <row r="4998">
          <cell r="C4998">
            <v>52354</v>
          </cell>
          <cell r="D4998">
            <v>52354000</v>
          </cell>
          <cell r="E4998" t="str">
            <v>NARIÑO</v>
          </cell>
          <cell r="F4998" t="str">
            <v>IMUÉS</v>
          </cell>
          <cell r="G4998" t="str">
            <v>IMUÉS</v>
          </cell>
          <cell r="H4998" t="str">
            <v>CABECERA MUNICIPAL</v>
          </cell>
          <cell r="I4998">
            <v>-77.496178159799996</v>
          </cell>
          <cell r="J4998">
            <v>1.05513770884</v>
          </cell>
        </row>
        <row r="4999">
          <cell r="C4999">
            <v>52354</v>
          </cell>
          <cell r="D4999">
            <v>52354002</v>
          </cell>
          <cell r="E4999" t="str">
            <v>NARIÑO</v>
          </cell>
          <cell r="F4999" t="str">
            <v>IMUÉS</v>
          </cell>
          <cell r="G4999" t="str">
            <v>PILCUAN LA RECTA</v>
          </cell>
          <cell r="H4999" t="str">
            <v>CENTRO POBLADO</v>
          </cell>
          <cell r="I4999">
            <v>-77.466814595299994</v>
          </cell>
          <cell r="J4999">
            <v>1.0278927033900001</v>
          </cell>
        </row>
        <row r="5000">
          <cell r="C5000">
            <v>52354</v>
          </cell>
          <cell r="D5000">
            <v>52354004</v>
          </cell>
          <cell r="E5000" t="str">
            <v>NARIÑO</v>
          </cell>
          <cell r="F5000" t="str">
            <v>IMUÉS</v>
          </cell>
          <cell r="G5000" t="str">
            <v>PILCUAN VIEJO</v>
          </cell>
          <cell r="H5000" t="str">
            <v>CENTRO POBLADO</v>
          </cell>
          <cell r="I5000">
            <v>-77.474608774000004</v>
          </cell>
          <cell r="J5000">
            <v>1.0234741336199999</v>
          </cell>
        </row>
        <row r="5001">
          <cell r="C5001">
            <v>52354</v>
          </cell>
          <cell r="D5001">
            <v>52354007</v>
          </cell>
          <cell r="E5001" t="str">
            <v>NARIÑO</v>
          </cell>
          <cell r="F5001" t="str">
            <v>IMUÉS</v>
          </cell>
          <cell r="G5001" t="str">
            <v>EL PEDREGAL</v>
          </cell>
          <cell r="H5001" t="str">
            <v>CENTRO POBLADO</v>
          </cell>
          <cell r="I5001">
            <v>-77.452082303599994</v>
          </cell>
          <cell r="J5001">
            <v>1.0526920735800001</v>
          </cell>
        </row>
        <row r="5002">
          <cell r="C5002">
            <v>52354</v>
          </cell>
          <cell r="D5002">
            <v>52354012</v>
          </cell>
          <cell r="E5002" t="str">
            <v>NARIÑO</v>
          </cell>
          <cell r="F5002" t="str">
            <v>IMUÉS</v>
          </cell>
          <cell r="G5002" t="str">
            <v>SANTA ANA</v>
          </cell>
          <cell r="H5002" t="str">
            <v>CENTRO POBLADO</v>
          </cell>
          <cell r="I5002">
            <v>-77.557834280799995</v>
          </cell>
          <cell r="J5002">
            <v>1.08381806825</v>
          </cell>
        </row>
        <row r="5003">
          <cell r="C5003">
            <v>52356</v>
          </cell>
          <cell r="D5003">
            <v>52356000</v>
          </cell>
          <cell r="E5003" t="str">
            <v>NARIÑO</v>
          </cell>
          <cell r="F5003" t="str">
            <v>IPIALES</v>
          </cell>
          <cell r="G5003" t="str">
            <v>IPIALES</v>
          </cell>
          <cell r="H5003" t="str">
            <v>CABECERA MUNICIPAL</v>
          </cell>
          <cell r="I5003">
            <v>-77.646400745299999</v>
          </cell>
          <cell r="J5003" t="str">
            <v>.827734241442</v>
          </cell>
        </row>
        <row r="5004">
          <cell r="C5004">
            <v>52356</v>
          </cell>
          <cell r="D5004">
            <v>52356001</v>
          </cell>
          <cell r="E5004" t="str">
            <v>NARIÑO</v>
          </cell>
          <cell r="F5004" t="str">
            <v>IPIALES</v>
          </cell>
          <cell r="G5004" t="str">
            <v>LA VICTORIA</v>
          </cell>
          <cell r="H5004" t="str">
            <v>CENTRO POBLADO</v>
          </cell>
          <cell r="I5004">
            <v>-77.536374534999993</v>
          </cell>
          <cell r="J5004" t="str">
            <v>.670970231091</v>
          </cell>
        </row>
        <row r="5005">
          <cell r="C5005">
            <v>52356</v>
          </cell>
          <cell r="D5005">
            <v>52356002</v>
          </cell>
          <cell r="E5005" t="str">
            <v>NARIÑO</v>
          </cell>
          <cell r="F5005" t="str">
            <v>IPIALES</v>
          </cell>
          <cell r="G5005" t="str">
            <v>LAS LAJAS</v>
          </cell>
          <cell r="H5005" t="str">
            <v>CENTRO POBLADO</v>
          </cell>
          <cell r="I5005">
            <v>-77.584004094600004</v>
          </cell>
          <cell r="J5005" t="str">
            <v>.807489522823</v>
          </cell>
        </row>
        <row r="5006">
          <cell r="C5006">
            <v>52356</v>
          </cell>
          <cell r="D5006">
            <v>52356003</v>
          </cell>
          <cell r="E5006" t="str">
            <v>NARIÑO</v>
          </cell>
          <cell r="F5006" t="str">
            <v>IPIALES</v>
          </cell>
          <cell r="G5006" t="str">
            <v>SAN JUAN</v>
          </cell>
          <cell r="H5006" t="str">
            <v>CENTRO POBLADO</v>
          </cell>
          <cell r="I5006">
            <v>-77.546946680700003</v>
          </cell>
          <cell r="J5006" t="str">
            <v>.892539763999</v>
          </cell>
        </row>
        <row r="5007">
          <cell r="C5007">
            <v>52356</v>
          </cell>
          <cell r="D5007">
            <v>52356004</v>
          </cell>
          <cell r="E5007" t="str">
            <v>NARIÑO</v>
          </cell>
          <cell r="F5007" t="str">
            <v>IPIALES</v>
          </cell>
          <cell r="G5007" t="str">
            <v>YARAMAL</v>
          </cell>
          <cell r="H5007" t="str">
            <v>CENTRO POBLADO</v>
          </cell>
          <cell r="I5007">
            <v>-77.642349611499995</v>
          </cell>
          <cell r="J5007" t="str">
            <v>.770304443895</v>
          </cell>
        </row>
        <row r="5008">
          <cell r="C5008">
            <v>52356</v>
          </cell>
          <cell r="D5008">
            <v>52356005</v>
          </cell>
          <cell r="E5008" t="str">
            <v>NARIÑO</v>
          </cell>
          <cell r="F5008" t="str">
            <v>IPIALES</v>
          </cell>
          <cell r="G5008" t="str">
            <v>LOMAS DE SURAS</v>
          </cell>
          <cell r="H5008" t="str">
            <v>CENTRO POBLADO</v>
          </cell>
          <cell r="I5008">
            <v>-77.558049386999997</v>
          </cell>
          <cell r="J5008" t="str">
            <v>.891907880544</v>
          </cell>
        </row>
        <row r="5009">
          <cell r="C5009">
            <v>52356</v>
          </cell>
          <cell r="D5009">
            <v>52356008</v>
          </cell>
          <cell r="E5009" t="str">
            <v>NARIÑO</v>
          </cell>
          <cell r="F5009" t="str">
            <v>IPIALES</v>
          </cell>
          <cell r="G5009" t="str">
            <v>ZAGUARÁN</v>
          </cell>
          <cell r="H5009" t="str">
            <v>CENTRO POBLADO</v>
          </cell>
          <cell r="I5009">
            <v>-77.604768154599995</v>
          </cell>
          <cell r="J5009" t="str">
            <v>.809848074929</v>
          </cell>
        </row>
        <row r="5010">
          <cell r="C5010">
            <v>52356</v>
          </cell>
          <cell r="D5010">
            <v>52356009</v>
          </cell>
          <cell r="E5010" t="str">
            <v>NARIÑO</v>
          </cell>
          <cell r="F5010" t="str">
            <v>IPIALES</v>
          </cell>
          <cell r="G5010" t="str">
            <v>LAS CRUCES</v>
          </cell>
          <cell r="H5010" t="str">
            <v>CENTRO POBLADO</v>
          </cell>
          <cell r="I5010">
            <v>-77.587585671599996</v>
          </cell>
          <cell r="J5010" t="str">
            <v>.842564777842</v>
          </cell>
        </row>
        <row r="5011">
          <cell r="C5011">
            <v>52356</v>
          </cell>
          <cell r="D5011">
            <v>52356011</v>
          </cell>
          <cell r="E5011" t="str">
            <v>NARIÑO</v>
          </cell>
          <cell r="F5011" t="str">
            <v>IPIALES</v>
          </cell>
          <cell r="G5011" t="str">
            <v>EL PLACER</v>
          </cell>
          <cell r="H5011" t="str">
            <v>CENTRO POBLADO</v>
          </cell>
          <cell r="I5011">
            <v>-77.613007889800002</v>
          </cell>
          <cell r="J5011" t="str">
            <v>.818317787436</v>
          </cell>
        </row>
        <row r="5012">
          <cell r="C5012">
            <v>52356</v>
          </cell>
          <cell r="D5012">
            <v>52356012</v>
          </cell>
          <cell r="E5012" t="str">
            <v>NARIÑO</v>
          </cell>
          <cell r="F5012" t="str">
            <v>IPIALES</v>
          </cell>
          <cell r="G5012" t="str">
            <v>LOS CHILCOS</v>
          </cell>
          <cell r="H5012" t="str">
            <v>CENTRO POBLADO</v>
          </cell>
          <cell r="I5012">
            <v>-77.602730063300001</v>
          </cell>
          <cell r="J5012" t="str">
            <v>.83037154651</v>
          </cell>
        </row>
        <row r="5013">
          <cell r="C5013">
            <v>52356</v>
          </cell>
          <cell r="D5013">
            <v>52356013</v>
          </cell>
          <cell r="E5013" t="str">
            <v>NARIÑO</v>
          </cell>
          <cell r="F5013" t="str">
            <v>IPIALES</v>
          </cell>
          <cell r="G5013" t="str">
            <v>YANALA</v>
          </cell>
          <cell r="H5013" t="str">
            <v>CENTRO POBLADO</v>
          </cell>
          <cell r="I5013">
            <v>-77.569543025800002</v>
          </cell>
          <cell r="J5013" t="str">
            <v>.874265283716</v>
          </cell>
        </row>
        <row r="5014">
          <cell r="C5014">
            <v>52356</v>
          </cell>
          <cell r="D5014">
            <v>52356014</v>
          </cell>
          <cell r="E5014" t="str">
            <v>NARIÑO</v>
          </cell>
          <cell r="F5014" t="str">
            <v>IPIALES</v>
          </cell>
          <cell r="G5014" t="str">
            <v>JARDINES DE SUCUMBIOS</v>
          </cell>
          <cell r="H5014" t="str">
            <v>CENTRO POBLADO</v>
          </cell>
          <cell r="I5014">
            <v>-77.154794323999994</v>
          </cell>
          <cell r="J5014" t="str">
            <v>.476963415229</v>
          </cell>
        </row>
        <row r="5015">
          <cell r="C5015">
            <v>52378</v>
          </cell>
          <cell r="D5015">
            <v>52378000</v>
          </cell>
          <cell r="E5015" t="str">
            <v>NARIÑO</v>
          </cell>
          <cell r="F5015" t="str">
            <v>LA CRUZ</v>
          </cell>
          <cell r="G5015" t="str">
            <v>LA CRUZ</v>
          </cell>
          <cell r="H5015" t="str">
            <v>CABECERA MUNICIPAL</v>
          </cell>
          <cell r="I5015">
            <v>-76.970531739799995</v>
          </cell>
          <cell r="J5015">
            <v>1.6013393140600001</v>
          </cell>
        </row>
        <row r="5016">
          <cell r="C5016">
            <v>52378</v>
          </cell>
          <cell r="D5016">
            <v>52378005</v>
          </cell>
          <cell r="E5016" t="str">
            <v>NARIÑO</v>
          </cell>
          <cell r="F5016" t="str">
            <v>LA CRUZ</v>
          </cell>
          <cell r="G5016" t="str">
            <v>SAN GERARDO</v>
          </cell>
          <cell r="H5016" t="str">
            <v>CENTRO POBLADO</v>
          </cell>
          <cell r="I5016">
            <v>-76.939998084500004</v>
          </cell>
          <cell r="J5016">
            <v>1.6256947636000001</v>
          </cell>
        </row>
        <row r="5017">
          <cell r="C5017">
            <v>52378</v>
          </cell>
          <cell r="D5017">
            <v>52378009</v>
          </cell>
          <cell r="E5017" t="str">
            <v>NARIÑO</v>
          </cell>
          <cell r="F5017" t="str">
            <v>LA CRUZ</v>
          </cell>
          <cell r="G5017" t="str">
            <v>TAJUMBINA</v>
          </cell>
          <cell r="H5017" t="str">
            <v>CENTRO POBLADO</v>
          </cell>
          <cell r="I5017">
            <v>-76.938317454</v>
          </cell>
          <cell r="J5017">
            <v>1.5703378053499999</v>
          </cell>
        </row>
        <row r="5018">
          <cell r="C5018">
            <v>52378</v>
          </cell>
          <cell r="D5018">
            <v>52378013</v>
          </cell>
          <cell r="E5018" t="str">
            <v>NARIÑO</v>
          </cell>
          <cell r="F5018" t="str">
            <v>LA CRUZ</v>
          </cell>
          <cell r="G5018" t="str">
            <v>CABUYALES</v>
          </cell>
          <cell r="H5018" t="str">
            <v>CENTRO POBLADO</v>
          </cell>
          <cell r="I5018">
            <v>-76.976245453000004</v>
          </cell>
          <cell r="J5018">
            <v>1.65270310436</v>
          </cell>
        </row>
        <row r="5019">
          <cell r="C5019">
            <v>52378</v>
          </cell>
          <cell r="D5019">
            <v>52378017</v>
          </cell>
          <cell r="E5019" t="str">
            <v>NARIÑO</v>
          </cell>
          <cell r="F5019" t="str">
            <v>LA CRUZ</v>
          </cell>
          <cell r="G5019" t="str">
            <v>LA ESTANCIA</v>
          </cell>
          <cell r="H5019" t="str">
            <v>CENTRO POBLADO</v>
          </cell>
          <cell r="I5019">
            <v>-76.961672453600002</v>
          </cell>
          <cell r="J5019">
            <v>1.5804092086199999</v>
          </cell>
        </row>
        <row r="5020">
          <cell r="C5020">
            <v>52381</v>
          </cell>
          <cell r="D5020">
            <v>52381000</v>
          </cell>
          <cell r="E5020" t="str">
            <v>NARIÑO</v>
          </cell>
          <cell r="F5020" t="str">
            <v>LA FLORIDA</v>
          </cell>
          <cell r="G5020" t="str">
            <v>LA FLORIDA</v>
          </cell>
          <cell r="H5020" t="str">
            <v>CABECERA MUNICIPAL</v>
          </cell>
          <cell r="I5020">
            <v>-77.406430839600006</v>
          </cell>
          <cell r="J5020">
            <v>1.29919223184</v>
          </cell>
        </row>
        <row r="5021">
          <cell r="C5021">
            <v>52381</v>
          </cell>
          <cell r="D5021">
            <v>52381001</v>
          </cell>
          <cell r="E5021" t="str">
            <v>NARIÑO</v>
          </cell>
          <cell r="F5021" t="str">
            <v>LA FLORIDA</v>
          </cell>
          <cell r="G5021" t="str">
            <v>MATITUY</v>
          </cell>
          <cell r="H5021" t="str">
            <v>CENTRO POBLADO</v>
          </cell>
          <cell r="I5021">
            <v>-77.337308211500002</v>
          </cell>
          <cell r="J5021">
            <v>1.3711611530600001</v>
          </cell>
        </row>
        <row r="5022">
          <cell r="C5022">
            <v>52381</v>
          </cell>
          <cell r="D5022">
            <v>52381002</v>
          </cell>
          <cell r="E5022" t="str">
            <v>NARIÑO</v>
          </cell>
          <cell r="F5022" t="str">
            <v>LA FLORIDA</v>
          </cell>
          <cell r="G5022" t="str">
            <v>ROBLES</v>
          </cell>
          <cell r="H5022" t="str">
            <v>CENTRO POBLADO</v>
          </cell>
          <cell r="I5022">
            <v>-77.421705788599994</v>
          </cell>
          <cell r="J5022">
            <v>1.3487342654700001</v>
          </cell>
        </row>
        <row r="5023">
          <cell r="C5023">
            <v>52381</v>
          </cell>
          <cell r="D5023">
            <v>52381003</v>
          </cell>
          <cell r="E5023" t="str">
            <v>NARIÑO</v>
          </cell>
          <cell r="F5023" t="str">
            <v>LA FLORIDA</v>
          </cell>
          <cell r="G5023" t="str">
            <v>TUNJA LA GRANDE</v>
          </cell>
          <cell r="H5023" t="str">
            <v>CENTRO POBLADO</v>
          </cell>
          <cell r="I5023">
            <v>-77.319639540599994</v>
          </cell>
          <cell r="J5023">
            <v>1.35420541165</v>
          </cell>
        </row>
        <row r="5024">
          <cell r="C5024">
            <v>52381</v>
          </cell>
          <cell r="D5024">
            <v>52381008</v>
          </cell>
          <cell r="E5024" t="str">
            <v>NARIÑO</v>
          </cell>
          <cell r="F5024" t="str">
            <v>LA FLORIDA</v>
          </cell>
          <cell r="G5024" t="str">
            <v>EL RODEO</v>
          </cell>
          <cell r="H5024" t="str">
            <v>CENTRO POBLADO</v>
          </cell>
          <cell r="I5024">
            <v>-77.428119054700005</v>
          </cell>
          <cell r="J5024">
            <v>1.3095101141000001</v>
          </cell>
        </row>
        <row r="5025">
          <cell r="C5025">
            <v>52381</v>
          </cell>
          <cell r="D5025">
            <v>52381011</v>
          </cell>
          <cell r="E5025" t="str">
            <v>NARIÑO</v>
          </cell>
          <cell r="F5025" t="str">
            <v>LA FLORIDA</v>
          </cell>
          <cell r="G5025" t="str">
            <v>ACHUPAYAS</v>
          </cell>
          <cell r="H5025" t="str">
            <v>CENTRO POBLADO</v>
          </cell>
          <cell r="I5025">
            <v>-77.419813869500004</v>
          </cell>
          <cell r="J5025">
            <v>1.3413061342699999</v>
          </cell>
        </row>
        <row r="5026">
          <cell r="C5026">
            <v>52381</v>
          </cell>
          <cell r="D5026">
            <v>52381012</v>
          </cell>
          <cell r="E5026" t="str">
            <v>NARIÑO</v>
          </cell>
          <cell r="F5026" t="str">
            <v>LA FLORIDA</v>
          </cell>
          <cell r="G5026" t="str">
            <v>PANCHINDO</v>
          </cell>
          <cell r="H5026" t="str">
            <v>CENTRO POBLADO</v>
          </cell>
          <cell r="I5026">
            <v>-77.407541754099995</v>
          </cell>
          <cell r="J5026">
            <v>1.2926278176199999</v>
          </cell>
        </row>
        <row r="5027">
          <cell r="C5027">
            <v>52385</v>
          </cell>
          <cell r="D5027">
            <v>52385000</v>
          </cell>
          <cell r="E5027" t="str">
            <v>NARIÑO</v>
          </cell>
          <cell r="F5027" t="str">
            <v>LA LLANADA</v>
          </cell>
          <cell r="G5027" t="str">
            <v>LA LLANADA</v>
          </cell>
          <cell r="H5027" t="str">
            <v>CABECERA MUNICIPAL</v>
          </cell>
          <cell r="I5027">
            <v>-77.580711646899999</v>
          </cell>
          <cell r="J5027">
            <v>1.4726361965999999</v>
          </cell>
        </row>
        <row r="5028">
          <cell r="C5028">
            <v>52385</v>
          </cell>
          <cell r="D5028">
            <v>52385001</v>
          </cell>
          <cell r="E5028" t="str">
            <v>NARIÑO</v>
          </cell>
          <cell r="F5028" t="str">
            <v>LA LLANADA</v>
          </cell>
          <cell r="G5028" t="str">
            <v>VERGEL</v>
          </cell>
          <cell r="H5028" t="str">
            <v>CENTRO POBLADO</v>
          </cell>
          <cell r="I5028">
            <v>-77.641571675500003</v>
          </cell>
          <cell r="J5028">
            <v>1.53146217904</v>
          </cell>
        </row>
        <row r="5029">
          <cell r="C5029">
            <v>52385</v>
          </cell>
          <cell r="D5029">
            <v>52385015</v>
          </cell>
          <cell r="E5029" t="str">
            <v>NARIÑO</v>
          </cell>
          <cell r="F5029" t="str">
            <v>LA LLANADA</v>
          </cell>
          <cell r="G5029" t="str">
            <v>BOLIVAR</v>
          </cell>
          <cell r="H5029" t="str">
            <v>CENTRO POBLADO</v>
          </cell>
          <cell r="I5029">
            <v>-77.588505318399996</v>
          </cell>
          <cell r="J5029">
            <v>1.4480885907200001</v>
          </cell>
        </row>
        <row r="5030">
          <cell r="C5030">
            <v>52390</v>
          </cell>
          <cell r="D5030">
            <v>52390000</v>
          </cell>
          <cell r="E5030" t="str">
            <v>NARIÑO</v>
          </cell>
          <cell r="F5030" t="str">
            <v>LA TOLA</v>
          </cell>
          <cell r="G5030" t="str">
            <v>LA TOLA</v>
          </cell>
          <cell r="H5030" t="str">
            <v>CABECERA MUNICIPAL</v>
          </cell>
          <cell r="I5030">
            <v>-78.190392052600004</v>
          </cell>
          <cell r="J5030">
            <v>2.3982121907399998</v>
          </cell>
        </row>
        <row r="5031">
          <cell r="C5031">
            <v>52390</v>
          </cell>
          <cell r="D5031">
            <v>52390003</v>
          </cell>
          <cell r="E5031" t="str">
            <v>NARIÑO</v>
          </cell>
          <cell r="F5031" t="str">
            <v>LA TOLA</v>
          </cell>
          <cell r="G5031" t="str">
            <v>VIGIA DE LA MAR</v>
          </cell>
          <cell r="H5031" t="str">
            <v>CENTRO POBLADO</v>
          </cell>
          <cell r="I5031">
            <v>-78.301650672199997</v>
          </cell>
          <cell r="J5031">
            <v>2.639760162</v>
          </cell>
        </row>
        <row r="5032">
          <cell r="C5032">
            <v>52390</v>
          </cell>
          <cell r="D5032">
            <v>52390007</v>
          </cell>
          <cell r="E5032" t="str">
            <v>NARIÑO</v>
          </cell>
          <cell r="F5032" t="str">
            <v>LA TOLA</v>
          </cell>
          <cell r="G5032" t="str">
            <v>PIOJA</v>
          </cell>
          <cell r="H5032" t="str">
            <v>CENTRO POBLADO</v>
          </cell>
          <cell r="I5032">
            <v>-78.187910138600003</v>
          </cell>
          <cell r="J5032">
            <v>2.45290422895</v>
          </cell>
        </row>
        <row r="5033">
          <cell r="C5033">
            <v>52390</v>
          </cell>
          <cell r="D5033">
            <v>52390008</v>
          </cell>
          <cell r="E5033" t="str">
            <v>NARIÑO</v>
          </cell>
          <cell r="F5033" t="str">
            <v>LA TOLA</v>
          </cell>
          <cell r="G5033" t="str">
            <v>PANGAMOSA</v>
          </cell>
          <cell r="H5033" t="str">
            <v>CENTRO POBLADO</v>
          </cell>
          <cell r="I5033">
            <v>-78.214586269799995</v>
          </cell>
          <cell r="J5033">
            <v>2.5452259016499998</v>
          </cell>
        </row>
        <row r="5034">
          <cell r="C5034">
            <v>52390</v>
          </cell>
          <cell r="D5034">
            <v>52390009</v>
          </cell>
          <cell r="E5034" t="str">
            <v>NARIÑO</v>
          </cell>
          <cell r="F5034" t="str">
            <v>LA TOLA</v>
          </cell>
          <cell r="G5034" t="str">
            <v>MULATOS</v>
          </cell>
          <cell r="H5034" t="str">
            <v>CENTRO POBLADO</v>
          </cell>
          <cell r="I5034">
            <v>-78.285639461800002</v>
          </cell>
          <cell r="J5034">
            <v>2.6543614774000002</v>
          </cell>
        </row>
        <row r="5035">
          <cell r="C5035">
            <v>52390</v>
          </cell>
          <cell r="D5035">
            <v>52390012</v>
          </cell>
          <cell r="E5035" t="str">
            <v>NARIÑO</v>
          </cell>
          <cell r="F5035" t="str">
            <v>LA TOLA</v>
          </cell>
          <cell r="G5035" t="str">
            <v>NERETE</v>
          </cell>
          <cell r="H5035" t="str">
            <v>CENTRO POBLADO</v>
          </cell>
          <cell r="I5035">
            <v>-78.209080695799997</v>
          </cell>
          <cell r="J5035">
            <v>2.4069160957000002</v>
          </cell>
        </row>
        <row r="5036">
          <cell r="C5036">
            <v>52390</v>
          </cell>
          <cell r="D5036">
            <v>52390013</v>
          </cell>
          <cell r="E5036" t="str">
            <v>NARIÑO</v>
          </cell>
          <cell r="F5036" t="str">
            <v>LA TOLA</v>
          </cell>
          <cell r="G5036" t="str">
            <v>AMARALES</v>
          </cell>
          <cell r="H5036" t="str">
            <v>CENTRO POBLADO</v>
          </cell>
          <cell r="I5036">
            <v>-78.241406166700003</v>
          </cell>
          <cell r="J5036">
            <v>2.6622442338800001</v>
          </cell>
        </row>
        <row r="5037">
          <cell r="C5037">
            <v>52390</v>
          </cell>
          <cell r="D5037">
            <v>52390014</v>
          </cell>
          <cell r="E5037" t="str">
            <v>NARIÑO</v>
          </cell>
          <cell r="F5037" t="str">
            <v>LA TOLA</v>
          </cell>
          <cell r="G5037" t="str">
            <v>BAJO PALOMINO</v>
          </cell>
          <cell r="H5037" t="str">
            <v>CENTRO POBLADO</v>
          </cell>
          <cell r="I5037">
            <v>-78.225573931200003</v>
          </cell>
          <cell r="J5037">
            <v>2.6235443521900002</v>
          </cell>
        </row>
        <row r="5038">
          <cell r="C5038">
            <v>52390</v>
          </cell>
          <cell r="D5038">
            <v>52390015</v>
          </cell>
          <cell r="E5038" t="str">
            <v>NARIÑO</v>
          </cell>
          <cell r="F5038" t="str">
            <v>LA TOLA</v>
          </cell>
          <cell r="G5038" t="str">
            <v>PUEBLITO</v>
          </cell>
          <cell r="H5038" t="str">
            <v>CENTRO POBLADO</v>
          </cell>
          <cell r="I5038">
            <v>-78.247357260300006</v>
          </cell>
          <cell r="J5038">
            <v>2.5354448526</v>
          </cell>
        </row>
        <row r="5039">
          <cell r="C5039">
            <v>52390</v>
          </cell>
          <cell r="D5039">
            <v>52390016</v>
          </cell>
          <cell r="E5039" t="str">
            <v>NARIÑO</v>
          </cell>
          <cell r="F5039" t="str">
            <v>LA TOLA</v>
          </cell>
          <cell r="G5039" t="str">
            <v>SAN PABLO MAR</v>
          </cell>
          <cell r="H5039" t="str">
            <v>CENTRO POBLADO</v>
          </cell>
          <cell r="I5039">
            <v>-78.239099602600007</v>
          </cell>
          <cell r="J5039">
            <v>2.5372567823700001</v>
          </cell>
        </row>
        <row r="5040">
          <cell r="C5040">
            <v>52399</v>
          </cell>
          <cell r="D5040">
            <v>52399000</v>
          </cell>
          <cell r="E5040" t="str">
            <v>NARIÑO</v>
          </cell>
          <cell r="F5040" t="str">
            <v>LA UNIÓN</v>
          </cell>
          <cell r="G5040" t="str">
            <v>LA UNIÓN</v>
          </cell>
          <cell r="H5040" t="str">
            <v>CABECERA MUNICIPAL</v>
          </cell>
          <cell r="I5040">
            <v>-77.131154353499994</v>
          </cell>
          <cell r="J5040">
            <v>1.6002686127100001</v>
          </cell>
        </row>
        <row r="5041">
          <cell r="C5041">
            <v>52399</v>
          </cell>
          <cell r="D5041">
            <v>52399001</v>
          </cell>
          <cell r="E5041" t="str">
            <v>NARIÑO</v>
          </cell>
          <cell r="F5041" t="str">
            <v>LA UNIÓN</v>
          </cell>
          <cell r="G5041" t="str">
            <v>SANTANDER</v>
          </cell>
          <cell r="H5041" t="str">
            <v>CENTRO POBLADO</v>
          </cell>
          <cell r="I5041">
            <v>-77.104555200700005</v>
          </cell>
          <cell r="J5041">
            <v>1.6487000546599999</v>
          </cell>
        </row>
        <row r="5042">
          <cell r="C5042">
            <v>52399</v>
          </cell>
          <cell r="D5042">
            <v>52399003</v>
          </cell>
          <cell r="E5042" t="str">
            <v>NARIÑO</v>
          </cell>
          <cell r="F5042" t="str">
            <v>LA UNIÓN</v>
          </cell>
          <cell r="G5042" t="str">
            <v>LA CALDERA</v>
          </cell>
          <cell r="H5042" t="str">
            <v>CENTRO POBLADO</v>
          </cell>
          <cell r="I5042">
            <v>-77.137656633500001</v>
          </cell>
          <cell r="J5042">
            <v>1.6308941103700001</v>
          </cell>
        </row>
        <row r="5043">
          <cell r="C5043">
            <v>52399</v>
          </cell>
          <cell r="D5043">
            <v>52399012</v>
          </cell>
          <cell r="E5043" t="str">
            <v>NARIÑO</v>
          </cell>
          <cell r="F5043" t="str">
            <v>LA UNIÓN</v>
          </cell>
          <cell r="G5043" t="str">
            <v>LA PLAYA</v>
          </cell>
          <cell r="H5043" t="str">
            <v>CENTRO POBLADO</v>
          </cell>
          <cell r="I5043">
            <v>-77.156168300100006</v>
          </cell>
          <cell r="J5043">
            <v>1.6311789058799999</v>
          </cell>
        </row>
        <row r="5044">
          <cell r="C5044">
            <v>52399</v>
          </cell>
          <cell r="D5044">
            <v>52399018</v>
          </cell>
          <cell r="E5044" t="str">
            <v>NARIÑO</v>
          </cell>
          <cell r="F5044" t="str">
            <v>LA UNIÓN</v>
          </cell>
          <cell r="G5044" t="str">
            <v>OLIVOS</v>
          </cell>
          <cell r="H5044" t="str">
            <v>CENTRO POBLADO</v>
          </cell>
          <cell r="I5044">
            <v>-77.211979733500002</v>
          </cell>
          <cell r="J5044">
            <v>1.65675232976</v>
          </cell>
        </row>
        <row r="5045">
          <cell r="C5045">
            <v>52399</v>
          </cell>
          <cell r="D5045">
            <v>52399029</v>
          </cell>
          <cell r="E5045" t="str">
            <v>NARIÑO</v>
          </cell>
          <cell r="F5045" t="str">
            <v>LA UNIÓN</v>
          </cell>
          <cell r="G5045" t="str">
            <v>LA BETULIA</v>
          </cell>
          <cell r="H5045" t="str">
            <v>CENTRO POBLADO</v>
          </cell>
          <cell r="I5045">
            <v>-77.134843237599995</v>
          </cell>
          <cell r="J5045">
            <v>1.6129224075399999</v>
          </cell>
        </row>
        <row r="5046">
          <cell r="C5046">
            <v>52399</v>
          </cell>
          <cell r="D5046">
            <v>52399030</v>
          </cell>
          <cell r="E5046" t="str">
            <v>NARIÑO</v>
          </cell>
          <cell r="F5046" t="str">
            <v>LA UNIÓN</v>
          </cell>
          <cell r="G5046" t="str">
            <v>QUIROZ ALTO</v>
          </cell>
          <cell r="H5046" t="str">
            <v>CENTRO POBLADO</v>
          </cell>
          <cell r="I5046">
            <v>-77.174006450899995</v>
          </cell>
          <cell r="J5046">
            <v>1.6236864335800001</v>
          </cell>
        </row>
        <row r="5047">
          <cell r="C5047">
            <v>52399</v>
          </cell>
          <cell r="D5047">
            <v>52399035</v>
          </cell>
          <cell r="E5047" t="str">
            <v>NARIÑO</v>
          </cell>
          <cell r="F5047" t="str">
            <v>LA UNIÓN</v>
          </cell>
          <cell r="G5047" t="str">
            <v>EL MANGO</v>
          </cell>
          <cell r="H5047" t="str">
            <v>CENTRO POBLADO</v>
          </cell>
          <cell r="I5047">
            <v>-77.105404126500005</v>
          </cell>
          <cell r="J5047">
            <v>1.6518255764900001</v>
          </cell>
        </row>
        <row r="5048">
          <cell r="C5048">
            <v>52399</v>
          </cell>
          <cell r="D5048">
            <v>52399036</v>
          </cell>
          <cell r="E5048" t="str">
            <v>NARIÑO</v>
          </cell>
          <cell r="F5048" t="str">
            <v>LA UNIÓN</v>
          </cell>
          <cell r="G5048" t="str">
            <v>LA BETULIA BAJO</v>
          </cell>
          <cell r="H5048" t="str">
            <v>CENTRO POBLADO</v>
          </cell>
          <cell r="I5048">
            <v>-77.137046412100005</v>
          </cell>
          <cell r="J5048">
            <v>1.61656467172</v>
          </cell>
        </row>
        <row r="5049">
          <cell r="C5049">
            <v>52405</v>
          </cell>
          <cell r="D5049">
            <v>52405000</v>
          </cell>
          <cell r="E5049" t="str">
            <v>NARIÑO</v>
          </cell>
          <cell r="F5049" t="str">
            <v>LEIVA</v>
          </cell>
          <cell r="G5049" t="str">
            <v>LEIVA</v>
          </cell>
          <cell r="H5049" t="str">
            <v>CABECERA MUNICIPAL</v>
          </cell>
          <cell r="I5049">
            <v>-77.306213783000004</v>
          </cell>
          <cell r="J5049">
            <v>1.9345162138500001</v>
          </cell>
        </row>
        <row r="5050">
          <cell r="C5050">
            <v>52405</v>
          </cell>
          <cell r="D5050">
            <v>52405001</v>
          </cell>
          <cell r="E5050" t="str">
            <v>NARIÑO</v>
          </cell>
          <cell r="F5050" t="str">
            <v>LEIVA</v>
          </cell>
          <cell r="G5050" t="str">
            <v>EL PALMAR</v>
          </cell>
          <cell r="H5050" t="str">
            <v>CENTRO POBLADO</v>
          </cell>
          <cell r="I5050">
            <v>-77.351399457499994</v>
          </cell>
          <cell r="J5050">
            <v>1.9305792364400001</v>
          </cell>
        </row>
        <row r="5051">
          <cell r="C5051">
            <v>52405</v>
          </cell>
          <cell r="D5051">
            <v>52405002</v>
          </cell>
          <cell r="E5051" t="str">
            <v>NARIÑO</v>
          </cell>
          <cell r="F5051" t="str">
            <v>LEIVA</v>
          </cell>
          <cell r="G5051" t="str">
            <v>LAS DELICIAS</v>
          </cell>
          <cell r="H5051" t="str">
            <v>CENTRO POBLADO</v>
          </cell>
          <cell r="I5051">
            <v>-77.270174588800003</v>
          </cell>
          <cell r="J5051">
            <v>1.9756974329899999</v>
          </cell>
        </row>
        <row r="5052">
          <cell r="C5052">
            <v>52405</v>
          </cell>
          <cell r="D5052">
            <v>52405006</v>
          </cell>
          <cell r="E5052" t="str">
            <v>NARIÑO</v>
          </cell>
          <cell r="F5052" t="str">
            <v>LEIVA</v>
          </cell>
          <cell r="G5052" t="str">
            <v>PUERTO NUEVO</v>
          </cell>
          <cell r="H5052" t="str">
            <v>CENTRO POBLADO</v>
          </cell>
          <cell r="I5052">
            <v>-77.246884914099994</v>
          </cell>
          <cell r="J5052">
            <v>1.9060894389800001</v>
          </cell>
        </row>
        <row r="5053">
          <cell r="C5053">
            <v>52405</v>
          </cell>
          <cell r="D5053">
            <v>52405007</v>
          </cell>
          <cell r="E5053" t="str">
            <v>NARIÑO</v>
          </cell>
          <cell r="F5053" t="str">
            <v>LEIVA</v>
          </cell>
          <cell r="G5053" t="str">
            <v>SANTA LUCÍA</v>
          </cell>
          <cell r="H5053" t="str">
            <v>CENTRO POBLADO</v>
          </cell>
          <cell r="I5053">
            <v>-77.273447930399996</v>
          </cell>
          <cell r="J5053">
            <v>1.8894647919700001</v>
          </cell>
        </row>
        <row r="5054">
          <cell r="C5054">
            <v>52405</v>
          </cell>
          <cell r="D5054">
            <v>52405008</v>
          </cell>
          <cell r="E5054" t="str">
            <v>NARIÑO</v>
          </cell>
          <cell r="F5054" t="str">
            <v>LEIVA</v>
          </cell>
          <cell r="G5054" t="str">
            <v>LA FLORIDA</v>
          </cell>
          <cell r="H5054" t="str">
            <v>CENTRO POBLADO</v>
          </cell>
          <cell r="I5054">
            <v>-77.315968966699998</v>
          </cell>
          <cell r="J5054">
            <v>1.9195097197</v>
          </cell>
        </row>
        <row r="5055">
          <cell r="C5055">
            <v>52405</v>
          </cell>
          <cell r="D5055">
            <v>52405009</v>
          </cell>
          <cell r="E5055" t="str">
            <v>NARIÑO</v>
          </cell>
          <cell r="F5055" t="str">
            <v>LEIVA</v>
          </cell>
          <cell r="G5055" t="str">
            <v>EL TABLÓN</v>
          </cell>
          <cell r="H5055" t="str">
            <v>CENTRO POBLADO</v>
          </cell>
          <cell r="I5055">
            <v>-77.379547918300005</v>
          </cell>
          <cell r="J5055">
            <v>1.8813417321399999</v>
          </cell>
        </row>
        <row r="5056">
          <cell r="C5056">
            <v>52405</v>
          </cell>
          <cell r="D5056">
            <v>52405014</v>
          </cell>
          <cell r="E5056" t="str">
            <v>NARIÑO</v>
          </cell>
          <cell r="F5056" t="str">
            <v>LEIVA</v>
          </cell>
          <cell r="G5056" t="str">
            <v>VILLA BAJA</v>
          </cell>
          <cell r="H5056" t="str">
            <v>CENTRO POBLADO</v>
          </cell>
          <cell r="I5056">
            <v>-77.351126006100003</v>
          </cell>
          <cell r="J5056">
            <v>1.9562613397899999</v>
          </cell>
        </row>
        <row r="5057">
          <cell r="C5057">
            <v>52411</v>
          </cell>
          <cell r="D5057">
            <v>52411000</v>
          </cell>
          <cell r="E5057" t="str">
            <v>NARIÑO</v>
          </cell>
          <cell r="F5057" t="str">
            <v>LINARES</v>
          </cell>
          <cell r="G5057" t="str">
            <v>LINARES</v>
          </cell>
          <cell r="H5057" t="str">
            <v>CABECERA MUNICIPAL</v>
          </cell>
          <cell r="I5057">
            <v>-77.521939958399997</v>
          </cell>
          <cell r="J5057">
            <v>1.3511450726900001</v>
          </cell>
        </row>
        <row r="5058">
          <cell r="C5058">
            <v>52411</v>
          </cell>
          <cell r="D5058">
            <v>52411001</v>
          </cell>
          <cell r="E5058" t="str">
            <v>NARIÑO</v>
          </cell>
          <cell r="F5058" t="str">
            <v>LINARES</v>
          </cell>
          <cell r="G5058" t="str">
            <v>SAN FRANCISCO</v>
          </cell>
          <cell r="H5058" t="str">
            <v>CENTRO POBLADO</v>
          </cell>
          <cell r="I5058">
            <v>-77.529886510099999</v>
          </cell>
          <cell r="J5058">
            <v>1.33269755565</v>
          </cell>
        </row>
        <row r="5059">
          <cell r="C5059">
            <v>52411</v>
          </cell>
          <cell r="D5059">
            <v>52411002</v>
          </cell>
          <cell r="E5059" t="str">
            <v>NARIÑO</v>
          </cell>
          <cell r="F5059" t="str">
            <v>LINARES</v>
          </cell>
          <cell r="G5059" t="str">
            <v>TABILES</v>
          </cell>
          <cell r="H5059" t="str">
            <v>CENTRO POBLADO</v>
          </cell>
          <cell r="I5059">
            <v>-77.546030137599999</v>
          </cell>
          <cell r="J5059">
            <v>1.39399888694</v>
          </cell>
        </row>
        <row r="5060">
          <cell r="C5060">
            <v>52411</v>
          </cell>
          <cell r="D5060">
            <v>52411003</v>
          </cell>
          <cell r="E5060" t="str">
            <v>NARIÑO</v>
          </cell>
          <cell r="F5060" t="str">
            <v>LINARES</v>
          </cell>
          <cell r="G5060" t="str">
            <v>TAMBILLO BRAVOS</v>
          </cell>
          <cell r="H5060" t="str">
            <v>CENTRO POBLADO</v>
          </cell>
          <cell r="I5060">
            <v>-77.522187132499994</v>
          </cell>
          <cell r="J5060">
            <v>1.41198295455</v>
          </cell>
        </row>
        <row r="5061">
          <cell r="C5061">
            <v>52411</v>
          </cell>
          <cell r="D5061">
            <v>52411004</v>
          </cell>
          <cell r="E5061" t="str">
            <v>NARIÑO</v>
          </cell>
          <cell r="F5061" t="str">
            <v>LINARES</v>
          </cell>
          <cell r="G5061" t="str">
            <v>BELLA FLORIDA</v>
          </cell>
          <cell r="H5061" t="str">
            <v>CENTRO POBLADO</v>
          </cell>
          <cell r="I5061">
            <v>-77.533107184599999</v>
          </cell>
          <cell r="J5061">
            <v>1.4202678096100001</v>
          </cell>
        </row>
        <row r="5062">
          <cell r="C5062">
            <v>52411</v>
          </cell>
          <cell r="D5062">
            <v>52411005</v>
          </cell>
          <cell r="E5062" t="str">
            <v>NARIÑO</v>
          </cell>
          <cell r="F5062" t="str">
            <v>LINARES</v>
          </cell>
          <cell r="G5062" t="str">
            <v>ARBOLEDAS</v>
          </cell>
          <cell r="H5062" t="str">
            <v>CENTRO POBLADO</v>
          </cell>
          <cell r="I5062">
            <v>-77.533286390800001</v>
          </cell>
          <cell r="J5062">
            <v>1.34345959059</v>
          </cell>
        </row>
        <row r="5063">
          <cell r="C5063">
            <v>52411</v>
          </cell>
          <cell r="D5063">
            <v>52411006</v>
          </cell>
          <cell r="E5063" t="str">
            <v>NARIÑO</v>
          </cell>
          <cell r="F5063" t="str">
            <v>LINARES</v>
          </cell>
          <cell r="G5063" t="str">
            <v>BELLA VISTA</v>
          </cell>
          <cell r="H5063" t="str">
            <v>CENTRO POBLADO</v>
          </cell>
          <cell r="I5063">
            <v>-77.515282057799993</v>
          </cell>
          <cell r="J5063">
            <v>1.3414563255500001</v>
          </cell>
        </row>
        <row r="5064">
          <cell r="C5064">
            <v>52418</v>
          </cell>
          <cell r="D5064">
            <v>52418000</v>
          </cell>
          <cell r="E5064" t="str">
            <v>NARIÑO</v>
          </cell>
          <cell r="F5064" t="str">
            <v>LOS ANDES</v>
          </cell>
          <cell r="G5064" t="str">
            <v>SOTOMAYOR</v>
          </cell>
          <cell r="H5064" t="str">
            <v>CABECERA MUNICIPAL</v>
          </cell>
          <cell r="I5064">
            <v>-77.521325957000002</v>
          </cell>
          <cell r="J5064">
            <v>1.49454740484</v>
          </cell>
        </row>
        <row r="5065">
          <cell r="C5065">
            <v>52427</v>
          </cell>
          <cell r="D5065">
            <v>52427000</v>
          </cell>
          <cell r="E5065" t="str">
            <v>NARIÑO</v>
          </cell>
          <cell r="F5065" t="str">
            <v>MAGÜÍ</v>
          </cell>
          <cell r="G5065" t="str">
            <v>PAYÁN</v>
          </cell>
          <cell r="H5065" t="str">
            <v>CABECERA MUNICIPAL</v>
          </cell>
          <cell r="I5065">
            <v>-78.181060777799999</v>
          </cell>
          <cell r="J5065">
            <v>1.7653136712899999</v>
          </cell>
        </row>
        <row r="5066">
          <cell r="C5066">
            <v>52427</v>
          </cell>
          <cell r="D5066">
            <v>52427003</v>
          </cell>
          <cell r="E5066" t="str">
            <v>NARIÑO</v>
          </cell>
          <cell r="F5066" t="str">
            <v>MAGÜÍ</v>
          </cell>
          <cell r="G5066" t="str">
            <v>NANSALBID</v>
          </cell>
          <cell r="H5066" t="str">
            <v>CENTRO POBLADO</v>
          </cell>
          <cell r="I5066">
            <v>-78.116690085599998</v>
          </cell>
          <cell r="J5066">
            <v>1.8722025526099999</v>
          </cell>
        </row>
        <row r="5067">
          <cell r="C5067">
            <v>52427</v>
          </cell>
          <cell r="D5067">
            <v>52427005</v>
          </cell>
          <cell r="E5067" t="str">
            <v>NARIÑO</v>
          </cell>
          <cell r="F5067" t="str">
            <v>MAGÜÍ</v>
          </cell>
          <cell r="G5067" t="str">
            <v>GUILPI PIRAGUA</v>
          </cell>
          <cell r="H5067" t="str">
            <v>CENTRO POBLADO</v>
          </cell>
          <cell r="I5067">
            <v>-78.233710277599997</v>
          </cell>
          <cell r="J5067">
            <v>1.8714027738200001</v>
          </cell>
        </row>
        <row r="5068">
          <cell r="C5068">
            <v>52427</v>
          </cell>
          <cell r="D5068">
            <v>52427006</v>
          </cell>
          <cell r="E5068" t="str">
            <v>NARIÑO</v>
          </cell>
          <cell r="F5068" t="str">
            <v>MAGÜÍ</v>
          </cell>
          <cell r="G5068" t="str">
            <v>RICAURTE</v>
          </cell>
          <cell r="H5068" t="str">
            <v>CENTRO POBLADO</v>
          </cell>
          <cell r="I5068">
            <v>-78.083440831100006</v>
          </cell>
          <cell r="J5068">
            <v>1.9101797382000001</v>
          </cell>
        </row>
        <row r="5069">
          <cell r="C5069">
            <v>52427</v>
          </cell>
          <cell r="D5069">
            <v>52427015</v>
          </cell>
          <cell r="E5069" t="str">
            <v>NARIÑO</v>
          </cell>
          <cell r="F5069" t="str">
            <v>MAGÜÍ</v>
          </cell>
          <cell r="G5069" t="str">
            <v>BRISAS DE HAMBURGO</v>
          </cell>
          <cell r="H5069" t="str">
            <v>CENTRO POBLADO</v>
          </cell>
          <cell r="I5069">
            <v>-78.221357208000001</v>
          </cell>
          <cell r="J5069">
            <v>1.82701356143</v>
          </cell>
        </row>
        <row r="5070">
          <cell r="C5070">
            <v>52427</v>
          </cell>
          <cell r="D5070">
            <v>52427016</v>
          </cell>
          <cell r="E5070" t="str">
            <v>NARIÑO</v>
          </cell>
          <cell r="F5070" t="str">
            <v>MAGÜÍ</v>
          </cell>
          <cell r="G5070" t="str">
            <v>BELLA VISTA</v>
          </cell>
          <cell r="H5070" t="str">
            <v>CENTRO POBLADO</v>
          </cell>
          <cell r="I5070">
            <v>-78.182370687200006</v>
          </cell>
          <cell r="J5070">
            <v>1.83220823802</v>
          </cell>
        </row>
        <row r="5071">
          <cell r="C5071">
            <v>52427</v>
          </cell>
          <cell r="D5071">
            <v>52427017</v>
          </cell>
          <cell r="E5071" t="str">
            <v>NARIÑO</v>
          </cell>
          <cell r="F5071" t="str">
            <v>MAGÜÍ</v>
          </cell>
          <cell r="G5071" t="str">
            <v>CAMPO ALEGRE</v>
          </cell>
          <cell r="H5071" t="str">
            <v>CENTRO POBLADO</v>
          </cell>
          <cell r="I5071">
            <v>-78.196779041300005</v>
          </cell>
          <cell r="J5071">
            <v>1.84479473749</v>
          </cell>
        </row>
        <row r="5072">
          <cell r="C5072">
            <v>52435</v>
          </cell>
          <cell r="D5072">
            <v>52435000</v>
          </cell>
          <cell r="E5072" t="str">
            <v>NARIÑO</v>
          </cell>
          <cell r="F5072" t="str">
            <v>MALLAMA</v>
          </cell>
          <cell r="G5072" t="str">
            <v>PIEDRANCHA</v>
          </cell>
          <cell r="H5072" t="str">
            <v>CABECERA MUNICIPAL</v>
          </cell>
          <cell r="I5072">
            <v>-77.864428291099998</v>
          </cell>
          <cell r="J5072">
            <v>1.1408389701399999</v>
          </cell>
        </row>
        <row r="5073">
          <cell r="C5073">
            <v>52435</v>
          </cell>
          <cell r="D5073">
            <v>52435002</v>
          </cell>
          <cell r="E5073" t="str">
            <v>NARIÑO</v>
          </cell>
          <cell r="F5073" t="str">
            <v>MALLAMA</v>
          </cell>
          <cell r="G5073" t="str">
            <v>CHUCUNES</v>
          </cell>
          <cell r="H5073" t="str">
            <v>CENTRO POBLADO</v>
          </cell>
          <cell r="I5073">
            <v>-77.972776068900004</v>
          </cell>
          <cell r="J5073">
            <v>1.19115979599</v>
          </cell>
        </row>
        <row r="5074">
          <cell r="C5074">
            <v>52435</v>
          </cell>
          <cell r="D5074">
            <v>52435008</v>
          </cell>
          <cell r="E5074" t="str">
            <v>NARIÑO</v>
          </cell>
          <cell r="F5074" t="str">
            <v>MALLAMA</v>
          </cell>
          <cell r="G5074" t="str">
            <v>SAN MIGUEL</v>
          </cell>
          <cell r="H5074" t="str">
            <v>CENTRO POBLADO</v>
          </cell>
          <cell r="I5074">
            <v>-77.949466908600002</v>
          </cell>
          <cell r="J5074">
            <v>1.1888998095800001</v>
          </cell>
        </row>
        <row r="5075">
          <cell r="C5075">
            <v>52435</v>
          </cell>
          <cell r="D5075">
            <v>52435009</v>
          </cell>
          <cell r="E5075" t="str">
            <v>NARIÑO</v>
          </cell>
          <cell r="F5075" t="str">
            <v>MALLAMA</v>
          </cell>
          <cell r="G5075" t="str">
            <v>EL CARMELO</v>
          </cell>
          <cell r="H5075" t="str">
            <v>CENTRO POBLADO</v>
          </cell>
          <cell r="I5075">
            <v>-77.871810457999999</v>
          </cell>
          <cell r="J5075">
            <v>1.1494632689099999</v>
          </cell>
        </row>
        <row r="5076">
          <cell r="C5076">
            <v>52435</v>
          </cell>
          <cell r="D5076">
            <v>52435010</v>
          </cell>
          <cell r="E5076" t="str">
            <v>NARIÑO</v>
          </cell>
          <cell r="F5076" t="str">
            <v>MALLAMA</v>
          </cell>
          <cell r="G5076" t="str">
            <v>EL ARCO</v>
          </cell>
          <cell r="H5076" t="str">
            <v>CENTRO POBLADO</v>
          </cell>
          <cell r="I5076">
            <v>-77.877103935899996</v>
          </cell>
          <cell r="J5076">
            <v>1.1566160519899999</v>
          </cell>
        </row>
        <row r="5077">
          <cell r="C5077">
            <v>52435</v>
          </cell>
          <cell r="D5077">
            <v>52435011</v>
          </cell>
          <cell r="E5077" t="str">
            <v>NARIÑO</v>
          </cell>
          <cell r="F5077" t="str">
            <v>MALLAMA</v>
          </cell>
          <cell r="G5077" t="str">
            <v>EL ARENAL</v>
          </cell>
          <cell r="H5077" t="str">
            <v>CENTRO POBLADO</v>
          </cell>
          <cell r="I5077">
            <v>-77.975641718099993</v>
          </cell>
          <cell r="J5077">
            <v>1.19693448584</v>
          </cell>
        </row>
        <row r="5078">
          <cell r="C5078">
            <v>52473</v>
          </cell>
          <cell r="D5078">
            <v>52473000</v>
          </cell>
          <cell r="E5078" t="str">
            <v>NARIÑO</v>
          </cell>
          <cell r="F5078" t="str">
            <v>MOSQUERA</v>
          </cell>
          <cell r="G5078" t="str">
            <v>MOSQUERA</v>
          </cell>
          <cell r="H5078" t="str">
            <v>CABECERA MUNICIPAL</v>
          </cell>
          <cell r="I5078">
            <v>-78.4529854062</v>
          </cell>
          <cell r="J5078">
            <v>2.50711641409</v>
          </cell>
        </row>
        <row r="5079">
          <cell r="C5079">
            <v>52473</v>
          </cell>
          <cell r="D5079">
            <v>52473001</v>
          </cell>
          <cell r="E5079" t="str">
            <v>NARIÑO</v>
          </cell>
          <cell r="F5079" t="str">
            <v>MOSQUERA</v>
          </cell>
          <cell r="G5079" t="str">
            <v>COCALITO JIMÉNEZ (GABRIEL TURBAY)</v>
          </cell>
          <cell r="H5079" t="str">
            <v>CENTRO POBLADO</v>
          </cell>
          <cell r="I5079">
            <v>-78.533718014800002</v>
          </cell>
          <cell r="J5079">
            <v>2.4501656988899998</v>
          </cell>
        </row>
        <row r="5080">
          <cell r="C5080">
            <v>52473</v>
          </cell>
          <cell r="D5080">
            <v>52473004</v>
          </cell>
          <cell r="E5080" t="str">
            <v>NARIÑO</v>
          </cell>
          <cell r="F5080" t="str">
            <v>MOSQUERA</v>
          </cell>
          <cell r="G5080" t="str">
            <v>COCAL DE LOS PAYANES</v>
          </cell>
          <cell r="H5080" t="str">
            <v>CENTRO POBLADO</v>
          </cell>
          <cell r="I5080">
            <v>-78.342468263100002</v>
          </cell>
          <cell r="J5080">
            <v>2.52346283334</v>
          </cell>
        </row>
        <row r="5081">
          <cell r="C5081">
            <v>52473</v>
          </cell>
          <cell r="D5081">
            <v>52473006</v>
          </cell>
          <cell r="E5081" t="str">
            <v>NARIÑO</v>
          </cell>
          <cell r="F5081" t="str">
            <v>MOSQUERA</v>
          </cell>
          <cell r="G5081" t="str">
            <v>FIRME CIFUENTES</v>
          </cell>
          <cell r="H5081" t="str">
            <v>CENTRO POBLADO</v>
          </cell>
          <cell r="I5081">
            <v>-78.402381825399999</v>
          </cell>
          <cell r="J5081">
            <v>2.57077658077</v>
          </cell>
        </row>
        <row r="5082">
          <cell r="C5082">
            <v>52473</v>
          </cell>
          <cell r="D5082">
            <v>52473007</v>
          </cell>
          <cell r="E5082" t="str">
            <v>NARIÑO</v>
          </cell>
          <cell r="F5082" t="str">
            <v>MOSQUERA</v>
          </cell>
          <cell r="G5082" t="str">
            <v>BOCAS DE GUANDIPA</v>
          </cell>
          <cell r="H5082" t="str">
            <v>CENTRO POBLADO</v>
          </cell>
          <cell r="I5082">
            <v>-78.4993056725</v>
          </cell>
          <cell r="J5082">
            <v>2.2792589644299999</v>
          </cell>
        </row>
        <row r="5083">
          <cell r="C5083">
            <v>52473</v>
          </cell>
          <cell r="D5083">
            <v>52473008</v>
          </cell>
          <cell r="E5083" t="str">
            <v>NARIÑO</v>
          </cell>
          <cell r="F5083" t="str">
            <v>MOSQUERA</v>
          </cell>
          <cell r="G5083" t="str">
            <v>PUEBLO NUEVO</v>
          </cell>
          <cell r="H5083" t="str">
            <v>CENTRO POBLADO</v>
          </cell>
          <cell r="I5083">
            <v>-78.451799958099997</v>
          </cell>
          <cell r="J5083">
            <v>2.2460155713000001</v>
          </cell>
        </row>
        <row r="5084">
          <cell r="C5084">
            <v>52473</v>
          </cell>
          <cell r="D5084">
            <v>52473009</v>
          </cell>
          <cell r="E5084" t="str">
            <v>NARIÑO</v>
          </cell>
          <cell r="F5084" t="str">
            <v>MOSQUERA</v>
          </cell>
          <cell r="G5084" t="str">
            <v>EL GARCERO</v>
          </cell>
          <cell r="H5084" t="str">
            <v>CENTRO POBLADO</v>
          </cell>
          <cell r="I5084">
            <v>-78.344515130000005</v>
          </cell>
          <cell r="J5084">
            <v>2.5282723141200001</v>
          </cell>
        </row>
        <row r="5085">
          <cell r="C5085">
            <v>52473</v>
          </cell>
          <cell r="D5085">
            <v>52473010</v>
          </cell>
          <cell r="E5085" t="str">
            <v>NARIÑO</v>
          </cell>
          <cell r="F5085" t="str">
            <v>MOSQUERA</v>
          </cell>
          <cell r="G5085" t="str">
            <v>EL BAJITO DE ECHANDÍA</v>
          </cell>
          <cell r="H5085" t="str">
            <v>CENTRO POBLADO</v>
          </cell>
          <cell r="I5085">
            <v>-78.333673300900003</v>
          </cell>
          <cell r="J5085">
            <v>2.6132815363100002</v>
          </cell>
        </row>
        <row r="5086">
          <cell r="C5086">
            <v>52473</v>
          </cell>
          <cell r="D5086">
            <v>52473014</v>
          </cell>
          <cell r="E5086" t="str">
            <v>NARIÑO</v>
          </cell>
          <cell r="F5086" t="str">
            <v>MOSQUERA</v>
          </cell>
          <cell r="G5086" t="str">
            <v>PAMPA CHAPILA</v>
          </cell>
          <cell r="H5086" t="str">
            <v>CENTRO POBLADO</v>
          </cell>
          <cell r="I5086">
            <v>-78.403801597699996</v>
          </cell>
          <cell r="J5086">
            <v>2.4879461029300001</v>
          </cell>
        </row>
        <row r="5087">
          <cell r="C5087">
            <v>52473</v>
          </cell>
          <cell r="D5087">
            <v>52473015</v>
          </cell>
          <cell r="E5087" t="str">
            <v>NARIÑO</v>
          </cell>
          <cell r="F5087" t="str">
            <v>MOSQUERA</v>
          </cell>
          <cell r="G5087" t="str">
            <v>PLAYA NUEVA</v>
          </cell>
          <cell r="H5087" t="str">
            <v>CENTRO POBLADO</v>
          </cell>
          <cell r="I5087">
            <v>-78.384836603500005</v>
          </cell>
          <cell r="J5087">
            <v>2.57783632718</v>
          </cell>
        </row>
        <row r="5088">
          <cell r="C5088">
            <v>52473</v>
          </cell>
          <cell r="D5088">
            <v>52473018</v>
          </cell>
          <cell r="E5088" t="str">
            <v>NARIÑO</v>
          </cell>
          <cell r="F5088" t="str">
            <v>MOSQUERA</v>
          </cell>
          <cell r="G5088" t="str">
            <v>EL TORTUGO</v>
          </cell>
          <cell r="H5088" t="str">
            <v>CENTRO POBLADO</v>
          </cell>
          <cell r="I5088">
            <v>-78.417017555100003</v>
          </cell>
          <cell r="J5088">
            <v>2.5312220769399998</v>
          </cell>
        </row>
        <row r="5089">
          <cell r="C5089">
            <v>52473</v>
          </cell>
          <cell r="D5089">
            <v>52473026</v>
          </cell>
          <cell r="E5089" t="str">
            <v>NARIÑO</v>
          </cell>
          <cell r="F5089" t="str">
            <v>MOSQUERA</v>
          </cell>
          <cell r="G5089" t="str">
            <v>EL CANTIL</v>
          </cell>
          <cell r="H5089" t="str">
            <v>CENTRO POBLADO</v>
          </cell>
          <cell r="I5089">
            <v>-78.397477804299996</v>
          </cell>
          <cell r="J5089">
            <v>2.56794953045</v>
          </cell>
        </row>
        <row r="5090">
          <cell r="C5090">
            <v>52473</v>
          </cell>
          <cell r="D5090">
            <v>52473027</v>
          </cell>
          <cell r="E5090" t="str">
            <v>NARIÑO</v>
          </cell>
          <cell r="F5090" t="str">
            <v>MOSQUERA</v>
          </cell>
          <cell r="G5090" t="str">
            <v>EL NARANJO</v>
          </cell>
          <cell r="H5090" t="str">
            <v>CENTRO POBLADO</v>
          </cell>
          <cell r="I5090">
            <v>-78.331420471300007</v>
          </cell>
          <cell r="J5090">
            <v>2.6498032941899998</v>
          </cell>
        </row>
        <row r="5091">
          <cell r="C5091">
            <v>52473</v>
          </cell>
          <cell r="D5091">
            <v>52473033</v>
          </cell>
          <cell r="E5091" t="str">
            <v>NARIÑO</v>
          </cell>
          <cell r="F5091" t="str">
            <v>MOSQUERA</v>
          </cell>
          <cell r="G5091" t="str">
            <v>PAMPA QUIÑONES</v>
          </cell>
          <cell r="H5091" t="str">
            <v>CENTRO POBLADO</v>
          </cell>
          <cell r="I5091">
            <v>-78.400416688899995</v>
          </cell>
          <cell r="J5091">
            <v>2.4902400306499999</v>
          </cell>
        </row>
        <row r="5092">
          <cell r="C5092">
            <v>52480</v>
          </cell>
          <cell r="D5092">
            <v>52480000</v>
          </cell>
          <cell r="E5092" t="str">
            <v>NARIÑO</v>
          </cell>
          <cell r="F5092" t="str">
            <v>NARIÑO</v>
          </cell>
          <cell r="G5092" t="str">
            <v>NARIÑO</v>
          </cell>
          <cell r="H5092" t="str">
            <v>CABECERA MUNICIPAL</v>
          </cell>
          <cell r="I5092">
            <v>-77.357972127500005</v>
          </cell>
          <cell r="J5092">
            <v>1.2889789919900001</v>
          </cell>
        </row>
        <row r="5093">
          <cell r="C5093">
            <v>52490</v>
          </cell>
          <cell r="D5093">
            <v>52490000</v>
          </cell>
          <cell r="E5093" t="str">
            <v>NARIÑO</v>
          </cell>
          <cell r="F5093" t="str">
            <v>OLAYA HERRERA</v>
          </cell>
          <cell r="G5093" t="str">
            <v>BOCAS DE SATINGA</v>
          </cell>
          <cell r="H5093" t="str">
            <v>CABECERA MUNICIPAL</v>
          </cell>
          <cell r="I5093">
            <v>-78.325618709099999</v>
          </cell>
          <cell r="J5093">
            <v>2.3475844883299999</v>
          </cell>
        </row>
        <row r="5094">
          <cell r="C5094">
            <v>52490</v>
          </cell>
          <cell r="D5094">
            <v>52490003</v>
          </cell>
          <cell r="E5094" t="str">
            <v>NARIÑO</v>
          </cell>
          <cell r="F5094" t="str">
            <v>OLAYA HERRERA</v>
          </cell>
          <cell r="G5094" t="str">
            <v>EL CARMEN</v>
          </cell>
          <cell r="H5094" t="str">
            <v>CENTRO POBLADO</v>
          </cell>
          <cell r="I5094">
            <v>-78.269408273600007</v>
          </cell>
          <cell r="J5094">
            <v>2.5257297526300002</v>
          </cell>
        </row>
        <row r="5095">
          <cell r="C5095">
            <v>52490</v>
          </cell>
          <cell r="D5095">
            <v>52490008</v>
          </cell>
          <cell r="E5095" t="str">
            <v>NARIÑO</v>
          </cell>
          <cell r="F5095" t="str">
            <v>OLAYA HERRERA</v>
          </cell>
          <cell r="G5095" t="str">
            <v>SAN JOSÉ CALABAZAL</v>
          </cell>
          <cell r="H5095" t="str">
            <v>CENTRO POBLADO</v>
          </cell>
          <cell r="I5095">
            <v>-78.258337432100006</v>
          </cell>
          <cell r="J5095">
            <v>2.4460931675699999</v>
          </cell>
        </row>
        <row r="5096">
          <cell r="C5096">
            <v>52490</v>
          </cell>
          <cell r="D5096">
            <v>52490011</v>
          </cell>
          <cell r="E5096" t="str">
            <v>NARIÑO</v>
          </cell>
          <cell r="F5096" t="str">
            <v>OLAYA HERRERA</v>
          </cell>
          <cell r="G5096" t="str">
            <v>ALTO ZAPANQUE</v>
          </cell>
          <cell r="H5096" t="str">
            <v>CENTRO POBLADO</v>
          </cell>
          <cell r="I5096">
            <v>-78.261088929500005</v>
          </cell>
          <cell r="J5096">
            <v>2.3777902768999999</v>
          </cell>
        </row>
        <row r="5097">
          <cell r="C5097">
            <v>52490</v>
          </cell>
          <cell r="D5097">
            <v>52490012</v>
          </cell>
          <cell r="E5097" t="str">
            <v>NARIÑO</v>
          </cell>
          <cell r="F5097" t="str">
            <v>OLAYA HERRERA</v>
          </cell>
          <cell r="G5097" t="str">
            <v>BAJO ZAPANQUE</v>
          </cell>
          <cell r="H5097" t="str">
            <v>CENTRO POBLADO</v>
          </cell>
          <cell r="I5097">
            <v>-78.261737502599999</v>
          </cell>
          <cell r="J5097">
            <v>2.3884290237800001</v>
          </cell>
        </row>
        <row r="5098">
          <cell r="C5098">
            <v>52490</v>
          </cell>
          <cell r="D5098">
            <v>52490013</v>
          </cell>
          <cell r="E5098" t="str">
            <v>NARIÑO</v>
          </cell>
          <cell r="F5098" t="str">
            <v>OLAYA HERRERA</v>
          </cell>
          <cell r="G5098" t="str">
            <v>LA TOLITA</v>
          </cell>
          <cell r="H5098" t="str">
            <v>CENTRO POBLADO</v>
          </cell>
          <cell r="I5098">
            <v>-78.2844028751</v>
          </cell>
          <cell r="J5098">
            <v>2.4792151751399998</v>
          </cell>
        </row>
        <row r="5099">
          <cell r="C5099">
            <v>52490</v>
          </cell>
          <cell r="D5099">
            <v>52490014</v>
          </cell>
          <cell r="E5099" t="str">
            <v>NARIÑO</v>
          </cell>
          <cell r="F5099" t="str">
            <v>OLAYA HERRERA</v>
          </cell>
          <cell r="G5099" t="str">
            <v>ZAPOTAL</v>
          </cell>
          <cell r="H5099" t="str">
            <v>CENTRO POBLADO</v>
          </cell>
          <cell r="I5099">
            <v>-78.263784013299997</v>
          </cell>
          <cell r="J5099">
            <v>2.4473051461200002</v>
          </cell>
        </row>
        <row r="5100">
          <cell r="C5100">
            <v>52490</v>
          </cell>
          <cell r="D5100">
            <v>52490015</v>
          </cell>
          <cell r="E5100" t="str">
            <v>NARIÑO</v>
          </cell>
          <cell r="F5100" t="str">
            <v>OLAYA HERRERA</v>
          </cell>
          <cell r="G5100" t="str">
            <v>BOCA DE VIBORA</v>
          </cell>
          <cell r="H5100" t="str">
            <v>CENTRO POBLADO</v>
          </cell>
          <cell r="I5100">
            <v>-78.309580348200001</v>
          </cell>
          <cell r="J5100">
            <v>2.3403202270999999</v>
          </cell>
        </row>
        <row r="5101">
          <cell r="C5101">
            <v>52490</v>
          </cell>
          <cell r="D5101">
            <v>52490016</v>
          </cell>
          <cell r="E5101" t="str">
            <v>NARIÑO</v>
          </cell>
          <cell r="F5101" t="str">
            <v>OLAYA HERRERA</v>
          </cell>
          <cell r="G5101" t="str">
            <v>EL NATO</v>
          </cell>
          <cell r="H5101" t="str">
            <v>CENTRO POBLADO</v>
          </cell>
          <cell r="I5101">
            <v>-78.310934724500001</v>
          </cell>
          <cell r="J5101">
            <v>2.3428159186199999</v>
          </cell>
        </row>
        <row r="5102">
          <cell r="C5102">
            <v>52490</v>
          </cell>
          <cell r="D5102">
            <v>52490017</v>
          </cell>
          <cell r="E5102" t="str">
            <v>NARIÑO</v>
          </cell>
          <cell r="F5102" t="str">
            <v>OLAYA HERRERA</v>
          </cell>
          <cell r="G5102" t="str">
            <v>CAROLINA</v>
          </cell>
          <cell r="H5102" t="str">
            <v>CENTRO POBLADO</v>
          </cell>
          <cell r="I5102">
            <v>-78.330462811100006</v>
          </cell>
          <cell r="J5102">
            <v>2.3502679601000001</v>
          </cell>
        </row>
        <row r="5103">
          <cell r="C5103">
            <v>52490</v>
          </cell>
          <cell r="D5103">
            <v>52490018</v>
          </cell>
          <cell r="E5103" t="str">
            <v>NARIÑO</v>
          </cell>
          <cell r="F5103" t="str">
            <v>OLAYA HERRERA</v>
          </cell>
          <cell r="G5103" t="str">
            <v>LAS PALMAS</v>
          </cell>
          <cell r="H5103" t="str">
            <v>CENTRO POBLADO</v>
          </cell>
          <cell r="I5103">
            <v>-78.313388831300003</v>
          </cell>
          <cell r="J5103">
            <v>2.3447915852599999</v>
          </cell>
        </row>
        <row r="5104">
          <cell r="C5104">
            <v>52490</v>
          </cell>
          <cell r="D5104">
            <v>52490019</v>
          </cell>
          <cell r="E5104" t="str">
            <v>NARIÑO</v>
          </cell>
          <cell r="F5104" t="str">
            <v>OLAYA HERRERA</v>
          </cell>
          <cell r="G5104" t="str">
            <v>SAMARITANO</v>
          </cell>
          <cell r="H5104" t="str">
            <v>CENTRO POBLADO</v>
          </cell>
          <cell r="I5104">
            <v>-78.326412034399993</v>
          </cell>
          <cell r="J5104">
            <v>2.3603869878700001</v>
          </cell>
        </row>
        <row r="5105">
          <cell r="C5105">
            <v>52490</v>
          </cell>
          <cell r="D5105">
            <v>52490020</v>
          </cell>
          <cell r="E5105" t="str">
            <v>NARIÑO</v>
          </cell>
          <cell r="F5105" t="str">
            <v>OLAYA HERRERA</v>
          </cell>
          <cell r="G5105" t="str">
            <v>SANTAMARIA</v>
          </cell>
          <cell r="H5105" t="str">
            <v>CENTRO POBLADO</v>
          </cell>
          <cell r="I5105">
            <v>-78.317177966499997</v>
          </cell>
          <cell r="J5105">
            <v>2.3467013405900001</v>
          </cell>
        </row>
        <row r="5106">
          <cell r="C5106">
            <v>52506</v>
          </cell>
          <cell r="D5106">
            <v>52506000</v>
          </cell>
          <cell r="E5106" t="str">
            <v>NARIÑO</v>
          </cell>
          <cell r="F5106" t="str">
            <v>OSPINA</v>
          </cell>
          <cell r="G5106" t="str">
            <v>OSPINA</v>
          </cell>
          <cell r="H5106" t="str">
            <v>CABECERA MUNICIPAL</v>
          </cell>
          <cell r="I5106">
            <v>-77.566066980599999</v>
          </cell>
          <cell r="J5106">
            <v>1.0584916908399999</v>
          </cell>
        </row>
        <row r="5107">
          <cell r="C5107">
            <v>52506</v>
          </cell>
          <cell r="D5107">
            <v>52506002</v>
          </cell>
          <cell r="E5107" t="str">
            <v>NARIÑO</v>
          </cell>
          <cell r="F5107" t="str">
            <v>OSPINA</v>
          </cell>
          <cell r="G5107" t="str">
            <v>SAN ISIDRO</v>
          </cell>
          <cell r="H5107" t="str">
            <v>CENTRO POBLADO</v>
          </cell>
          <cell r="I5107">
            <v>-77.560877802500002</v>
          </cell>
          <cell r="J5107">
            <v>1.0191759974700001</v>
          </cell>
        </row>
        <row r="5108">
          <cell r="C5108">
            <v>52506</v>
          </cell>
          <cell r="D5108">
            <v>52506005</v>
          </cell>
          <cell r="E5108" t="str">
            <v>NARIÑO</v>
          </cell>
          <cell r="F5108" t="str">
            <v>OSPINA</v>
          </cell>
          <cell r="G5108" t="str">
            <v>CUNCHILA O MORENO</v>
          </cell>
          <cell r="H5108" t="str">
            <v>CENTRO POBLADO</v>
          </cell>
          <cell r="I5108">
            <v>-77.580940052200006</v>
          </cell>
          <cell r="J5108">
            <v>1.0430823013099999</v>
          </cell>
        </row>
        <row r="5109">
          <cell r="C5109">
            <v>52520</v>
          </cell>
          <cell r="D5109">
            <v>52520000</v>
          </cell>
          <cell r="E5109" t="str">
            <v>NARIÑO</v>
          </cell>
          <cell r="F5109" t="str">
            <v>FRANCISCO PIZARRO</v>
          </cell>
          <cell r="G5109" t="str">
            <v>SALAHONDA</v>
          </cell>
          <cell r="H5109" t="str">
            <v>CABECERA MUNICIPAL</v>
          </cell>
          <cell r="I5109">
            <v>-78.658181873800004</v>
          </cell>
          <cell r="J5109">
            <v>2.0408090559900001</v>
          </cell>
        </row>
        <row r="5110">
          <cell r="C5110">
            <v>52520</v>
          </cell>
          <cell r="D5110">
            <v>52520007</v>
          </cell>
          <cell r="E5110" t="str">
            <v>NARIÑO</v>
          </cell>
          <cell r="F5110" t="str">
            <v>FRANCISCO PIZARRO</v>
          </cell>
          <cell r="G5110" t="str">
            <v>BOCAS DE CURAY</v>
          </cell>
          <cell r="H5110" t="str">
            <v>CENTRO POBLADO</v>
          </cell>
        </row>
        <row r="5111">
          <cell r="C5111">
            <v>52520</v>
          </cell>
          <cell r="D5111">
            <v>52520011</v>
          </cell>
          <cell r="E5111" t="str">
            <v>NARIÑO</v>
          </cell>
          <cell r="F5111" t="str">
            <v>FRANCISCO PIZARRO</v>
          </cell>
          <cell r="G5111" t="str">
            <v>LUIS AVELINO PÉREZ</v>
          </cell>
          <cell r="H5111" t="str">
            <v>CENTRO POBLADO</v>
          </cell>
          <cell r="I5111">
            <v>-78.555466041900004</v>
          </cell>
          <cell r="J5111">
            <v>2.1648685528399998</v>
          </cell>
        </row>
        <row r="5112">
          <cell r="C5112">
            <v>52520</v>
          </cell>
          <cell r="D5112">
            <v>52520012</v>
          </cell>
          <cell r="E5112" t="str">
            <v>NARIÑO</v>
          </cell>
          <cell r="F5112" t="str">
            <v>FRANCISCO PIZARRO</v>
          </cell>
          <cell r="G5112" t="str">
            <v>LA PLAYA</v>
          </cell>
          <cell r="H5112" t="str">
            <v>CENTRO POBLADO</v>
          </cell>
          <cell r="I5112">
            <v>-78.669371530099994</v>
          </cell>
          <cell r="J5112">
            <v>2.0416009899900001</v>
          </cell>
        </row>
        <row r="5113">
          <cell r="C5113">
            <v>52520</v>
          </cell>
          <cell r="D5113">
            <v>52520013</v>
          </cell>
          <cell r="E5113" t="str">
            <v>NARIÑO</v>
          </cell>
          <cell r="F5113" t="str">
            <v>FRANCISCO PIZARRO</v>
          </cell>
          <cell r="G5113" t="str">
            <v>SAN PEDRO DEL VINO</v>
          </cell>
          <cell r="H5113" t="str">
            <v>CENTRO POBLADO</v>
          </cell>
          <cell r="I5113">
            <v>-78.591930986899996</v>
          </cell>
          <cell r="J5113">
            <v>2.0885319257099999</v>
          </cell>
        </row>
        <row r="5114">
          <cell r="C5114">
            <v>52520</v>
          </cell>
          <cell r="D5114">
            <v>52520014</v>
          </cell>
          <cell r="E5114" t="str">
            <v>NARIÑO</v>
          </cell>
          <cell r="F5114" t="str">
            <v>FRANCISCO PIZARRO</v>
          </cell>
          <cell r="G5114" t="str">
            <v>VUELTA DEL GALLO</v>
          </cell>
          <cell r="H5114" t="str">
            <v>CENTRO POBLADO</v>
          </cell>
          <cell r="I5114">
            <v>-78.514119592699998</v>
          </cell>
          <cell r="J5114">
            <v>2.2707561031700001</v>
          </cell>
        </row>
        <row r="5115">
          <cell r="C5115">
            <v>52520</v>
          </cell>
          <cell r="D5115">
            <v>52520015</v>
          </cell>
          <cell r="E5115" t="str">
            <v>NARIÑO</v>
          </cell>
          <cell r="F5115" t="str">
            <v>FRANCISCO PIZARRO</v>
          </cell>
          <cell r="G5115" t="str">
            <v>OLIVO CURAY</v>
          </cell>
          <cell r="H5115" t="str">
            <v>CENTRO POBLADO</v>
          </cell>
        </row>
        <row r="5116">
          <cell r="C5116">
            <v>52520</v>
          </cell>
          <cell r="D5116">
            <v>52520016</v>
          </cell>
          <cell r="E5116" t="str">
            <v>NARIÑO</v>
          </cell>
          <cell r="F5116" t="str">
            <v>FRANCISCO PIZARRO</v>
          </cell>
          <cell r="G5116" t="str">
            <v>SANDER CURAY</v>
          </cell>
          <cell r="H5116" t="str">
            <v>CENTRO POBLADO</v>
          </cell>
        </row>
        <row r="5117">
          <cell r="C5117">
            <v>52520</v>
          </cell>
          <cell r="D5117">
            <v>52520017</v>
          </cell>
          <cell r="E5117" t="str">
            <v>NARIÑO</v>
          </cell>
          <cell r="F5117" t="str">
            <v>FRANCISCO PIZARRO</v>
          </cell>
          <cell r="G5117" t="str">
            <v>SOLEDAD CURAY I</v>
          </cell>
          <cell r="H5117" t="str">
            <v>CENTRO POBLADO</v>
          </cell>
        </row>
        <row r="5118">
          <cell r="C5118">
            <v>52520</v>
          </cell>
          <cell r="D5118">
            <v>52520018</v>
          </cell>
          <cell r="E5118" t="str">
            <v>NARIÑO</v>
          </cell>
          <cell r="F5118" t="str">
            <v>FRANCISCO PIZARRO</v>
          </cell>
          <cell r="G5118" t="str">
            <v>SOLEDAD CURAY II</v>
          </cell>
          <cell r="H5118" t="str">
            <v>CENTRO POBLADO</v>
          </cell>
        </row>
        <row r="5119">
          <cell r="C5119">
            <v>52540</v>
          </cell>
          <cell r="D5119">
            <v>52540000</v>
          </cell>
          <cell r="E5119" t="str">
            <v>NARIÑO</v>
          </cell>
          <cell r="F5119" t="str">
            <v>POLICARPA</v>
          </cell>
          <cell r="G5119" t="str">
            <v>POLICARPA</v>
          </cell>
          <cell r="H5119" t="str">
            <v>CABECERA MUNICIPAL</v>
          </cell>
          <cell r="I5119">
            <v>-77.459265385699993</v>
          </cell>
          <cell r="J5119">
            <v>1.6281387198299999</v>
          </cell>
        </row>
        <row r="5120">
          <cell r="C5120">
            <v>52540</v>
          </cell>
          <cell r="D5120">
            <v>52540001</v>
          </cell>
          <cell r="E5120" t="str">
            <v>NARIÑO</v>
          </cell>
          <cell r="F5120" t="str">
            <v>POLICARPA</v>
          </cell>
          <cell r="G5120" t="str">
            <v>ALTAMIRA</v>
          </cell>
          <cell r="H5120" t="str">
            <v>CENTRO POBLADO</v>
          </cell>
          <cell r="I5120">
            <v>-77.387015247400001</v>
          </cell>
          <cell r="J5120">
            <v>1.66910471501</v>
          </cell>
        </row>
        <row r="5121">
          <cell r="C5121">
            <v>52540</v>
          </cell>
          <cell r="D5121">
            <v>52540002</v>
          </cell>
          <cell r="E5121" t="str">
            <v>NARIÑO</v>
          </cell>
          <cell r="F5121" t="str">
            <v>POLICARPA</v>
          </cell>
          <cell r="G5121" t="str">
            <v>MADRIGAL</v>
          </cell>
          <cell r="H5121" t="str">
            <v>CENTRO POBLADO</v>
          </cell>
          <cell r="I5121">
            <v>-77.5082891184</v>
          </cell>
          <cell r="J5121">
            <v>1.74898954623</v>
          </cell>
        </row>
        <row r="5122">
          <cell r="C5122">
            <v>52540</v>
          </cell>
          <cell r="D5122">
            <v>52540003</v>
          </cell>
          <cell r="E5122" t="str">
            <v>NARIÑO</v>
          </cell>
          <cell r="F5122" t="str">
            <v>POLICARPA</v>
          </cell>
          <cell r="G5122" t="str">
            <v>SAN ROQUE (BUENAVISTA)</v>
          </cell>
          <cell r="H5122" t="str">
            <v>CENTRO POBLADO</v>
          </cell>
          <cell r="I5122">
            <v>-77.481343589900007</v>
          </cell>
          <cell r="J5122">
            <v>1.7353542016400001</v>
          </cell>
        </row>
        <row r="5123">
          <cell r="C5123">
            <v>52540</v>
          </cell>
          <cell r="D5123">
            <v>52540004</v>
          </cell>
          <cell r="E5123" t="str">
            <v>NARIÑO</v>
          </cell>
          <cell r="F5123" t="str">
            <v>POLICARPA</v>
          </cell>
          <cell r="G5123" t="str">
            <v>SÁNCHEZ</v>
          </cell>
          <cell r="H5123" t="str">
            <v>CENTRO POBLADO</v>
          </cell>
          <cell r="I5123">
            <v>-77.481343589900007</v>
          </cell>
          <cell r="J5123">
            <v>1.7353542016400001</v>
          </cell>
        </row>
        <row r="5124">
          <cell r="C5124">
            <v>52540</v>
          </cell>
          <cell r="D5124">
            <v>52540005</v>
          </cell>
          <cell r="E5124" t="str">
            <v>NARIÑO</v>
          </cell>
          <cell r="F5124" t="str">
            <v>POLICARPA</v>
          </cell>
          <cell r="G5124" t="str">
            <v>EL EJIDO</v>
          </cell>
          <cell r="H5124" t="str">
            <v>CENTRO POBLADO</v>
          </cell>
          <cell r="I5124">
            <v>-77.511754009300006</v>
          </cell>
          <cell r="J5124">
            <v>1.7174374806599999</v>
          </cell>
        </row>
        <row r="5125">
          <cell r="C5125">
            <v>52540</v>
          </cell>
          <cell r="D5125">
            <v>52540006</v>
          </cell>
          <cell r="E5125" t="str">
            <v>NARIÑO</v>
          </cell>
          <cell r="F5125" t="str">
            <v>POLICARPA</v>
          </cell>
          <cell r="G5125" t="str">
            <v>SANTA CRUZ</v>
          </cell>
          <cell r="H5125" t="str">
            <v>CENTRO POBLADO</v>
          </cell>
          <cell r="I5125">
            <v>-77.481343589900007</v>
          </cell>
          <cell r="J5125">
            <v>1.7353542016400001</v>
          </cell>
        </row>
        <row r="5126">
          <cell r="C5126">
            <v>52540</v>
          </cell>
          <cell r="D5126">
            <v>52540007</v>
          </cell>
          <cell r="E5126" t="str">
            <v>NARIÑO</v>
          </cell>
          <cell r="F5126" t="str">
            <v>POLICARPA</v>
          </cell>
          <cell r="G5126" t="str">
            <v>RESTREPO</v>
          </cell>
          <cell r="H5126" t="str">
            <v>CENTRO POBLADO</v>
          </cell>
          <cell r="I5126">
            <v>-77.461001719400002</v>
          </cell>
          <cell r="J5126">
            <v>1.67606036849</v>
          </cell>
        </row>
        <row r="5127">
          <cell r="C5127">
            <v>52540</v>
          </cell>
          <cell r="D5127">
            <v>52540008</v>
          </cell>
          <cell r="E5127" t="str">
            <v>NARIÑO</v>
          </cell>
          <cell r="F5127" t="str">
            <v>POLICARPA</v>
          </cell>
          <cell r="G5127" t="str">
            <v>EL CERRO</v>
          </cell>
          <cell r="H5127" t="str">
            <v>CENTRO POBLADO</v>
          </cell>
          <cell r="I5127">
            <v>-77.483745601799995</v>
          </cell>
          <cell r="J5127">
            <v>1.6794980899600001</v>
          </cell>
        </row>
        <row r="5128">
          <cell r="C5128">
            <v>52540</v>
          </cell>
          <cell r="D5128">
            <v>52540009</v>
          </cell>
          <cell r="E5128" t="str">
            <v>NARIÑO</v>
          </cell>
          <cell r="F5128" t="str">
            <v>POLICARPA</v>
          </cell>
          <cell r="G5128" t="str">
            <v>LA VEGA</v>
          </cell>
          <cell r="H5128" t="str">
            <v>CENTRO POBLADO</v>
          </cell>
          <cell r="I5128">
            <v>-77.480756327199998</v>
          </cell>
          <cell r="J5128">
            <v>1.66803736543</v>
          </cell>
        </row>
        <row r="5129">
          <cell r="C5129">
            <v>52540</v>
          </cell>
          <cell r="D5129">
            <v>52540010</v>
          </cell>
          <cell r="E5129" t="str">
            <v>NARIÑO</v>
          </cell>
          <cell r="F5129" t="str">
            <v>POLICARPA</v>
          </cell>
          <cell r="G5129" t="str">
            <v>SAN PABLO</v>
          </cell>
          <cell r="H5129" t="str">
            <v>CENTRO POBLADO</v>
          </cell>
          <cell r="I5129">
            <v>-77.459648735200005</v>
          </cell>
          <cell r="J5129">
            <v>1.7229763871499999</v>
          </cell>
        </row>
        <row r="5130">
          <cell r="C5130">
            <v>52560</v>
          </cell>
          <cell r="D5130">
            <v>52560000</v>
          </cell>
          <cell r="E5130" t="str">
            <v>NARIÑO</v>
          </cell>
          <cell r="F5130" t="str">
            <v>POTOSÍ</v>
          </cell>
          <cell r="G5130" t="str">
            <v>POTOSÍ</v>
          </cell>
          <cell r="H5130" t="str">
            <v>CABECERA MUNICIPAL</v>
          </cell>
          <cell r="I5130">
            <v>-77.572791775400006</v>
          </cell>
          <cell r="J5130" t="str">
            <v>.806340416777</v>
          </cell>
        </row>
        <row r="5131">
          <cell r="C5131">
            <v>52560</v>
          </cell>
          <cell r="D5131">
            <v>52560001</v>
          </cell>
          <cell r="E5131" t="str">
            <v>NARIÑO</v>
          </cell>
          <cell r="F5131" t="str">
            <v>POTOSÍ</v>
          </cell>
          <cell r="G5131" t="str">
            <v>CÁRDENAS</v>
          </cell>
          <cell r="H5131" t="str">
            <v>CENTRO POBLADO</v>
          </cell>
          <cell r="I5131">
            <v>-77.528704072400004</v>
          </cell>
          <cell r="J5131" t="str">
            <v>.785841087496</v>
          </cell>
        </row>
        <row r="5132">
          <cell r="C5132">
            <v>52560</v>
          </cell>
          <cell r="D5132">
            <v>52560002</v>
          </cell>
          <cell r="E5132" t="str">
            <v>NARIÑO</v>
          </cell>
          <cell r="F5132" t="str">
            <v>POTOSÍ</v>
          </cell>
          <cell r="G5132" t="str">
            <v>BAJO SINAÍ</v>
          </cell>
          <cell r="H5132" t="str">
            <v>CENTRO POBLADO</v>
          </cell>
          <cell r="I5132">
            <v>-77.521690730100005</v>
          </cell>
          <cell r="J5132" t="str">
            <v>.818787325275</v>
          </cell>
        </row>
        <row r="5133">
          <cell r="C5133">
            <v>52560</v>
          </cell>
          <cell r="D5133">
            <v>52560006</v>
          </cell>
          <cell r="E5133" t="str">
            <v>NARIÑO</v>
          </cell>
          <cell r="F5133" t="str">
            <v>POTOSÍ</v>
          </cell>
          <cell r="G5133" t="str">
            <v>SAN PEDRO</v>
          </cell>
          <cell r="H5133" t="str">
            <v>CENTRO POBLADO</v>
          </cell>
          <cell r="I5133">
            <v>-77.561689855200001</v>
          </cell>
          <cell r="J5133" t="str">
            <v>.828912298464</v>
          </cell>
        </row>
        <row r="5134">
          <cell r="C5134">
            <v>52565</v>
          </cell>
          <cell r="D5134">
            <v>52565000</v>
          </cell>
          <cell r="E5134" t="str">
            <v>NARIÑO</v>
          </cell>
          <cell r="F5134" t="str">
            <v>PROVIDENCIA</v>
          </cell>
          <cell r="G5134" t="str">
            <v>PROVIDENCIA</v>
          </cell>
          <cell r="H5134" t="str">
            <v>CABECERA MUNICIPAL</v>
          </cell>
          <cell r="I5134">
            <v>-77.596592151699994</v>
          </cell>
          <cell r="J5134">
            <v>1.23769150376</v>
          </cell>
        </row>
        <row r="5135">
          <cell r="C5135">
            <v>52565</v>
          </cell>
          <cell r="D5135">
            <v>52565001</v>
          </cell>
          <cell r="E5135" t="str">
            <v>NARIÑO</v>
          </cell>
          <cell r="F5135" t="str">
            <v>PROVIDENCIA</v>
          </cell>
          <cell r="G5135" t="str">
            <v>GUADRAHUMA</v>
          </cell>
          <cell r="H5135" t="str">
            <v>CENTRO POBLADO</v>
          </cell>
          <cell r="I5135">
            <v>-77.611209216000006</v>
          </cell>
          <cell r="J5135">
            <v>1.29942856018</v>
          </cell>
        </row>
        <row r="5136">
          <cell r="C5136">
            <v>52573</v>
          </cell>
          <cell r="D5136">
            <v>52573000</v>
          </cell>
          <cell r="E5136" t="str">
            <v>NARIÑO</v>
          </cell>
          <cell r="F5136" t="str">
            <v>PUERRES</v>
          </cell>
          <cell r="G5136" t="str">
            <v>PUERRES</v>
          </cell>
          <cell r="H5136" t="str">
            <v>CABECERA MUNICIPAL</v>
          </cell>
          <cell r="I5136">
            <v>-77.504210648899999</v>
          </cell>
          <cell r="J5136" t="str">
            <v>.885125174787</v>
          </cell>
        </row>
        <row r="5137">
          <cell r="C5137">
            <v>52573</v>
          </cell>
          <cell r="D5137">
            <v>52573002</v>
          </cell>
          <cell r="E5137" t="str">
            <v>NARIÑO</v>
          </cell>
          <cell r="F5137" t="str">
            <v>PUERRES</v>
          </cell>
          <cell r="G5137" t="str">
            <v>MONOPAMBA</v>
          </cell>
          <cell r="H5137" t="str">
            <v>CENTRO POBLADO</v>
          </cell>
          <cell r="I5137">
            <v>-77.305688816399993</v>
          </cell>
          <cell r="J5137" t="str">
            <v>.805872863742</v>
          </cell>
        </row>
        <row r="5138">
          <cell r="C5138">
            <v>52573</v>
          </cell>
          <cell r="D5138">
            <v>52573003</v>
          </cell>
          <cell r="E5138" t="str">
            <v>NARIÑO</v>
          </cell>
          <cell r="F5138" t="str">
            <v>PUERRES</v>
          </cell>
          <cell r="G5138" t="str">
            <v>SAN MATEO</v>
          </cell>
          <cell r="H5138" t="str">
            <v>CENTRO POBLADO</v>
          </cell>
          <cell r="I5138">
            <v>-77.479454732199997</v>
          </cell>
          <cell r="J5138" t="str">
            <v>.914060624198</v>
          </cell>
        </row>
        <row r="5139">
          <cell r="C5139">
            <v>52573</v>
          </cell>
          <cell r="D5139">
            <v>52573005</v>
          </cell>
          <cell r="E5139" t="str">
            <v>NARIÑO</v>
          </cell>
          <cell r="F5139" t="str">
            <v>PUERRES</v>
          </cell>
          <cell r="G5139" t="str">
            <v>MAICIRA</v>
          </cell>
          <cell r="H5139" t="str">
            <v>CENTRO POBLADO</v>
          </cell>
          <cell r="I5139">
            <v>-77.509284502499995</v>
          </cell>
          <cell r="J5139" t="str">
            <v>.908996918573</v>
          </cell>
        </row>
        <row r="5140">
          <cell r="C5140">
            <v>52573</v>
          </cell>
          <cell r="D5140">
            <v>52573006</v>
          </cell>
          <cell r="E5140" t="str">
            <v>NARIÑO</v>
          </cell>
          <cell r="F5140" t="str">
            <v>PUERRES</v>
          </cell>
          <cell r="G5140" t="str">
            <v>EL LLANO</v>
          </cell>
          <cell r="H5140" t="str">
            <v>CENTRO POBLADO</v>
          </cell>
          <cell r="I5140">
            <v>-77.518049250199994</v>
          </cell>
          <cell r="J5140" t="str">
            <v>.893699973975</v>
          </cell>
        </row>
        <row r="5141">
          <cell r="C5141">
            <v>52573</v>
          </cell>
          <cell r="D5141">
            <v>52573010</v>
          </cell>
          <cell r="E5141" t="str">
            <v>NARIÑO</v>
          </cell>
          <cell r="F5141" t="str">
            <v>PUERRES</v>
          </cell>
          <cell r="G5141" t="str">
            <v>SAN MIGUEL</v>
          </cell>
          <cell r="H5141" t="str">
            <v>CENTRO POBLADO</v>
          </cell>
          <cell r="I5141">
            <v>-77.487379116499994</v>
          </cell>
          <cell r="J5141" t="str">
            <v>.916649273245</v>
          </cell>
        </row>
        <row r="5142">
          <cell r="C5142">
            <v>52573</v>
          </cell>
          <cell r="D5142">
            <v>52573013</v>
          </cell>
          <cell r="E5142" t="str">
            <v>NARIÑO</v>
          </cell>
          <cell r="F5142" t="str">
            <v>PUERRES</v>
          </cell>
          <cell r="G5142" t="str">
            <v>YANALE</v>
          </cell>
          <cell r="H5142" t="str">
            <v>CENTRO POBLADO</v>
          </cell>
          <cell r="I5142">
            <v>-77.508091561699999</v>
          </cell>
          <cell r="J5142" t="str">
            <v>.897368223165</v>
          </cell>
        </row>
        <row r="5143">
          <cell r="C5143">
            <v>52573</v>
          </cell>
          <cell r="D5143">
            <v>52573014</v>
          </cell>
          <cell r="E5143" t="str">
            <v>NARIÑO</v>
          </cell>
          <cell r="F5143" t="str">
            <v>PUERRES</v>
          </cell>
          <cell r="G5143" t="str">
            <v>LOS ALIZALES</v>
          </cell>
          <cell r="H5143" t="str">
            <v>CENTRO POBLADO</v>
          </cell>
          <cell r="I5143">
            <v>-77.324217508900006</v>
          </cell>
          <cell r="J5143" t="str">
            <v>.803647858262</v>
          </cell>
        </row>
        <row r="5144">
          <cell r="C5144">
            <v>52585</v>
          </cell>
          <cell r="D5144">
            <v>52585000</v>
          </cell>
          <cell r="E5144" t="str">
            <v>NARIÑO</v>
          </cell>
          <cell r="F5144" t="str">
            <v>PUPIALES</v>
          </cell>
          <cell r="G5144" t="str">
            <v>PUPIALES</v>
          </cell>
          <cell r="H5144" t="str">
            <v>CABECERA MUNICIPAL</v>
          </cell>
          <cell r="I5144">
            <v>-77.633504430299993</v>
          </cell>
          <cell r="J5144" t="str">
            <v>.867139627792</v>
          </cell>
        </row>
        <row r="5145">
          <cell r="C5145">
            <v>52585</v>
          </cell>
          <cell r="D5145">
            <v>52585004</v>
          </cell>
          <cell r="E5145" t="str">
            <v>NARIÑO</v>
          </cell>
          <cell r="F5145" t="str">
            <v>PUPIALES</v>
          </cell>
          <cell r="G5145" t="str">
            <v>JOSÉ MARÍA HERNÁNDEZ</v>
          </cell>
          <cell r="H5145" t="str">
            <v>CENTRO POBLADO</v>
          </cell>
          <cell r="I5145">
            <v>-77.608458947100004</v>
          </cell>
          <cell r="J5145" t="str">
            <v>.904437768588</v>
          </cell>
        </row>
        <row r="5146">
          <cell r="C5146">
            <v>52612</v>
          </cell>
          <cell r="D5146">
            <v>52612000</v>
          </cell>
          <cell r="E5146" t="str">
            <v>NARIÑO</v>
          </cell>
          <cell r="F5146" t="str">
            <v>RICAURTE</v>
          </cell>
          <cell r="G5146" t="str">
            <v>RICAURTE</v>
          </cell>
          <cell r="H5146" t="str">
            <v>CABECERA MUNICIPAL</v>
          </cell>
          <cell r="I5146">
            <v>-77.995444872299998</v>
          </cell>
          <cell r="J5146">
            <v>1.2129314582199999</v>
          </cell>
        </row>
        <row r="5147">
          <cell r="C5147">
            <v>52612</v>
          </cell>
          <cell r="D5147">
            <v>52612003</v>
          </cell>
          <cell r="E5147" t="str">
            <v>NARIÑO</v>
          </cell>
          <cell r="F5147" t="str">
            <v>RICAURTE</v>
          </cell>
          <cell r="G5147" t="str">
            <v>OSPINA PÉREZ</v>
          </cell>
          <cell r="H5147" t="str">
            <v>CENTRO POBLADO</v>
          </cell>
          <cell r="I5147">
            <v>-78.040427203799993</v>
          </cell>
          <cell r="J5147">
            <v>1.2242393843399999</v>
          </cell>
        </row>
        <row r="5148">
          <cell r="C5148">
            <v>52612</v>
          </cell>
          <cell r="D5148">
            <v>52612004</v>
          </cell>
          <cell r="E5148" t="str">
            <v>NARIÑO</v>
          </cell>
          <cell r="F5148" t="str">
            <v>RICAURTE</v>
          </cell>
          <cell r="G5148" t="str">
            <v>SAN ISIDRO</v>
          </cell>
          <cell r="H5148" t="str">
            <v>CENTRO POBLADO</v>
          </cell>
          <cell r="I5148">
            <v>-77.971273737000004</v>
          </cell>
          <cell r="J5148">
            <v>1.18151385298</v>
          </cell>
        </row>
        <row r="5149">
          <cell r="C5149">
            <v>52612</v>
          </cell>
          <cell r="D5149">
            <v>52612008</v>
          </cell>
          <cell r="E5149" t="str">
            <v>NARIÑO</v>
          </cell>
          <cell r="F5149" t="str">
            <v>RICAURTE</v>
          </cell>
          <cell r="G5149" t="str">
            <v>CHAMBU</v>
          </cell>
          <cell r="H5149" t="str">
            <v>CENTRO POBLADO</v>
          </cell>
          <cell r="I5149">
            <v>-78.009903639699999</v>
          </cell>
          <cell r="J5149">
            <v>1.22224656403</v>
          </cell>
        </row>
        <row r="5150">
          <cell r="C5150">
            <v>52612</v>
          </cell>
          <cell r="D5150">
            <v>52612011</v>
          </cell>
          <cell r="E5150" t="str">
            <v>NARIÑO</v>
          </cell>
          <cell r="F5150" t="str">
            <v>RICAURTE</v>
          </cell>
          <cell r="G5150" t="str">
            <v>SAN FRANCISCO</v>
          </cell>
          <cell r="H5150" t="str">
            <v>CENTRO POBLADO</v>
          </cell>
          <cell r="I5150">
            <v>-77.977921430199999</v>
          </cell>
          <cell r="J5150">
            <v>1.2010711280299999</v>
          </cell>
        </row>
        <row r="5151">
          <cell r="C5151">
            <v>52612</v>
          </cell>
          <cell r="D5151">
            <v>52612012</v>
          </cell>
          <cell r="E5151" t="str">
            <v>NARIÑO</v>
          </cell>
          <cell r="F5151" t="str">
            <v>RICAURTE</v>
          </cell>
          <cell r="G5151" t="str">
            <v>VILLA NUEVA</v>
          </cell>
          <cell r="H5151" t="str">
            <v>CENTRO POBLADO</v>
          </cell>
          <cell r="I5151">
            <v>-77.988027963700006</v>
          </cell>
          <cell r="J5151">
            <v>1.20684590781</v>
          </cell>
        </row>
        <row r="5152">
          <cell r="C5152">
            <v>52612</v>
          </cell>
          <cell r="D5152">
            <v>52612013</v>
          </cell>
          <cell r="E5152" t="str">
            <v>NARIÑO</v>
          </cell>
          <cell r="F5152" t="str">
            <v>RICAURTE</v>
          </cell>
          <cell r="G5152" t="str">
            <v>PALMAR</v>
          </cell>
          <cell r="H5152" t="str">
            <v>CENTRO POBLADO</v>
          </cell>
          <cell r="I5152">
            <v>-78.025912364500002</v>
          </cell>
          <cell r="J5152">
            <v>1.2290146342199999</v>
          </cell>
        </row>
        <row r="5153">
          <cell r="C5153">
            <v>52621</v>
          </cell>
          <cell r="D5153">
            <v>52621000</v>
          </cell>
          <cell r="E5153" t="str">
            <v>NARIÑO</v>
          </cell>
          <cell r="F5153" t="str">
            <v>ROBERTO PAYÁN</v>
          </cell>
          <cell r="G5153" t="str">
            <v>SAN JOSÉ</v>
          </cell>
          <cell r="H5153" t="str">
            <v>CABECERA MUNICIPAL</v>
          </cell>
          <cell r="I5153">
            <v>-78.245662524799997</v>
          </cell>
          <cell r="J5153">
            <v>1.6977447677099999</v>
          </cell>
        </row>
        <row r="5154">
          <cell r="C5154">
            <v>52621</v>
          </cell>
          <cell r="D5154">
            <v>52621009</v>
          </cell>
          <cell r="E5154" t="str">
            <v>NARIÑO</v>
          </cell>
          <cell r="F5154" t="str">
            <v>ROBERTO PAYÁN</v>
          </cell>
          <cell r="G5154" t="str">
            <v>LAS LAJAS PUMBI</v>
          </cell>
          <cell r="H5154" t="str">
            <v>CENTRO POBLADO</v>
          </cell>
          <cell r="I5154">
            <v>-78.356454237199998</v>
          </cell>
          <cell r="J5154">
            <v>1.8617403372500001</v>
          </cell>
        </row>
        <row r="5155">
          <cell r="C5155">
            <v>52621</v>
          </cell>
          <cell r="D5155">
            <v>52621016</v>
          </cell>
          <cell r="E5155" t="str">
            <v>NARIÑO</v>
          </cell>
          <cell r="F5155" t="str">
            <v>ROBERTO PAYÁN</v>
          </cell>
          <cell r="G5155" t="str">
            <v>SAN ANTONIO - BOCA TELEMBI</v>
          </cell>
          <cell r="H5155" t="str">
            <v>CENTRO POBLADO</v>
          </cell>
          <cell r="I5155">
            <v>-78.267788077500001</v>
          </cell>
          <cell r="J5155">
            <v>1.82613826747</v>
          </cell>
        </row>
        <row r="5156">
          <cell r="C5156">
            <v>52621</v>
          </cell>
          <cell r="D5156">
            <v>52621028</v>
          </cell>
          <cell r="E5156" t="str">
            <v>NARIÑO</v>
          </cell>
          <cell r="F5156" t="str">
            <v>ROBERTO PAYÁN</v>
          </cell>
          <cell r="G5156" t="str">
            <v>LAS MERCEDES - CHIMBUZA</v>
          </cell>
          <cell r="H5156" t="str">
            <v>CENTRO POBLADO</v>
          </cell>
          <cell r="I5156">
            <v>-78.402732739900003</v>
          </cell>
          <cell r="J5156">
            <v>1.91393689527</v>
          </cell>
        </row>
        <row r="5157">
          <cell r="C5157">
            <v>52678</v>
          </cell>
          <cell r="D5157">
            <v>52678000</v>
          </cell>
          <cell r="E5157" t="str">
            <v>NARIÑO</v>
          </cell>
          <cell r="F5157" t="str">
            <v>SAMANIEGO</v>
          </cell>
          <cell r="G5157" t="str">
            <v>SAMANIEGO</v>
          </cell>
          <cell r="H5157" t="str">
            <v>CABECERA MUNICIPAL</v>
          </cell>
          <cell r="I5157">
            <v>-77.594457132399995</v>
          </cell>
          <cell r="J5157">
            <v>1.33535187859</v>
          </cell>
        </row>
        <row r="5158">
          <cell r="C5158">
            <v>52678</v>
          </cell>
          <cell r="D5158">
            <v>52678007</v>
          </cell>
          <cell r="E5158" t="str">
            <v>NARIÑO</v>
          </cell>
          <cell r="F5158" t="str">
            <v>SAMANIEGO</v>
          </cell>
          <cell r="G5158" t="str">
            <v>TANAMA</v>
          </cell>
          <cell r="H5158" t="str">
            <v>CENTRO POBLADO</v>
          </cell>
          <cell r="I5158">
            <v>-77.584074114000003</v>
          </cell>
          <cell r="J5158">
            <v>1.3775298541200001</v>
          </cell>
        </row>
        <row r="5159">
          <cell r="C5159">
            <v>52678</v>
          </cell>
          <cell r="D5159">
            <v>52678012</v>
          </cell>
          <cell r="E5159" t="str">
            <v>NARIÑO</v>
          </cell>
          <cell r="F5159" t="str">
            <v>SAMANIEGO</v>
          </cell>
          <cell r="G5159" t="str">
            <v>CHUGULDÍ</v>
          </cell>
          <cell r="H5159" t="str">
            <v>CENTRO POBLADO</v>
          </cell>
          <cell r="I5159">
            <v>-77.610110348800006</v>
          </cell>
          <cell r="J5159">
            <v>1.39332158143</v>
          </cell>
        </row>
        <row r="5160">
          <cell r="C5160">
            <v>52678</v>
          </cell>
          <cell r="D5160">
            <v>52678013</v>
          </cell>
          <cell r="E5160" t="str">
            <v>NARIÑO</v>
          </cell>
          <cell r="F5160" t="str">
            <v>SAMANIEGO</v>
          </cell>
          <cell r="G5160" t="str">
            <v>TURUPAMBA</v>
          </cell>
          <cell r="H5160" t="str">
            <v>CENTRO POBLADO</v>
          </cell>
          <cell r="I5160">
            <v>-77.579684202099997</v>
          </cell>
          <cell r="J5160">
            <v>1.3180320250599999</v>
          </cell>
        </row>
        <row r="5161">
          <cell r="C5161">
            <v>52678</v>
          </cell>
          <cell r="D5161">
            <v>52678015</v>
          </cell>
          <cell r="E5161" t="str">
            <v>NARIÑO</v>
          </cell>
          <cell r="F5161" t="str">
            <v>SAMANIEGO</v>
          </cell>
          <cell r="G5161" t="str">
            <v>PUERCHAG</v>
          </cell>
          <cell r="H5161" t="str">
            <v>CENTRO POBLADO</v>
          </cell>
          <cell r="I5161">
            <v>-77.592452743199999</v>
          </cell>
          <cell r="J5161">
            <v>1.3153092736000001</v>
          </cell>
        </row>
        <row r="5162">
          <cell r="C5162">
            <v>52678</v>
          </cell>
          <cell r="D5162">
            <v>52678017</v>
          </cell>
          <cell r="E5162" t="str">
            <v>NARIÑO</v>
          </cell>
          <cell r="F5162" t="str">
            <v>SAMANIEGO</v>
          </cell>
          <cell r="G5162" t="str">
            <v>CARTAGENA</v>
          </cell>
          <cell r="H5162" t="str">
            <v>CENTRO POBLADO</v>
          </cell>
          <cell r="I5162">
            <v>-77.608585077900003</v>
          </cell>
          <cell r="J5162">
            <v>1.31101636521</v>
          </cell>
        </row>
        <row r="5163">
          <cell r="C5163">
            <v>52678</v>
          </cell>
          <cell r="D5163">
            <v>52678024</v>
          </cell>
          <cell r="E5163" t="str">
            <v>NARIÑO</v>
          </cell>
          <cell r="F5163" t="str">
            <v>SAMANIEGO</v>
          </cell>
          <cell r="G5163" t="str">
            <v>LA MESA</v>
          </cell>
          <cell r="H5163" t="str">
            <v>CENTRO POBLADO</v>
          </cell>
          <cell r="I5163">
            <v>-77.574957327600004</v>
          </cell>
          <cell r="J5163">
            <v>1.3603144109800001</v>
          </cell>
        </row>
        <row r="5164">
          <cell r="C5164">
            <v>52678</v>
          </cell>
          <cell r="D5164">
            <v>52678025</v>
          </cell>
          <cell r="E5164" t="str">
            <v>NARIÑO</v>
          </cell>
          <cell r="F5164" t="str">
            <v>SAMANIEGO</v>
          </cell>
          <cell r="G5164" t="str">
            <v>OBANDO</v>
          </cell>
          <cell r="H5164" t="str">
            <v>CENTRO POBLADO</v>
          </cell>
          <cell r="I5164">
            <v>-77.584789660499993</v>
          </cell>
          <cell r="J5164">
            <v>1.32385147866</v>
          </cell>
        </row>
        <row r="5165">
          <cell r="C5165">
            <v>52678</v>
          </cell>
          <cell r="D5165">
            <v>52678029</v>
          </cell>
          <cell r="E5165" t="str">
            <v>NARIÑO</v>
          </cell>
          <cell r="F5165" t="str">
            <v>SAMANIEGO</v>
          </cell>
          <cell r="G5165" t="str">
            <v>BONETE</v>
          </cell>
          <cell r="H5165" t="str">
            <v>CENTRO POBLADO</v>
          </cell>
          <cell r="I5165">
            <v>-77.613516753200003</v>
          </cell>
          <cell r="J5165">
            <v>1.29824648589</v>
          </cell>
        </row>
        <row r="5166">
          <cell r="C5166">
            <v>52678</v>
          </cell>
          <cell r="D5166">
            <v>52678030</v>
          </cell>
          <cell r="E5166" t="str">
            <v>NARIÑO</v>
          </cell>
          <cell r="F5166" t="str">
            <v>SAMANIEGO</v>
          </cell>
          <cell r="G5166" t="str">
            <v>MIRADOR DE SARACONCHO</v>
          </cell>
          <cell r="H5166" t="str">
            <v>CENTRO POBLADO</v>
          </cell>
          <cell r="I5166">
            <v>-77.592893809399996</v>
          </cell>
          <cell r="J5166">
            <v>1.3483334682200001</v>
          </cell>
        </row>
        <row r="5167">
          <cell r="C5167">
            <v>52683</v>
          </cell>
          <cell r="D5167">
            <v>52683000</v>
          </cell>
          <cell r="E5167" t="str">
            <v>NARIÑO</v>
          </cell>
          <cell r="F5167" t="str">
            <v>SANDONÁ</v>
          </cell>
          <cell r="G5167" t="str">
            <v>SANDONÁ</v>
          </cell>
          <cell r="H5167" t="str">
            <v>CABECERA MUNICIPAL</v>
          </cell>
          <cell r="I5167">
            <v>-77.469567566699993</v>
          </cell>
          <cell r="J5167">
            <v>1.2861369301800001</v>
          </cell>
        </row>
        <row r="5168">
          <cell r="C5168">
            <v>52683</v>
          </cell>
          <cell r="D5168">
            <v>52683001</v>
          </cell>
          <cell r="E5168" t="str">
            <v>NARIÑO</v>
          </cell>
          <cell r="F5168" t="str">
            <v>SANDONÁ</v>
          </cell>
          <cell r="G5168" t="str">
            <v>BOLÍVAR</v>
          </cell>
          <cell r="H5168" t="str">
            <v>CENTRO POBLADO</v>
          </cell>
          <cell r="I5168">
            <v>-77.477959305300004</v>
          </cell>
          <cell r="J5168">
            <v>1.32018742391</v>
          </cell>
        </row>
        <row r="5169">
          <cell r="C5169">
            <v>52683</v>
          </cell>
          <cell r="D5169">
            <v>52683002</v>
          </cell>
          <cell r="E5169" t="str">
            <v>NARIÑO</v>
          </cell>
          <cell r="F5169" t="str">
            <v>SANDONÁ</v>
          </cell>
          <cell r="G5169" t="str">
            <v>EL INGENIO</v>
          </cell>
          <cell r="H5169" t="str">
            <v>CENTRO POBLADO</v>
          </cell>
          <cell r="I5169">
            <v>-77.457535886900004</v>
          </cell>
          <cell r="J5169">
            <v>1.3022391574100001</v>
          </cell>
        </row>
        <row r="5170">
          <cell r="C5170">
            <v>52683</v>
          </cell>
          <cell r="D5170">
            <v>52683003</v>
          </cell>
          <cell r="E5170" t="str">
            <v>NARIÑO</v>
          </cell>
          <cell r="F5170" t="str">
            <v>SANDONÁ</v>
          </cell>
          <cell r="G5170" t="str">
            <v>SAN BERNARDO</v>
          </cell>
          <cell r="H5170" t="str">
            <v>CENTRO POBLADO</v>
          </cell>
          <cell r="I5170">
            <v>-77.045870584100001</v>
          </cell>
          <cell r="J5170">
            <v>1.5161145471199999</v>
          </cell>
        </row>
        <row r="5171">
          <cell r="C5171">
            <v>52683</v>
          </cell>
          <cell r="D5171">
            <v>52683004</v>
          </cell>
          <cell r="E5171" t="str">
            <v>NARIÑO</v>
          </cell>
          <cell r="F5171" t="str">
            <v>SANDONÁ</v>
          </cell>
          <cell r="G5171" t="str">
            <v>SANTA BÁRBARA</v>
          </cell>
          <cell r="H5171" t="str">
            <v>CENTRO POBLADO</v>
          </cell>
          <cell r="I5171">
            <v>-77.418964662199997</v>
          </cell>
          <cell r="J5171">
            <v>1.2799538473900001</v>
          </cell>
        </row>
        <row r="5172">
          <cell r="C5172">
            <v>52683</v>
          </cell>
          <cell r="D5172">
            <v>52683005</v>
          </cell>
          <cell r="E5172" t="str">
            <v>NARIÑO</v>
          </cell>
          <cell r="F5172" t="str">
            <v>SANDONÁ</v>
          </cell>
          <cell r="G5172" t="str">
            <v>SANTA ROSA</v>
          </cell>
          <cell r="H5172" t="str">
            <v>CENTRO POBLADO</v>
          </cell>
          <cell r="I5172">
            <v>-77.439266535399994</v>
          </cell>
          <cell r="J5172">
            <v>1.2879203271599999</v>
          </cell>
        </row>
        <row r="5173">
          <cell r="C5173">
            <v>52683</v>
          </cell>
          <cell r="D5173">
            <v>52683007</v>
          </cell>
          <cell r="E5173" t="str">
            <v>NARIÑO</v>
          </cell>
          <cell r="F5173" t="str">
            <v>SANDONÁ</v>
          </cell>
          <cell r="G5173" t="str">
            <v>ROMA CHÁVEZ</v>
          </cell>
          <cell r="H5173" t="str">
            <v>CENTRO POBLADO</v>
          </cell>
          <cell r="I5173">
            <v>-77.456700683799994</v>
          </cell>
          <cell r="J5173">
            <v>1.2881054085400001</v>
          </cell>
        </row>
        <row r="5174">
          <cell r="C5174">
            <v>52683</v>
          </cell>
          <cell r="D5174">
            <v>52683009</v>
          </cell>
          <cell r="E5174" t="str">
            <v>NARIÑO</v>
          </cell>
          <cell r="F5174" t="str">
            <v>SANDONÁ</v>
          </cell>
          <cell r="G5174" t="str">
            <v>PARAGUAY</v>
          </cell>
          <cell r="H5174" t="str">
            <v>CENTRO POBLADO</v>
          </cell>
          <cell r="I5174">
            <v>-77.456700683799994</v>
          </cell>
          <cell r="J5174">
            <v>1.2881054085400001</v>
          </cell>
        </row>
        <row r="5175">
          <cell r="C5175">
            <v>52683</v>
          </cell>
          <cell r="D5175">
            <v>52683010</v>
          </cell>
          <cell r="E5175" t="str">
            <v>NARIÑO</v>
          </cell>
          <cell r="F5175" t="str">
            <v>SANDONÁ</v>
          </cell>
          <cell r="G5175" t="str">
            <v>EL VERGEL</v>
          </cell>
          <cell r="H5175" t="str">
            <v>CENTRO POBLADO</v>
          </cell>
          <cell r="I5175">
            <v>-77.474715028899993</v>
          </cell>
          <cell r="J5175">
            <v>1.34031241129</v>
          </cell>
        </row>
        <row r="5176">
          <cell r="C5176">
            <v>52683</v>
          </cell>
          <cell r="D5176">
            <v>52683011</v>
          </cell>
          <cell r="E5176" t="str">
            <v>NARIÑO</v>
          </cell>
          <cell r="F5176" t="str">
            <v>SANDONÁ</v>
          </cell>
          <cell r="G5176" t="str">
            <v>SAN GABRIEL</v>
          </cell>
          <cell r="H5176" t="str">
            <v>CENTRO POBLADO</v>
          </cell>
          <cell r="I5176">
            <v>-77.456700683799994</v>
          </cell>
          <cell r="J5176">
            <v>1.2881054085400001</v>
          </cell>
        </row>
        <row r="5177">
          <cell r="C5177">
            <v>52683</v>
          </cell>
          <cell r="D5177">
            <v>52683012</v>
          </cell>
          <cell r="E5177" t="str">
            <v>NARIÑO</v>
          </cell>
          <cell r="F5177" t="str">
            <v>SANDONÁ</v>
          </cell>
          <cell r="G5177" t="str">
            <v>SAN MIGUEL</v>
          </cell>
          <cell r="H5177" t="str">
            <v>CENTRO POBLADO</v>
          </cell>
          <cell r="I5177">
            <v>-77.477325235600006</v>
          </cell>
          <cell r="J5177">
            <v>1.2623338559199999</v>
          </cell>
        </row>
        <row r="5178">
          <cell r="C5178">
            <v>52683</v>
          </cell>
          <cell r="D5178">
            <v>52683014</v>
          </cell>
          <cell r="E5178" t="str">
            <v>NARIÑO</v>
          </cell>
          <cell r="F5178" t="str">
            <v>SANDONÁ</v>
          </cell>
          <cell r="G5178" t="str">
            <v>ALTAMIRA CRUZ DE ARADA</v>
          </cell>
          <cell r="H5178" t="str">
            <v>CENTRO POBLADO</v>
          </cell>
          <cell r="I5178">
            <v>-77.456700683799994</v>
          </cell>
          <cell r="J5178">
            <v>1.2881054085400001</v>
          </cell>
        </row>
        <row r="5179">
          <cell r="C5179">
            <v>52683</v>
          </cell>
          <cell r="D5179">
            <v>52683016</v>
          </cell>
          <cell r="E5179" t="str">
            <v>NARIÑO</v>
          </cell>
          <cell r="F5179" t="str">
            <v>SANDONÁ</v>
          </cell>
          <cell r="G5179" t="str">
            <v>CHÁVEZ</v>
          </cell>
          <cell r="H5179" t="str">
            <v>CENTRO POBLADO</v>
          </cell>
          <cell r="I5179">
            <v>-77.456700683799994</v>
          </cell>
          <cell r="J5179">
            <v>1.2881054085400001</v>
          </cell>
        </row>
        <row r="5180">
          <cell r="C5180">
            <v>52683</v>
          </cell>
          <cell r="D5180">
            <v>52683017</v>
          </cell>
          <cell r="E5180" t="str">
            <v>NARIÑO</v>
          </cell>
          <cell r="F5180" t="str">
            <v>SANDONÁ</v>
          </cell>
          <cell r="G5180" t="str">
            <v>TAMBILLO</v>
          </cell>
          <cell r="H5180" t="str">
            <v>CENTRO POBLADO</v>
          </cell>
          <cell r="I5180">
            <v>-77.465464131999994</v>
          </cell>
          <cell r="J5180">
            <v>1.3231288859899999</v>
          </cell>
        </row>
        <row r="5181">
          <cell r="C5181">
            <v>52683</v>
          </cell>
          <cell r="D5181">
            <v>52683018</v>
          </cell>
          <cell r="E5181" t="str">
            <v>NARIÑO</v>
          </cell>
          <cell r="F5181" t="str">
            <v>SANDONÁ</v>
          </cell>
          <cell r="G5181" t="str">
            <v>LA LOMA</v>
          </cell>
          <cell r="H5181" t="str">
            <v>CENTRO POBLADO</v>
          </cell>
          <cell r="I5181">
            <v>-77.471615862600004</v>
          </cell>
          <cell r="J5181">
            <v>1.31107888069</v>
          </cell>
        </row>
        <row r="5182">
          <cell r="C5182">
            <v>52683</v>
          </cell>
          <cell r="D5182">
            <v>52683022</v>
          </cell>
          <cell r="E5182" t="str">
            <v>NARIÑO</v>
          </cell>
          <cell r="F5182" t="str">
            <v>SANDONÁ</v>
          </cell>
          <cell r="G5182" t="str">
            <v>SAN FERNANDO</v>
          </cell>
          <cell r="H5182" t="str">
            <v>CENTRO POBLADO</v>
          </cell>
          <cell r="I5182">
            <v>-77.456700683799994</v>
          </cell>
          <cell r="J5182">
            <v>1.2881054085400001</v>
          </cell>
        </row>
        <row r="5183">
          <cell r="C5183">
            <v>52683</v>
          </cell>
          <cell r="D5183">
            <v>52683023</v>
          </cell>
          <cell r="E5183" t="str">
            <v>NARIÑO</v>
          </cell>
          <cell r="F5183" t="str">
            <v>SANDONÁ</v>
          </cell>
          <cell r="G5183" t="str">
            <v>SAN FRANCISCO ALTO</v>
          </cell>
          <cell r="H5183" t="str">
            <v>CENTRO POBLADO</v>
          </cell>
          <cell r="I5183">
            <v>-77.456700683799994</v>
          </cell>
          <cell r="J5183">
            <v>1.2881054085400001</v>
          </cell>
        </row>
        <row r="5184">
          <cell r="C5184">
            <v>52683</v>
          </cell>
          <cell r="D5184">
            <v>52683024</v>
          </cell>
          <cell r="E5184" t="str">
            <v>NARIÑO</v>
          </cell>
          <cell r="F5184" t="str">
            <v>SANDONÁ</v>
          </cell>
          <cell r="G5184" t="str">
            <v>20 DE JULIO</v>
          </cell>
          <cell r="H5184" t="str">
            <v>CENTRO POBLADO</v>
          </cell>
          <cell r="I5184">
            <v>-77.456700683799994</v>
          </cell>
          <cell r="J5184">
            <v>1.2881054085400001</v>
          </cell>
        </row>
        <row r="5185">
          <cell r="C5185">
            <v>52683</v>
          </cell>
          <cell r="D5185">
            <v>52683027</v>
          </cell>
          <cell r="E5185" t="str">
            <v>NARIÑO</v>
          </cell>
          <cell r="F5185" t="str">
            <v>SANDONÁ</v>
          </cell>
          <cell r="G5185" t="str">
            <v>URBANIZACION VILLA CAFELINA</v>
          </cell>
          <cell r="H5185" t="str">
            <v>CENTRO POBLADO</v>
          </cell>
          <cell r="I5185">
            <v>-77.481613974699997</v>
          </cell>
          <cell r="J5185">
            <v>1.27238325458</v>
          </cell>
        </row>
        <row r="5186">
          <cell r="C5186">
            <v>52685</v>
          </cell>
          <cell r="D5186">
            <v>52685000</v>
          </cell>
          <cell r="E5186" t="str">
            <v>NARIÑO</v>
          </cell>
          <cell r="F5186" t="str">
            <v>SAN BERNARDO</v>
          </cell>
          <cell r="G5186" t="str">
            <v>SAN BERNARDO</v>
          </cell>
          <cell r="H5186" t="str">
            <v>CABECERA MUNICIPAL</v>
          </cell>
          <cell r="I5186">
            <v>-77.047402766600001</v>
          </cell>
          <cell r="J5186">
            <v>1.5142536660699999</v>
          </cell>
        </row>
        <row r="5187">
          <cell r="C5187">
            <v>52685</v>
          </cell>
          <cell r="D5187">
            <v>52685001</v>
          </cell>
          <cell r="E5187" t="str">
            <v>NARIÑO</v>
          </cell>
          <cell r="F5187" t="str">
            <v>SAN BERNARDO</v>
          </cell>
          <cell r="G5187" t="str">
            <v>LA VEGA</v>
          </cell>
          <cell r="H5187" t="str">
            <v>CENTRO POBLADO</v>
          </cell>
          <cell r="I5187">
            <v>-77.032534695199999</v>
          </cell>
          <cell r="J5187">
            <v>1.53745287705</v>
          </cell>
        </row>
        <row r="5188">
          <cell r="C5188">
            <v>52685</v>
          </cell>
          <cell r="D5188">
            <v>52685002</v>
          </cell>
          <cell r="E5188" t="str">
            <v>NARIÑO</v>
          </cell>
          <cell r="F5188" t="str">
            <v>SAN BERNARDO</v>
          </cell>
          <cell r="G5188" t="str">
            <v>PUEBLO VIEJO</v>
          </cell>
          <cell r="H5188" t="str">
            <v>CENTRO POBLADO</v>
          </cell>
          <cell r="I5188">
            <v>-77.038582551399998</v>
          </cell>
          <cell r="J5188">
            <v>1.52832775212</v>
          </cell>
        </row>
        <row r="5189">
          <cell r="C5189">
            <v>52687</v>
          </cell>
          <cell r="D5189">
            <v>52687000</v>
          </cell>
          <cell r="E5189" t="str">
            <v>NARIÑO</v>
          </cell>
          <cell r="F5189" t="str">
            <v>SAN LORENZO</v>
          </cell>
          <cell r="G5189" t="str">
            <v>SAN LORENZO</v>
          </cell>
          <cell r="H5189" t="str">
            <v>CABECERA MUNICIPAL</v>
          </cell>
          <cell r="I5189">
            <v>-77.215231653199993</v>
          </cell>
          <cell r="J5189">
            <v>1.5033409866</v>
          </cell>
        </row>
        <row r="5190">
          <cell r="C5190">
            <v>52687</v>
          </cell>
          <cell r="D5190">
            <v>52687001</v>
          </cell>
          <cell r="E5190" t="str">
            <v>NARIÑO</v>
          </cell>
          <cell r="F5190" t="str">
            <v>SAN LORENZO</v>
          </cell>
          <cell r="G5190" t="str">
            <v>EL CARMEN</v>
          </cell>
          <cell r="H5190" t="str">
            <v>CENTRO POBLADO</v>
          </cell>
          <cell r="I5190">
            <v>-77.189568113700005</v>
          </cell>
          <cell r="J5190">
            <v>1.59234405393</v>
          </cell>
        </row>
        <row r="5191">
          <cell r="C5191">
            <v>52687</v>
          </cell>
          <cell r="D5191">
            <v>52687002</v>
          </cell>
          <cell r="E5191" t="str">
            <v>NARIÑO</v>
          </cell>
          <cell r="F5191" t="str">
            <v>SAN LORENZO</v>
          </cell>
          <cell r="G5191" t="str">
            <v>SANTA CECILIA</v>
          </cell>
          <cell r="H5191" t="str">
            <v>CENTRO POBLADO</v>
          </cell>
          <cell r="I5191">
            <v>-77.213362631799995</v>
          </cell>
          <cell r="J5191">
            <v>1.55786519242</v>
          </cell>
        </row>
        <row r="5192">
          <cell r="C5192">
            <v>52687</v>
          </cell>
          <cell r="D5192">
            <v>52687003</v>
          </cell>
          <cell r="E5192" t="str">
            <v>NARIÑO</v>
          </cell>
          <cell r="F5192" t="str">
            <v>SAN LORENZO</v>
          </cell>
          <cell r="G5192" t="str">
            <v>SANTA MARTHA</v>
          </cell>
          <cell r="H5192" t="str">
            <v>CENTRO POBLADO</v>
          </cell>
          <cell r="I5192">
            <v>-77.178158898700005</v>
          </cell>
          <cell r="J5192">
            <v>1.47665759967</v>
          </cell>
        </row>
        <row r="5193">
          <cell r="C5193">
            <v>52687</v>
          </cell>
          <cell r="D5193">
            <v>52687005</v>
          </cell>
          <cell r="E5193" t="str">
            <v>NARIÑO</v>
          </cell>
          <cell r="F5193" t="str">
            <v>SAN LORENZO</v>
          </cell>
          <cell r="G5193" t="str">
            <v>SAN VICENTE</v>
          </cell>
          <cell r="H5193" t="str">
            <v>CENTRO POBLADO</v>
          </cell>
          <cell r="I5193">
            <v>-77.191024914699994</v>
          </cell>
          <cell r="J5193">
            <v>1.5969975544899999</v>
          </cell>
        </row>
        <row r="5194">
          <cell r="C5194">
            <v>52687</v>
          </cell>
          <cell r="D5194">
            <v>52687008</v>
          </cell>
          <cell r="E5194" t="str">
            <v>NARIÑO</v>
          </cell>
          <cell r="F5194" t="str">
            <v>SAN LORENZO</v>
          </cell>
          <cell r="G5194" t="str">
            <v>EL CHEPE</v>
          </cell>
          <cell r="H5194" t="str">
            <v>CENTRO POBLADO</v>
          </cell>
          <cell r="I5194">
            <v>-77.216067672899996</v>
          </cell>
          <cell r="J5194">
            <v>1.5599656615899999</v>
          </cell>
        </row>
        <row r="5195">
          <cell r="C5195">
            <v>52693</v>
          </cell>
          <cell r="D5195">
            <v>52693000</v>
          </cell>
          <cell r="E5195" t="str">
            <v>NARIÑO</v>
          </cell>
          <cell r="F5195" t="str">
            <v>SAN PABLO</v>
          </cell>
          <cell r="G5195" t="str">
            <v>SAN PABLO</v>
          </cell>
          <cell r="H5195" t="str">
            <v>CABECERA MUNICIPAL</v>
          </cell>
          <cell r="I5195">
            <v>-77.013924386499994</v>
          </cell>
          <cell r="J5195">
            <v>1.6694268944399999</v>
          </cell>
        </row>
        <row r="5196">
          <cell r="C5196">
            <v>52693</v>
          </cell>
          <cell r="D5196">
            <v>52693002</v>
          </cell>
          <cell r="E5196" t="str">
            <v>NARIÑO</v>
          </cell>
          <cell r="F5196" t="str">
            <v>SAN PABLO</v>
          </cell>
          <cell r="G5196" t="str">
            <v>BRICEÑO</v>
          </cell>
          <cell r="H5196" t="str">
            <v>CENTRO POBLADO</v>
          </cell>
          <cell r="I5196">
            <v>-76.964368565399994</v>
          </cell>
          <cell r="J5196">
            <v>1.6476236201300001</v>
          </cell>
        </row>
        <row r="5197">
          <cell r="C5197">
            <v>52693</v>
          </cell>
          <cell r="D5197">
            <v>52693004</v>
          </cell>
          <cell r="E5197" t="str">
            <v>NARIÑO</v>
          </cell>
          <cell r="F5197" t="str">
            <v>SAN PABLO</v>
          </cell>
          <cell r="G5197" t="str">
            <v>LA CAÑADA</v>
          </cell>
          <cell r="H5197" t="str">
            <v>CENTRO POBLADO</v>
          </cell>
          <cell r="I5197">
            <v>-77.021201008899993</v>
          </cell>
          <cell r="J5197">
            <v>1.66300940246</v>
          </cell>
        </row>
        <row r="5198">
          <cell r="C5198">
            <v>52693</v>
          </cell>
          <cell r="D5198">
            <v>52693017</v>
          </cell>
          <cell r="E5198" t="str">
            <v>NARIÑO</v>
          </cell>
          <cell r="F5198" t="str">
            <v>SAN PABLO</v>
          </cell>
          <cell r="G5198" t="str">
            <v>CHILCAL ALTO</v>
          </cell>
          <cell r="H5198" t="str">
            <v>CENTRO POBLADO</v>
          </cell>
          <cell r="I5198">
            <v>-76.985398095299999</v>
          </cell>
          <cell r="J5198">
            <v>1.66892160045</v>
          </cell>
        </row>
        <row r="5199">
          <cell r="C5199">
            <v>52694</v>
          </cell>
          <cell r="D5199">
            <v>52694000</v>
          </cell>
          <cell r="E5199" t="str">
            <v>NARIÑO</v>
          </cell>
          <cell r="F5199" t="str">
            <v>SAN PEDRO DE CARTAGO</v>
          </cell>
          <cell r="G5199" t="str">
            <v>SAN PEDRO DE CARTAGO</v>
          </cell>
          <cell r="H5199" t="str">
            <v>CABECERA MUNICIPAL</v>
          </cell>
          <cell r="I5199">
            <v>-77.119197496400005</v>
          </cell>
          <cell r="J5199">
            <v>1.5516588441800001</v>
          </cell>
        </row>
        <row r="5200">
          <cell r="C5200">
            <v>52694</v>
          </cell>
          <cell r="D5200">
            <v>52694001</v>
          </cell>
          <cell r="E5200" t="str">
            <v>NARIÑO</v>
          </cell>
          <cell r="F5200" t="str">
            <v>SAN PEDRO DE CARTAGO</v>
          </cell>
          <cell r="G5200" t="str">
            <v>LA COMUNIDAD</v>
          </cell>
          <cell r="H5200" t="str">
            <v>CENTRO POBLADO</v>
          </cell>
          <cell r="I5200">
            <v>-77.082541781800003</v>
          </cell>
          <cell r="J5200">
            <v>1.5008417886200001</v>
          </cell>
        </row>
        <row r="5201">
          <cell r="C5201">
            <v>52696</v>
          </cell>
          <cell r="D5201">
            <v>52696000</v>
          </cell>
          <cell r="E5201" t="str">
            <v>NARIÑO</v>
          </cell>
          <cell r="F5201" t="str">
            <v>SANTA BÁRBARA</v>
          </cell>
          <cell r="G5201" t="str">
            <v>ISCUANDÉ</v>
          </cell>
          <cell r="H5201" t="str">
            <v>CABECERA MUNICIPAL</v>
          </cell>
          <cell r="I5201">
            <v>-77.979082783199999</v>
          </cell>
          <cell r="J5201">
            <v>2.4495481937900001</v>
          </cell>
        </row>
        <row r="5202">
          <cell r="C5202">
            <v>52696</v>
          </cell>
          <cell r="D5202">
            <v>52696009</v>
          </cell>
          <cell r="E5202" t="str">
            <v>NARIÑO</v>
          </cell>
          <cell r="F5202" t="str">
            <v>SANTA BÁRBARA</v>
          </cell>
          <cell r="G5202" t="str">
            <v>PALOMINO</v>
          </cell>
          <cell r="H5202" t="str">
            <v>CENTRO POBLADO</v>
          </cell>
          <cell r="I5202">
            <v>-77.830598892099999</v>
          </cell>
          <cell r="J5202">
            <v>2.1394606321</v>
          </cell>
        </row>
        <row r="5203">
          <cell r="C5203">
            <v>52696</v>
          </cell>
          <cell r="D5203">
            <v>52696012</v>
          </cell>
          <cell r="E5203" t="str">
            <v>NARIÑO</v>
          </cell>
          <cell r="F5203" t="str">
            <v>SANTA BÁRBARA</v>
          </cell>
          <cell r="G5203" t="str">
            <v>CUERBAL</v>
          </cell>
          <cell r="H5203" t="str">
            <v>CENTRO POBLADO</v>
          </cell>
          <cell r="I5203">
            <v>-78.033808751099997</v>
          </cell>
          <cell r="J5203">
            <v>2.64573377379</v>
          </cell>
        </row>
        <row r="5204">
          <cell r="C5204">
            <v>52696</v>
          </cell>
          <cell r="D5204">
            <v>52696013</v>
          </cell>
          <cell r="E5204" t="str">
            <v>NARIÑO</v>
          </cell>
          <cell r="F5204" t="str">
            <v>SANTA BÁRBARA</v>
          </cell>
          <cell r="G5204" t="str">
            <v>JUANCHILLO</v>
          </cell>
          <cell r="H5204" t="str">
            <v>CENTRO POBLADO</v>
          </cell>
          <cell r="I5204">
            <v>-78.056155536899993</v>
          </cell>
          <cell r="J5204">
            <v>2.6134564130800002</v>
          </cell>
        </row>
        <row r="5205">
          <cell r="C5205">
            <v>52696</v>
          </cell>
          <cell r="D5205">
            <v>52696014</v>
          </cell>
          <cell r="E5205" t="str">
            <v>NARIÑO</v>
          </cell>
          <cell r="F5205" t="str">
            <v>SANTA BÁRBARA</v>
          </cell>
          <cell r="G5205" t="str">
            <v>LA ENSENADA</v>
          </cell>
          <cell r="H5205" t="str">
            <v>CENTRO POBLADO</v>
          </cell>
          <cell r="I5205">
            <v>-78.082328727700002</v>
          </cell>
          <cell r="J5205">
            <v>2.6280327489099999</v>
          </cell>
        </row>
        <row r="5206">
          <cell r="C5206">
            <v>52696</v>
          </cell>
          <cell r="D5206">
            <v>52696015</v>
          </cell>
          <cell r="E5206" t="str">
            <v>NARIÑO</v>
          </cell>
          <cell r="F5206" t="str">
            <v>SANTA BÁRBARA</v>
          </cell>
          <cell r="G5206" t="str">
            <v>CHICO PÉREZ</v>
          </cell>
          <cell r="H5206" t="str">
            <v>CENTRO POBLADO</v>
          </cell>
          <cell r="I5206">
            <v>-77.959471519199994</v>
          </cell>
          <cell r="J5206">
            <v>2.6351548435200001</v>
          </cell>
        </row>
        <row r="5207">
          <cell r="C5207">
            <v>52696</v>
          </cell>
          <cell r="D5207">
            <v>52696017</v>
          </cell>
          <cell r="E5207" t="str">
            <v>NARIÑO</v>
          </cell>
          <cell r="F5207" t="str">
            <v>SANTA BÁRBARA</v>
          </cell>
          <cell r="G5207" t="str">
            <v>SANTA RITA</v>
          </cell>
          <cell r="H5207" t="str">
            <v>CENTRO POBLADO</v>
          </cell>
          <cell r="I5207">
            <v>-77.808652580699999</v>
          </cell>
          <cell r="J5207">
            <v>2.0914262075500001</v>
          </cell>
        </row>
        <row r="5208">
          <cell r="C5208">
            <v>52696</v>
          </cell>
          <cell r="D5208">
            <v>52696018</v>
          </cell>
          <cell r="E5208" t="str">
            <v>NARIÑO</v>
          </cell>
          <cell r="F5208" t="str">
            <v>SANTA BÁRBARA</v>
          </cell>
          <cell r="G5208" t="str">
            <v>BOCA DE CHANZARA</v>
          </cell>
          <cell r="H5208" t="str">
            <v>CENTRO POBLADO</v>
          </cell>
          <cell r="I5208">
            <v>-77.976630641400007</v>
          </cell>
          <cell r="J5208">
            <v>2.50696367773</v>
          </cell>
        </row>
        <row r="5209">
          <cell r="C5209">
            <v>52696</v>
          </cell>
          <cell r="D5209">
            <v>52696019</v>
          </cell>
          <cell r="E5209" t="str">
            <v>NARIÑO</v>
          </cell>
          <cell r="F5209" t="str">
            <v>SANTA BÁRBARA</v>
          </cell>
          <cell r="G5209" t="str">
            <v>LAS VARAS</v>
          </cell>
          <cell r="H5209" t="str">
            <v>CENTRO POBLADO</v>
          </cell>
          <cell r="I5209">
            <v>-78.068312643400006</v>
          </cell>
          <cell r="J5209">
            <v>2.5647045984400001</v>
          </cell>
        </row>
        <row r="5210">
          <cell r="C5210">
            <v>52696</v>
          </cell>
          <cell r="D5210">
            <v>52696020</v>
          </cell>
          <cell r="E5210" t="str">
            <v>NARIÑO</v>
          </cell>
          <cell r="F5210" t="str">
            <v>SANTA BÁRBARA</v>
          </cell>
          <cell r="G5210" t="str">
            <v>QUIGUPI</v>
          </cell>
          <cell r="H5210" t="str">
            <v>CENTRO POBLADO</v>
          </cell>
          <cell r="I5210">
            <v>-78.007901047399997</v>
          </cell>
          <cell r="J5210">
            <v>2.5215109996299998</v>
          </cell>
        </row>
        <row r="5211">
          <cell r="C5211">
            <v>52696</v>
          </cell>
          <cell r="D5211">
            <v>52696021</v>
          </cell>
          <cell r="E5211" t="str">
            <v>NARIÑO</v>
          </cell>
          <cell r="F5211" t="str">
            <v>SANTA BÁRBARA</v>
          </cell>
          <cell r="G5211" t="str">
            <v>RODEA</v>
          </cell>
          <cell r="H5211" t="str">
            <v>CENTRO POBLADO</v>
          </cell>
          <cell r="I5211">
            <v>-77.978338194100004</v>
          </cell>
          <cell r="J5211">
            <v>2.4912616712900002</v>
          </cell>
        </row>
        <row r="5212">
          <cell r="C5212">
            <v>52696</v>
          </cell>
          <cell r="D5212">
            <v>52696022</v>
          </cell>
          <cell r="E5212" t="str">
            <v>NARIÑO</v>
          </cell>
          <cell r="F5212" t="str">
            <v>SANTA BÁRBARA</v>
          </cell>
          <cell r="G5212" t="str">
            <v>SECADERO SEGUIHONDA</v>
          </cell>
          <cell r="H5212" t="str">
            <v>CENTRO POBLADO</v>
          </cell>
          <cell r="I5212">
            <v>-78.048001076399999</v>
          </cell>
          <cell r="J5212">
            <v>2.45631926682</v>
          </cell>
        </row>
        <row r="5213">
          <cell r="C5213">
            <v>52696</v>
          </cell>
          <cell r="D5213">
            <v>52696023</v>
          </cell>
          <cell r="E5213" t="str">
            <v>NARIÑO</v>
          </cell>
          <cell r="F5213" t="str">
            <v>SANTA BÁRBARA</v>
          </cell>
          <cell r="G5213" t="str">
            <v>SOLEDAD PUEBLITO</v>
          </cell>
          <cell r="H5213" t="str">
            <v>CENTRO POBLADO</v>
          </cell>
          <cell r="I5213">
            <v>-78.052621142899994</v>
          </cell>
          <cell r="J5213">
            <v>2.5630117416</v>
          </cell>
        </row>
        <row r="5214">
          <cell r="C5214">
            <v>52699</v>
          </cell>
          <cell r="D5214">
            <v>52699000</v>
          </cell>
          <cell r="E5214" t="str">
            <v>NARIÑO</v>
          </cell>
          <cell r="F5214" t="str">
            <v>SANTACRUZ</v>
          </cell>
          <cell r="G5214" t="str">
            <v>GUACHAVÉS</v>
          </cell>
          <cell r="H5214" t="str">
            <v>CABECERA MUNICIPAL</v>
          </cell>
          <cell r="I5214">
            <v>-77.677022238299998</v>
          </cell>
          <cell r="J5214">
            <v>1.22198591892</v>
          </cell>
        </row>
        <row r="5215">
          <cell r="C5215">
            <v>52699</v>
          </cell>
          <cell r="D5215">
            <v>52699001</v>
          </cell>
          <cell r="E5215" t="str">
            <v>NARIÑO</v>
          </cell>
          <cell r="F5215" t="str">
            <v>SANTACRUZ</v>
          </cell>
          <cell r="G5215" t="str">
            <v>BALALAIKA</v>
          </cell>
          <cell r="H5215" t="str">
            <v>CENTRO POBLADO</v>
          </cell>
          <cell r="I5215">
            <v>-77.6591635236</v>
          </cell>
          <cell r="J5215">
            <v>1.21321282731</v>
          </cell>
        </row>
        <row r="5216">
          <cell r="C5216">
            <v>52699</v>
          </cell>
          <cell r="D5216">
            <v>52699004</v>
          </cell>
          <cell r="E5216" t="str">
            <v>NARIÑO</v>
          </cell>
          <cell r="F5216" t="str">
            <v>SANTACRUZ</v>
          </cell>
          <cell r="G5216" t="str">
            <v>MANCHAG</v>
          </cell>
          <cell r="H5216" t="str">
            <v>CENTRO POBLADO</v>
          </cell>
          <cell r="I5216">
            <v>-77.661735392200001</v>
          </cell>
          <cell r="J5216">
            <v>1.25778940176</v>
          </cell>
        </row>
        <row r="5217">
          <cell r="C5217">
            <v>52720</v>
          </cell>
          <cell r="D5217">
            <v>52720000</v>
          </cell>
          <cell r="E5217" t="str">
            <v>NARIÑO</v>
          </cell>
          <cell r="F5217" t="str">
            <v>SAPUYES</v>
          </cell>
          <cell r="G5217" t="str">
            <v>SAPUYES</v>
          </cell>
          <cell r="H5217" t="str">
            <v>CABECERA MUNICIPAL</v>
          </cell>
          <cell r="I5217">
            <v>-77.620300267399998</v>
          </cell>
          <cell r="J5217">
            <v>1.0375278563300001</v>
          </cell>
        </row>
        <row r="5218">
          <cell r="C5218">
            <v>52720</v>
          </cell>
          <cell r="D5218">
            <v>52720001</v>
          </cell>
          <cell r="E5218" t="str">
            <v>NARIÑO</v>
          </cell>
          <cell r="F5218" t="str">
            <v>SAPUYES</v>
          </cell>
          <cell r="G5218" t="str">
            <v>EL ESPINO</v>
          </cell>
          <cell r="H5218" t="str">
            <v>CENTRO POBLADO</v>
          </cell>
          <cell r="I5218">
            <v>-77.691041576299995</v>
          </cell>
          <cell r="J5218">
            <v>1.0471638600199999</v>
          </cell>
        </row>
        <row r="5219">
          <cell r="C5219">
            <v>52720</v>
          </cell>
          <cell r="D5219">
            <v>52720002</v>
          </cell>
          <cell r="E5219" t="str">
            <v>NARIÑO</v>
          </cell>
          <cell r="F5219" t="str">
            <v>SAPUYES</v>
          </cell>
          <cell r="G5219" t="str">
            <v>URIBE</v>
          </cell>
          <cell r="H5219" t="str">
            <v>CENTRO POBLADO</v>
          </cell>
          <cell r="I5219">
            <v>-77.651073515600004</v>
          </cell>
          <cell r="J5219">
            <v>1.02002623003</v>
          </cell>
        </row>
        <row r="5220">
          <cell r="C5220">
            <v>52786</v>
          </cell>
          <cell r="D5220">
            <v>52786000</v>
          </cell>
          <cell r="E5220" t="str">
            <v>NARIÑO</v>
          </cell>
          <cell r="F5220" t="str">
            <v>TAMINANGO</v>
          </cell>
          <cell r="G5220" t="str">
            <v>TAMINANGO</v>
          </cell>
          <cell r="H5220" t="str">
            <v>CABECERA MUNICIPAL</v>
          </cell>
          <cell r="I5220">
            <v>-77.280221596999993</v>
          </cell>
          <cell r="J5220">
            <v>1.5700477667899999</v>
          </cell>
        </row>
        <row r="5221">
          <cell r="C5221">
            <v>52786</v>
          </cell>
          <cell r="D5221">
            <v>52786002</v>
          </cell>
          <cell r="E5221" t="str">
            <v>NARIÑO</v>
          </cell>
          <cell r="F5221" t="str">
            <v>TAMINANGO</v>
          </cell>
          <cell r="G5221" t="str">
            <v>EL TABLÓN</v>
          </cell>
          <cell r="H5221" t="str">
            <v>CENTRO POBLADO</v>
          </cell>
          <cell r="I5221">
            <v>-77.357432090000003</v>
          </cell>
          <cell r="J5221">
            <v>1.5607348679199999</v>
          </cell>
        </row>
        <row r="5222">
          <cell r="C5222">
            <v>52786</v>
          </cell>
          <cell r="D5222">
            <v>52786003</v>
          </cell>
          <cell r="E5222" t="str">
            <v>NARIÑO</v>
          </cell>
          <cell r="F5222" t="str">
            <v>TAMINANGO</v>
          </cell>
          <cell r="G5222" t="str">
            <v>CURIACO</v>
          </cell>
          <cell r="H5222" t="str">
            <v>CENTRO POBLADO</v>
          </cell>
          <cell r="I5222">
            <v>-77.326046665199996</v>
          </cell>
          <cell r="J5222">
            <v>1.55610913483</v>
          </cell>
        </row>
        <row r="5223">
          <cell r="C5223">
            <v>52786</v>
          </cell>
          <cell r="D5223">
            <v>52786006</v>
          </cell>
          <cell r="E5223" t="str">
            <v>NARIÑO</v>
          </cell>
          <cell r="F5223" t="str">
            <v>TAMINANGO</v>
          </cell>
          <cell r="G5223" t="str">
            <v>ALTO DE DIEGO</v>
          </cell>
          <cell r="H5223" t="str">
            <v>CENTRO POBLADO</v>
          </cell>
          <cell r="I5223">
            <v>-77.304027499699998</v>
          </cell>
          <cell r="J5223">
            <v>1.5623838108600001</v>
          </cell>
        </row>
        <row r="5224">
          <cell r="C5224">
            <v>52786</v>
          </cell>
          <cell r="D5224">
            <v>52786007</v>
          </cell>
          <cell r="E5224" t="str">
            <v>NARIÑO</v>
          </cell>
          <cell r="F5224" t="str">
            <v>TAMINANGO</v>
          </cell>
          <cell r="G5224" t="str">
            <v>EL MANZANO</v>
          </cell>
          <cell r="H5224" t="str">
            <v>CENTRO POBLADO</v>
          </cell>
          <cell r="I5224">
            <v>-77.355702718000003</v>
          </cell>
          <cell r="J5224">
            <v>1.5857577169499999</v>
          </cell>
        </row>
        <row r="5225">
          <cell r="C5225">
            <v>52786</v>
          </cell>
          <cell r="D5225">
            <v>52786014</v>
          </cell>
          <cell r="E5225" t="str">
            <v>NARIÑO</v>
          </cell>
          <cell r="F5225" t="str">
            <v>TAMINANGO</v>
          </cell>
          <cell r="G5225" t="str">
            <v>PÁRAMO</v>
          </cell>
          <cell r="H5225" t="str">
            <v>CENTRO POBLADO</v>
          </cell>
          <cell r="I5225">
            <v>-77.277729635900002</v>
          </cell>
          <cell r="J5225">
            <v>1.5573226755</v>
          </cell>
        </row>
        <row r="5226">
          <cell r="C5226">
            <v>52786</v>
          </cell>
          <cell r="D5226">
            <v>52786018</v>
          </cell>
          <cell r="E5226" t="str">
            <v>NARIÑO</v>
          </cell>
          <cell r="F5226" t="str">
            <v>TAMINANGO</v>
          </cell>
          <cell r="G5226" t="str">
            <v>LA GRANADA</v>
          </cell>
          <cell r="H5226" t="str">
            <v>CENTRO POBLADO</v>
          </cell>
          <cell r="I5226">
            <v>-77.344720371600005</v>
          </cell>
          <cell r="J5226">
            <v>1.57874125311</v>
          </cell>
        </row>
        <row r="5227">
          <cell r="C5227">
            <v>52786</v>
          </cell>
          <cell r="D5227">
            <v>52786019</v>
          </cell>
          <cell r="E5227" t="str">
            <v>NARIÑO</v>
          </cell>
          <cell r="F5227" t="str">
            <v>TAMINANGO</v>
          </cell>
          <cell r="G5227" t="str">
            <v>EL REMOLINO</v>
          </cell>
          <cell r="H5227" t="str">
            <v>CENTRO POBLADO</v>
          </cell>
          <cell r="I5227">
            <v>-77.331632189900006</v>
          </cell>
          <cell r="J5227">
            <v>1.6731279535900001</v>
          </cell>
        </row>
        <row r="5228">
          <cell r="C5228">
            <v>52786</v>
          </cell>
          <cell r="D5228">
            <v>52786021</v>
          </cell>
          <cell r="E5228" t="str">
            <v>NARIÑO</v>
          </cell>
          <cell r="F5228" t="str">
            <v>TAMINANGO</v>
          </cell>
          <cell r="G5228" t="str">
            <v>GUAYACANAL</v>
          </cell>
          <cell r="H5228" t="str">
            <v>CENTRO POBLADO</v>
          </cell>
          <cell r="I5228">
            <v>-77.333857307800002</v>
          </cell>
          <cell r="J5228">
            <v>1.56804631119</v>
          </cell>
        </row>
        <row r="5229">
          <cell r="C5229">
            <v>52786</v>
          </cell>
          <cell r="D5229">
            <v>52786022</v>
          </cell>
          <cell r="E5229" t="str">
            <v>NARIÑO</v>
          </cell>
          <cell r="F5229" t="str">
            <v>TAMINANGO</v>
          </cell>
          <cell r="G5229" t="str">
            <v>SAN ISIDRO</v>
          </cell>
          <cell r="H5229" t="str">
            <v>CENTRO POBLADO</v>
          </cell>
          <cell r="I5229">
            <v>-77.314011540999999</v>
          </cell>
          <cell r="J5229">
            <v>1.5718368196100001</v>
          </cell>
        </row>
        <row r="5230">
          <cell r="C5230">
            <v>52786</v>
          </cell>
          <cell r="D5230">
            <v>52786023</v>
          </cell>
          <cell r="E5230" t="str">
            <v>NARIÑO</v>
          </cell>
          <cell r="F5230" t="str">
            <v>TAMINANGO</v>
          </cell>
          <cell r="G5230" t="str">
            <v>EL DIVISO</v>
          </cell>
          <cell r="H5230" t="str">
            <v>CENTRO POBLADO</v>
          </cell>
          <cell r="I5230">
            <v>-77.355093050500003</v>
          </cell>
          <cell r="J5230">
            <v>1.5800191591599999</v>
          </cell>
        </row>
        <row r="5231">
          <cell r="C5231">
            <v>52786</v>
          </cell>
          <cell r="D5231">
            <v>52786024</v>
          </cell>
          <cell r="E5231" t="str">
            <v>NARIÑO</v>
          </cell>
          <cell r="F5231" t="str">
            <v>TAMINANGO</v>
          </cell>
          <cell r="G5231" t="str">
            <v>VIENTO LIBRE</v>
          </cell>
          <cell r="H5231" t="str">
            <v>CENTRO POBLADO</v>
          </cell>
          <cell r="I5231">
            <v>-77.346273256200007</v>
          </cell>
          <cell r="J5231">
            <v>1.6150312098199999</v>
          </cell>
        </row>
        <row r="5232">
          <cell r="C5232">
            <v>52786</v>
          </cell>
          <cell r="D5232">
            <v>52786025</v>
          </cell>
          <cell r="E5232" t="str">
            <v>NARIÑO</v>
          </cell>
          <cell r="F5232" t="str">
            <v>TAMINANGO</v>
          </cell>
          <cell r="G5232" t="str">
            <v>PANOYA</v>
          </cell>
          <cell r="H5232" t="str">
            <v>CENTRO POBLADO</v>
          </cell>
          <cell r="I5232">
            <v>-77.348899400700006</v>
          </cell>
          <cell r="J5232">
            <v>1.56937435085</v>
          </cell>
        </row>
        <row r="5233">
          <cell r="C5233">
            <v>52788</v>
          </cell>
          <cell r="D5233">
            <v>52788000</v>
          </cell>
          <cell r="E5233" t="str">
            <v>NARIÑO</v>
          </cell>
          <cell r="F5233" t="str">
            <v>TANGUA</v>
          </cell>
          <cell r="G5233" t="str">
            <v>TANGUA</v>
          </cell>
          <cell r="H5233" t="str">
            <v>CABECERA MUNICIPAL</v>
          </cell>
          <cell r="I5233">
            <v>-77.392694183700002</v>
          </cell>
          <cell r="J5233">
            <v>1.09488051452</v>
          </cell>
        </row>
        <row r="5234">
          <cell r="C5234">
            <v>52788</v>
          </cell>
          <cell r="D5234">
            <v>52788001</v>
          </cell>
          <cell r="E5234" t="str">
            <v>NARIÑO</v>
          </cell>
          <cell r="F5234" t="str">
            <v>TANGUA</v>
          </cell>
          <cell r="G5234" t="str">
            <v>SANTANDER</v>
          </cell>
          <cell r="H5234" t="str">
            <v>CENTRO POBLADO</v>
          </cell>
          <cell r="I5234">
            <v>-77.316380909299994</v>
          </cell>
          <cell r="J5234">
            <v>1.0754736600799999</v>
          </cell>
        </row>
        <row r="5235">
          <cell r="C5235">
            <v>52835</v>
          </cell>
          <cell r="D5235">
            <v>52835000</v>
          </cell>
          <cell r="E5235" t="str">
            <v>NARIÑO</v>
          </cell>
          <cell r="F5235" t="str">
            <v>SAN ANDRÉS DE TUMACO</v>
          </cell>
          <cell r="G5235" t="str">
            <v>SAN ANDRÉS DE TUMACO, DISTRITO ESPECIAL, INDUSTRIAL, PORTUARIO, BIODIVERSO Y ECOTURÍSTICO</v>
          </cell>
          <cell r="H5235" t="str">
            <v>CABECERA MUNICIPAL</v>
          </cell>
          <cell r="I5235">
            <v>-78.763854147800004</v>
          </cell>
          <cell r="J5235">
            <v>1.8071172500599999</v>
          </cell>
        </row>
        <row r="5236">
          <cell r="C5236">
            <v>52835</v>
          </cell>
          <cell r="D5236">
            <v>52835009</v>
          </cell>
          <cell r="E5236" t="str">
            <v>NARIÑO</v>
          </cell>
          <cell r="F5236" t="str">
            <v>SAN ANDRÉS DE TUMACO</v>
          </cell>
          <cell r="G5236" t="str">
            <v>CAUNAPÍ</v>
          </cell>
          <cell r="H5236" t="str">
            <v>CENTRO POBLADO</v>
          </cell>
          <cell r="I5236">
            <v>-78.570184243100002</v>
          </cell>
          <cell r="J5236">
            <v>1.40265088393</v>
          </cell>
        </row>
        <row r="5237">
          <cell r="C5237">
            <v>52835</v>
          </cell>
          <cell r="D5237">
            <v>52835010</v>
          </cell>
          <cell r="E5237" t="str">
            <v>NARIÑO</v>
          </cell>
          <cell r="F5237" t="str">
            <v>SAN ANDRÉS DE TUMACO</v>
          </cell>
          <cell r="G5237" t="str">
            <v>COLORADO</v>
          </cell>
          <cell r="H5237" t="str">
            <v>CENTRO POBLADO</v>
          </cell>
          <cell r="I5237">
            <v>-78.536736209699995</v>
          </cell>
          <cell r="J5237">
            <v>1.8567813360900001</v>
          </cell>
        </row>
        <row r="5238">
          <cell r="C5238">
            <v>52835</v>
          </cell>
          <cell r="D5238">
            <v>52835011</v>
          </cell>
          <cell r="E5238" t="str">
            <v>NARIÑO</v>
          </cell>
          <cell r="F5238" t="str">
            <v>SAN ANDRÉS DE TUMACO</v>
          </cell>
          <cell r="G5238" t="str">
            <v>DESCOLGADERO</v>
          </cell>
          <cell r="H5238" t="str">
            <v>CENTRO POBLADO</v>
          </cell>
          <cell r="I5238">
            <v>-78.615399789500003</v>
          </cell>
          <cell r="J5238">
            <v>1.57453454833</v>
          </cell>
        </row>
        <row r="5239">
          <cell r="C5239">
            <v>52835</v>
          </cell>
          <cell r="D5239">
            <v>52835012</v>
          </cell>
          <cell r="E5239" t="str">
            <v>NARIÑO</v>
          </cell>
          <cell r="F5239" t="str">
            <v>SAN ANDRÉS DE TUMACO</v>
          </cell>
          <cell r="G5239" t="str">
            <v>CHAJAL</v>
          </cell>
          <cell r="H5239" t="str">
            <v>CENTRO POBLADO</v>
          </cell>
          <cell r="I5239">
            <v>-78.529659842900003</v>
          </cell>
          <cell r="J5239">
            <v>1.8013903924500001</v>
          </cell>
        </row>
        <row r="5240">
          <cell r="C5240">
            <v>52835</v>
          </cell>
          <cell r="D5240">
            <v>52835015</v>
          </cell>
          <cell r="E5240" t="str">
            <v>NARIÑO</v>
          </cell>
          <cell r="F5240" t="str">
            <v>SAN ANDRÉS DE TUMACO</v>
          </cell>
          <cell r="G5240" t="str">
            <v>LA CALETA</v>
          </cell>
          <cell r="H5240" t="str">
            <v>CENTRO POBLADO</v>
          </cell>
          <cell r="I5240">
            <v>-78.615399789500003</v>
          </cell>
          <cell r="J5240">
            <v>1.57453454833</v>
          </cell>
        </row>
        <row r="5241">
          <cell r="C5241">
            <v>52835</v>
          </cell>
          <cell r="D5241">
            <v>52835016</v>
          </cell>
          <cell r="E5241" t="str">
            <v>NARIÑO</v>
          </cell>
          <cell r="F5241" t="str">
            <v>SAN ANDRÉS DE TUMACO</v>
          </cell>
          <cell r="G5241" t="str">
            <v>PITAL</v>
          </cell>
          <cell r="H5241" t="str">
            <v>CENTRO POBLADO</v>
          </cell>
          <cell r="I5241">
            <v>-78.569240164600004</v>
          </cell>
          <cell r="J5241">
            <v>2.3764805568499998</v>
          </cell>
        </row>
        <row r="5242">
          <cell r="C5242">
            <v>52835</v>
          </cell>
          <cell r="D5242">
            <v>52835017</v>
          </cell>
          <cell r="E5242" t="str">
            <v>NARIÑO</v>
          </cell>
          <cell r="F5242" t="str">
            <v>SAN ANDRÉS DE TUMACO</v>
          </cell>
          <cell r="G5242" t="str">
            <v>ESPRIELLA</v>
          </cell>
          <cell r="H5242" t="str">
            <v>CENTRO POBLADO</v>
          </cell>
          <cell r="I5242">
            <v>-78.651070031499998</v>
          </cell>
          <cell r="J5242">
            <v>1.4828205268500001</v>
          </cell>
        </row>
        <row r="5243">
          <cell r="C5243">
            <v>52835</v>
          </cell>
          <cell r="D5243">
            <v>52835020</v>
          </cell>
          <cell r="E5243" t="str">
            <v>NARIÑO</v>
          </cell>
          <cell r="F5243" t="str">
            <v>SAN ANDRÉS DE TUMACO</v>
          </cell>
          <cell r="G5243" t="str">
            <v>BARRO COLORADO</v>
          </cell>
          <cell r="H5243" t="str">
            <v>CENTRO POBLADO</v>
          </cell>
          <cell r="I5243">
            <v>-78.594539877800003</v>
          </cell>
          <cell r="J5243">
            <v>1.67668280207</v>
          </cell>
        </row>
        <row r="5244">
          <cell r="C5244">
            <v>52835</v>
          </cell>
          <cell r="D5244">
            <v>52835021</v>
          </cell>
          <cell r="E5244" t="str">
            <v>NARIÑO</v>
          </cell>
          <cell r="F5244" t="str">
            <v>SAN ANDRÉS DE TUMACO</v>
          </cell>
          <cell r="G5244" t="str">
            <v>SAN JOSE DEL GUAYABO</v>
          </cell>
          <cell r="H5244" t="str">
            <v>CENTRO POBLADO</v>
          </cell>
          <cell r="I5244">
            <v>-78.557248216700003</v>
          </cell>
          <cell r="J5244">
            <v>1.6818474330099999</v>
          </cell>
        </row>
        <row r="5245">
          <cell r="C5245">
            <v>52835</v>
          </cell>
          <cell r="D5245">
            <v>52835030</v>
          </cell>
          <cell r="E5245" t="str">
            <v>NARIÑO</v>
          </cell>
          <cell r="F5245" t="str">
            <v>SAN ANDRÉS DE TUMACO</v>
          </cell>
          <cell r="G5245" t="str">
            <v>GUAYACANA</v>
          </cell>
          <cell r="H5245" t="str">
            <v>CENTRO POBLADO</v>
          </cell>
          <cell r="I5245">
            <v>-78.4329340715</v>
          </cell>
          <cell r="J5245">
            <v>1.4168939085300001</v>
          </cell>
        </row>
        <row r="5246">
          <cell r="C5246">
            <v>52835</v>
          </cell>
          <cell r="D5246">
            <v>52835031</v>
          </cell>
          <cell r="E5246" t="str">
            <v>NARIÑO</v>
          </cell>
          <cell r="F5246" t="str">
            <v>SAN ANDRÉS DE TUMACO</v>
          </cell>
          <cell r="G5246" t="str">
            <v>LLORENTE</v>
          </cell>
          <cell r="H5246" t="str">
            <v>CENTRO POBLADO</v>
          </cell>
          <cell r="I5246">
            <v>-78.519324144199999</v>
          </cell>
          <cell r="J5246">
            <v>1.3913381122599999</v>
          </cell>
        </row>
        <row r="5247">
          <cell r="C5247">
            <v>52835</v>
          </cell>
          <cell r="D5247">
            <v>52835036</v>
          </cell>
          <cell r="E5247" t="str">
            <v>NARIÑO</v>
          </cell>
          <cell r="F5247" t="str">
            <v>SAN ANDRÉS DE TUMACO</v>
          </cell>
          <cell r="G5247" t="str">
            <v>PALAMBÍ</v>
          </cell>
          <cell r="H5247" t="str">
            <v>CENTRO POBLADO</v>
          </cell>
          <cell r="I5247">
            <v>-78.474873301299993</v>
          </cell>
          <cell r="J5247">
            <v>1.7601806117500001</v>
          </cell>
        </row>
        <row r="5248">
          <cell r="C5248">
            <v>52835</v>
          </cell>
          <cell r="D5248">
            <v>52835037</v>
          </cell>
          <cell r="E5248" t="str">
            <v>NARIÑO</v>
          </cell>
          <cell r="F5248" t="str">
            <v>SAN ANDRÉS DE TUMACO</v>
          </cell>
          <cell r="G5248" t="str">
            <v>IMBILI MIRASPALMAS</v>
          </cell>
          <cell r="H5248" t="str">
            <v>CENTRO POBLADO</v>
          </cell>
          <cell r="I5248">
            <v>-78.725596566099995</v>
          </cell>
          <cell r="J5248">
            <v>1.5125993550800001</v>
          </cell>
        </row>
        <row r="5249">
          <cell r="C5249">
            <v>52835</v>
          </cell>
          <cell r="D5249">
            <v>52835040</v>
          </cell>
          <cell r="E5249" t="str">
            <v>NARIÑO</v>
          </cell>
          <cell r="F5249" t="str">
            <v>SAN ANDRÉS DE TUMACO</v>
          </cell>
          <cell r="G5249" t="str">
            <v>EL PROGRESO SANTO DOMINGO</v>
          </cell>
          <cell r="H5249" t="str">
            <v>CENTRO POBLADO</v>
          </cell>
          <cell r="I5249">
            <v>-78.850214973600004</v>
          </cell>
          <cell r="J5249">
            <v>1.58815032548</v>
          </cell>
        </row>
        <row r="5250">
          <cell r="C5250">
            <v>52835</v>
          </cell>
          <cell r="D5250">
            <v>52835042</v>
          </cell>
          <cell r="E5250" t="str">
            <v>NARIÑO</v>
          </cell>
          <cell r="F5250" t="str">
            <v>SAN ANDRÉS DE TUMACO</v>
          </cell>
          <cell r="G5250" t="str">
            <v>SAN LUIS ROBLES</v>
          </cell>
          <cell r="H5250" t="str">
            <v>CENTRO POBLADO</v>
          </cell>
          <cell r="I5250">
            <v>-78.686396936600005</v>
          </cell>
          <cell r="J5250">
            <v>1.6850930575</v>
          </cell>
        </row>
        <row r="5251">
          <cell r="C5251">
            <v>52835</v>
          </cell>
          <cell r="D5251">
            <v>52835047</v>
          </cell>
          <cell r="E5251" t="str">
            <v>NARIÑO</v>
          </cell>
          <cell r="F5251" t="str">
            <v>SAN ANDRÉS DE TUMACO</v>
          </cell>
          <cell r="G5251" t="str">
            <v>SALISVÍ</v>
          </cell>
          <cell r="H5251" t="str">
            <v>CENTRO POBLADO</v>
          </cell>
          <cell r="I5251">
            <v>-78.615399789500003</v>
          </cell>
          <cell r="J5251">
            <v>1.57453454833</v>
          </cell>
        </row>
        <row r="5252">
          <cell r="C5252">
            <v>52835</v>
          </cell>
          <cell r="D5252">
            <v>52835050</v>
          </cell>
          <cell r="E5252" t="str">
            <v>NARIÑO</v>
          </cell>
          <cell r="F5252" t="str">
            <v>SAN ANDRÉS DE TUMACO</v>
          </cell>
          <cell r="G5252" t="str">
            <v>VILLA SAN JUAN</v>
          </cell>
          <cell r="H5252" t="str">
            <v>CENTRO POBLADO</v>
          </cell>
          <cell r="I5252">
            <v>-78.620071241399998</v>
          </cell>
          <cell r="J5252">
            <v>2.3558142590200002</v>
          </cell>
        </row>
        <row r="5253">
          <cell r="C5253">
            <v>52835</v>
          </cell>
          <cell r="D5253">
            <v>52835051</v>
          </cell>
          <cell r="E5253" t="str">
            <v>NARIÑO</v>
          </cell>
          <cell r="F5253" t="str">
            <v>SAN ANDRÉS DE TUMACO</v>
          </cell>
          <cell r="G5253" t="str">
            <v>SAN ANTONIO</v>
          </cell>
          <cell r="H5253" t="str">
            <v>CENTRO POBLADO</v>
          </cell>
          <cell r="I5253">
            <v>-78.689101471399994</v>
          </cell>
          <cell r="J5253">
            <v>1.71419773863</v>
          </cell>
        </row>
        <row r="5254">
          <cell r="C5254">
            <v>52835</v>
          </cell>
          <cell r="D5254">
            <v>52835058</v>
          </cell>
          <cell r="E5254" t="str">
            <v>NARIÑO</v>
          </cell>
          <cell r="F5254" t="str">
            <v>SAN ANDRÉS DE TUMACO</v>
          </cell>
          <cell r="G5254" t="str">
            <v>TEHERAN</v>
          </cell>
          <cell r="H5254" t="str">
            <v>CENTRO POBLADO</v>
          </cell>
          <cell r="I5254">
            <v>-78.992281123699996</v>
          </cell>
          <cell r="J5254">
            <v>1.6475309009300001</v>
          </cell>
        </row>
        <row r="5255">
          <cell r="C5255">
            <v>52835</v>
          </cell>
          <cell r="D5255">
            <v>52835059</v>
          </cell>
          <cell r="E5255" t="str">
            <v>NARIÑO</v>
          </cell>
          <cell r="F5255" t="str">
            <v>SAN ANDRÉS DE TUMACO</v>
          </cell>
          <cell r="G5255" t="str">
            <v>URIBE URIBE (CHILVI)</v>
          </cell>
          <cell r="H5255" t="str">
            <v>CENTRO POBLADO</v>
          </cell>
          <cell r="I5255">
            <v>-78.744803205400004</v>
          </cell>
          <cell r="J5255">
            <v>1.6562592197899999</v>
          </cell>
        </row>
        <row r="5256">
          <cell r="C5256">
            <v>52835</v>
          </cell>
          <cell r="D5256">
            <v>52835063</v>
          </cell>
          <cell r="E5256" t="str">
            <v>NARIÑO</v>
          </cell>
          <cell r="F5256" t="str">
            <v>SAN ANDRÉS DE TUMACO</v>
          </cell>
          <cell r="G5256" t="str">
            <v>EL BAJITO</v>
          </cell>
          <cell r="H5256" t="str">
            <v>CENTRO POBLADO</v>
          </cell>
          <cell r="I5256">
            <v>-78.804184299799999</v>
          </cell>
          <cell r="J5256">
            <v>1.81317904488</v>
          </cell>
        </row>
        <row r="5257">
          <cell r="C5257">
            <v>52835</v>
          </cell>
          <cell r="D5257">
            <v>52835065</v>
          </cell>
          <cell r="E5257" t="str">
            <v>NARIÑO</v>
          </cell>
          <cell r="F5257" t="str">
            <v>SAN ANDRÉS DE TUMACO</v>
          </cell>
          <cell r="G5257" t="str">
            <v>EL PINDE</v>
          </cell>
          <cell r="H5257" t="str">
            <v>CENTRO POBLADO</v>
          </cell>
          <cell r="I5257">
            <v>-78.474752221000003</v>
          </cell>
          <cell r="J5257">
            <v>1.40530925652</v>
          </cell>
        </row>
        <row r="5258">
          <cell r="C5258">
            <v>52835</v>
          </cell>
          <cell r="D5258">
            <v>52835068</v>
          </cell>
          <cell r="E5258" t="str">
            <v>NARIÑO</v>
          </cell>
          <cell r="F5258" t="str">
            <v>SAN ANDRÉS DE TUMACO</v>
          </cell>
          <cell r="G5258" t="str">
            <v>CALETA VIENTO LIBRE</v>
          </cell>
          <cell r="H5258" t="str">
            <v>CENTRO POBLADO</v>
          </cell>
          <cell r="I5258">
            <v>-78.548150011199994</v>
          </cell>
          <cell r="J5258">
            <v>1.8256594962899999</v>
          </cell>
        </row>
        <row r="5259">
          <cell r="C5259">
            <v>52835</v>
          </cell>
          <cell r="D5259">
            <v>52835069</v>
          </cell>
          <cell r="E5259" t="str">
            <v>NARIÑO</v>
          </cell>
          <cell r="F5259" t="str">
            <v>SAN ANDRÉS DE TUMACO</v>
          </cell>
          <cell r="G5259" t="str">
            <v>CEIBITO</v>
          </cell>
          <cell r="H5259" t="str">
            <v>CENTRO POBLADO</v>
          </cell>
          <cell r="I5259">
            <v>-78.745839866500006</v>
          </cell>
          <cell r="J5259">
            <v>1.64312258794</v>
          </cell>
        </row>
        <row r="5260">
          <cell r="C5260">
            <v>52835</v>
          </cell>
          <cell r="D5260">
            <v>52835071</v>
          </cell>
          <cell r="E5260" t="str">
            <v>NARIÑO</v>
          </cell>
          <cell r="F5260" t="str">
            <v>SAN ANDRÉS DE TUMACO</v>
          </cell>
          <cell r="G5260" t="str">
            <v>EL CARMEN KM 36</v>
          </cell>
          <cell r="H5260" t="str">
            <v>CENTRO POBLADO</v>
          </cell>
          <cell r="I5260">
            <v>-78.697965577000005</v>
          </cell>
          <cell r="J5260">
            <v>1.56843871867</v>
          </cell>
        </row>
        <row r="5261">
          <cell r="C5261">
            <v>52835</v>
          </cell>
          <cell r="D5261">
            <v>52835075</v>
          </cell>
          <cell r="E5261" t="str">
            <v>NARIÑO</v>
          </cell>
          <cell r="F5261" t="str">
            <v>SAN ANDRÉS DE TUMACO</v>
          </cell>
          <cell r="G5261" t="str">
            <v>BOCANA NUEVA</v>
          </cell>
          <cell r="H5261" t="str">
            <v>CENTRO POBLADO</v>
          </cell>
          <cell r="I5261">
            <v>-78.952978752899995</v>
          </cell>
          <cell r="J5261">
            <v>1.5911676049000001</v>
          </cell>
        </row>
        <row r="5262">
          <cell r="C5262">
            <v>52835</v>
          </cell>
          <cell r="D5262">
            <v>52835077</v>
          </cell>
          <cell r="E5262" t="str">
            <v>NARIÑO</v>
          </cell>
          <cell r="F5262" t="str">
            <v>SAN ANDRÉS DE TUMACO</v>
          </cell>
          <cell r="G5262" t="str">
            <v>CHILVICITO</v>
          </cell>
          <cell r="H5262" t="str">
            <v>CENTRO POBLADO</v>
          </cell>
          <cell r="I5262">
            <v>-78.7360493539</v>
          </cell>
          <cell r="J5262">
            <v>1.62757615971</v>
          </cell>
        </row>
        <row r="5263">
          <cell r="C5263">
            <v>52835</v>
          </cell>
          <cell r="D5263">
            <v>52835083</v>
          </cell>
          <cell r="E5263" t="str">
            <v>NARIÑO</v>
          </cell>
          <cell r="F5263" t="str">
            <v>SAN ANDRÉS DE TUMACO</v>
          </cell>
          <cell r="G5263" t="str">
            <v>LA SIRENA</v>
          </cell>
          <cell r="H5263" t="str">
            <v>CENTRO POBLADO</v>
          </cell>
          <cell r="I5263">
            <v>-78.615399789500003</v>
          </cell>
          <cell r="J5263">
            <v>1.57453454833</v>
          </cell>
        </row>
        <row r="5264">
          <cell r="C5264">
            <v>52835</v>
          </cell>
          <cell r="D5264">
            <v>52835085</v>
          </cell>
          <cell r="E5264" t="str">
            <v>NARIÑO</v>
          </cell>
          <cell r="F5264" t="str">
            <v>SAN ANDRÉS DE TUMACO</v>
          </cell>
          <cell r="G5264" t="str">
            <v>PALAY</v>
          </cell>
          <cell r="H5264" t="str">
            <v>CENTRO POBLADO</v>
          </cell>
          <cell r="I5264">
            <v>-78.615399789500003</v>
          </cell>
          <cell r="J5264">
            <v>1.57453454833</v>
          </cell>
        </row>
        <row r="5265">
          <cell r="C5265">
            <v>52835</v>
          </cell>
          <cell r="D5265">
            <v>52835087</v>
          </cell>
          <cell r="E5265" t="str">
            <v>NARIÑO</v>
          </cell>
          <cell r="F5265" t="str">
            <v>SAN ANDRÉS DE TUMACO</v>
          </cell>
          <cell r="G5265" t="str">
            <v>PULGANDE</v>
          </cell>
          <cell r="H5265" t="str">
            <v>CENTRO POBLADO</v>
          </cell>
          <cell r="I5265">
            <v>-78.625071996299994</v>
          </cell>
          <cell r="J5265">
            <v>1.43591853851</v>
          </cell>
        </row>
        <row r="5266">
          <cell r="C5266">
            <v>52835</v>
          </cell>
          <cell r="D5266">
            <v>52835088</v>
          </cell>
          <cell r="E5266" t="str">
            <v>NARIÑO</v>
          </cell>
          <cell r="F5266" t="str">
            <v>SAN ANDRÉS DE TUMACO</v>
          </cell>
          <cell r="G5266" t="str">
            <v>RETOÑO</v>
          </cell>
          <cell r="H5266" t="str">
            <v>CENTRO POBLADO</v>
          </cell>
          <cell r="I5266">
            <v>-78.664986306299994</v>
          </cell>
          <cell r="J5266">
            <v>1.6331566634500001</v>
          </cell>
        </row>
        <row r="5267">
          <cell r="C5267">
            <v>52835</v>
          </cell>
          <cell r="D5267">
            <v>52835091</v>
          </cell>
          <cell r="E5267" t="str">
            <v>NARIÑO</v>
          </cell>
          <cell r="F5267" t="str">
            <v>SAN ANDRÉS DE TUMACO</v>
          </cell>
          <cell r="G5267" t="str">
            <v>SANTA ROSA</v>
          </cell>
          <cell r="H5267" t="str">
            <v>CENTRO POBLADO</v>
          </cell>
          <cell r="I5267">
            <v>-78.555942931700002</v>
          </cell>
          <cell r="J5267">
            <v>1.6547914137899999</v>
          </cell>
        </row>
        <row r="5268">
          <cell r="C5268">
            <v>52835</v>
          </cell>
          <cell r="D5268">
            <v>52835092</v>
          </cell>
          <cell r="E5268" t="str">
            <v>NARIÑO</v>
          </cell>
          <cell r="F5268" t="str">
            <v>SAN ANDRÉS DE TUMACO</v>
          </cell>
          <cell r="G5268" t="str">
            <v>ALTO AGUA CLARA</v>
          </cell>
          <cell r="H5268" t="str">
            <v>CENTRO POBLADO</v>
          </cell>
          <cell r="I5268">
            <v>-78.775733121800002</v>
          </cell>
          <cell r="J5268">
            <v>1.71590739121</v>
          </cell>
        </row>
        <row r="5269">
          <cell r="C5269">
            <v>52835</v>
          </cell>
          <cell r="D5269">
            <v>52835093</v>
          </cell>
          <cell r="E5269" t="str">
            <v>NARIÑO</v>
          </cell>
          <cell r="F5269" t="str">
            <v>SAN ANDRÉS DE TUMACO</v>
          </cell>
          <cell r="G5269" t="str">
            <v>IMBILPI DEL CARMEN</v>
          </cell>
          <cell r="H5269" t="str">
            <v>CENTRO POBLADO</v>
          </cell>
          <cell r="I5269">
            <v>-78.531498090499994</v>
          </cell>
          <cell r="J5269">
            <v>1.71049859773</v>
          </cell>
        </row>
        <row r="5270">
          <cell r="C5270">
            <v>52835</v>
          </cell>
          <cell r="D5270">
            <v>52835099</v>
          </cell>
          <cell r="E5270" t="str">
            <v>NARIÑO</v>
          </cell>
          <cell r="F5270" t="str">
            <v>SAN ANDRÉS DE TUMACO</v>
          </cell>
          <cell r="G5270" t="str">
            <v>INGUAPI DEL CARMEN</v>
          </cell>
          <cell r="H5270" t="str">
            <v>CENTRO POBLADO</v>
          </cell>
          <cell r="I5270">
            <v>-78.753565461999997</v>
          </cell>
          <cell r="J5270">
            <v>1.6733316149599999</v>
          </cell>
        </row>
        <row r="5271">
          <cell r="C5271">
            <v>52835</v>
          </cell>
          <cell r="D5271">
            <v>52835100</v>
          </cell>
          <cell r="E5271" t="str">
            <v>NARIÑO</v>
          </cell>
          <cell r="F5271" t="str">
            <v>SAN ANDRÉS DE TUMACO</v>
          </cell>
          <cell r="G5271" t="str">
            <v>SANTA MARÍA ROSARIO</v>
          </cell>
          <cell r="H5271" t="str">
            <v>CENTRO POBLADO</v>
          </cell>
          <cell r="I5271">
            <v>-78.648349567899999</v>
          </cell>
          <cell r="J5271">
            <v>1.65575946203</v>
          </cell>
        </row>
        <row r="5272">
          <cell r="C5272">
            <v>52835</v>
          </cell>
          <cell r="D5272">
            <v>52835101</v>
          </cell>
          <cell r="E5272" t="str">
            <v>NARIÑO</v>
          </cell>
          <cell r="F5272" t="str">
            <v>SAN ANDRÉS DE TUMACO</v>
          </cell>
          <cell r="G5272" t="str">
            <v>LA BARCA</v>
          </cell>
          <cell r="H5272" t="str">
            <v>CENTRO POBLADO</v>
          </cell>
          <cell r="I5272">
            <v>-78.890075223599993</v>
          </cell>
          <cell r="J5272">
            <v>1.5098318803399999</v>
          </cell>
        </row>
        <row r="5273">
          <cell r="C5273">
            <v>52835</v>
          </cell>
          <cell r="D5273">
            <v>52835102</v>
          </cell>
          <cell r="E5273" t="str">
            <v>NARIÑO</v>
          </cell>
          <cell r="F5273" t="str">
            <v>SAN ANDRÉS DE TUMACO</v>
          </cell>
          <cell r="G5273" t="str">
            <v>EL COCO</v>
          </cell>
          <cell r="H5273" t="str">
            <v>CENTRO POBLADO</v>
          </cell>
          <cell r="I5273">
            <v>-78.615399789500003</v>
          </cell>
          <cell r="J5273">
            <v>1.57453454833</v>
          </cell>
        </row>
        <row r="5274">
          <cell r="C5274">
            <v>52835</v>
          </cell>
          <cell r="D5274">
            <v>52835104</v>
          </cell>
          <cell r="E5274" t="str">
            <v>NARIÑO</v>
          </cell>
          <cell r="F5274" t="str">
            <v>SAN ANDRÉS DE TUMACO</v>
          </cell>
          <cell r="G5274" t="str">
            <v>ALBANIA</v>
          </cell>
          <cell r="H5274" t="str">
            <v>CENTRO POBLADO</v>
          </cell>
          <cell r="I5274">
            <v>-78.741387835699996</v>
          </cell>
          <cell r="J5274">
            <v>1.59901460434</v>
          </cell>
        </row>
        <row r="5275">
          <cell r="C5275">
            <v>52835</v>
          </cell>
          <cell r="D5275">
            <v>52835107</v>
          </cell>
          <cell r="E5275" t="str">
            <v>NARIÑO</v>
          </cell>
          <cell r="F5275" t="str">
            <v>SAN ANDRÉS DE TUMACO</v>
          </cell>
          <cell r="G5275" t="str">
            <v>BAJO JAGUA</v>
          </cell>
          <cell r="H5275" t="str">
            <v>CENTRO POBLADO</v>
          </cell>
          <cell r="I5275">
            <v>-78.792323490200005</v>
          </cell>
          <cell r="J5275">
            <v>1.6185754074300001</v>
          </cell>
        </row>
        <row r="5276">
          <cell r="C5276">
            <v>52835</v>
          </cell>
          <cell r="D5276">
            <v>52835108</v>
          </cell>
          <cell r="E5276" t="str">
            <v>NARIÑO</v>
          </cell>
          <cell r="F5276" t="str">
            <v>SAN ANDRÉS DE TUMACO</v>
          </cell>
          <cell r="G5276" t="str">
            <v>BRISAS DEL ACUEDUCTO</v>
          </cell>
          <cell r="H5276" t="str">
            <v>CENTRO POBLADO</v>
          </cell>
          <cell r="I5276">
            <v>-78.791924214600002</v>
          </cell>
          <cell r="J5276">
            <v>1.67899692117</v>
          </cell>
        </row>
        <row r="5277">
          <cell r="C5277">
            <v>52835</v>
          </cell>
          <cell r="D5277">
            <v>52835109</v>
          </cell>
          <cell r="E5277" t="str">
            <v>NARIÑO</v>
          </cell>
          <cell r="F5277" t="str">
            <v>SAN ANDRÉS DE TUMACO</v>
          </cell>
          <cell r="G5277" t="str">
            <v>CACAGUAL</v>
          </cell>
          <cell r="H5277" t="str">
            <v>CENTRO POBLADO</v>
          </cell>
          <cell r="I5277">
            <v>-78.908501968099998</v>
          </cell>
          <cell r="J5277">
            <v>1.66858355069</v>
          </cell>
        </row>
        <row r="5278">
          <cell r="C5278">
            <v>52835</v>
          </cell>
          <cell r="D5278">
            <v>52835111</v>
          </cell>
          <cell r="E5278" t="str">
            <v>NARIÑO</v>
          </cell>
          <cell r="F5278" t="str">
            <v>SAN ANDRÉS DE TUMACO</v>
          </cell>
          <cell r="G5278" t="str">
            <v>CORRIENTE GRANDE</v>
          </cell>
          <cell r="H5278" t="str">
            <v>CENTRO POBLADO</v>
          </cell>
          <cell r="I5278">
            <v>-78.591081723800002</v>
          </cell>
          <cell r="J5278">
            <v>1.58992532459</v>
          </cell>
        </row>
        <row r="5279">
          <cell r="C5279">
            <v>52835</v>
          </cell>
          <cell r="D5279">
            <v>52835114</v>
          </cell>
          <cell r="E5279" t="str">
            <v>NARIÑO</v>
          </cell>
          <cell r="F5279" t="str">
            <v>SAN ANDRÉS DE TUMACO</v>
          </cell>
          <cell r="G5279" t="str">
            <v>GUABAL</v>
          </cell>
          <cell r="H5279" t="str">
            <v>CENTRO POBLADO</v>
          </cell>
          <cell r="I5279">
            <v>-78.615399789500003</v>
          </cell>
          <cell r="J5279">
            <v>1.57453454833</v>
          </cell>
        </row>
        <row r="5280">
          <cell r="C5280">
            <v>52835</v>
          </cell>
          <cell r="D5280">
            <v>52835115</v>
          </cell>
          <cell r="E5280" t="str">
            <v>NARIÑO</v>
          </cell>
          <cell r="F5280" t="str">
            <v>SAN ANDRÉS DE TUMACO</v>
          </cell>
          <cell r="G5280" t="str">
            <v>GUACHAL</v>
          </cell>
          <cell r="H5280" t="str">
            <v>CENTRO POBLADO</v>
          </cell>
          <cell r="I5280">
            <v>-78.581465874000003</v>
          </cell>
          <cell r="J5280">
            <v>2.4189171787800001</v>
          </cell>
        </row>
        <row r="5281">
          <cell r="C5281">
            <v>52835</v>
          </cell>
          <cell r="D5281">
            <v>52835116</v>
          </cell>
          <cell r="E5281" t="str">
            <v>NARIÑO</v>
          </cell>
          <cell r="F5281" t="str">
            <v>SAN ANDRÉS DE TUMACO</v>
          </cell>
          <cell r="G5281" t="str">
            <v>GUALTAL</v>
          </cell>
          <cell r="H5281" t="str">
            <v>CENTRO POBLADO</v>
          </cell>
          <cell r="I5281">
            <v>-78.5994231337</v>
          </cell>
          <cell r="J5281">
            <v>1.4193025088</v>
          </cell>
        </row>
        <row r="5282">
          <cell r="C5282">
            <v>52835</v>
          </cell>
          <cell r="D5282">
            <v>52835118</v>
          </cell>
          <cell r="E5282" t="str">
            <v>NARIÑO</v>
          </cell>
          <cell r="F5282" t="str">
            <v>SAN ANDRÉS DE TUMACO</v>
          </cell>
          <cell r="G5282" t="str">
            <v>EL RETORNO</v>
          </cell>
          <cell r="H5282" t="str">
            <v>CENTRO POBLADO</v>
          </cell>
          <cell r="I5282">
            <v>-78.561461502699999</v>
          </cell>
          <cell r="J5282">
            <v>1.6741918461800001</v>
          </cell>
        </row>
        <row r="5283">
          <cell r="C5283">
            <v>52835</v>
          </cell>
          <cell r="D5283">
            <v>52835119</v>
          </cell>
          <cell r="E5283" t="str">
            <v>NARIÑO</v>
          </cell>
          <cell r="F5283" t="str">
            <v>SAN ANDRÉS DE TUMACO</v>
          </cell>
          <cell r="G5283" t="str">
            <v>JUAN DOMINGO</v>
          </cell>
          <cell r="H5283" t="str">
            <v>CENTRO POBLADO</v>
          </cell>
          <cell r="I5283">
            <v>-78.694384545000005</v>
          </cell>
          <cell r="J5283">
            <v>1.5616743896600001</v>
          </cell>
        </row>
        <row r="5284">
          <cell r="C5284">
            <v>52835</v>
          </cell>
          <cell r="D5284">
            <v>52835120</v>
          </cell>
          <cell r="E5284" t="str">
            <v>NARIÑO</v>
          </cell>
          <cell r="F5284" t="str">
            <v>SAN ANDRÉS DE TUMACO</v>
          </cell>
          <cell r="G5284" t="str">
            <v>KILÓMETRO 28</v>
          </cell>
          <cell r="H5284" t="str">
            <v>CENTRO POBLADO</v>
          </cell>
          <cell r="I5284">
            <v>-78.730382258899994</v>
          </cell>
          <cell r="J5284">
            <v>1.6299820845099999</v>
          </cell>
        </row>
        <row r="5285">
          <cell r="C5285">
            <v>52835</v>
          </cell>
          <cell r="D5285">
            <v>52835121</v>
          </cell>
          <cell r="E5285" t="str">
            <v>NARIÑO</v>
          </cell>
          <cell r="F5285" t="str">
            <v>SAN ANDRÉS DE TUMACO</v>
          </cell>
          <cell r="G5285" t="str">
            <v>KILÓMETRO 35</v>
          </cell>
          <cell r="H5285" t="str">
            <v>CENTRO POBLADO</v>
          </cell>
          <cell r="I5285">
            <v>-78.701375245999998</v>
          </cell>
          <cell r="J5285">
            <v>1.5751071188000001</v>
          </cell>
        </row>
        <row r="5286">
          <cell r="C5286">
            <v>52835</v>
          </cell>
          <cell r="D5286">
            <v>52835123</v>
          </cell>
          <cell r="E5286" t="str">
            <v>NARIÑO</v>
          </cell>
          <cell r="F5286" t="str">
            <v>SAN ANDRÉS DE TUMACO</v>
          </cell>
          <cell r="G5286" t="str">
            <v>KILÓMETRO 58</v>
          </cell>
          <cell r="H5286" t="str">
            <v>CENTRO POBLADO</v>
          </cell>
          <cell r="I5286">
            <v>-78.587196582499999</v>
          </cell>
          <cell r="J5286">
            <v>1.41210683077</v>
          </cell>
        </row>
        <row r="5287">
          <cell r="C5287">
            <v>52835</v>
          </cell>
          <cell r="D5287">
            <v>52835125</v>
          </cell>
          <cell r="E5287" t="str">
            <v>NARIÑO</v>
          </cell>
          <cell r="F5287" t="str">
            <v>SAN ANDRÉS DE TUMACO</v>
          </cell>
          <cell r="G5287" t="str">
            <v>LA CHORRERA</v>
          </cell>
          <cell r="H5287" t="str">
            <v>CENTRO POBLADO</v>
          </cell>
          <cell r="I5287">
            <v>-78.680166868699999</v>
          </cell>
          <cell r="J5287">
            <v>1.53500659967</v>
          </cell>
        </row>
        <row r="5288">
          <cell r="C5288">
            <v>52835</v>
          </cell>
          <cell r="D5288">
            <v>52835127</v>
          </cell>
          <cell r="E5288" t="str">
            <v>NARIÑO</v>
          </cell>
          <cell r="F5288" t="str">
            <v>SAN ANDRÉS DE TUMACO</v>
          </cell>
          <cell r="G5288" t="str">
            <v>PIÑUELA RIO MIRA</v>
          </cell>
          <cell r="H5288" t="str">
            <v>CENTRO POBLADO</v>
          </cell>
          <cell r="I5288">
            <v>-78.703730965199995</v>
          </cell>
          <cell r="J5288">
            <v>1.4926272335599999</v>
          </cell>
        </row>
        <row r="5289">
          <cell r="C5289">
            <v>52835</v>
          </cell>
          <cell r="D5289">
            <v>52835129</v>
          </cell>
          <cell r="E5289" t="str">
            <v>NARIÑO</v>
          </cell>
          <cell r="F5289" t="str">
            <v>SAN ANDRÉS DE TUMACO</v>
          </cell>
          <cell r="G5289" t="str">
            <v>LA VEGA</v>
          </cell>
          <cell r="H5289" t="str">
            <v>CENTRO POBLADO</v>
          </cell>
          <cell r="I5289">
            <v>-78.731290118199993</v>
          </cell>
          <cell r="J5289">
            <v>1.53457714372</v>
          </cell>
        </row>
        <row r="5290">
          <cell r="C5290">
            <v>52835</v>
          </cell>
          <cell r="D5290">
            <v>52835130</v>
          </cell>
          <cell r="E5290" t="str">
            <v>NARIÑO</v>
          </cell>
          <cell r="F5290" t="str">
            <v>SAN ANDRÉS DE TUMACO</v>
          </cell>
          <cell r="G5290" t="str">
            <v>MAJAGUA</v>
          </cell>
          <cell r="H5290" t="str">
            <v>CENTRO POBLADO</v>
          </cell>
          <cell r="I5290">
            <v>-78.464773047700007</v>
          </cell>
          <cell r="J5290">
            <v>1.7965182289299999</v>
          </cell>
        </row>
        <row r="5291">
          <cell r="C5291">
            <v>52835</v>
          </cell>
          <cell r="D5291">
            <v>52835133</v>
          </cell>
          <cell r="E5291" t="str">
            <v>NARIÑO</v>
          </cell>
          <cell r="F5291" t="str">
            <v>SAN ANDRÉS DE TUMACO</v>
          </cell>
          <cell r="G5291" t="str">
            <v>PÁCORA</v>
          </cell>
          <cell r="H5291" t="str">
            <v>CENTRO POBLADO</v>
          </cell>
          <cell r="I5291">
            <v>-78.472272718200003</v>
          </cell>
          <cell r="J5291">
            <v>1.78553747078</v>
          </cell>
        </row>
        <row r="5292">
          <cell r="C5292">
            <v>52835</v>
          </cell>
          <cell r="D5292">
            <v>52835134</v>
          </cell>
          <cell r="E5292" t="str">
            <v>NARIÑO</v>
          </cell>
          <cell r="F5292" t="str">
            <v>SAN ANDRÉS DE TUMACO</v>
          </cell>
          <cell r="G5292" t="str">
            <v>PINDALES</v>
          </cell>
          <cell r="H5292" t="str">
            <v>CENTRO POBLADO</v>
          </cell>
          <cell r="I5292">
            <v>-78.743804298699999</v>
          </cell>
          <cell r="J5292">
            <v>1.62025330944</v>
          </cell>
        </row>
        <row r="5293">
          <cell r="C5293">
            <v>52835</v>
          </cell>
          <cell r="D5293">
            <v>52835136</v>
          </cell>
          <cell r="E5293" t="str">
            <v>NARIÑO</v>
          </cell>
          <cell r="F5293" t="str">
            <v>SAN ANDRÉS DE TUMACO</v>
          </cell>
          <cell r="G5293" t="str">
            <v>PUEBLO NUEVO</v>
          </cell>
          <cell r="H5293" t="str">
            <v>CENTRO POBLADO</v>
          </cell>
          <cell r="I5293">
            <v>-78.676492031099997</v>
          </cell>
          <cell r="J5293">
            <v>1.5295113336799999</v>
          </cell>
        </row>
        <row r="5294">
          <cell r="C5294">
            <v>52835</v>
          </cell>
          <cell r="D5294">
            <v>52835140</v>
          </cell>
          <cell r="E5294" t="str">
            <v>NARIÑO</v>
          </cell>
          <cell r="F5294" t="str">
            <v>SAN ANDRÉS DE TUMACO</v>
          </cell>
          <cell r="G5294" t="str">
            <v>TAMBILLO</v>
          </cell>
          <cell r="H5294" t="str">
            <v>CENTRO POBLADO</v>
          </cell>
          <cell r="I5294">
            <v>-78.654164895400001</v>
          </cell>
          <cell r="J5294">
            <v>1.7212959328599999</v>
          </cell>
        </row>
        <row r="5295">
          <cell r="C5295">
            <v>52835</v>
          </cell>
          <cell r="D5295">
            <v>52835141</v>
          </cell>
          <cell r="E5295" t="str">
            <v>NARIÑO</v>
          </cell>
          <cell r="F5295" t="str">
            <v>SAN ANDRÉS DE TUMACO</v>
          </cell>
          <cell r="G5295" t="str">
            <v>TANGAREAL CARRETERA</v>
          </cell>
          <cell r="H5295" t="str">
            <v>CENTRO POBLADO</v>
          </cell>
          <cell r="I5295">
            <v>-78.688919944099993</v>
          </cell>
          <cell r="J5295">
            <v>1.5518249822400001</v>
          </cell>
        </row>
        <row r="5296">
          <cell r="C5296">
            <v>52835</v>
          </cell>
          <cell r="D5296">
            <v>52835144</v>
          </cell>
          <cell r="E5296" t="str">
            <v>NARIÑO</v>
          </cell>
          <cell r="F5296" t="str">
            <v>SAN ANDRÉS DE TUMACO</v>
          </cell>
          <cell r="G5296" t="str">
            <v>VUELTA CANDELILLA</v>
          </cell>
          <cell r="H5296" t="str">
            <v>CENTRO POBLADO</v>
          </cell>
          <cell r="I5296">
            <v>-78.682445908199995</v>
          </cell>
          <cell r="J5296">
            <v>1.4503048215100001</v>
          </cell>
        </row>
        <row r="5297">
          <cell r="C5297">
            <v>52835</v>
          </cell>
          <cell r="D5297">
            <v>52835146</v>
          </cell>
          <cell r="E5297" t="str">
            <v>NARIÑO</v>
          </cell>
          <cell r="F5297" t="str">
            <v>SAN ANDRÉS DE TUMACO</v>
          </cell>
          <cell r="G5297" t="str">
            <v>FIRME DE LOS COIMES</v>
          </cell>
          <cell r="H5297" t="str">
            <v>CENTRO POBLADO</v>
          </cell>
          <cell r="I5297">
            <v>-78.562843957699997</v>
          </cell>
          <cell r="J5297">
            <v>2.32839495237</v>
          </cell>
        </row>
        <row r="5298">
          <cell r="C5298">
            <v>52835</v>
          </cell>
          <cell r="D5298">
            <v>52835148</v>
          </cell>
          <cell r="E5298" t="str">
            <v>NARIÑO</v>
          </cell>
          <cell r="F5298" t="str">
            <v>SAN ANDRÉS DE TUMACO</v>
          </cell>
          <cell r="G5298" t="str">
            <v>TABLÓN DULCE LA PAMPA</v>
          </cell>
          <cell r="H5298" t="str">
            <v>CENTRO POBLADO</v>
          </cell>
          <cell r="I5298">
            <v>-78.510430172900001</v>
          </cell>
          <cell r="J5298">
            <v>1.72272435754</v>
          </cell>
        </row>
        <row r="5299">
          <cell r="C5299">
            <v>52835</v>
          </cell>
          <cell r="D5299">
            <v>52835149</v>
          </cell>
          <cell r="E5299" t="str">
            <v>NARIÑO</v>
          </cell>
          <cell r="F5299" t="str">
            <v>SAN ANDRÉS DE TUMACO</v>
          </cell>
          <cell r="G5299" t="str">
            <v>LAS MERCEDES</v>
          </cell>
          <cell r="H5299" t="str">
            <v>CENTRO POBLADO</v>
          </cell>
          <cell r="I5299">
            <v>-78.471682189199996</v>
          </cell>
          <cell r="J5299">
            <v>1.8123067690400001</v>
          </cell>
        </row>
        <row r="5300">
          <cell r="C5300">
            <v>52835</v>
          </cell>
          <cell r="D5300">
            <v>52835150</v>
          </cell>
          <cell r="E5300" t="str">
            <v>NARIÑO</v>
          </cell>
          <cell r="F5300" t="str">
            <v>SAN ANDRÉS DE TUMACO</v>
          </cell>
          <cell r="G5300" t="str">
            <v>BELLAVISTA</v>
          </cell>
          <cell r="H5300" t="str">
            <v>CENTRO POBLADO</v>
          </cell>
          <cell r="I5300">
            <v>-78.563816559200006</v>
          </cell>
          <cell r="J5300">
            <v>1.6697062094699999</v>
          </cell>
        </row>
        <row r="5301">
          <cell r="C5301">
            <v>52835</v>
          </cell>
          <cell r="D5301">
            <v>52835151</v>
          </cell>
          <cell r="E5301" t="str">
            <v>NARIÑO</v>
          </cell>
          <cell r="F5301" t="str">
            <v>SAN ANDRÉS DE TUMACO</v>
          </cell>
          <cell r="G5301" t="str">
            <v>VAQUERIA COLOMBIA GRANDE</v>
          </cell>
          <cell r="H5301" t="str">
            <v>CENTRO POBLADO</v>
          </cell>
          <cell r="I5301">
            <v>-78.860992130699998</v>
          </cell>
          <cell r="J5301">
            <v>1.78312556819</v>
          </cell>
        </row>
        <row r="5302">
          <cell r="C5302">
            <v>52835</v>
          </cell>
          <cell r="D5302">
            <v>52835152</v>
          </cell>
          <cell r="E5302" t="str">
            <v>NARIÑO</v>
          </cell>
          <cell r="F5302" t="str">
            <v>SAN ANDRÉS DE TUMACO</v>
          </cell>
          <cell r="G5302" t="str">
            <v>INGUAPI EL GUADUAL</v>
          </cell>
          <cell r="H5302" t="str">
            <v>CENTRO POBLADO</v>
          </cell>
          <cell r="I5302">
            <v>-78.783687052399998</v>
          </cell>
          <cell r="J5302">
            <v>1.6847105677400001</v>
          </cell>
        </row>
        <row r="5303">
          <cell r="C5303">
            <v>52835</v>
          </cell>
          <cell r="D5303">
            <v>52835153</v>
          </cell>
          <cell r="E5303" t="str">
            <v>NARIÑO</v>
          </cell>
          <cell r="F5303" t="str">
            <v>SAN ANDRÉS DE TUMACO</v>
          </cell>
          <cell r="G5303" t="str">
            <v>CONGAL</v>
          </cell>
          <cell r="H5303" t="str">
            <v>CENTRO POBLADO</v>
          </cell>
          <cell r="I5303">
            <v>-78.914115038099993</v>
          </cell>
          <cell r="J5303">
            <v>1.58779753763</v>
          </cell>
        </row>
        <row r="5304">
          <cell r="C5304">
            <v>52835</v>
          </cell>
          <cell r="D5304">
            <v>52835154</v>
          </cell>
          <cell r="E5304" t="str">
            <v>NARIÑO</v>
          </cell>
          <cell r="F5304" t="str">
            <v>SAN ANDRÉS DE TUMACO</v>
          </cell>
          <cell r="G5304" t="str">
            <v>BAJO GUABAL</v>
          </cell>
          <cell r="H5304" t="str">
            <v>CENTRO POBLADO</v>
          </cell>
          <cell r="I5304">
            <v>-78.584797515000005</v>
          </cell>
          <cell r="J5304">
            <v>1.6884549022699999</v>
          </cell>
        </row>
        <row r="5305">
          <cell r="C5305">
            <v>52835</v>
          </cell>
          <cell r="D5305">
            <v>52835155</v>
          </cell>
          <cell r="E5305" t="str">
            <v>NARIÑO</v>
          </cell>
          <cell r="F5305" t="str">
            <v>SAN ANDRÉS DE TUMACO</v>
          </cell>
          <cell r="G5305" t="str">
            <v>PEÑA COLORADA</v>
          </cell>
          <cell r="H5305" t="str">
            <v>CENTRO POBLADO</v>
          </cell>
          <cell r="I5305">
            <v>-78.746931996000001</v>
          </cell>
          <cell r="J5305">
            <v>1.57050519256</v>
          </cell>
        </row>
        <row r="5306">
          <cell r="C5306">
            <v>52835</v>
          </cell>
          <cell r="D5306">
            <v>52835156</v>
          </cell>
          <cell r="E5306" t="str">
            <v>NARIÑO</v>
          </cell>
          <cell r="F5306" t="str">
            <v>SAN ANDRÉS DE TUMACO</v>
          </cell>
          <cell r="G5306" t="str">
            <v>BUCHELY</v>
          </cell>
          <cell r="H5306" t="str">
            <v>CENTRO POBLADO</v>
          </cell>
          <cell r="I5306">
            <v>-78.768854591500002</v>
          </cell>
          <cell r="J5306">
            <v>1.70289204733</v>
          </cell>
        </row>
        <row r="5307">
          <cell r="C5307">
            <v>52835</v>
          </cell>
          <cell r="D5307">
            <v>52835157</v>
          </cell>
          <cell r="E5307" t="str">
            <v>NARIÑO</v>
          </cell>
          <cell r="F5307" t="str">
            <v>SAN ANDRÉS DE TUMACO</v>
          </cell>
          <cell r="G5307" t="str">
            <v>CAJAPÍ</v>
          </cell>
          <cell r="H5307" t="str">
            <v>CENTRO POBLADO</v>
          </cell>
          <cell r="I5307">
            <v>-78.713038703799995</v>
          </cell>
          <cell r="J5307">
            <v>1.5961128284399999</v>
          </cell>
        </row>
        <row r="5308">
          <cell r="C5308">
            <v>52835</v>
          </cell>
          <cell r="D5308">
            <v>52835158</v>
          </cell>
          <cell r="E5308" t="str">
            <v>NARIÑO</v>
          </cell>
          <cell r="F5308" t="str">
            <v>SAN ANDRÉS DE TUMACO</v>
          </cell>
          <cell r="G5308" t="str">
            <v>VARIANTE</v>
          </cell>
          <cell r="H5308" t="str">
            <v>CENTRO POBLADO</v>
          </cell>
          <cell r="I5308">
            <v>-78.613505796599995</v>
          </cell>
          <cell r="J5308">
            <v>1.4275012295</v>
          </cell>
        </row>
        <row r="5309">
          <cell r="C5309">
            <v>52835</v>
          </cell>
          <cell r="D5309">
            <v>52835159</v>
          </cell>
          <cell r="E5309" t="str">
            <v>NARIÑO</v>
          </cell>
          <cell r="F5309" t="str">
            <v>SAN ANDRÉS DE TUMACO</v>
          </cell>
          <cell r="G5309" t="str">
            <v>DOS QUEBRADAS</v>
          </cell>
          <cell r="H5309" t="str">
            <v>CENTRO POBLADO</v>
          </cell>
          <cell r="I5309">
            <v>-78.676172767300002</v>
          </cell>
          <cell r="J5309">
            <v>1.6209046272500001</v>
          </cell>
        </row>
        <row r="5310">
          <cell r="C5310">
            <v>52835</v>
          </cell>
          <cell r="D5310">
            <v>52835160</v>
          </cell>
          <cell r="E5310" t="str">
            <v>NARIÑO</v>
          </cell>
          <cell r="F5310" t="str">
            <v>SAN ANDRÉS DE TUMACO</v>
          </cell>
          <cell r="G5310" t="str">
            <v>CANDELILLA</v>
          </cell>
          <cell r="H5310" t="str">
            <v>CENTRO POBLADO</v>
          </cell>
          <cell r="I5310">
            <v>-78.687319370300003</v>
          </cell>
          <cell r="J5310">
            <v>1.4759148396999999</v>
          </cell>
        </row>
        <row r="5311">
          <cell r="C5311">
            <v>52835</v>
          </cell>
          <cell r="D5311">
            <v>52835161</v>
          </cell>
          <cell r="E5311" t="str">
            <v>NARIÑO</v>
          </cell>
          <cell r="F5311" t="str">
            <v>SAN ANDRÉS DE TUMACO</v>
          </cell>
          <cell r="G5311" t="str">
            <v>PIÑAL SALADO</v>
          </cell>
          <cell r="H5311" t="str">
            <v>CENTRO POBLADO</v>
          </cell>
          <cell r="I5311">
            <v>-78.711652707300004</v>
          </cell>
          <cell r="J5311">
            <v>1.70135268948</v>
          </cell>
        </row>
        <row r="5312">
          <cell r="C5312">
            <v>52835</v>
          </cell>
          <cell r="D5312">
            <v>52835162</v>
          </cell>
          <cell r="E5312" t="str">
            <v>NARIÑO</v>
          </cell>
          <cell r="F5312" t="str">
            <v>SAN ANDRÉS DE TUMACO</v>
          </cell>
          <cell r="G5312" t="str">
            <v>CHONTAL</v>
          </cell>
          <cell r="H5312" t="str">
            <v>CENTRO POBLADO</v>
          </cell>
          <cell r="I5312">
            <v>-78.891286823499996</v>
          </cell>
          <cell r="J5312">
            <v>1.54857520648</v>
          </cell>
        </row>
        <row r="5313">
          <cell r="C5313">
            <v>52835</v>
          </cell>
          <cell r="D5313">
            <v>52835163</v>
          </cell>
          <cell r="E5313" t="str">
            <v>NARIÑO</v>
          </cell>
          <cell r="F5313" t="str">
            <v>SAN ANDRÉS DE TUMACO</v>
          </cell>
          <cell r="G5313" t="str">
            <v>IMBILÍ</v>
          </cell>
          <cell r="H5313" t="str">
            <v>CENTRO POBLADO</v>
          </cell>
          <cell r="I5313">
            <v>-78.725538327799995</v>
          </cell>
          <cell r="J5313">
            <v>1.5337988982999999</v>
          </cell>
        </row>
        <row r="5314">
          <cell r="C5314">
            <v>52835</v>
          </cell>
          <cell r="D5314">
            <v>52835164</v>
          </cell>
          <cell r="E5314" t="str">
            <v>NARIÑO</v>
          </cell>
          <cell r="F5314" t="str">
            <v>SAN ANDRÉS DE TUMACO</v>
          </cell>
          <cell r="G5314" t="str">
            <v>SAN PEDRO DEL VINO</v>
          </cell>
          <cell r="H5314" t="str">
            <v>CENTRO POBLADO</v>
          </cell>
          <cell r="I5314">
            <v>-78.534476916700001</v>
          </cell>
          <cell r="J5314">
            <v>2.2375597438899999</v>
          </cell>
        </row>
        <row r="5315">
          <cell r="C5315">
            <v>52835</v>
          </cell>
          <cell r="D5315">
            <v>52835166</v>
          </cell>
          <cell r="E5315" t="str">
            <v>NARIÑO</v>
          </cell>
          <cell r="F5315" t="str">
            <v>SAN ANDRÉS DE TUMACO</v>
          </cell>
          <cell r="G5315" t="str">
            <v>SAN SEBASTIÁN</v>
          </cell>
          <cell r="H5315" t="str">
            <v>CENTRO POBLADO</v>
          </cell>
          <cell r="I5315">
            <v>-78.606718586100001</v>
          </cell>
          <cell r="J5315">
            <v>2.2595381683500002</v>
          </cell>
        </row>
        <row r="5316">
          <cell r="C5316">
            <v>52835</v>
          </cell>
          <cell r="D5316">
            <v>52835167</v>
          </cell>
          <cell r="E5316" t="str">
            <v>NARIÑO</v>
          </cell>
          <cell r="F5316" t="str">
            <v>SAN ANDRÉS DE TUMACO</v>
          </cell>
          <cell r="G5316" t="str">
            <v>BOCA DE TULMO</v>
          </cell>
          <cell r="H5316" t="str">
            <v>CENTRO POBLADO</v>
          </cell>
          <cell r="I5316">
            <v>-78.6985866956</v>
          </cell>
          <cell r="J5316">
            <v>1.4914627446099999</v>
          </cell>
        </row>
        <row r="5317">
          <cell r="C5317">
            <v>52835</v>
          </cell>
          <cell r="D5317">
            <v>52835168</v>
          </cell>
          <cell r="E5317" t="str">
            <v>NARIÑO</v>
          </cell>
          <cell r="F5317" t="str">
            <v>SAN ANDRÉS DE TUMACO</v>
          </cell>
          <cell r="G5317" t="str">
            <v>SAGUMBITA</v>
          </cell>
          <cell r="H5317" t="str">
            <v>CENTRO POBLADO</v>
          </cell>
          <cell r="I5317">
            <v>-78.880416656799994</v>
          </cell>
          <cell r="J5317">
            <v>1.5929421129900001</v>
          </cell>
        </row>
        <row r="5318">
          <cell r="C5318">
            <v>52835</v>
          </cell>
          <cell r="D5318">
            <v>52835174</v>
          </cell>
          <cell r="E5318" t="str">
            <v>NARIÑO</v>
          </cell>
          <cell r="F5318" t="str">
            <v>SAN ANDRÉS DE TUMACO</v>
          </cell>
          <cell r="G5318" t="str">
            <v>LA BRAVA RÍO CAUNAPÍ</v>
          </cell>
          <cell r="H5318" t="str">
            <v>CENTRO POBLADO</v>
          </cell>
          <cell r="I5318">
            <v>-78.653249482700005</v>
          </cell>
          <cell r="J5318">
            <v>1.52198021931</v>
          </cell>
        </row>
        <row r="5319">
          <cell r="C5319">
            <v>52835</v>
          </cell>
          <cell r="D5319">
            <v>52835177</v>
          </cell>
          <cell r="E5319" t="str">
            <v>NARIÑO</v>
          </cell>
          <cell r="F5319" t="str">
            <v>SAN ANDRÉS DE TUMACO</v>
          </cell>
          <cell r="G5319" t="str">
            <v>ACHOTAL</v>
          </cell>
          <cell r="H5319" t="str">
            <v>CENTRO POBLADO</v>
          </cell>
          <cell r="I5319">
            <v>-78.673385595599996</v>
          </cell>
          <cell r="J5319">
            <v>1.43322264891</v>
          </cell>
        </row>
        <row r="5320">
          <cell r="C5320">
            <v>52835</v>
          </cell>
          <cell r="D5320">
            <v>52835178</v>
          </cell>
          <cell r="E5320" t="str">
            <v>NARIÑO</v>
          </cell>
          <cell r="F5320" t="str">
            <v>SAN ANDRÉS DE TUMACO</v>
          </cell>
          <cell r="G5320" t="str">
            <v>AGUACATE</v>
          </cell>
          <cell r="H5320" t="str">
            <v>CENTRO POBLADO</v>
          </cell>
          <cell r="I5320">
            <v>-78.732251787600006</v>
          </cell>
          <cell r="J5320">
            <v>1.6680913013700001</v>
          </cell>
        </row>
        <row r="5321">
          <cell r="C5321">
            <v>52835</v>
          </cell>
          <cell r="D5321">
            <v>52835179</v>
          </cell>
          <cell r="E5321" t="str">
            <v>NARIÑO</v>
          </cell>
          <cell r="F5321" t="str">
            <v>SAN ANDRÉS DE TUMACO</v>
          </cell>
          <cell r="G5321" t="str">
            <v>ALTO BUENOS AIRES</v>
          </cell>
          <cell r="H5321" t="str">
            <v>CENTRO POBLADO</v>
          </cell>
          <cell r="I5321">
            <v>-78.513660254399994</v>
          </cell>
          <cell r="J5321">
            <v>1.7543686899599999</v>
          </cell>
        </row>
        <row r="5322">
          <cell r="C5322">
            <v>52835</v>
          </cell>
          <cell r="D5322">
            <v>52835180</v>
          </cell>
          <cell r="E5322" t="str">
            <v>NARIÑO</v>
          </cell>
          <cell r="F5322" t="str">
            <v>SAN ANDRÉS DE TUMACO</v>
          </cell>
          <cell r="G5322" t="str">
            <v>ALTO JAGUA (RÍO MIRA)</v>
          </cell>
          <cell r="H5322" t="str">
            <v>CENTRO POBLADO</v>
          </cell>
          <cell r="I5322">
            <v>-78.779106344799999</v>
          </cell>
          <cell r="J5322">
            <v>1.60850717786</v>
          </cell>
        </row>
        <row r="5323">
          <cell r="C5323">
            <v>52835</v>
          </cell>
          <cell r="D5323">
            <v>52835181</v>
          </cell>
          <cell r="E5323" t="str">
            <v>NARIÑO</v>
          </cell>
          <cell r="F5323" t="str">
            <v>SAN ANDRÉS DE TUMACO</v>
          </cell>
          <cell r="G5323" t="str">
            <v>ALTO SANTO DOMINGO</v>
          </cell>
          <cell r="H5323" t="str">
            <v>CENTRO POBLADO</v>
          </cell>
          <cell r="I5323">
            <v>-78.850458311300002</v>
          </cell>
          <cell r="J5323">
            <v>1.60317885662</v>
          </cell>
        </row>
        <row r="5324">
          <cell r="C5324">
            <v>52835</v>
          </cell>
          <cell r="D5324">
            <v>52835182</v>
          </cell>
          <cell r="E5324" t="str">
            <v>NARIÑO</v>
          </cell>
          <cell r="F5324" t="str">
            <v>SAN ANDRÉS DE TUMACO</v>
          </cell>
          <cell r="G5324" t="str">
            <v>ALTO VILLARICA</v>
          </cell>
          <cell r="H5324" t="str">
            <v>CENTRO POBLADO</v>
          </cell>
          <cell r="I5324">
            <v>-78.699456110699998</v>
          </cell>
          <cell r="J5324">
            <v>1.5900179916399999</v>
          </cell>
        </row>
        <row r="5325">
          <cell r="C5325">
            <v>52835</v>
          </cell>
          <cell r="D5325">
            <v>52835183</v>
          </cell>
          <cell r="E5325" t="str">
            <v>NARIÑO</v>
          </cell>
          <cell r="F5325" t="str">
            <v>SAN ANDRÉS DE TUMACO</v>
          </cell>
          <cell r="G5325" t="str">
            <v>BAJO BUENOS AIRES (TABLÓN SALADO)</v>
          </cell>
          <cell r="H5325" t="str">
            <v>CENTRO POBLADO</v>
          </cell>
          <cell r="I5325">
            <v>-78.513482014199994</v>
          </cell>
          <cell r="J5325">
            <v>1.75279900517</v>
          </cell>
        </row>
        <row r="5326">
          <cell r="C5326">
            <v>52835</v>
          </cell>
          <cell r="D5326">
            <v>52835184</v>
          </cell>
          <cell r="E5326" t="str">
            <v>NARIÑO</v>
          </cell>
          <cell r="F5326" t="str">
            <v>SAN ANDRÉS DE TUMACO</v>
          </cell>
          <cell r="G5326" t="str">
            <v>BOCAGRANDE</v>
          </cell>
          <cell r="H5326" t="str">
            <v>CENTRO POBLADO</v>
          </cell>
          <cell r="I5326">
            <v>-78.830137015399998</v>
          </cell>
          <cell r="J5326">
            <v>1.8185676072100001</v>
          </cell>
        </row>
        <row r="5327">
          <cell r="C5327">
            <v>52835</v>
          </cell>
          <cell r="D5327">
            <v>52835185</v>
          </cell>
          <cell r="E5327" t="str">
            <v>NARIÑO</v>
          </cell>
          <cell r="F5327" t="str">
            <v>SAN ANDRÉS DE TUMACO</v>
          </cell>
          <cell r="G5327" t="str">
            <v>BUCHELY 2</v>
          </cell>
          <cell r="H5327" t="str">
            <v>CENTRO POBLADO</v>
          </cell>
          <cell r="I5327">
            <v>-78.766385527099999</v>
          </cell>
          <cell r="J5327">
            <v>1.69624782817</v>
          </cell>
        </row>
        <row r="5328">
          <cell r="C5328">
            <v>52835</v>
          </cell>
          <cell r="D5328">
            <v>52835186</v>
          </cell>
          <cell r="E5328" t="str">
            <v>NARIÑO</v>
          </cell>
          <cell r="F5328" t="str">
            <v>SAN ANDRÉS DE TUMACO</v>
          </cell>
          <cell r="G5328" t="str">
            <v>CAJAPI DEL MIRA</v>
          </cell>
          <cell r="H5328" t="str">
            <v>CENTRO POBLADO</v>
          </cell>
          <cell r="I5328">
            <v>-78.754729961699994</v>
          </cell>
          <cell r="J5328">
            <v>1.5956090785999999</v>
          </cell>
        </row>
        <row r="5329">
          <cell r="C5329">
            <v>52835</v>
          </cell>
          <cell r="D5329">
            <v>52835187</v>
          </cell>
          <cell r="E5329" t="str">
            <v>NARIÑO</v>
          </cell>
          <cell r="F5329" t="str">
            <v>SAN ANDRÉS DE TUMACO</v>
          </cell>
          <cell r="G5329" t="str">
            <v>CANDELILLAS DE LA MAR</v>
          </cell>
          <cell r="H5329" t="str">
            <v>CENTRO POBLADO</v>
          </cell>
          <cell r="I5329">
            <v>-78.848304948500001</v>
          </cell>
          <cell r="J5329">
            <v>1.4772300568200001</v>
          </cell>
        </row>
        <row r="5330">
          <cell r="C5330">
            <v>52835</v>
          </cell>
          <cell r="D5330">
            <v>52835188</v>
          </cell>
          <cell r="E5330" t="str">
            <v>NARIÑO</v>
          </cell>
          <cell r="F5330" t="str">
            <v>SAN ANDRÉS DE TUMACO</v>
          </cell>
          <cell r="G5330" t="str">
            <v>CHIMBUZAL</v>
          </cell>
          <cell r="H5330" t="str">
            <v>CENTRO POBLADO</v>
          </cell>
          <cell r="I5330">
            <v>-78.721767483099995</v>
          </cell>
          <cell r="J5330">
            <v>1.5565976123900001</v>
          </cell>
        </row>
        <row r="5331">
          <cell r="C5331">
            <v>52835</v>
          </cell>
          <cell r="D5331">
            <v>52835189</v>
          </cell>
          <cell r="E5331" t="str">
            <v>NARIÑO</v>
          </cell>
          <cell r="F5331" t="str">
            <v>SAN ANDRÉS DE TUMACO</v>
          </cell>
          <cell r="G5331" t="str">
            <v>EL PROGRESO - SANTO DOMINGO</v>
          </cell>
          <cell r="H5331" t="str">
            <v>CENTRO POBLADO</v>
          </cell>
          <cell r="I5331">
            <v>-78.850184115900007</v>
          </cell>
          <cell r="J5331">
            <v>1.5881542425399999</v>
          </cell>
        </row>
        <row r="5332">
          <cell r="C5332">
            <v>52835</v>
          </cell>
          <cell r="D5332">
            <v>52835190</v>
          </cell>
          <cell r="E5332" t="str">
            <v>NARIÑO</v>
          </cell>
          <cell r="F5332" t="str">
            <v>SAN ANDRÉS DE TUMACO</v>
          </cell>
          <cell r="G5332" t="str">
            <v>GUACHIRI</v>
          </cell>
          <cell r="H5332" t="str">
            <v>CENTRO POBLADO</v>
          </cell>
          <cell r="I5332">
            <v>-78.593911348899994</v>
          </cell>
          <cell r="J5332">
            <v>1.68416026718</v>
          </cell>
        </row>
        <row r="5333">
          <cell r="C5333">
            <v>52835</v>
          </cell>
          <cell r="D5333">
            <v>52835191</v>
          </cell>
          <cell r="E5333" t="str">
            <v>NARIÑO</v>
          </cell>
          <cell r="F5333" t="str">
            <v>SAN ANDRÉS DE TUMACO</v>
          </cell>
          <cell r="G5333" t="str">
            <v>GUADUAL</v>
          </cell>
          <cell r="H5333" t="str">
            <v>CENTRO POBLADO</v>
          </cell>
          <cell r="I5333">
            <v>-78.4979925616</v>
          </cell>
          <cell r="J5333">
            <v>1.83100714666</v>
          </cell>
        </row>
        <row r="5334">
          <cell r="C5334">
            <v>52835</v>
          </cell>
          <cell r="D5334">
            <v>52835193</v>
          </cell>
          <cell r="E5334" t="str">
            <v>NARIÑO</v>
          </cell>
          <cell r="F5334" t="str">
            <v>SAN ANDRÉS DE TUMACO</v>
          </cell>
          <cell r="G5334" t="str">
            <v>INDA ZABALETA</v>
          </cell>
          <cell r="H5334" t="str">
            <v>CENTRO POBLADO</v>
          </cell>
          <cell r="I5334">
            <v>-78.524403026800002</v>
          </cell>
          <cell r="J5334">
            <v>1.4323523569800001</v>
          </cell>
        </row>
        <row r="5335">
          <cell r="C5335">
            <v>52835</v>
          </cell>
          <cell r="D5335">
            <v>52835194</v>
          </cell>
          <cell r="E5335" t="str">
            <v>NARIÑO</v>
          </cell>
          <cell r="F5335" t="str">
            <v>SAN ANDRÉS DE TUMACO</v>
          </cell>
          <cell r="G5335" t="str">
            <v>INGUAPI DEL CARMEN 2</v>
          </cell>
          <cell r="H5335" t="str">
            <v>CENTRO POBLADO</v>
          </cell>
          <cell r="I5335">
            <v>-78.748289910300002</v>
          </cell>
          <cell r="J5335">
            <v>1.66472004879</v>
          </cell>
        </row>
        <row r="5336">
          <cell r="C5336">
            <v>52835</v>
          </cell>
          <cell r="D5336">
            <v>52835196</v>
          </cell>
          <cell r="E5336" t="str">
            <v>NARIÑO</v>
          </cell>
          <cell r="F5336" t="str">
            <v>SAN ANDRÉS DE TUMACO</v>
          </cell>
          <cell r="G5336" t="str">
            <v>INGUAPI LA CHIRICANA</v>
          </cell>
          <cell r="H5336" t="str">
            <v>CENTRO POBLADO</v>
          </cell>
          <cell r="I5336">
            <v>-78.758709869200004</v>
          </cell>
          <cell r="J5336">
            <v>1.68386168147</v>
          </cell>
        </row>
        <row r="5337">
          <cell r="C5337">
            <v>52835</v>
          </cell>
          <cell r="D5337">
            <v>52835197</v>
          </cell>
          <cell r="E5337" t="str">
            <v>NARIÑO</v>
          </cell>
          <cell r="F5337" t="str">
            <v>SAN ANDRÉS DE TUMACO</v>
          </cell>
          <cell r="G5337" t="str">
            <v>ISLA GRANDE</v>
          </cell>
          <cell r="H5337" t="str">
            <v>CENTRO POBLADO</v>
          </cell>
          <cell r="I5337">
            <v>-78.642650890499993</v>
          </cell>
          <cell r="J5337">
            <v>1.6745065513399999</v>
          </cell>
        </row>
        <row r="5338">
          <cell r="C5338">
            <v>52835</v>
          </cell>
          <cell r="D5338">
            <v>52835198</v>
          </cell>
          <cell r="E5338" t="str">
            <v>NARIÑO</v>
          </cell>
          <cell r="F5338" t="str">
            <v>SAN ANDRÉS DE TUMACO</v>
          </cell>
          <cell r="G5338" t="str">
            <v>LA BALSA</v>
          </cell>
          <cell r="H5338" t="str">
            <v>CENTRO POBLADO</v>
          </cell>
          <cell r="I5338">
            <v>-78.647016175499999</v>
          </cell>
          <cell r="J5338">
            <v>1.3617654455199999</v>
          </cell>
        </row>
        <row r="5339">
          <cell r="C5339">
            <v>52835</v>
          </cell>
          <cell r="D5339">
            <v>52835199</v>
          </cell>
          <cell r="E5339" t="str">
            <v>NARIÑO</v>
          </cell>
          <cell r="F5339" t="str">
            <v>SAN ANDRÉS DE TUMACO</v>
          </cell>
          <cell r="G5339" t="str">
            <v>LA BRAVA</v>
          </cell>
          <cell r="H5339" t="str">
            <v>CENTRO POBLADO</v>
          </cell>
          <cell r="I5339">
            <v>-78.615399789500003</v>
          </cell>
          <cell r="J5339">
            <v>1.57453454833</v>
          </cell>
        </row>
        <row r="5340">
          <cell r="C5340">
            <v>52835</v>
          </cell>
          <cell r="D5340">
            <v>52835200</v>
          </cell>
          <cell r="E5340" t="str">
            <v>NARIÑO</v>
          </cell>
          <cell r="F5340" t="str">
            <v>SAN ANDRÉS DE TUMACO</v>
          </cell>
          <cell r="G5340" t="str">
            <v>LA CONCHA (TABLÓN SALADO)</v>
          </cell>
          <cell r="H5340" t="str">
            <v>CENTRO POBLADO</v>
          </cell>
          <cell r="I5340">
            <v>-78.500040583200004</v>
          </cell>
          <cell r="J5340">
            <v>1.7562871948000001</v>
          </cell>
        </row>
        <row r="5341">
          <cell r="C5341">
            <v>52835</v>
          </cell>
          <cell r="D5341">
            <v>52835201</v>
          </cell>
          <cell r="E5341" t="str">
            <v>NARIÑO</v>
          </cell>
          <cell r="F5341" t="str">
            <v>SAN ANDRÉS DE TUMACO</v>
          </cell>
          <cell r="G5341" t="str">
            <v>13 DE MAYO</v>
          </cell>
          <cell r="H5341" t="str">
            <v>CENTRO POBLADO</v>
          </cell>
          <cell r="I5341">
            <v>-78.633683200899995</v>
          </cell>
          <cell r="J5341">
            <v>1.44377205264</v>
          </cell>
        </row>
        <row r="5342">
          <cell r="C5342">
            <v>52835</v>
          </cell>
          <cell r="D5342">
            <v>52835202</v>
          </cell>
          <cell r="E5342" t="str">
            <v>NARIÑO</v>
          </cell>
          <cell r="F5342" t="str">
            <v>SAN ANDRÉS DE TUMACO</v>
          </cell>
          <cell r="G5342" t="str">
            <v>LAS BRISAS</v>
          </cell>
          <cell r="H5342" t="str">
            <v>CENTRO POBLADO</v>
          </cell>
          <cell r="I5342">
            <v>-78.503345033200006</v>
          </cell>
          <cell r="J5342">
            <v>1.7594898262900001</v>
          </cell>
        </row>
        <row r="5343">
          <cell r="C5343">
            <v>52835</v>
          </cell>
          <cell r="D5343">
            <v>52835203</v>
          </cell>
          <cell r="E5343" t="str">
            <v>NARIÑO</v>
          </cell>
          <cell r="F5343" t="str">
            <v>SAN ANDRÉS DE TUMACO</v>
          </cell>
          <cell r="G5343" t="str">
            <v>NERETE (RÍO MIRA)</v>
          </cell>
          <cell r="H5343" t="str">
            <v>CENTRO POBLADO</v>
          </cell>
          <cell r="I5343">
            <v>-78.666906467700002</v>
          </cell>
          <cell r="J5343">
            <v>1.7081668885900001</v>
          </cell>
        </row>
        <row r="5344">
          <cell r="C5344">
            <v>52835</v>
          </cell>
          <cell r="D5344">
            <v>52835204</v>
          </cell>
          <cell r="E5344" t="str">
            <v>NARIÑO</v>
          </cell>
          <cell r="F5344" t="str">
            <v>SAN ANDRÉS DE TUMACO</v>
          </cell>
          <cell r="G5344" t="str">
            <v>NUEVA REFORMA</v>
          </cell>
          <cell r="H5344" t="str">
            <v>CENTRO POBLADO</v>
          </cell>
          <cell r="I5344">
            <v>-78.800186956299996</v>
          </cell>
          <cell r="J5344">
            <v>1.67691777044</v>
          </cell>
        </row>
        <row r="5345">
          <cell r="C5345">
            <v>52835</v>
          </cell>
          <cell r="D5345">
            <v>52835205</v>
          </cell>
          <cell r="E5345" t="str">
            <v>NARIÑO</v>
          </cell>
          <cell r="F5345" t="str">
            <v>SAN ANDRÉS DE TUMACO</v>
          </cell>
          <cell r="G5345" t="str">
            <v>NUEVO PUERTO NIDIA</v>
          </cell>
          <cell r="H5345" t="str">
            <v>CENTRO POBLADO</v>
          </cell>
          <cell r="I5345">
            <v>-78.771497256499998</v>
          </cell>
          <cell r="J5345">
            <v>1.64710734992</v>
          </cell>
        </row>
        <row r="5346">
          <cell r="C5346">
            <v>52835</v>
          </cell>
          <cell r="D5346">
            <v>52835207</v>
          </cell>
          <cell r="E5346" t="str">
            <v>NARIÑO</v>
          </cell>
          <cell r="F5346" t="str">
            <v>SAN ANDRÉS DE TUMACO</v>
          </cell>
          <cell r="G5346" t="str">
            <v>PARAÍSO</v>
          </cell>
          <cell r="H5346" t="str">
            <v>CENTRO POBLADO</v>
          </cell>
          <cell r="I5346">
            <v>-78.620123601700001</v>
          </cell>
          <cell r="J5346">
            <v>1.4316412468499999</v>
          </cell>
        </row>
        <row r="5347">
          <cell r="C5347">
            <v>52835</v>
          </cell>
          <cell r="D5347">
            <v>52835208</v>
          </cell>
          <cell r="E5347" t="str">
            <v>NARIÑO</v>
          </cell>
          <cell r="F5347" t="str">
            <v>SAN ANDRÉS DE TUMACO</v>
          </cell>
          <cell r="G5347" t="str">
            <v>PIÑAL DULCE</v>
          </cell>
          <cell r="H5347" t="str">
            <v>CENTRO POBLADO</v>
          </cell>
          <cell r="I5347">
            <v>-78.720116871900004</v>
          </cell>
          <cell r="J5347">
            <v>1.67921855639</v>
          </cell>
        </row>
        <row r="5348">
          <cell r="C5348">
            <v>52835</v>
          </cell>
          <cell r="D5348">
            <v>52835209</v>
          </cell>
          <cell r="E5348" t="str">
            <v>NARIÑO</v>
          </cell>
          <cell r="F5348" t="str">
            <v>SAN ANDRÉS DE TUMACO</v>
          </cell>
          <cell r="G5348" t="str">
            <v>PITAL (CHIMBUZAL)</v>
          </cell>
          <cell r="H5348" t="str">
            <v>CENTRO POBLADO</v>
          </cell>
          <cell r="I5348">
            <v>-78.711878273500005</v>
          </cell>
          <cell r="J5348">
            <v>1.54244589326</v>
          </cell>
        </row>
        <row r="5349">
          <cell r="C5349">
            <v>52835</v>
          </cell>
          <cell r="D5349">
            <v>52835210</v>
          </cell>
          <cell r="E5349" t="str">
            <v>NARIÑO</v>
          </cell>
          <cell r="F5349" t="str">
            <v>SAN ANDRÉS DE TUMACO</v>
          </cell>
          <cell r="G5349" t="str">
            <v>PORVENIR</v>
          </cell>
          <cell r="H5349" t="str">
            <v>CENTRO POBLADO</v>
          </cell>
          <cell r="I5349">
            <v>-78.629833881300002</v>
          </cell>
          <cell r="J5349">
            <v>1.4412935408600001</v>
          </cell>
        </row>
        <row r="5350">
          <cell r="C5350">
            <v>52835</v>
          </cell>
          <cell r="D5350">
            <v>52835211</v>
          </cell>
          <cell r="E5350" t="str">
            <v>NARIÑO</v>
          </cell>
          <cell r="F5350" t="str">
            <v>SAN ANDRÉS DE TUMACO</v>
          </cell>
          <cell r="G5350" t="str">
            <v>PUEBLO NUEVO (RÍO MIRA)</v>
          </cell>
          <cell r="H5350" t="str">
            <v>CENTRO POBLADO</v>
          </cell>
          <cell r="I5350">
            <v>-78.890442391600004</v>
          </cell>
          <cell r="J5350">
            <v>1.66991118295</v>
          </cell>
        </row>
        <row r="5351">
          <cell r="C5351">
            <v>52835</v>
          </cell>
          <cell r="D5351">
            <v>52835212</v>
          </cell>
          <cell r="E5351" t="str">
            <v>NARIÑO</v>
          </cell>
          <cell r="F5351" t="str">
            <v>SAN ANDRÉS DE TUMACO</v>
          </cell>
          <cell r="G5351" t="str">
            <v>PUEBLO NUEVO (TABLÓN SALADO)</v>
          </cell>
          <cell r="H5351" t="str">
            <v>CENTRO POBLADO</v>
          </cell>
          <cell r="I5351">
            <v>-78.500696032500002</v>
          </cell>
          <cell r="J5351">
            <v>1.75511241041</v>
          </cell>
        </row>
        <row r="5352">
          <cell r="C5352">
            <v>52835</v>
          </cell>
          <cell r="D5352">
            <v>52835213</v>
          </cell>
          <cell r="E5352" t="str">
            <v>NARIÑO</v>
          </cell>
          <cell r="F5352" t="str">
            <v>SAN ANDRÉS DE TUMACO</v>
          </cell>
          <cell r="G5352" t="str">
            <v>RESTREPO</v>
          </cell>
          <cell r="H5352" t="str">
            <v>CENTRO POBLADO</v>
          </cell>
          <cell r="I5352">
            <v>-78.687009167100001</v>
          </cell>
          <cell r="J5352">
            <v>1.3975075919</v>
          </cell>
        </row>
        <row r="5353">
          <cell r="C5353">
            <v>52835</v>
          </cell>
          <cell r="D5353">
            <v>52835214</v>
          </cell>
          <cell r="E5353" t="str">
            <v>NARIÑO</v>
          </cell>
          <cell r="F5353" t="str">
            <v>SAN ANDRÉS DE TUMACO</v>
          </cell>
          <cell r="G5353" t="str">
            <v>SAN AGUSTÍN</v>
          </cell>
          <cell r="H5353" t="str">
            <v>CENTRO POBLADO</v>
          </cell>
          <cell r="I5353">
            <v>-78.5994087463</v>
          </cell>
          <cell r="J5353">
            <v>1.6771132848500001</v>
          </cell>
        </row>
        <row r="5354">
          <cell r="C5354">
            <v>52835</v>
          </cell>
          <cell r="D5354">
            <v>52835216</v>
          </cell>
          <cell r="E5354" t="str">
            <v>NARIÑO</v>
          </cell>
          <cell r="F5354" t="str">
            <v>SAN ANDRÉS DE TUMACO</v>
          </cell>
          <cell r="G5354" t="str">
            <v>SAN JUAN PUEBLO NUEVO</v>
          </cell>
          <cell r="H5354" t="str">
            <v>CENTRO POBLADO</v>
          </cell>
          <cell r="I5354">
            <v>-78.612197154399993</v>
          </cell>
          <cell r="J5354">
            <v>2.2797565206499999</v>
          </cell>
        </row>
        <row r="5355">
          <cell r="C5355">
            <v>52835</v>
          </cell>
          <cell r="D5355">
            <v>52835217</v>
          </cell>
          <cell r="E5355" t="str">
            <v>NARIÑO</v>
          </cell>
          <cell r="F5355" t="str">
            <v>SAN ANDRÉS DE TUMACO</v>
          </cell>
          <cell r="G5355" t="str">
            <v>SAN JUAN (RÍO MIRA)</v>
          </cell>
          <cell r="H5355" t="str">
            <v>CENTRO POBLADO</v>
          </cell>
          <cell r="I5355">
            <v>-78.670307928499994</v>
          </cell>
          <cell r="J5355">
            <v>1.4236462702599999</v>
          </cell>
        </row>
        <row r="5356">
          <cell r="C5356">
            <v>52835</v>
          </cell>
          <cell r="D5356">
            <v>52835218</v>
          </cell>
          <cell r="E5356" t="str">
            <v>NARIÑO</v>
          </cell>
          <cell r="F5356" t="str">
            <v>SAN ANDRÉS DE TUMACO</v>
          </cell>
          <cell r="G5356" t="str">
            <v>SAN PABLO</v>
          </cell>
          <cell r="H5356" t="str">
            <v>CENTRO POBLADO</v>
          </cell>
          <cell r="I5356">
            <v>-78.725696741600004</v>
          </cell>
          <cell r="J5356">
            <v>1.7076407753</v>
          </cell>
        </row>
        <row r="5357">
          <cell r="C5357">
            <v>52835</v>
          </cell>
          <cell r="D5357">
            <v>52835219</v>
          </cell>
          <cell r="E5357" t="str">
            <v>NARIÑO</v>
          </cell>
          <cell r="F5357" t="str">
            <v>SAN ANDRÉS DE TUMACO</v>
          </cell>
          <cell r="G5357" t="str">
            <v>SAN VICENTE (LAS VARAS)</v>
          </cell>
          <cell r="H5357" t="str">
            <v>CENTRO POBLADO</v>
          </cell>
          <cell r="I5357">
            <v>-78.684759987000007</v>
          </cell>
          <cell r="J5357">
            <v>1.7092266307999999</v>
          </cell>
        </row>
        <row r="5358">
          <cell r="C5358">
            <v>52835</v>
          </cell>
          <cell r="D5358">
            <v>52835221</v>
          </cell>
          <cell r="E5358" t="str">
            <v>NARIÑO</v>
          </cell>
          <cell r="F5358" t="str">
            <v>SAN ANDRÉS DE TUMACO</v>
          </cell>
          <cell r="G5358" t="str">
            <v>SEIS DE AGOSTO</v>
          </cell>
          <cell r="H5358" t="str">
            <v>CENTRO POBLADO</v>
          </cell>
          <cell r="I5358">
            <v>-78.678989110299995</v>
          </cell>
          <cell r="J5358">
            <v>1.48097558026</v>
          </cell>
        </row>
        <row r="5359">
          <cell r="C5359">
            <v>52835</v>
          </cell>
          <cell r="D5359">
            <v>52835224</v>
          </cell>
          <cell r="E5359" t="str">
            <v>NARIÑO</v>
          </cell>
          <cell r="F5359" t="str">
            <v>SAN ANDRÉS DE TUMACO</v>
          </cell>
          <cell r="G5359" t="str">
            <v>TANGAREAL DEL MIRA</v>
          </cell>
          <cell r="H5359" t="str">
            <v>CENTRO POBLADO</v>
          </cell>
          <cell r="I5359">
            <v>-78.740051710200007</v>
          </cell>
          <cell r="J5359">
            <v>1.59249435853</v>
          </cell>
        </row>
        <row r="5360">
          <cell r="C5360">
            <v>52835</v>
          </cell>
          <cell r="D5360">
            <v>52835226</v>
          </cell>
          <cell r="E5360" t="str">
            <v>NARIÑO</v>
          </cell>
          <cell r="F5360" t="str">
            <v>SAN ANDRÉS DE TUMACO</v>
          </cell>
          <cell r="G5360" t="str">
            <v>VIGUARAL</v>
          </cell>
          <cell r="H5360" t="str">
            <v>CENTRO POBLADO</v>
          </cell>
          <cell r="I5360">
            <v>-78.750191167899999</v>
          </cell>
          <cell r="J5360">
            <v>1.5673119311000001</v>
          </cell>
        </row>
        <row r="5361">
          <cell r="C5361">
            <v>52835</v>
          </cell>
          <cell r="D5361">
            <v>52835227</v>
          </cell>
          <cell r="E5361" t="str">
            <v>NARIÑO</v>
          </cell>
          <cell r="F5361" t="str">
            <v>SAN ANDRÉS DE TUMACO</v>
          </cell>
          <cell r="G5361" t="str">
            <v>VUELTA CANDELILLAS 2</v>
          </cell>
          <cell r="H5361" t="str">
            <v>CENTRO POBLADO</v>
          </cell>
          <cell r="I5361">
            <v>-78.682814411699994</v>
          </cell>
          <cell r="J5361">
            <v>1.4615832147900001</v>
          </cell>
        </row>
        <row r="5362">
          <cell r="C5362">
            <v>52835</v>
          </cell>
          <cell r="D5362">
            <v>52835228</v>
          </cell>
          <cell r="E5362" t="str">
            <v>NARIÑO</v>
          </cell>
          <cell r="F5362" t="str">
            <v>SAN ANDRÉS DE TUMACO</v>
          </cell>
          <cell r="G5362" t="str">
            <v>VUELTA DEL CARMEN</v>
          </cell>
          <cell r="H5362" t="str">
            <v>CENTRO POBLADO</v>
          </cell>
          <cell r="I5362">
            <v>-78.852894012600004</v>
          </cell>
          <cell r="J5362">
            <v>1.59264869118</v>
          </cell>
        </row>
        <row r="5363">
          <cell r="C5363">
            <v>52835</v>
          </cell>
          <cell r="D5363">
            <v>52835229</v>
          </cell>
          <cell r="E5363" t="str">
            <v>NARIÑO</v>
          </cell>
          <cell r="F5363" t="str">
            <v>SAN ANDRÉS DE TUMACO</v>
          </cell>
          <cell r="G5363" t="str">
            <v>VUELTA LARGA (RÍO GUANAPI)</v>
          </cell>
          <cell r="H5363" t="str">
            <v>CENTRO POBLADO</v>
          </cell>
          <cell r="I5363">
            <v>-78.678730549799994</v>
          </cell>
          <cell r="J5363">
            <v>1.5722927336200001</v>
          </cell>
        </row>
        <row r="5364">
          <cell r="C5364">
            <v>52835</v>
          </cell>
          <cell r="D5364">
            <v>52835230</v>
          </cell>
          <cell r="E5364" t="str">
            <v>NARIÑO</v>
          </cell>
          <cell r="F5364" t="str">
            <v>SAN ANDRÉS DE TUMACO</v>
          </cell>
          <cell r="G5364" t="str">
            <v>ZAPOTAL</v>
          </cell>
          <cell r="H5364" t="str">
            <v>CENTRO POBLADO</v>
          </cell>
          <cell r="I5364">
            <v>-78.6716567398</v>
          </cell>
          <cell r="J5364">
            <v>1.58693035195</v>
          </cell>
        </row>
        <row r="5365">
          <cell r="C5365">
            <v>52835</v>
          </cell>
          <cell r="D5365">
            <v>52835231</v>
          </cell>
          <cell r="E5365" t="str">
            <v>NARIÑO</v>
          </cell>
          <cell r="F5365" t="str">
            <v>SAN ANDRÉS DE TUMACO</v>
          </cell>
          <cell r="G5365" t="str">
            <v>CRISTO REY</v>
          </cell>
          <cell r="H5365" t="str">
            <v>CENTRO POBLADO</v>
          </cell>
          <cell r="I5365">
            <v>-78.774150555999995</v>
          </cell>
          <cell r="J5365">
            <v>1.6867884315399999</v>
          </cell>
        </row>
        <row r="5366">
          <cell r="C5366">
            <v>52835</v>
          </cell>
          <cell r="D5366">
            <v>52835232</v>
          </cell>
          <cell r="E5366" t="str">
            <v>NARIÑO</v>
          </cell>
          <cell r="F5366" t="str">
            <v>SAN ANDRÉS DE TUMACO</v>
          </cell>
          <cell r="G5366" t="str">
            <v>KILÓMETRO 63</v>
          </cell>
          <cell r="H5366" t="str">
            <v>CENTRO POBLADO</v>
          </cell>
          <cell r="I5366">
            <v>-78.537966994900003</v>
          </cell>
          <cell r="J5366">
            <v>1.3885993061099999</v>
          </cell>
        </row>
        <row r="5367">
          <cell r="C5367">
            <v>52835</v>
          </cell>
          <cell r="D5367">
            <v>52835233</v>
          </cell>
          <cell r="E5367" t="str">
            <v>NARIÑO</v>
          </cell>
          <cell r="F5367" t="str">
            <v>SAN ANDRÉS DE TUMACO</v>
          </cell>
          <cell r="G5367" t="str">
            <v>KILÓMETRO 75 LA INVASIÓN</v>
          </cell>
          <cell r="H5367" t="str">
            <v>CENTRO POBLADO</v>
          </cell>
          <cell r="I5367">
            <v>-78.446617141299996</v>
          </cell>
          <cell r="J5367">
            <v>1.41245362823</v>
          </cell>
        </row>
        <row r="5368">
          <cell r="C5368">
            <v>52835</v>
          </cell>
          <cell r="D5368">
            <v>52835234</v>
          </cell>
          <cell r="E5368" t="str">
            <v>NARIÑO</v>
          </cell>
          <cell r="F5368" t="str">
            <v>SAN ANDRÉS DE TUMACO</v>
          </cell>
          <cell r="G5368" t="str">
            <v>LA VIÑA</v>
          </cell>
          <cell r="H5368" t="str">
            <v>CENTRO POBLADO</v>
          </cell>
          <cell r="I5368">
            <v>-78.455785383299997</v>
          </cell>
          <cell r="J5368">
            <v>1.41148261043</v>
          </cell>
        </row>
        <row r="5369">
          <cell r="C5369">
            <v>52835</v>
          </cell>
          <cell r="D5369">
            <v>52835235</v>
          </cell>
          <cell r="E5369" t="str">
            <v>NARIÑO</v>
          </cell>
          <cell r="F5369" t="str">
            <v>SAN ANDRÉS DE TUMACO</v>
          </cell>
          <cell r="G5369" t="str">
            <v>VAQUERÍA LA TORRE</v>
          </cell>
          <cell r="H5369" t="str">
            <v>CENTRO POBLADO</v>
          </cell>
          <cell r="I5369">
            <v>-78.498472157500004</v>
          </cell>
          <cell r="J5369">
            <v>1.3993985361100001</v>
          </cell>
        </row>
        <row r="5370">
          <cell r="C5370">
            <v>52838</v>
          </cell>
          <cell r="D5370">
            <v>52838000</v>
          </cell>
          <cell r="E5370" t="str">
            <v>NARIÑO</v>
          </cell>
          <cell r="F5370" t="str">
            <v>TÚQUERRES</v>
          </cell>
          <cell r="G5370" t="str">
            <v>TÚQUERRES</v>
          </cell>
          <cell r="H5370" t="str">
            <v>CABECERA MUNICIPAL</v>
          </cell>
          <cell r="I5370">
            <v>-77.616886382499999</v>
          </cell>
          <cell r="J5370">
            <v>1.08519335919</v>
          </cell>
        </row>
        <row r="5371">
          <cell r="C5371">
            <v>52838</v>
          </cell>
          <cell r="D5371">
            <v>52838001</v>
          </cell>
          <cell r="E5371" t="str">
            <v>NARIÑO</v>
          </cell>
          <cell r="F5371" t="str">
            <v>TÚQUERRES</v>
          </cell>
          <cell r="G5371" t="str">
            <v>ALBÁN</v>
          </cell>
          <cell r="H5371" t="str">
            <v>CENTRO POBLADO</v>
          </cell>
          <cell r="I5371">
            <v>-77.572308872799994</v>
          </cell>
          <cell r="J5371">
            <v>1.0911625139400001</v>
          </cell>
        </row>
        <row r="5372">
          <cell r="C5372">
            <v>52838</v>
          </cell>
          <cell r="D5372">
            <v>52838002</v>
          </cell>
          <cell r="E5372" t="str">
            <v>NARIÑO</v>
          </cell>
          <cell r="F5372" t="str">
            <v>TÚQUERRES</v>
          </cell>
          <cell r="G5372" t="str">
            <v>CUATRO ESQUINAS</v>
          </cell>
          <cell r="H5372" t="str">
            <v>CENTRO POBLADO</v>
          </cell>
          <cell r="I5372">
            <v>-77.593079724399999</v>
          </cell>
          <cell r="J5372">
            <v>1.0924874545300001</v>
          </cell>
        </row>
        <row r="5373">
          <cell r="C5373">
            <v>52838</v>
          </cell>
          <cell r="D5373">
            <v>52838004</v>
          </cell>
          <cell r="E5373" t="str">
            <v>NARIÑO</v>
          </cell>
          <cell r="F5373" t="str">
            <v>TÚQUERRES</v>
          </cell>
          <cell r="G5373" t="str">
            <v>PINZÓN</v>
          </cell>
          <cell r="H5373" t="str">
            <v>CENTRO POBLADO</v>
          </cell>
          <cell r="I5373">
            <v>-77.594241056800001</v>
          </cell>
          <cell r="J5373">
            <v>1.08482154977</v>
          </cell>
        </row>
        <row r="5374">
          <cell r="C5374">
            <v>52838</v>
          </cell>
          <cell r="D5374">
            <v>52838007</v>
          </cell>
          <cell r="E5374" t="str">
            <v>NARIÑO</v>
          </cell>
          <cell r="F5374" t="str">
            <v>TÚQUERRES</v>
          </cell>
          <cell r="G5374" t="str">
            <v>SANTANDER</v>
          </cell>
          <cell r="H5374" t="str">
            <v>CENTRO POBLADO</v>
          </cell>
          <cell r="I5374">
            <v>-77.656653002200002</v>
          </cell>
          <cell r="J5374">
            <v>1.0683591701399999</v>
          </cell>
        </row>
        <row r="5375">
          <cell r="C5375">
            <v>52838</v>
          </cell>
          <cell r="D5375">
            <v>52838009</v>
          </cell>
          <cell r="E5375" t="str">
            <v>NARIÑO</v>
          </cell>
          <cell r="F5375" t="str">
            <v>TÚQUERRES</v>
          </cell>
          <cell r="G5375" t="str">
            <v>YASCUAL</v>
          </cell>
          <cell r="H5375" t="str">
            <v>CENTRO POBLADO</v>
          </cell>
          <cell r="I5375">
            <v>-77.640111094700003</v>
          </cell>
          <cell r="J5375">
            <v>1.20937941043</v>
          </cell>
        </row>
        <row r="5376">
          <cell r="C5376">
            <v>52838</v>
          </cell>
          <cell r="D5376">
            <v>52838012</v>
          </cell>
          <cell r="E5376" t="str">
            <v>NARIÑO</v>
          </cell>
          <cell r="F5376" t="str">
            <v>TÚQUERRES</v>
          </cell>
          <cell r="G5376" t="str">
            <v>LOS ARRAYANES</v>
          </cell>
          <cell r="H5376" t="str">
            <v>CENTRO POBLADO</v>
          </cell>
          <cell r="I5376">
            <v>-77.572845634000004</v>
          </cell>
          <cell r="J5376">
            <v>1.08314578095</v>
          </cell>
        </row>
        <row r="5377">
          <cell r="C5377">
            <v>52885</v>
          </cell>
          <cell r="D5377">
            <v>52885000</v>
          </cell>
          <cell r="E5377" t="str">
            <v>NARIÑO</v>
          </cell>
          <cell r="F5377" t="str">
            <v>YACUANQUER</v>
          </cell>
          <cell r="G5377" t="str">
            <v>YACUANQUER</v>
          </cell>
          <cell r="H5377" t="str">
            <v>CABECERA MUNICIPAL</v>
          </cell>
          <cell r="I5377">
            <v>-77.402823821699997</v>
          </cell>
          <cell r="J5377">
            <v>1.1145562410800001</v>
          </cell>
        </row>
        <row r="5378">
          <cell r="C5378">
            <v>52885</v>
          </cell>
          <cell r="D5378">
            <v>52885006</v>
          </cell>
          <cell r="E5378" t="str">
            <v>NARIÑO</v>
          </cell>
          <cell r="F5378" t="str">
            <v>YACUANQUER</v>
          </cell>
          <cell r="G5378" t="str">
            <v>MEJÍA</v>
          </cell>
          <cell r="H5378" t="str">
            <v>CENTRO POBLADO</v>
          </cell>
          <cell r="I5378">
            <v>-77.389632913</v>
          </cell>
          <cell r="J5378">
            <v>1.1217485547499999</v>
          </cell>
        </row>
        <row r="5379">
          <cell r="C5379">
            <v>52885</v>
          </cell>
          <cell r="D5379">
            <v>52885007</v>
          </cell>
          <cell r="E5379" t="str">
            <v>NARIÑO</v>
          </cell>
          <cell r="F5379" t="str">
            <v>YACUANQUER</v>
          </cell>
          <cell r="G5379" t="str">
            <v>LA AGUADA</v>
          </cell>
          <cell r="H5379" t="str">
            <v>CENTRO POBLADO</v>
          </cell>
          <cell r="I5379">
            <v>-77.376451091099995</v>
          </cell>
          <cell r="J5379">
            <v>1.13058907213</v>
          </cell>
        </row>
        <row r="5380">
          <cell r="C5380">
            <v>54001</v>
          </cell>
          <cell r="D5380">
            <v>54001000</v>
          </cell>
          <cell r="E5380" t="str">
            <v>NORTE DE SANTANDER</v>
          </cell>
          <cell r="F5380" t="str">
            <v>CÚCUTA</v>
          </cell>
          <cell r="G5380" t="str">
            <v>SAN JOSÉ DE CÚCUTA</v>
          </cell>
          <cell r="H5380" t="str">
            <v>CABECERA MUNICIPAL</v>
          </cell>
          <cell r="I5380">
            <v>-72.508256196199994</v>
          </cell>
          <cell r="J5380">
            <v>7.9053062946499999</v>
          </cell>
        </row>
        <row r="5381">
          <cell r="C5381">
            <v>54001</v>
          </cell>
          <cell r="D5381">
            <v>54001001</v>
          </cell>
          <cell r="E5381" t="str">
            <v>NORTE DE SANTANDER</v>
          </cell>
          <cell r="F5381" t="str">
            <v>CÚCUTA</v>
          </cell>
          <cell r="G5381" t="str">
            <v>AGUA CLARA</v>
          </cell>
          <cell r="H5381" t="str">
            <v>CENTRO POBLADO</v>
          </cell>
          <cell r="I5381">
            <v>-72.427115330399999</v>
          </cell>
          <cell r="J5381">
            <v>8.2348144335400004</v>
          </cell>
        </row>
        <row r="5382">
          <cell r="C5382">
            <v>54001</v>
          </cell>
          <cell r="D5382">
            <v>54001002</v>
          </cell>
          <cell r="E5382" t="str">
            <v>NORTE DE SANTANDER</v>
          </cell>
          <cell r="F5382" t="str">
            <v>CÚCUTA</v>
          </cell>
          <cell r="G5382" t="str">
            <v>BANCO DE ARENAS</v>
          </cell>
          <cell r="H5382" t="str">
            <v>CENTRO POBLADO</v>
          </cell>
          <cell r="I5382">
            <v>-72.479151017700005</v>
          </cell>
          <cell r="J5382">
            <v>8.3585379328799991</v>
          </cell>
        </row>
        <row r="5383">
          <cell r="C5383">
            <v>54001</v>
          </cell>
          <cell r="D5383">
            <v>54001003</v>
          </cell>
          <cell r="E5383" t="str">
            <v>NORTE DE SANTANDER</v>
          </cell>
          <cell r="F5383" t="str">
            <v>CÚCUTA</v>
          </cell>
          <cell r="G5383" t="str">
            <v>BUENA ESPERANZA</v>
          </cell>
          <cell r="H5383" t="str">
            <v>CENTRO POBLADO</v>
          </cell>
          <cell r="I5383">
            <v>-72.495276484300007</v>
          </cell>
          <cell r="J5383">
            <v>8.1928457761099995</v>
          </cell>
        </row>
        <row r="5384">
          <cell r="C5384">
            <v>54001</v>
          </cell>
          <cell r="D5384">
            <v>54001007</v>
          </cell>
          <cell r="E5384" t="str">
            <v>NORTE DE SANTANDER</v>
          </cell>
          <cell r="F5384" t="str">
            <v>CÚCUTA</v>
          </cell>
          <cell r="G5384" t="str">
            <v>PATILLALES</v>
          </cell>
          <cell r="H5384" t="str">
            <v>CENTRO POBLADO</v>
          </cell>
          <cell r="I5384">
            <v>-72.505465529700004</v>
          </cell>
          <cell r="J5384">
            <v>7.98858477966</v>
          </cell>
        </row>
        <row r="5385">
          <cell r="C5385">
            <v>54001</v>
          </cell>
          <cell r="D5385">
            <v>54001011</v>
          </cell>
          <cell r="E5385" t="str">
            <v>NORTE DE SANTANDER</v>
          </cell>
          <cell r="F5385" t="str">
            <v>CÚCUTA</v>
          </cell>
          <cell r="G5385" t="str">
            <v>PUERTO VILLAMIZAR</v>
          </cell>
          <cell r="H5385" t="str">
            <v>CENTRO POBLADO</v>
          </cell>
          <cell r="I5385">
            <v>-72.441468375400007</v>
          </cell>
          <cell r="J5385">
            <v>8.3158707126600007</v>
          </cell>
        </row>
        <row r="5386">
          <cell r="C5386">
            <v>54001</v>
          </cell>
          <cell r="D5386">
            <v>54001015</v>
          </cell>
          <cell r="E5386" t="str">
            <v>NORTE DE SANTANDER</v>
          </cell>
          <cell r="F5386" t="str">
            <v>CÚCUTA</v>
          </cell>
          <cell r="G5386" t="str">
            <v>RICAURTE</v>
          </cell>
          <cell r="H5386" t="str">
            <v>CENTRO POBLADO</v>
          </cell>
          <cell r="I5386">
            <v>-72.355739592999996</v>
          </cell>
          <cell r="J5386">
            <v>8.0271424434699998</v>
          </cell>
        </row>
        <row r="5387">
          <cell r="C5387">
            <v>54001</v>
          </cell>
          <cell r="D5387">
            <v>54001017</v>
          </cell>
          <cell r="E5387" t="str">
            <v>NORTE DE SANTANDER</v>
          </cell>
          <cell r="F5387" t="str">
            <v>CÚCUTA</v>
          </cell>
          <cell r="G5387" t="str">
            <v>SAN FAUSTINO</v>
          </cell>
          <cell r="H5387" t="str">
            <v>CENTRO POBLADO</v>
          </cell>
          <cell r="I5387">
            <v>-72.405320723800003</v>
          </cell>
          <cell r="J5387">
            <v>8.0625295986599994</v>
          </cell>
        </row>
        <row r="5388">
          <cell r="C5388">
            <v>54001</v>
          </cell>
          <cell r="D5388">
            <v>54001018</v>
          </cell>
          <cell r="E5388" t="str">
            <v>NORTE DE SANTANDER</v>
          </cell>
          <cell r="F5388" t="str">
            <v>CÚCUTA</v>
          </cell>
          <cell r="G5388" t="str">
            <v>SAN PEDRO</v>
          </cell>
          <cell r="H5388" t="str">
            <v>CENTRO POBLADO</v>
          </cell>
          <cell r="I5388">
            <v>-72.525281907500002</v>
          </cell>
          <cell r="J5388">
            <v>7.8188196562999996</v>
          </cell>
        </row>
        <row r="5389">
          <cell r="C5389">
            <v>54001</v>
          </cell>
          <cell r="D5389">
            <v>54001025</v>
          </cell>
          <cell r="E5389" t="str">
            <v>NORTE DE SANTANDER</v>
          </cell>
          <cell r="F5389" t="str">
            <v>CÚCUTA</v>
          </cell>
          <cell r="G5389" t="str">
            <v>ARRAYÁN</v>
          </cell>
          <cell r="H5389" t="str">
            <v>CENTRO POBLADO</v>
          </cell>
          <cell r="I5389">
            <v>-72.384458431699997</v>
          </cell>
          <cell r="J5389">
            <v>8.0434109067899993</v>
          </cell>
        </row>
        <row r="5390">
          <cell r="C5390">
            <v>54001</v>
          </cell>
          <cell r="D5390">
            <v>54001028</v>
          </cell>
          <cell r="E5390" t="str">
            <v>NORTE DE SANTANDER</v>
          </cell>
          <cell r="F5390" t="str">
            <v>CÚCUTA</v>
          </cell>
          <cell r="G5390" t="str">
            <v>ALTO VIENTO</v>
          </cell>
          <cell r="H5390" t="str">
            <v>CENTRO POBLADO</v>
          </cell>
          <cell r="I5390">
            <v>-72.444144702000003</v>
          </cell>
          <cell r="J5390">
            <v>8.1694295515299995</v>
          </cell>
        </row>
        <row r="5391">
          <cell r="C5391">
            <v>54001</v>
          </cell>
          <cell r="D5391">
            <v>54001029</v>
          </cell>
          <cell r="E5391" t="str">
            <v>NORTE DE SANTANDER</v>
          </cell>
          <cell r="F5391" t="str">
            <v>CÚCUTA</v>
          </cell>
          <cell r="G5391" t="str">
            <v>EL PRADO</v>
          </cell>
          <cell r="H5391" t="str">
            <v>CENTRO POBLADO</v>
          </cell>
          <cell r="I5391">
            <v>-72.507886214199999</v>
          </cell>
          <cell r="J5391">
            <v>8.1923874887900006</v>
          </cell>
        </row>
        <row r="5392">
          <cell r="C5392">
            <v>54001</v>
          </cell>
          <cell r="D5392">
            <v>54001030</v>
          </cell>
          <cell r="E5392" t="str">
            <v>NORTE DE SANTANDER</v>
          </cell>
          <cell r="F5392" t="str">
            <v>CÚCUTA</v>
          </cell>
          <cell r="G5392" t="str">
            <v>PÓRTICO</v>
          </cell>
          <cell r="H5392" t="str">
            <v>CENTRO POBLADO</v>
          </cell>
          <cell r="I5392">
            <v>-72.520951792399998</v>
          </cell>
          <cell r="J5392">
            <v>7.8444346279600001</v>
          </cell>
        </row>
        <row r="5393">
          <cell r="C5393">
            <v>54001</v>
          </cell>
          <cell r="D5393">
            <v>54001033</v>
          </cell>
          <cell r="E5393" t="str">
            <v>NORTE DE SANTANDER</v>
          </cell>
          <cell r="F5393" t="str">
            <v>CÚCUTA</v>
          </cell>
          <cell r="G5393" t="str">
            <v>LA JARRA</v>
          </cell>
          <cell r="H5393" t="str">
            <v>CENTRO POBLADO</v>
          </cell>
          <cell r="I5393">
            <v>-72.426456186699994</v>
          </cell>
          <cell r="J5393">
            <v>8.21258722422</v>
          </cell>
        </row>
        <row r="5394">
          <cell r="C5394">
            <v>54001</v>
          </cell>
          <cell r="D5394">
            <v>54001036</v>
          </cell>
          <cell r="E5394" t="str">
            <v>NORTE DE SANTANDER</v>
          </cell>
          <cell r="F5394" t="str">
            <v>CÚCUTA</v>
          </cell>
          <cell r="G5394" t="str">
            <v>PALMARITO</v>
          </cell>
          <cell r="H5394" t="str">
            <v>CENTRO POBLADO</v>
          </cell>
          <cell r="I5394">
            <v>-72.486330039400002</v>
          </cell>
          <cell r="J5394">
            <v>8.3148120694200003</v>
          </cell>
        </row>
        <row r="5395">
          <cell r="C5395">
            <v>54001</v>
          </cell>
          <cell r="D5395">
            <v>54001038</v>
          </cell>
          <cell r="E5395" t="str">
            <v>NORTE DE SANTANDER</v>
          </cell>
          <cell r="F5395" t="str">
            <v>CÚCUTA</v>
          </cell>
          <cell r="G5395" t="str">
            <v>PUERTO LEÓN</v>
          </cell>
          <cell r="H5395" t="str">
            <v>CENTRO POBLADO</v>
          </cell>
          <cell r="I5395">
            <v>-72.442274178700004</v>
          </cell>
          <cell r="J5395">
            <v>8.3475343993899997</v>
          </cell>
        </row>
        <row r="5396">
          <cell r="C5396">
            <v>54001</v>
          </cell>
          <cell r="D5396">
            <v>54001039</v>
          </cell>
          <cell r="E5396" t="str">
            <v>NORTE DE SANTANDER</v>
          </cell>
          <cell r="F5396" t="str">
            <v>CÚCUTA</v>
          </cell>
          <cell r="G5396" t="str">
            <v>PUERTO NUEVO</v>
          </cell>
          <cell r="H5396" t="str">
            <v>CENTRO POBLADO</v>
          </cell>
          <cell r="I5396">
            <v>-72.461264436600004</v>
          </cell>
          <cell r="J5396">
            <v>8.1265277728399994</v>
          </cell>
        </row>
        <row r="5397">
          <cell r="C5397">
            <v>54001</v>
          </cell>
          <cell r="D5397">
            <v>54001041</v>
          </cell>
          <cell r="E5397" t="str">
            <v>NORTE DE SANTANDER</v>
          </cell>
          <cell r="F5397" t="str">
            <v>CÚCUTA</v>
          </cell>
          <cell r="G5397" t="str">
            <v>GUARAMITO</v>
          </cell>
          <cell r="H5397" t="str">
            <v>CENTRO POBLADO</v>
          </cell>
          <cell r="I5397">
            <v>-72.377281468600003</v>
          </cell>
          <cell r="J5397">
            <v>8.1974975814499995</v>
          </cell>
        </row>
        <row r="5398">
          <cell r="C5398">
            <v>54001</v>
          </cell>
          <cell r="D5398">
            <v>54001042</v>
          </cell>
          <cell r="E5398" t="str">
            <v>NORTE DE SANTANDER</v>
          </cell>
          <cell r="F5398" t="str">
            <v>CÚCUTA</v>
          </cell>
          <cell r="G5398" t="str">
            <v>LA FLORESTA</v>
          </cell>
          <cell r="H5398" t="str">
            <v>CENTRO POBLADO</v>
          </cell>
          <cell r="I5398">
            <v>-72.4772983891</v>
          </cell>
          <cell r="J5398">
            <v>8.1699340163399992</v>
          </cell>
        </row>
        <row r="5399">
          <cell r="C5399">
            <v>54001</v>
          </cell>
          <cell r="D5399">
            <v>54001043</v>
          </cell>
          <cell r="E5399" t="str">
            <v>NORTE DE SANTANDER</v>
          </cell>
          <cell r="F5399" t="str">
            <v>CÚCUTA</v>
          </cell>
          <cell r="G5399" t="str">
            <v>LA PUNTA</v>
          </cell>
          <cell r="H5399" t="str">
            <v>CENTRO POBLADO</v>
          </cell>
          <cell r="I5399">
            <v>-72.484451272000001</v>
          </cell>
          <cell r="J5399">
            <v>8.3579871997499993</v>
          </cell>
        </row>
        <row r="5400">
          <cell r="C5400">
            <v>54001</v>
          </cell>
          <cell r="D5400">
            <v>54001044</v>
          </cell>
          <cell r="E5400" t="str">
            <v>NORTE DE SANTANDER</v>
          </cell>
          <cell r="F5400" t="str">
            <v>CÚCUTA</v>
          </cell>
          <cell r="G5400" t="str">
            <v>VIIGILANCIA</v>
          </cell>
          <cell r="H5400" t="str">
            <v>CENTRO POBLADO</v>
          </cell>
          <cell r="I5400">
            <v>-72.458774143699998</v>
          </cell>
          <cell r="J5400">
            <v>8.4138923946199995</v>
          </cell>
        </row>
        <row r="5401">
          <cell r="C5401">
            <v>54001</v>
          </cell>
          <cell r="D5401">
            <v>54001045</v>
          </cell>
          <cell r="E5401" t="str">
            <v>NORTE DE SANTANDER</v>
          </cell>
          <cell r="F5401" t="str">
            <v>CÚCUTA</v>
          </cell>
          <cell r="G5401" t="str">
            <v>PUERTO LLERAS</v>
          </cell>
          <cell r="H5401" t="str">
            <v>CENTRO POBLADO</v>
          </cell>
          <cell r="I5401">
            <v>-72.462127471000002</v>
          </cell>
          <cell r="J5401">
            <v>8.1569737856100009</v>
          </cell>
        </row>
        <row r="5402">
          <cell r="C5402">
            <v>54001</v>
          </cell>
          <cell r="D5402">
            <v>54001046</v>
          </cell>
          <cell r="E5402" t="str">
            <v>NORTE DE SANTANDER</v>
          </cell>
          <cell r="F5402" t="str">
            <v>CÚCUTA</v>
          </cell>
          <cell r="G5402" t="str">
            <v>SANTA CECILIA</v>
          </cell>
          <cell r="H5402" t="str">
            <v>CENTRO POBLADO</v>
          </cell>
          <cell r="I5402">
            <v>-72.4468184089</v>
          </cell>
          <cell r="J5402">
            <v>7.9734989680000004</v>
          </cell>
        </row>
        <row r="5403">
          <cell r="C5403">
            <v>54001</v>
          </cell>
          <cell r="D5403">
            <v>54001047</v>
          </cell>
          <cell r="E5403" t="str">
            <v>NORTE DE SANTANDER</v>
          </cell>
          <cell r="F5403" t="str">
            <v>CÚCUTA</v>
          </cell>
          <cell r="G5403" t="str">
            <v>CARMEN DE TONCHALÁ</v>
          </cell>
          <cell r="H5403" t="str">
            <v>CENTRO POBLADO</v>
          </cell>
          <cell r="I5403">
            <v>-72.568722366599999</v>
          </cell>
          <cell r="J5403">
            <v>7.8475073568799996</v>
          </cell>
        </row>
        <row r="5404">
          <cell r="C5404">
            <v>54001</v>
          </cell>
          <cell r="D5404">
            <v>54001048</v>
          </cell>
          <cell r="E5404" t="str">
            <v>NORTE DE SANTANDER</v>
          </cell>
          <cell r="F5404" t="str">
            <v>CÚCUTA</v>
          </cell>
          <cell r="G5404" t="str">
            <v>LOS NEGROS</v>
          </cell>
          <cell r="H5404" t="str">
            <v>CENTRO POBLADO</v>
          </cell>
          <cell r="I5404">
            <v>-72.349767212399996</v>
          </cell>
          <cell r="J5404">
            <v>8.0524014994299993</v>
          </cell>
        </row>
        <row r="5405">
          <cell r="C5405">
            <v>54001</v>
          </cell>
          <cell r="D5405">
            <v>54001049</v>
          </cell>
          <cell r="E5405" t="str">
            <v>NORTE DE SANTANDER</v>
          </cell>
          <cell r="F5405" t="str">
            <v>CÚCUTA</v>
          </cell>
          <cell r="G5405" t="str">
            <v>ORIPAYA</v>
          </cell>
          <cell r="H5405" t="str">
            <v>CENTRO POBLADO</v>
          </cell>
          <cell r="I5405">
            <v>-72.486122334699999</v>
          </cell>
          <cell r="J5405">
            <v>8.0757370961900001</v>
          </cell>
        </row>
        <row r="5406">
          <cell r="C5406">
            <v>54001</v>
          </cell>
          <cell r="D5406">
            <v>54001050</v>
          </cell>
          <cell r="E5406" t="str">
            <v>NORTE DE SANTANDER</v>
          </cell>
          <cell r="F5406" t="str">
            <v>CÚCUTA</v>
          </cell>
          <cell r="G5406" t="str">
            <v>LAS VACAS</v>
          </cell>
          <cell r="H5406" t="str">
            <v>CENTRO POBLADO</v>
          </cell>
          <cell r="I5406">
            <v>-72.5185546684</v>
          </cell>
          <cell r="J5406">
            <v>8.2194751353700006</v>
          </cell>
        </row>
        <row r="5407">
          <cell r="C5407">
            <v>54001</v>
          </cell>
          <cell r="D5407">
            <v>54001053</v>
          </cell>
          <cell r="E5407" t="str">
            <v>NORTE DE SANTANDER</v>
          </cell>
          <cell r="F5407" t="str">
            <v>CÚCUTA</v>
          </cell>
          <cell r="G5407" t="str">
            <v>BELLA VISTA</v>
          </cell>
          <cell r="H5407" t="str">
            <v>CENTRO POBLADO</v>
          </cell>
          <cell r="I5407">
            <v>-72.459384706899996</v>
          </cell>
          <cell r="J5407">
            <v>8.1630523878600005</v>
          </cell>
        </row>
        <row r="5408">
          <cell r="C5408">
            <v>54001</v>
          </cell>
          <cell r="D5408">
            <v>54001054</v>
          </cell>
          <cell r="E5408" t="str">
            <v>NORTE DE SANTANDER</v>
          </cell>
          <cell r="F5408" t="str">
            <v>CÚCUTA</v>
          </cell>
          <cell r="G5408" t="str">
            <v>EL PLOMO</v>
          </cell>
          <cell r="H5408" t="str">
            <v>CENTRO POBLADO</v>
          </cell>
          <cell r="I5408">
            <v>-72.503706675199993</v>
          </cell>
          <cell r="J5408">
            <v>8.1618464446600001</v>
          </cell>
        </row>
        <row r="5409">
          <cell r="C5409">
            <v>54001</v>
          </cell>
          <cell r="D5409">
            <v>54001055</v>
          </cell>
          <cell r="E5409" t="str">
            <v>NORTE DE SANTANDER</v>
          </cell>
          <cell r="F5409" t="str">
            <v>CÚCUTA</v>
          </cell>
          <cell r="G5409" t="str">
            <v>EL SUSPIRO</v>
          </cell>
          <cell r="H5409" t="str">
            <v>CENTRO POBLADO</v>
          </cell>
          <cell r="I5409">
            <v>-72.523565278000007</v>
          </cell>
          <cell r="J5409">
            <v>8.25175071452</v>
          </cell>
        </row>
        <row r="5410">
          <cell r="C5410">
            <v>54001</v>
          </cell>
          <cell r="D5410">
            <v>54001056</v>
          </cell>
          <cell r="E5410" t="str">
            <v>NORTE DE SANTANDER</v>
          </cell>
          <cell r="F5410" t="str">
            <v>CÚCUTA</v>
          </cell>
          <cell r="G5410" t="str">
            <v>LA SABANA</v>
          </cell>
          <cell r="H5410" t="str">
            <v>CENTRO POBLADO</v>
          </cell>
          <cell r="I5410">
            <v>-72.391281356899995</v>
          </cell>
          <cell r="J5410">
            <v>8.0742127687000007</v>
          </cell>
        </row>
        <row r="5411">
          <cell r="C5411">
            <v>54001</v>
          </cell>
          <cell r="D5411">
            <v>54001057</v>
          </cell>
          <cell r="E5411" t="str">
            <v>NORTE DE SANTANDER</v>
          </cell>
          <cell r="F5411" t="str">
            <v>CÚCUTA</v>
          </cell>
          <cell r="G5411" t="str">
            <v>NUEVO MADRID</v>
          </cell>
          <cell r="H5411" t="str">
            <v>CENTRO POBLADO</v>
          </cell>
          <cell r="I5411">
            <v>-72.468332208600003</v>
          </cell>
          <cell r="J5411">
            <v>8.1639369286499992</v>
          </cell>
        </row>
        <row r="5412">
          <cell r="C5412">
            <v>54001</v>
          </cell>
          <cell r="D5412">
            <v>54001058</v>
          </cell>
          <cell r="E5412" t="str">
            <v>NORTE DE SANTANDER</v>
          </cell>
          <cell r="F5412" t="str">
            <v>CÚCUTA</v>
          </cell>
          <cell r="G5412" t="str">
            <v>SAN AGUSTÍN DE LOS POZOS</v>
          </cell>
          <cell r="H5412" t="str">
            <v>CENTRO POBLADO</v>
          </cell>
          <cell r="I5412">
            <v>-72.464237472099995</v>
          </cell>
          <cell r="J5412">
            <v>8.2102307567399997</v>
          </cell>
        </row>
        <row r="5413">
          <cell r="C5413">
            <v>54001</v>
          </cell>
          <cell r="D5413">
            <v>54001061</v>
          </cell>
          <cell r="E5413" t="str">
            <v>NORTE DE SANTANDER</v>
          </cell>
          <cell r="F5413" t="str">
            <v>CÚCUTA</v>
          </cell>
          <cell r="G5413" t="str">
            <v>AGUA BLANCA</v>
          </cell>
          <cell r="H5413" t="str">
            <v>CENTRO POBLADO</v>
          </cell>
          <cell r="I5413">
            <v>-72.487095071100001</v>
          </cell>
          <cell r="J5413">
            <v>8.0446363131199998</v>
          </cell>
        </row>
        <row r="5414">
          <cell r="C5414">
            <v>54001</v>
          </cell>
          <cell r="D5414">
            <v>54001067</v>
          </cell>
          <cell r="E5414" t="str">
            <v>NORTE DE SANTANDER</v>
          </cell>
          <cell r="F5414" t="str">
            <v>CÚCUTA</v>
          </cell>
          <cell r="G5414" t="str">
            <v>LONDRES</v>
          </cell>
          <cell r="H5414" t="str">
            <v>CENTRO POBLADO</v>
          </cell>
          <cell r="I5414">
            <v>-72.515462967299996</v>
          </cell>
          <cell r="J5414">
            <v>8.18745933798</v>
          </cell>
        </row>
        <row r="5415">
          <cell r="C5415">
            <v>54001</v>
          </cell>
          <cell r="D5415">
            <v>54001068</v>
          </cell>
          <cell r="E5415" t="str">
            <v>NORTE DE SANTANDER</v>
          </cell>
          <cell r="F5415" t="str">
            <v>CÚCUTA</v>
          </cell>
          <cell r="G5415" t="str">
            <v>BANCO DE ARENAS 2</v>
          </cell>
          <cell r="H5415" t="str">
            <v>CENTRO POBLADO</v>
          </cell>
        </row>
        <row r="5416">
          <cell r="C5416">
            <v>54003</v>
          </cell>
          <cell r="D5416">
            <v>54003000</v>
          </cell>
          <cell r="E5416" t="str">
            <v>NORTE DE SANTANDER</v>
          </cell>
          <cell r="F5416" t="str">
            <v>ÁBREGO</v>
          </cell>
          <cell r="G5416" t="str">
            <v>ÁBREGO</v>
          </cell>
          <cell r="H5416" t="str">
            <v>CABECERA MUNICIPAL</v>
          </cell>
          <cell r="I5416">
            <v>-73.221734399900001</v>
          </cell>
          <cell r="J5416">
            <v>8.0817841412300009</v>
          </cell>
        </row>
        <row r="5417">
          <cell r="C5417">
            <v>54003</v>
          </cell>
          <cell r="D5417">
            <v>54003002</v>
          </cell>
          <cell r="E5417" t="str">
            <v>NORTE DE SANTANDER</v>
          </cell>
          <cell r="F5417" t="str">
            <v>ÁBREGO</v>
          </cell>
          <cell r="G5417" t="str">
            <v>CASITAS</v>
          </cell>
          <cell r="H5417" t="str">
            <v>CENTRO POBLADO</v>
          </cell>
          <cell r="I5417">
            <v>-73.113447084499995</v>
          </cell>
          <cell r="J5417">
            <v>7.8420302706799996</v>
          </cell>
        </row>
        <row r="5418">
          <cell r="C5418">
            <v>54051</v>
          </cell>
          <cell r="D5418">
            <v>54051000</v>
          </cell>
          <cell r="E5418" t="str">
            <v>NORTE DE SANTANDER</v>
          </cell>
          <cell r="F5418" t="str">
            <v>ARBOLEDAS</v>
          </cell>
          <cell r="G5418" t="str">
            <v>ARBOLEDAS</v>
          </cell>
          <cell r="H5418" t="str">
            <v>CABECERA MUNICIPAL</v>
          </cell>
          <cell r="I5418">
            <v>-72.798874524599995</v>
          </cell>
          <cell r="J5418">
            <v>7.6429704403300001</v>
          </cell>
        </row>
        <row r="5419">
          <cell r="C5419">
            <v>54051</v>
          </cell>
          <cell r="D5419">
            <v>54051002</v>
          </cell>
          <cell r="E5419" t="str">
            <v>NORTE DE SANTANDER</v>
          </cell>
          <cell r="F5419" t="str">
            <v>ARBOLEDAS</v>
          </cell>
          <cell r="G5419" t="str">
            <v>CASTRO</v>
          </cell>
          <cell r="H5419" t="str">
            <v>CENTRO POBLADO</v>
          </cell>
          <cell r="I5419">
            <v>-72.857488863300006</v>
          </cell>
          <cell r="J5419">
            <v>7.6252595211100003</v>
          </cell>
        </row>
        <row r="5420">
          <cell r="C5420">
            <v>54051</v>
          </cell>
          <cell r="D5420">
            <v>54051005</v>
          </cell>
          <cell r="E5420" t="str">
            <v>NORTE DE SANTANDER</v>
          </cell>
          <cell r="F5420" t="str">
            <v>ARBOLEDAS</v>
          </cell>
          <cell r="G5420" t="str">
            <v>VILLA SUCRE</v>
          </cell>
          <cell r="H5420" t="str">
            <v>CENTRO POBLADO</v>
          </cell>
          <cell r="I5420">
            <v>-72.734427788399998</v>
          </cell>
          <cell r="J5420">
            <v>7.6779671656500001</v>
          </cell>
        </row>
        <row r="5421">
          <cell r="C5421">
            <v>54099</v>
          </cell>
          <cell r="D5421">
            <v>54099000</v>
          </cell>
          <cell r="E5421" t="str">
            <v>NORTE DE SANTANDER</v>
          </cell>
          <cell r="F5421" t="str">
            <v>BOCHALEMA</v>
          </cell>
          <cell r="G5421" t="str">
            <v>BOCHALEMA</v>
          </cell>
          <cell r="H5421" t="str">
            <v>CABECERA MUNICIPAL</v>
          </cell>
          <cell r="I5421">
            <v>-72.647038087699997</v>
          </cell>
          <cell r="J5421">
            <v>7.6121680523100004</v>
          </cell>
        </row>
        <row r="5422">
          <cell r="C5422">
            <v>54099</v>
          </cell>
          <cell r="D5422">
            <v>54099002</v>
          </cell>
          <cell r="E5422" t="str">
            <v>NORTE DE SANTANDER</v>
          </cell>
          <cell r="F5422" t="str">
            <v>BOCHALEMA</v>
          </cell>
          <cell r="G5422" t="str">
            <v>LA DONJUANA</v>
          </cell>
          <cell r="H5422" t="str">
            <v>CENTRO POBLADO</v>
          </cell>
          <cell r="I5422">
            <v>-72.607918498700002</v>
          </cell>
          <cell r="J5422">
            <v>7.6908466426600004</v>
          </cell>
        </row>
        <row r="5423">
          <cell r="C5423">
            <v>54099</v>
          </cell>
          <cell r="D5423">
            <v>54099005</v>
          </cell>
          <cell r="E5423" t="str">
            <v>NORTE DE SANTANDER</v>
          </cell>
          <cell r="F5423" t="str">
            <v>BOCHALEMA</v>
          </cell>
          <cell r="G5423" t="str">
            <v>LA ESMERALDA</v>
          </cell>
          <cell r="H5423" t="str">
            <v>CENTRO POBLADO</v>
          </cell>
          <cell r="I5423">
            <v>-72.648189864800003</v>
          </cell>
          <cell r="J5423">
            <v>7.6036259200999998</v>
          </cell>
        </row>
        <row r="5424">
          <cell r="C5424">
            <v>54109</v>
          </cell>
          <cell r="D5424">
            <v>54109000</v>
          </cell>
          <cell r="E5424" t="str">
            <v>NORTE DE SANTANDER</v>
          </cell>
          <cell r="F5424" t="str">
            <v>BUCARASICA</v>
          </cell>
          <cell r="G5424" t="str">
            <v>BUCARASICA</v>
          </cell>
          <cell r="H5424" t="str">
            <v>CABECERA MUNICIPAL</v>
          </cell>
          <cell r="I5424">
            <v>-72.867954373800004</v>
          </cell>
          <cell r="J5424">
            <v>8.0411673428999997</v>
          </cell>
        </row>
        <row r="5425">
          <cell r="C5425">
            <v>54109</v>
          </cell>
          <cell r="D5425">
            <v>54109002</v>
          </cell>
          <cell r="E5425" t="str">
            <v>NORTE DE SANTANDER</v>
          </cell>
          <cell r="F5425" t="str">
            <v>BUCARASICA</v>
          </cell>
          <cell r="G5425" t="str">
            <v>LA CURVA</v>
          </cell>
          <cell r="H5425" t="str">
            <v>CENTRO POBLADO</v>
          </cell>
          <cell r="I5425">
            <v>-72.959728247000001</v>
          </cell>
          <cell r="J5425">
            <v>8.1352558749600004</v>
          </cell>
        </row>
        <row r="5426">
          <cell r="C5426">
            <v>54109</v>
          </cell>
          <cell r="D5426">
            <v>54109003</v>
          </cell>
          <cell r="E5426" t="str">
            <v>NORTE DE SANTANDER</v>
          </cell>
          <cell r="F5426" t="str">
            <v>BUCARASICA</v>
          </cell>
          <cell r="G5426" t="str">
            <v>LA SANJUANA</v>
          </cell>
          <cell r="H5426" t="str">
            <v>CENTRO POBLADO</v>
          </cell>
          <cell r="I5426">
            <v>-72.8393230625</v>
          </cell>
          <cell r="J5426">
            <v>8.0759178482300005</v>
          </cell>
        </row>
        <row r="5427">
          <cell r="C5427">
            <v>54125</v>
          </cell>
          <cell r="D5427">
            <v>54125000</v>
          </cell>
          <cell r="E5427" t="str">
            <v>NORTE DE SANTANDER</v>
          </cell>
          <cell r="F5427" t="str">
            <v>CÁCOTA</v>
          </cell>
          <cell r="G5427" t="str">
            <v>CÁCOTA</v>
          </cell>
          <cell r="H5427" t="str">
            <v>CABECERA MUNICIPAL</v>
          </cell>
          <cell r="I5427">
            <v>-72.642058839200004</v>
          </cell>
          <cell r="J5427">
            <v>7.2687054623899998</v>
          </cell>
        </row>
        <row r="5428">
          <cell r="C5428">
            <v>54128</v>
          </cell>
          <cell r="D5428">
            <v>54128000</v>
          </cell>
          <cell r="E5428" t="str">
            <v>NORTE DE SANTANDER</v>
          </cell>
          <cell r="F5428" t="str">
            <v>CÁCHIRA</v>
          </cell>
          <cell r="G5428" t="str">
            <v>CÁCHIRA</v>
          </cell>
          <cell r="H5428" t="str">
            <v>CABECERA MUNICIPAL</v>
          </cell>
          <cell r="I5428">
            <v>-73.048745524500006</v>
          </cell>
          <cell r="J5428">
            <v>7.7409051578500003</v>
          </cell>
        </row>
        <row r="5429">
          <cell r="C5429">
            <v>54128</v>
          </cell>
          <cell r="D5429">
            <v>54128001</v>
          </cell>
          <cell r="E5429" t="str">
            <v>NORTE DE SANTANDER</v>
          </cell>
          <cell r="F5429" t="str">
            <v>CÁCHIRA</v>
          </cell>
          <cell r="G5429" t="str">
            <v>LA CARRERA</v>
          </cell>
          <cell r="H5429" t="str">
            <v>CENTRO POBLADO</v>
          </cell>
          <cell r="I5429">
            <v>-73.041807207199994</v>
          </cell>
          <cell r="J5429">
            <v>7.6717523655799997</v>
          </cell>
        </row>
        <row r="5430">
          <cell r="C5430">
            <v>54128</v>
          </cell>
          <cell r="D5430">
            <v>54128003</v>
          </cell>
          <cell r="E5430" t="str">
            <v>NORTE DE SANTANDER</v>
          </cell>
          <cell r="F5430" t="str">
            <v>CÁCHIRA</v>
          </cell>
          <cell r="G5430" t="str">
            <v>LA VEGA</v>
          </cell>
          <cell r="H5430" t="str">
            <v>CENTRO POBLADO</v>
          </cell>
          <cell r="I5430">
            <v>-73.174625364299999</v>
          </cell>
          <cell r="J5430">
            <v>7.6515009973700003</v>
          </cell>
        </row>
        <row r="5431">
          <cell r="C5431">
            <v>54128</v>
          </cell>
          <cell r="D5431">
            <v>54128011</v>
          </cell>
          <cell r="E5431" t="str">
            <v>NORTE DE SANTANDER</v>
          </cell>
          <cell r="F5431" t="str">
            <v>CÁCHIRA</v>
          </cell>
          <cell r="G5431" t="str">
            <v>LOS MANGOS</v>
          </cell>
          <cell r="H5431" t="str">
            <v>CENTRO POBLADO</v>
          </cell>
          <cell r="I5431">
            <v>-73.0847615072</v>
          </cell>
          <cell r="J5431">
            <v>7.6949222379700002</v>
          </cell>
        </row>
        <row r="5432">
          <cell r="C5432">
            <v>54128</v>
          </cell>
          <cell r="D5432">
            <v>54128015</v>
          </cell>
          <cell r="E5432" t="str">
            <v>NORTE DE SANTANDER</v>
          </cell>
          <cell r="F5432" t="str">
            <v>CÁCHIRA</v>
          </cell>
          <cell r="G5432" t="str">
            <v>SAN JOSÉ DEL LLANO</v>
          </cell>
          <cell r="H5432" t="str">
            <v>CENTRO POBLADO</v>
          </cell>
          <cell r="I5432">
            <v>-73.065385291799998</v>
          </cell>
          <cell r="J5432">
            <v>7.7300695232900001</v>
          </cell>
        </row>
        <row r="5433">
          <cell r="C5433">
            <v>54172</v>
          </cell>
          <cell r="D5433">
            <v>54172000</v>
          </cell>
          <cell r="E5433" t="str">
            <v>NORTE DE SANTANDER</v>
          </cell>
          <cell r="F5433" t="str">
            <v>CHINÁCOTA</v>
          </cell>
          <cell r="G5433" t="str">
            <v>CHINÁCOTA</v>
          </cell>
          <cell r="H5433" t="str">
            <v>CABECERA MUNICIPAL</v>
          </cell>
          <cell r="I5433">
            <v>-72.604678235999998</v>
          </cell>
          <cell r="J5433">
            <v>7.6009576693599996</v>
          </cell>
        </row>
        <row r="5434">
          <cell r="C5434">
            <v>54172</v>
          </cell>
          <cell r="D5434">
            <v>54172001</v>
          </cell>
          <cell r="E5434" t="str">
            <v>NORTE DE SANTANDER</v>
          </cell>
          <cell r="F5434" t="str">
            <v>CHINÁCOTA</v>
          </cell>
          <cell r="G5434" t="str">
            <v>LA NUEVA DONJUANA</v>
          </cell>
          <cell r="H5434" t="str">
            <v>CENTRO POBLADO</v>
          </cell>
          <cell r="I5434">
            <v>-72.603019552500001</v>
          </cell>
          <cell r="J5434">
            <v>7.6908888037800001</v>
          </cell>
        </row>
        <row r="5435">
          <cell r="C5435">
            <v>54172</v>
          </cell>
          <cell r="D5435">
            <v>54172005</v>
          </cell>
          <cell r="E5435" t="str">
            <v>NORTE DE SANTANDER</v>
          </cell>
          <cell r="F5435" t="str">
            <v>CHINÁCOTA</v>
          </cell>
          <cell r="G5435" t="str">
            <v>EL NUEVO DIAMANTE</v>
          </cell>
          <cell r="H5435" t="str">
            <v>CENTRO POBLADO</v>
          </cell>
          <cell r="I5435">
            <v>-72.634028831400002</v>
          </cell>
          <cell r="J5435">
            <v>7.5651338555400001</v>
          </cell>
        </row>
        <row r="5436">
          <cell r="C5436">
            <v>54172</v>
          </cell>
          <cell r="D5436">
            <v>54172006</v>
          </cell>
          <cell r="E5436" t="str">
            <v>NORTE DE SANTANDER</v>
          </cell>
          <cell r="F5436" t="str">
            <v>CHINÁCOTA</v>
          </cell>
          <cell r="G5436" t="str">
            <v>CHITACOMAR</v>
          </cell>
          <cell r="H5436" t="str">
            <v>CENTRO POBLADO</v>
          </cell>
          <cell r="I5436">
            <v>-72.592374430299998</v>
          </cell>
          <cell r="J5436">
            <v>7.5742558796099999</v>
          </cell>
        </row>
        <row r="5437">
          <cell r="C5437">
            <v>54172</v>
          </cell>
          <cell r="D5437">
            <v>54172007</v>
          </cell>
          <cell r="E5437" t="str">
            <v>NORTE DE SANTANDER</v>
          </cell>
          <cell r="F5437" t="str">
            <v>CHINÁCOTA</v>
          </cell>
          <cell r="G5437" t="str">
            <v>RECTA LOS ALAMOS</v>
          </cell>
          <cell r="H5437" t="str">
            <v>CENTRO POBLADO</v>
          </cell>
          <cell r="I5437">
            <v>-72.595882118199995</v>
          </cell>
          <cell r="J5437">
            <v>7.6532945728900001</v>
          </cell>
        </row>
        <row r="5438">
          <cell r="C5438">
            <v>54172</v>
          </cell>
          <cell r="D5438">
            <v>54172008</v>
          </cell>
          <cell r="E5438" t="str">
            <v>NORTE DE SANTANDER</v>
          </cell>
          <cell r="F5438" t="str">
            <v>CHINÁCOTA</v>
          </cell>
          <cell r="G5438" t="str">
            <v>TENERIA</v>
          </cell>
          <cell r="H5438" t="str">
            <v>CENTRO POBLADO</v>
          </cell>
          <cell r="I5438">
            <v>-72.596471703800006</v>
          </cell>
          <cell r="J5438">
            <v>7.5803353433999998</v>
          </cell>
        </row>
        <row r="5439">
          <cell r="C5439">
            <v>54174</v>
          </cell>
          <cell r="D5439">
            <v>54174000</v>
          </cell>
          <cell r="E5439" t="str">
            <v>NORTE DE SANTANDER</v>
          </cell>
          <cell r="F5439" t="str">
            <v>CHITAGÁ</v>
          </cell>
          <cell r="G5439" t="str">
            <v>CHITAGÁ</v>
          </cell>
          <cell r="H5439" t="str">
            <v>CABECERA MUNICIPAL</v>
          </cell>
          <cell r="I5439">
            <v>-72.665434924400003</v>
          </cell>
          <cell r="J5439">
            <v>7.1381223238900002</v>
          </cell>
        </row>
        <row r="5440">
          <cell r="C5440">
            <v>54174</v>
          </cell>
          <cell r="D5440">
            <v>54174002</v>
          </cell>
          <cell r="E5440" t="str">
            <v>NORTE DE SANTANDER</v>
          </cell>
          <cell r="F5440" t="str">
            <v>CHITAGÁ</v>
          </cell>
          <cell r="G5440" t="str">
            <v>SAN LUIS DE CHUCARIMA</v>
          </cell>
          <cell r="H5440" t="str">
            <v>CENTRO POBLADO</v>
          </cell>
          <cell r="I5440">
            <v>-72.501450797800004</v>
          </cell>
          <cell r="J5440">
            <v>7.1205471681199999</v>
          </cell>
        </row>
        <row r="5441">
          <cell r="C5441">
            <v>54174</v>
          </cell>
          <cell r="D5441">
            <v>54174005</v>
          </cell>
          <cell r="E5441" t="str">
            <v>NORTE DE SANTANDER</v>
          </cell>
          <cell r="F5441" t="str">
            <v>CHITAGÁ</v>
          </cell>
          <cell r="G5441" t="str">
            <v>LLANO GRANDE</v>
          </cell>
          <cell r="H5441" t="str">
            <v>CENTRO POBLADO</v>
          </cell>
          <cell r="I5441">
            <v>-72.653361358599994</v>
          </cell>
          <cell r="J5441">
            <v>7.1748644921000002</v>
          </cell>
        </row>
        <row r="5442">
          <cell r="C5442">
            <v>54174</v>
          </cell>
          <cell r="D5442">
            <v>54174006</v>
          </cell>
          <cell r="E5442" t="str">
            <v>NORTE DE SANTANDER</v>
          </cell>
          <cell r="F5442" t="str">
            <v>CHITAGÁ</v>
          </cell>
          <cell r="G5442" t="str">
            <v>PRESIDENTE</v>
          </cell>
          <cell r="H5442" t="str">
            <v>CENTRO POBLADO</v>
          </cell>
          <cell r="I5442">
            <v>-72.682238496899998</v>
          </cell>
          <cell r="J5442">
            <v>7.0202671410199997</v>
          </cell>
        </row>
        <row r="5443">
          <cell r="C5443">
            <v>54174</v>
          </cell>
          <cell r="D5443">
            <v>54174008</v>
          </cell>
          <cell r="E5443" t="str">
            <v>NORTE DE SANTANDER</v>
          </cell>
          <cell r="F5443" t="str">
            <v>CHITAGÁ</v>
          </cell>
          <cell r="G5443" t="str">
            <v>CARRILLO</v>
          </cell>
          <cell r="H5443" t="str">
            <v>CENTRO POBLADO</v>
          </cell>
          <cell r="I5443">
            <v>-72.525447457400006</v>
          </cell>
          <cell r="J5443">
            <v>7.0516167700999999</v>
          </cell>
        </row>
        <row r="5444">
          <cell r="C5444">
            <v>54206</v>
          </cell>
          <cell r="D5444">
            <v>54206000</v>
          </cell>
          <cell r="E5444" t="str">
            <v>NORTE DE SANTANDER</v>
          </cell>
          <cell r="F5444" t="str">
            <v>CONVENCIÓN</v>
          </cell>
          <cell r="G5444" t="str">
            <v>CONVENCIÓN</v>
          </cell>
          <cell r="H5444" t="str">
            <v>CABECERA MUNICIPAL</v>
          </cell>
          <cell r="I5444">
            <v>-73.337208447799995</v>
          </cell>
          <cell r="J5444">
            <v>8.4703689332799996</v>
          </cell>
        </row>
        <row r="5445">
          <cell r="C5445">
            <v>54206</v>
          </cell>
          <cell r="D5445">
            <v>54206002</v>
          </cell>
          <cell r="E5445" t="str">
            <v>NORTE DE SANTANDER</v>
          </cell>
          <cell r="F5445" t="str">
            <v>CONVENCIÓN</v>
          </cell>
          <cell r="G5445" t="str">
            <v>CARTAGENITA</v>
          </cell>
          <cell r="H5445" t="str">
            <v>CENTRO POBLADO</v>
          </cell>
          <cell r="I5445">
            <v>-73.200077685400004</v>
          </cell>
          <cell r="J5445">
            <v>8.8731598948099997</v>
          </cell>
        </row>
        <row r="5446">
          <cell r="C5446">
            <v>54206</v>
          </cell>
          <cell r="D5446">
            <v>54206004</v>
          </cell>
          <cell r="E5446" t="str">
            <v>NORTE DE SANTANDER</v>
          </cell>
          <cell r="F5446" t="str">
            <v>CONVENCIÓN</v>
          </cell>
          <cell r="G5446" t="str">
            <v>EL GUAMAL</v>
          </cell>
          <cell r="H5446" t="str">
            <v>CENTRO POBLADO</v>
          </cell>
          <cell r="I5446">
            <v>-73.3848673002</v>
          </cell>
          <cell r="J5446">
            <v>8.4761051627199997</v>
          </cell>
        </row>
        <row r="5447">
          <cell r="C5447">
            <v>54206</v>
          </cell>
          <cell r="D5447">
            <v>54206005</v>
          </cell>
          <cell r="E5447" t="str">
            <v>NORTE DE SANTANDER</v>
          </cell>
          <cell r="F5447" t="str">
            <v>CONVENCIÓN</v>
          </cell>
          <cell r="G5447" t="str">
            <v>LAS MERCEDES</v>
          </cell>
          <cell r="H5447" t="str">
            <v>CENTRO POBLADO</v>
          </cell>
          <cell r="I5447">
            <v>-73.339167192800005</v>
          </cell>
          <cell r="J5447">
            <v>8.4166115469899996</v>
          </cell>
        </row>
        <row r="5448">
          <cell r="C5448">
            <v>54206</v>
          </cell>
          <cell r="D5448">
            <v>54206008</v>
          </cell>
          <cell r="E5448" t="str">
            <v>NORTE DE SANTANDER</v>
          </cell>
          <cell r="F5448" t="str">
            <v>CONVENCIÓN</v>
          </cell>
          <cell r="G5448" t="str">
            <v>SOLEDAD</v>
          </cell>
          <cell r="H5448" t="str">
            <v>CENTRO POBLADO</v>
          </cell>
          <cell r="I5448">
            <v>-73.200077685400004</v>
          </cell>
          <cell r="J5448">
            <v>8.8731598948099997</v>
          </cell>
        </row>
        <row r="5449">
          <cell r="C5449">
            <v>54206</v>
          </cell>
          <cell r="D5449">
            <v>54206011</v>
          </cell>
          <cell r="E5449" t="str">
            <v>NORTE DE SANTANDER</v>
          </cell>
          <cell r="F5449" t="str">
            <v>CONVENCIÓN</v>
          </cell>
          <cell r="G5449" t="str">
            <v>LA LIBERTAD</v>
          </cell>
          <cell r="H5449" t="str">
            <v>CENTRO POBLADO</v>
          </cell>
          <cell r="I5449">
            <v>-73.200077685400004</v>
          </cell>
          <cell r="J5449">
            <v>8.8731598948099997</v>
          </cell>
        </row>
        <row r="5450">
          <cell r="C5450">
            <v>54206</v>
          </cell>
          <cell r="D5450">
            <v>54206012</v>
          </cell>
          <cell r="E5450" t="str">
            <v>NORTE DE SANTANDER</v>
          </cell>
          <cell r="F5450" t="str">
            <v>CONVENCIÓN</v>
          </cell>
          <cell r="G5450" t="str">
            <v>LA VEGA</v>
          </cell>
          <cell r="H5450" t="str">
            <v>CENTRO POBLADO</v>
          </cell>
          <cell r="I5450">
            <v>-73.360875851200007</v>
          </cell>
          <cell r="J5450">
            <v>8.4716345662800006</v>
          </cell>
        </row>
        <row r="5451">
          <cell r="C5451">
            <v>54206</v>
          </cell>
          <cell r="D5451">
            <v>54206013</v>
          </cell>
          <cell r="E5451" t="str">
            <v>NORTE DE SANTANDER</v>
          </cell>
          <cell r="F5451" t="str">
            <v>CONVENCIÓN</v>
          </cell>
          <cell r="G5451" t="str">
            <v>PIEDECUESTA</v>
          </cell>
          <cell r="H5451" t="str">
            <v>CENTRO POBLADO</v>
          </cell>
          <cell r="I5451">
            <v>-73.396833930200003</v>
          </cell>
          <cell r="J5451">
            <v>8.4897815281</v>
          </cell>
        </row>
        <row r="5452">
          <cell r="C5452">
            <v>54206</v>
          </cell>
          <cell r="D5452">
            <v>54206015</v>
          </cell>
          <cell r="E5452" t="str">
            <v>NORTE DE SANTANDER</v>
          </cell>
          <cell r="F5452" t="str">
            <v>CONVENCIÓN</v>
          </cell>
          <cell r="G5452" t="str">
            <v>LA TRINIDAD</v>
          </cell>
          <cell r="H5452" t="str">
            <v>CENTRO POBLADO</v>
          </cell>
          <cell r="I5452">
            <v>-73.200077685400004</v>
          </cell>
          <cell r="J5452">
            <v>8.8731598948099997</v>
          </cell>
        </row>
        <row r="5453">
          <cell r="C5453">
            <v>54206</v>
          </cell>
          <cell r="D5453">
            <v>54206016</v>
          </cell>
          <cell r="E5453" t="str">
            <v>NORTE DE SANTANDER</v>
          </cell>
          <cell r="F5453" t="str">
            <v>CONVENCIÓN</v>
          </cell>
          <cell r="G5453" t="str">
            <v>MIRAFLORES</v>
          </cell>
          <cell r="H5453" t="str">
            <v>CENTRO POBLADO</v>
          </cell>
          <cell r="I5453">
            <v>-73.336218905799996</v>
          </cell>
          <cell r="J5453">
            <v>8.5822346484099992</v>
          </cell>
        </row>
        <row r="5454">
          <cell r="C5454">
            <v>54223</v>
          </cell>
          <cell r="D5454">
            <v>54223000</v>
          </cell>
          <cell r="E5454" t="str">
            <v>NORTE DE SANTANDER</v>
          </cell>
          <cell r="F5454" t="str">
            <v>CUCUTILLA</v>
          </cell>
          <cell r="G5454" t="str">
            <v>CUCUTILLA</v>
          </cell>
          <cell r="H5454" t="str">
            <v>CABECERA MUNICIPAL</v>
          </cell>
          <cell r="I5454">
            <v>-72.7725719062</v>
          </cell>
          <cell r="J5454">
            <v>7.5389871372500004</v>
          </cell>
        </row>
        <row r="5455">
          <cell r="C5455">
            <v>54223</v>
          </cell>
          <cell r="D5455">
            <v>54223002</v>
          </cell>
          <cell r="E5455" t="str">
            <v>NORTE DE SANTANDER</v>
          </cell>
          <cell r="F5455" t="str">
            <v>CUCUTILLA</v>
          </cell>
          <cell r="G5455" t="str">
            <v>SAN JOSÉ DE LA MONTAÑA</v>
          </cell>
          <cell r="H5455" t="str">
            <v>CENTRO POBLADO</v>
          </cell>
          <cell r="I5455">
            <v>-72.745167239599994</v>
          </cell>
          <cell r="J5455">
            <v>7.6093732723600001</v>
          </cell>
        </row>
        <row r="5456">
          <cell r="C5456">
            <v>54223</v>
          </cell>
          <cell r="D5456">
            <v>54223004</v>
          </cell>
          <cell r="E5456" t="str">
            <v>NORTE DE SANTANDER</v>
          </cell>
          <cell r="F5456" t="str">
            <v>CUCUTILLA</v>
          </cell>
          <cell r="G5456" t="str">
            <v>TIERRA GRATA</v>
          </cell>
          <cell r="H5456" t="str">
            <v>CENTRO POBLADO</v>
          </cell>
          <cell r="I5456">
            <v>-72.778885993200007</v>
          </cell>
          <cell r="J5456">
            <v>7.5988281170200001</v>
          </cell>
        </row>
        <row r="5457">
          <cell r="C5457">
            <v>54239</v>
          </cell>
          <cell r="D5457">
            <v>54239000</v>
          </cell>
          <cell r="E5457" t="str">
            <v>NORTE DE SANTANDER</v>
          </cell>
          <cell r="F5457" t="str">
            <v>DURANIA</v>
          </cell>
          <cell r="G5457" t="str">
            <v>DURANIA</v>
          </cell>
          <cell r="H5457" t="str">
            <v>CABECERA MUNICIPAL</v>
          </cell>
          <cell r="I5457">
            <v>-72.658604691299999</v>
          </cell>
          <cell r="J5457">
            <v>7.7147796248800002</v>
          </cell>
        </row>
        <row r="5458">
          <cell r="C5458">
            <v>54239</v>
          </cell>
          <cell r="D5458">
            <v>54239002</v>
          </cell>
          <cell r="E5458" t="str">
            <v>NORTE DE SANTANDER</v>
          </cell>
          <cell r="F5458" t="str">
            <v>DURANIA</v>
          </cell>
          <cell r="G5458" t="str">
            <v>HATOVIEJO</v>
          </cell>
          <cell r="H5458" t="str">
            <v>CENTRO POBLADO</v>
          </cell>
          <cell r="I5458">
            <v>-72.692102220600006</v>
          </cell>
          <cell r="J5458">
            <v>7.7742530895100002</v>
          </cell>
        </row>
        <row r="5459">
          <cell r="C5459">
            <v>54239</v>
          </cell>
          <cell r="D5459">
            <v>54239003</v>
          </cell>
          <cell r="E5459" t="str">
            <v>NORTE DE SANTANDER</v>
          </cell>
          <cell r="F5459" t="str">
            <v>DURANIA</v>
          </cell>
          <cell r="G5459" t="str">
            <v>LA CUCHILLA</v>
          </cell>
          <cell r="H5459" t="str">
            <v>CENTRO POBLADO</v>
          </cell>
          <cell r="I5459">
            <v>-72.6359264962</v>
          </cell>
          <cell r="J5459">
            <v>7.7069483168100001</v>
          </cell>
        </row>
        <row r="5460">
          <cell r="C5460">
            <v>54239</v>
          </cell>
          <cell r="D5460">
            <v>54239004</v>
          </cell>
          <cell r="E5460" t="str">
            <v>NORTE DE SANTANDER</v>
          </cell>
          <cell r="F5460" t="str">
            <v>DURANIA</v>
          </cell>
          <cell r="G5460" t="str">
            <v>LA MONTUOSA</v>
          </cell>
          <cell r="H5460" t="str">
            <v>CENTRO POBLADO</v>
          </cell>
          <cell r="I5460">
            <v>-72.641803336500004</v>
          </cell>
          <cell r="J5460">
            <v>7.6916507408900001</v>
          </cell>
        </row>
        <row r="5461">
          <cell r="C5461">
            <v>54239</v>
          </cell>
          <cell r="D5461">
            <v>54239007</v>
          </cell>
          <cell r="E5461" t="str">
            <v>NORTE DE SANTANDER</v>
          </cell>
          <cell r="F5461" t="str">
            <v>DURANIA</v>
          </cell>
          <cell r="G5461" t="str">
            <v>LAS AGUADAS</v>
          </cell>
          <cell r="H5461" t="str">
            <v>CENTRO POBLADO</v>
          </cell>
          <cell r="I5461">
            <v>-72.667290278799996</v>
          </cell>
          <cell r="J5461">
            <v>7.7135668971899998</v>
          </cell>
        </row>
        <row r="5462">
          <cell r="C5462">
            <v>54245</v>
          </cell>
          <cell r="D5462">
            <v>54245000</v>
          </cell>
          <cell r="E5462" t="str">
            <v>NORTE DE SANTANDER</v>
          </cell>
          <cell r="F5462" t="str">
            <v>EL CARMEN</v>
          </cell>
          <cell r="G5462" t="str">
            <v>EL CARMEN</v>
          </cell>
          <cell r="H5462" t="str">
            <v>CABECERA MUNICIPAL</v>
          </cell>
          <cell r="I5462">
            <v>-73.446687119399996</v>
          </cell>
          <cell r="J5462">
            <v>8.5105787559999992</v>
          </cell>
        </row>
        <row r="5463">
          <cell r="C5463">
            <v>54245</v>
          </cell>
          <cell r="D5463">
            <v>54245003</v>
          </cell>
          <cell r="E5463" t="str">
            <v>NORTE DE SANTANDER</v>
          </cell>
          <cell r="F5463" t="str">
            <v>EL CARMEN</v>
          </cell>
          <cell r="G5463" t="str">
            <v>LA CULEBRITA</v>
          </cell>
          <cell r="H5463" t="str">
            <v>CENTRO POBLADO</v>
          </cell>
          <cell r="I5463">
            <v>-73.345859216299999</v>
          </cell>
          <cell r="J5463">
            <v>8.8679900350099992</v>
          </cell>
        </row>
        <row r="5464">
          <cell r="C5464">
            <v>54245</v>
          </cell>
          <cell r="D5464">
            <v>54245006</v>
          </cell>
          <cell r="E5464" t="str">
            <v>NORTE DE SANTANDER</v>
          </cell>
          <cell r="F5464" t="str">
            <v>EL CARMEN</v>
          </cell>
          <cell r="G5464" t="str">
            <v>GUAMALITO</v>
          </cell>
          <cell r="H5464" t="str">
            <v>CENTRO POBLADO</v>
          </cell>
          <cell r="I5464">
            <v>-73.468397574700006</v>
          </cell>
          <cell r="J5464">
            <v>8.5701838912700001</v>
          </cell>
        </row>
        <row r="5465">
          <cell r="C5465">
            <v>54250</v>
          </cell>
          <cell r="D5465">
            <v>54250000</v>
          </cell>
          <cell r="E5465" t="str">
            <v>NORTE DE SANTANDER</v>
          </cell>
          <cell r="F5465" t="str">
            <v>EL TARRA</v>
          </cell>
          <cell r="G5465" t="str">
            <v>EL TARRA</v>
          </cell>
          <cell r="H5465" t="str">
            <v>CABECERA MUNICIPAL</v>
          </cell>
          <cell r="I5465">
            <v>-73.094845923700007</v>
          </cell>
          <cell r="J5465">
            <v>8.5767713650099999</v>
          </cell>
        </row>
        <row r="5466">
          <cell r="C5466">
            <v>54250</v>
          </cell>
          <cell r="D5466">
            <v>54250001</v>
          </cell>
          <cell r="E5466" t="str">
            <v>NORTE DE SANTANDER</v>
          </cell>
          <cell r="F5466" t="str">
            <v>EL TARRA</v>
          </cell>
          <cell r="G5466" t="str">
            <v>BELLA VISTA</v>
          </cell>
          <cell r="H5466" t="str">
            <v>CENTRO POBLADO</v>
          </cell>
          <cell r="I5466">
            <v>-72.459573524899994</v>
          </cell>
          <cell r="J5466">
            <v>8.1630144789199992</v>
          </cell>
        </row>
        <row r="5467">
          <cell r="C5467">
            <v>54250</v>
          </cell>
          <cell r="D5467">
            <v>54250002</v>
          </cell>
          <cell r="E5467" t="str">
            <v>NORTE DE SANTANDER</v>
          </cell>
          <cell r="F5467" t="str">
            <v>EL TARRA</v>
          </cell>
          <cell r="G5467" t="str">
            <v>ORÚ</v>
          </cell>
          <cell r="H5467" t="str">
            <v>CENTRO POBLADO</v>
          </cell>
          <cell r="I5467">
            <v>-72.918692458099997</v>
          </cell>
          <cell r="J5467">
            <v>8.6388058568999995</v>
          </cell>
        </row>
        <row r="5468">
          <cell r="C5468">
            <v>54250</v>
          </cell>
          <cell r="D5468">
            <v>54250003</v>
          </cell>
          <cell r="E5468" t="str">
            <v>NORTE DE SANTANDER</v>
          </cell>
          <cell r="F5468" t="str">
            <v>EL TARRA</v>
          </cell>
          <cell r="G5468" t="str">
            <v>FILO GRINGO</v>
          </cell>
          <cell r="H5468" t="str">
            <v>CENTRO POBLADO</v>
          </cell>
          <cell r="I5468">
            <v>-72.955932194200003</v>
          </cell>
          <cell r="J5468">
            <v>8.6560237506999993</v>
          </cell>
        </row>
        <row r="5469">
          <cell r="C5469">
            <v>54250</v>
          </cell>
          <cell r="D5469">
            <v>54250005</v>
          </cell>
          <cell r="E5469" t="str">
            <v>NORTE DE SANTANDER</v>
          </cell>
          <cell r="F5469" t="str">
            <v>EL TARRA</v>
          </cell>
          <cell r="G5469" t="str">
            <v>EL PASO</v>
          </cell>
          <cell r="H5469" t="str">
            <v>CENTRO POBLADO</v>
          </cell>
          <cell r="I5469">
            <v>-73.031759698100004</v>
          </cell>
          <cell r="J5469">
            <v>8.6782636710300007</v>
          </cell>
        </row>
        <row r="5470">
          <cell r="C5470">
            <v>54250</v>
          </cell>
          <cell r="D5470">
            <v>54250006</v>
          </cell>
          <cell r="E5470" t="str">
            <v>NORTE DE SANTANDER</v>
          </cell>
          <cell r="F5470" t="str">
            <v>EL TARRA</v>
          </cell>
          <cell r="G5470" t="str">
            <v>LAS TORRES</v>
          </cell>
          <cell r="H5470" t="str">
            <v>CENTRO POBLADO</v>
          </cell>
          <cell r="I5470">
            <v>-73.031759698100004</v>
          </cell>
          <cell r="J5470">
            <v>8.6782636710300007</v>
          </cell>
        </row>
        <row r="5471">
          <cell r="C5471">
            <v>54250</v>
          </cell>
          <cell r="D5471">
            <v>54250007</v>
          </cell>
          <cell r="E5471" t="str">
            <v>NORTE DE SANTANDER</v>
          </cell>
          <cell r="F5471" t="str">
            <v>EL TARRA</v>
          </cell>
          <cell r="G5471" t="str">
            <v>LA CAMPANA</v>
          </cell>
          <cell r="H5471" t="str">
            <v>CENTRO POBLADO</v>
          </cell>
          <cell r="I5471">
            <v>-73.031759698100004</v>
          </cell>
          <cell r="J5471">
            <v>8.6782636710300007</v>
          </cell>
        </row>
        <row r="5472">
          <cell r="C5472">
            <v>54250</v>
          </cell>
          <cell r="D5472">
            <v>54250008</v>
          </cell>
          <cell r="E5472" t="str">
            <v>NORTE DE SANTANDER</v>
          </cell>
          <cell r="F5472" t="str">
            <v>EL TARRA</v>
          </cell>
          <cell r="G5472" t="str">
            <v>LA MOTILANDIA</v>
          </cell>
          <cell r="H5472" t="str">
            <v>CENTRO POBLADO</v>
          </cell>
          <cell r="I5472">
            <v>-73.031759698100004</v>
          </cell>
          <cell r="J5472">
            <v>8.6782636710300007</v>
          </cell>
        </row>
        <row r="5473">
          <cell r="C5473">
            <v>54261</v>
          </cell>
          <cell r="D5473">
            <v>54261000</v>
          </cell>
          <cell r="E5473" t="str">
            <v>NORTE DE SANTANDER</v>
          </cell>
          <cell r="F5473" t="str">
            <v>EL ZULIA</v>
          </cell>
          <cell r="G5473" t="str">
            <v>EL ZULIA</v>
          </cell>
          <cell r="H5473" t="str">
            <v>CABECERA MUNICIPAL</v>
          </cell>
          <cell r="I5473">
            <v>-72.604668175300006</v>
          </cell>
          <cell r="J5473">
            <v>7.9382294873000001</v>
          </cell>
        </row>
        <row r="5474">
          <cell r="C5474">
            <v>54261</v>
          </cell>
          <cell r="D5474">
            <v>54261006</v>
          </cell>
          <cell r="E5474" t="str">
            <v>NORTE DE SANTANDER</v>
          </cell>
          <cell r="F5474" t="str">
            <v>EL ZULIA</v>
          </cell>
          <cell r="G5474" t="str">
            <v>LAS PIEDRAS</v>
          </cell>
          <cell r="H5474" t="str">
            <v>CENTRO POBLADO</v>
          </cell>
          <cell r="I5474">
            <v>-72.614613931600005</v>
          </cell>
          <cell r="J5474">
            <v>7.9125860691899996</v>
          </cell>
        </row>
        <row r="5475">
          <cell r="C5475">
            <v>54261</v>
          </cell>
          <cell r="D5475">
            <v>54261007</v>
          </cell>
          <cell r="E5475" t="str">
            <v>NORTE DE SANTANDER</v>
          </cell>
          <cell r="F5475" t="str">
            <v>EL ZULIA</v>
          </cell>
          <cell r="G5475" t="str">
            <v>ASTILLEROS LA YE</v>
          </cell>
          <cell r="H5475" t="str">
            <v>CENTRO POBLADO</v>
          </cell>
          <cell r="I5475">
            <v>-72.569992013299995</v>
          </cell>
          <cell r="J5475">
            <v>8.1400345935199994</v>
          </cell>
        </row>
        <row r="5476">
          <cell r="C5476">
            <v>54261</v>
          </cell>
          <cell r="D5476">
            <v>54261008</v>
          </cell>
          <cell r="E5476" t="str">
            <v>NORTE DE SANTANDER</v>
          </cell>
          <cell r="F5476" t="str">
            <v>EL ZULIA</v>
          </cell>
          <cell r="G5476" t="str">
            <v>CAMILANDIA</v>
          </cell>
          <cell r="H5476" t="str">
            <v>CENTRO POBLADO</v>
          </cell>
          <cell r="I5476">
            <v>-72.602758839900005</v>
          </cell>
          <cell r="J5476">
            <v>8.0282702652599998</v>
          </cell>
        </row>
        <row r="5477">
          <cell r="C5477">
            <v>54261</v>
          </cell>
          <cell r="D5477">
            <v>54261009</v>
          </cell>
          <cell r="E5477" t="str">
            <v>NORTE DE SANTANDER</v>
          </cell>
          <cell r="F5477" t="str">
            <v>EL ZULIA</v>
          </cell>
          <cell r="G5477" t="str">
            <v>CRISTO REY</v>
          </cell>
          <cell r="H5477" t="str">
            <v>CENTRO POBLADO</v>
          </cell>
          <cell r="I5477">
            <v>-72.598349611399996</v>
          </cell>
          <cell r="J5477">
            <v>8.0609619975999998</v>
          </cell>
        </row>
        <row r="5478">
          <cell r="C5478">
            <v>54261</v>
          </cell>
          <cell r="D5478">
            <v>54261010</v>
          </cell>
          <cell r="E5478" t="str">
            <v>NORTE DE SANTANDER</v>
          </cell>
          <cell r="F5478" t="str">
            <v>EL ZULIA</v>
          </cell>
          <cell r="G5478" t="str">
            <v>EL TABLAZO</v>
          </cell>
          <cell r="H5478" t="str">
            <v>CENTRO POBLADO</v>
          </cell>
          <cell r="I5478">
            <v>-72.5608575049</v>
          </cell>
          <cell r="J5478">
            <v>8.2471167643300003</v>
          </cell>
        </row>
        <row r="5479">
          <cell r="C5479">
            <v>54261</v>
          </cell>
          <cell r="D5479">
            <v>54261011</v>
          </cell>
          <cell r="E5479" t="str">
            <v>NORTE DE SANTANDER</v>
          </cell>
          <cell r="F5479" t="str">
            <v>EL ZULIA</v>
          </cell>
          <cell r="G5479" t="str">
            <v>LAS BRISAS</v>
          </cell>
          <cell r="H5479" t="str">
            <v>CENTRO POBLADO</v>
          </cell>
          <cell r="I5479">
            <v>-72.564199900899993</v>
          </cell>
          <cell r="J5479">
            <v>8.1499382426599993</v>
          </cell>
        </row>
        <row r="5480">
          <cell r="C5480">
            <v>54261</v>
          </cell>
          <cell r="D5480">
            <v>54261012</v>
          </cell>
          <cell r="E5480" t="str">
            <v>NORTE DE SANTANDER</v>
          </cell>
          <cell r="F5480" t="str">
            <v>EL ZULIA</v>
          </cell>
          <cell r="G5480" t="str">
            <v>SANTA ROSA</v>
          </cell>
          <cell r="H5480" t="str">
            <v>CENTRO POBLADO</v>
          </cell>
          <cell r="I5480">
            <v>-72.565791824100003</v>
          </cell>
          <cell r="J5480">
            <v>8.2570020268200004</v>
          </cell>
        </row>
        <row r="5481">
          <cell r="C5481">
            <v>54261</v>
          </cell>
          <cell r="D5481">
            <v>54261013</v>
          </cell>
          <cell r="E5481" t="str">
            <v>NORTE DE SANTANDER</v>
          </cell>
          <cell r="F5481" t="str">
            <v>EL ZULIA</v>
          </cell>
          <cell r="G5481" t="str">
            <v>7 DE AGOSTO</v>
          </cell>
          <cell r="H5481" t="str">
            <v>CENTRO POBLADO</v>
          </cell>
          <cell r="I5481">
            <v>-72.5654868182</v>
          </cell>
          <cell r="J5481">
            <v>8.1483499652799996</v>
          </cell>
        </row>
        <row r="5482">
          <cell r="C5482">
            <v>54313</v>
          </cell>
          <cell r="D5482">
            <v>54313000</v>
          </cell>
          <cell r="E5482" t="str">
            <v>NORTE DE SANTANDER</v>
          </cell>
          <cell r="F5482" t="str">
            <v>GRAMALOTE</v>
          </cell>
          <cell r="G5482" t="str">
            <v>GRAMALOTE</v>
          </cell>
          <cell r="H5482" t="str">
            <v>CABECERA MUNICIPAL</v>
          </cell>
          <cell r="I5482">
            <v>-72.786830056499994</v>
          </cell>
          <cell r="J5482">
            <v>7.9165818235899996</v>
          </cell>
        </row>
        <row r="5483">
          <cell r="C5483">
            <v>54313</v>
          </cell>
          <cell r="D5483">
            <v>54313005</v>
          </cell>
          <cell r="E5483" t="str">
            <v>NORTE DE SANTANDER</v>
          </cell>
          <cell r="F5483" t="str">
            <v>GRAMALOTE</v>
          </cell>
          <cell r="G5483" t="str">
            <v>LA LOMITA</v>
          </cell>
          <cell r="H5483" t="str">
            <v>CENTRO POBLADO</v>
          </cell>
          <cell r="I5483">
            <v>-72.798996328800001</v>
          </cell>
          <cell r="J5483">
            <v>7.8910866344399997</v>
          </cell>
        </row>
        <row r="5484">
          <cell r="C5484">
            <v>54313</v>
          </cell>
          <cell r="D5484">
            <v>54313006</v>
          </cell>
          <cell r="E5484" t="str">
            <v>NORTE DE SANTANDER</v>
          </cell>
          <cell r="F5484" t="str">
            <v>GRAMALOTE</v>
          </cell>
          <cell r="G5484" t="str">
            <v>LA ESTRELLA</v>
          </cell>
          <cell r="H5484" t="str">
            <v>CENTRO POBLADO</v>
          </cell>
          <cell r="I5484">
            <v>-72.787865581700004</v>
          </cell>
          <cell r="J5484">
            <v>7.8761665840199999</v>
          </cell>
        </row>
        <row r="5485">
          <cell r="C5485">
            <v>54313</v>
          </cell>
          <cell r="D5485">
            <v>54313007</v>
          </cell>
          <cell r="E5485" t="str">
            <v>NORTE DE SANTANDER</v>
          </cell>
          <cell r="F5485" t="str">
            <v>GRAMALOTE</v>
          </cell>
          <cell r="G5485" t="str">
            <v>POMARROSO</v>
          </cell>
          <cell r="H5485" t="str">
            <v>CENTRO POBLADO</v>
          </cell>
          <cell r="I5485">
            <v>-72.807055815599995</v>
          </cell>
          <cell r="J5485">
            <v>7.90652299014</v>
          </cell>
        </row>
        <row r="5486">
          <cell r="C5486">
            <v>54344</v>
          </cell>
          <cell r="D5486">
            <v>54344000</v>
          </cell>
          <cell r="E5486" t="str">
            <v>NORTE DE SANTANDER</v>
          </cell>
          <cell r="F5486" t="str">
            <v>HACARÍ</v>
          </cell>
          <cell r="G5486" t="str">
            <v>HACARÍ</v>
          </cell>
          <cell r="H5486" t="str">
            <v>CABECERA MUNICIPAL</v>
          </cell>
          <cell r="I5486">
            <v>-73.145975350699999</v>
          </cell>
          <cell r="J5486">
            <v>8.3217145621800004</v>
          </cell>
        </row>
        <row r="5487">
          <cell r="C5487">
            <v>54344</v>
          </cell>
          <cell r="D5487">
            <v>54344003</v>
          </cell>
          <cell r="E5487" t="str">
            <v>NORTE DE SANTANDER</v>
          </cell>
          <cell r="F5487" t="str">
            <v>HACARÍ</v>
          </cell>
          <cell r="G5487" t="str">
            <v>MARACAIBO</v>
          </cell>
          <cell r="H5487" t="str">
            <v>CENTRO POBLADO</v>
          </cell>
          <cell r="I5487">
            <v>-73.138799412799997</v>
          </cell>
          <cell r="J5487">
            <v>8.3873868117499999</v>
          </cell>
        </row>
        <row r="5488">
          <cell r="C5488">
            <v>54344</v>
          </cell>
          <cell r="D5488">
            <v>54344008</v>
          </cell>
          <cell r="E5488" t="str">
            <v>NORTE DE SANTANDER</v>
          </cell>
          <cell r="F5488" t="str">
            <v>HACARÍ</v>
          </cell>
          <cell r="G5488" t="str">
            <v>SAN JOSÉ DEL TARRA</v>
          </cell>
          <cell r="H5488" t="str">
            <v>CENTRO POBLADO</v>
          </cell>
          <cell r="I5488">
            <v>-73.077117269799999</v>
          </cell>
          <cell r="J5488">
            <v>8.3720196939499996</v>
          </cell>
        </row>
        <row r="5489">
          <cell r="C5489">
            <v>54344</v>
          </cell>
          <cell r="D5489">
            <v>54344009</v>
          </cell>
          <cell r="E5489" t="str">
            <v>NORTE DE SANTANDER</v>
          </cell>
          <cell r="F5489" t="str">
            <v>HACARÍ</v>
          </cell>
          <cell r="G5489" t="str">
            <v>LAS JUNTAS</v>
          </cell>
          <cell r="H5489" t="str">
            <v>CENTRO POBLADO</v>
          </cell>
          <cell r="I5489">
            <v>-73.070437624600004</v>
          </cell>
          <cell r="J5489">
            <v>8.3114448700800008</v>
          </cell>
        </row>
        <row r="5490">
          <cell r="C5490">
            <v>54344</v>
          </cell>
          <cell r="D5490">
            <v>54344011</v>
          </cell>
          <cell r="E5490" t="str">
            <v>NORTE DE SANTANDER</v>
          </cell>
          <cell r="F5490" t="str">
            <v>HACARÍ</v>
          </cell>
          <cell r="G5490" t="str">
            <v>LA ESTACION O MESITAS</v>
          </cell>
          <cell r="H5490" t="str">
            <v>CENTRO POBLADO</v>
          </cell>
          <cell r="I5490">
            <v>-73.090247003000002</v>
          </cell>
          <cell r="J5490">
            <v>8.2861466873200005</v>
          </cell>
        </row>
        <row r="5491">
          <cell r="C5491">
            <v>54347</v>
          </cell>
          <cell r="D5491">
            <v>54347000</v>
          </cell>
          <cell r="E5491" t="str">
            <v>NORTE DE SANTANDER</v>
          </cell>
          <cell r="F5491" t="str">
            <v>HERRÁN</v>
          </cell>
          <cell r="G5491" t="str">
            <v>HERRÁN</v>
          </cell>
          <cell r="H5491" t="str">
            <v>CABECERA MUNICIPAL</v>
          </cell>
          <cell r="I5491">
            <v>-72.483519343200001</v>
          </cell>
          <cell r="J5491">
            <v>7.5065408649699998</v>
          </cell>
        </row>
        <row r="5492">
          <cell r="C5492">
            <v>54377</v>
          </cell>
          <cell r="D5492">
            <v>54377000</v>
          </cell>
          <cell r="E5492" t="str">
            <v>NORTE DE SANTANDER</v>
          </cell>
          <cell r="F5492" t="str">
            <v>LABATECA</v>
          </cell>
          <cell r="G5492" t="str">
            <v>LABATECA</v>
          </cell>
          <cell r="H5492" t="str">
            <v>CABECERA MUNICIPAL</v>
          </cell>
          <cell r="I5492">
            <v>-72.495874145000002</v>
          </cell>
          <cell r="J5492">
            <v>7.2983392560500002</v>
          </cell>
        </row>
        <row r="5493">
          <cell r="C5493">
            <v>54385</v>
          </cell>
          <cell r="D5493">
            <v>54385000</v>
          </cell>
          <cell r="E5493" t="str">
            <v>NORTE DE SANTANDER</v>
          </cell>
          <cell r="F5493" t="str">
            <v>LA ESPERANZA</v>
          </cell>
          <cell r="G5493" t="str">
            <v>LA ESPERANZA</v>
          </cell>
          <cell r="H5493" t="str">
            <v>CABECERA MUNICIPAL</v>
          </cell>
          <cell r="I5493">
            <v>-73.327897450099996</v>
          </cell>
          <cell r="J5493">
            <v>7.6399909126500001</v>
          </cell>
        </row>
        <row r="5494">
          <cell r="C5494">
            <v>54385</v>
          </cell>
          <cell r="D5494">
            <v>54385001</v>
          </cell>
          <cell r="E5494" t="str">
            <v>NORTE DE SANTANDER</v>
          </cell>
          <cell r="F5494" t="str">
            <v>LA ESPERANZA</v>
          </cell>
          <cell r="G5494" t="str">
            <v>LA PEDREGOSA</v>
          </cell>
          <cell r="H5494" t="str">
            <v>CENTRO POBLADO</v>
          </cell>
          <cell r="I5494">
            <v>-73.386576521999999</v>
          </cell>
          <cell r="J5494">
            <v>7.7511409382999998</v>
          </cell>
        </row>
        <row r="5495">
          <cell r="C5495">
            <v>54385</v>
          </cell>
          <cell r="D5495">
            <v>54385002</v>
          </cell>
          <cell r="E5495" t="str">
            <v>NORTE DE SANTANDER</v>
          </cell>
          <cell r="F5495" t="str">
            <v>LA ESPERANZA</v>
          </cell>
          <cell r="G5495" t="str">
            <v>LEÓN XIII</v>
          </cell>
          <cell r="H5495" t="str">
            <v>CENTRO POBLADO</v>
          </cell>
          <cell r="I5495">
            <v>-73.226417982800001</v>
          </cell>
          <cell r="J5495">
            <v>7.7416204354299998</v>
          </cell>
        </row>
        <row r="5496">
          <cell r="C5496">
            <v>54385</v>
          </cell>
          <cell r="D5496">
            <v>54385003</v>
          </cell>
          <cell r="E5496" t="str">
            <v>NORTE DE SANTANDER</v>
          </cell>
          <cell r="F5496" t="str">
            <v>LA ESPERANZA</v>
          </cell>
          <cell r="G5496" t="str">
            <v>PUEBLO NUEVO</v>
          </cell>
          <cell r="H5496" t="str">
            <v>CENTRO POBLADO</v>
          </cell>
          <cell r="I5496">
            <v>-73.278888756699999</v>
          </cell>
          <cell r="J5496">
            <v>7.6924003465000004</v>
          </cell>
        </row>
        <row r="5497">
          <cell r="C5497">
            <v>54385</v>
          </cell>
          <cell r="D5497">
            <v>54385005</v>
          </cell>
          <cell r="E5497" t="str">
            <v>NORTE DE SANTANDER</v>
          </cell>
          <cell r="F5497" t="str">
            <v>LA ESPERANZA</v>
          </cell>
          <cell r="G5497" t="str">
            <v>EL TROPEZÓN</v>
          </cell>
          <cell r="H5497" t="str">
            <v>CENTRO POBLADO</v>
          </cell>
          <cell r="I5497">
            <v>-73.517505706099996</v>
          </cell>
          <cell r="J5497">
            <v>7.6804931868099997</v>
          </cell>
        </row>
        <row r="5498">
          <cell r="C5498">
            <v>54385</v>
          </cell>
          <cell r="D5498">
            <v>54385007</v>
          </cell>
          <cell r="E5498" t="str">
            <v>NORTE DE SANTANDER</v>
          </cell>
          <cell r="F5498" t="str">
            <v>LA ESPERANZA</v>
          </cell>
          <cell r="G5498" t="str">
            <v>LOS CEDROS</v>
          </cell>
          <cell r="H5498" t="str">
            <v>CENTRO POBLADO</v>
          </cell>
          <cell r="I5498">
            <v>-73.312955898699997</v>
          </cell>
          <cell r="J5498">
            <v>7.8264789285600003</v>
          </cell>
        </row>
        <row r="5499">
          <cell r="C5499">
            <v>54385</v>
          </cell>
          <cell r="D5499">
            <v>54385008</v>
          </cell>
          <cell r="E5499" t="str">
            <v>NORTE DE SANTANDER</v>
          </cell>
          <cell r="F5499" t="str">
            <v>LA ESPERANZA</v>
          </cell>
          <cell r="G5499" t="str">
            <v>VILLAMARÍA</v>
          </cell>
          <cell r="H5499" t="str">
            <v>CENTRO POBLADO</v>
          </cell>
          <cell r="I5499">
            <v>-73.318322843999994</v>
          </cell>
          <cell r="J5499">
            <v>7.6080790193299999</v>
          </cell>
        </row>
        <row r="5500">
          <cell r="C5500">
            <v>54385</v>
          </cell>
          <cell r="D5500">
            <v>54385009</v>
          </cell>
          <cell r="E5500" t="str">
            <v>NORTE DE SANTANDER</v>
          </cell>
          <cell r="F5500" t="str">
            <v>LA ESPERANZA</v>
          </cell>
          <cell r="G5500" t="str">
            <v>CAMPO ALEGRE</v>
          </cell>
          <cell r="H5500" t="str">
            <v>CENTRO POBLADO</v>
          </cell>
          <cell r="I5500">
            <v>-73.437572766599999</v>
          </cell>
          <cell r="J5500">
            <v>7.6152157090400001</v>
          </cell>
        </row>
        <row r="5501">
          <cell r="C5501">
            <v>54385</v>
          </cell>
          <cell r="D5501">
            <v>54385010</v>
          </cell>
          <cell r="E5501" t="str">
            <v>NORTE DE SANTANDER</v>
          </cell>
          <cell r="F5501" t="str">
            <v>LA ESPERANZA</v>
          </cell>
          <cell r="G5501" t="str">
            <v>LA CANCHA</v>
          </cell>
          <cell r="H5501" t="str">
            <v>CENTRO POBLADO</v>
          </cell>
          <cell r="I5501">
            <v>-73.520480219199996</v>
          </cell>
          <cell r="J5501">
            <v>7.6761488372000004</v>
          </cell>
        </row>
        <row r="5502">
          <cell r="C5502">
            <v>54398</v>
          </cell>
          <cell r="D5502">
            <v>54398000</v>
          </cell>
          <cell r="E5502" t="str">
            <v>NORTE DE SANTANDER</v>
          </cell>
          <cell r="F5502" t="str">
            <v>LA PLAYA</v>
          </cell>
          <cell r="G5502" t="str">
            <v>LA PLAYA</v>
          </cell>
          <cell r="H5502" t="str">
            <v>CABECERA MUNICIPAL</v>
          </cell>
          <cell r="I5502">
            <v>-73.238648673599997</v>
          </cell>
          <cell r="J5502">
            <v>8.2126271064599994</v>
          </cell>
        </row>
        <row r="5503">
          <cell r="C5503">
            <v>54398</v>
          </cell>
          <cell r="D5503">
            <v>54398002</v>
          </cell>
          <cell r="E5503" t="str">
            <v>NORTE DE SANTANDER</v>
          </cell>
          <cell r="F5503" t="str">
            <v>LA PLAYA</v>
          </cell>
          <cell r="G5503" t="str">
            <v>ASPÁSICA</v>
          </cell>
          <cell r="H5503" t="str">
            <v>CENTRO POBLADO</v>
          </cell>
          <cell r="I5503">
            <v>-73.196274854500004</v>
          </cell>
          <cell r="J5503">
            <v>8.2811393853700004</v>
          </cell>
        </row>
        <row r="5504">
          <cell r="C5504">
            <v>54398</v>
          </cell>
          <cell r="D5504">
            <v>54398006</v>
          </cell>
          <cell r="E5504" t="str">
            <v>NORTE DE SANTANDER</v>
          </cell>
          <cell r="F5504" t="str">
            <v>LA PLAYA</v>
          </cell>
          <cell r="G5504" t="str">
            <v>LA VEGA DE SAN ANTONIO</v>
          </cell>
          <cell r="H5504" t="str">
            <v>CENTRO POBLADO</v>
          </cell>
          <cell r="I5504">
            <v>-73.052372816800002</v>
          </cell>
          <cell r="J5504">
            <v>8.2316472074499991</v>
          </cell>
        </row>
        <row r="5505">
          <cell r="C5505">
            <v>54405</v>
          </cell>
          <cell r="D5505">
            <v>54405000</v>
          </cell>
          <cell r="E5505" t="str">
            <v>NORTE DE SANTANDER</v>
          </cell>
          <cell r="F5505" t="str">
            <v>LOS PATIOS</v>
          </cell>
          <cell r="G5505" t="str">
            <v>LOS PATIOS</v>
          </cell>
          <cell r="H5505" t="str">
            <v>CABECERA MUNICIPAL</v>
          </cell>
          <cell r="I5505">
            <v>-72.505712559100004</v>
          </cell>
          <cell r="J5505">
            <v>7.8332562887500004</v>
          </cell>
        </row>
        <row r="5506">
          <cell r="C5506">
            <v>54405</v>
          </cell>
          <cell r="D5506">
            <v>54405001</v>
          </cell>
          <cell r="E5506" t="str">
            <v>NORTE DE SANTANDER</v>
          </cell>
          <cell r="F5506" t="str">
            <v>LOS PATIOS</v>
          </cell>
          <cell r="G5506" t="str">
            <v>LA GARITA</v>
          </cell>
          <cell r="H5506" t="str">
            <v>CENTRO POBLADO</v>
          </cell>
          <cell r="I5506">
            <v>-72.545254387</v>
          </cell>
          <cell r="J5506">
            <v>7.7423493377500003</v>
          </cell>
        </row>
        <row r="5507">
          <cell r="C5507">
            <v>54405</v>
          </cell>
          <cell r="D5507">
            <v>54405003</v>
          </cell>
          <cell r="E5507" t="str">
            <v>NORTE DE SANTANDER</v>
          </cell>
          <cell r="F5507" t="str">
            <v>LOS PATIOS</v>
          </cell>
          <cell r="G5507" t="str">
            <v>LOS VADOS</v>
          </cell>
          <cell r="H5507" t="str">
            <v>CENTRO POBLADO</v>
          </cell>
          <cell r="I5507">
            <v>-72.5244710005</v>
          </cell>
          <cell r="J5507">
            <v>7.7710268786899999</v>
          </cell>
        </row>
        <row r="5508">
          <cell r="C5508">
            <v>54405</v>
          </cell>
          <cell r="D5508">
            <v>54405004</v>
          </cell>
          <cell r="E5508" t="str">
            <v>NORTE DE SANTANDER</v>
          </cell>
          <cell r="F5508" t="str">
            <v>LOS PATIOS</v>
          </cell>
          <cell r="G5508" t="str">
            <v>AGUA LINDA</v>
          </cell>
          <cell r="H5508" t="str">
            <v>CENTRO POBLADO</v>
          </cell>
          <cell r="I5508">
            <v>-72.513240749800005</v>
          </cell>
          <cell r="J5508">
            <v>7.7798965691699999</v>
          </cell>
        </row>
        <row r="5509">
          <cell r="C5509">
            <v>54405</v>
          </cell>
          <cell r="D5509">
            <v>54405006</v>
          </cell>
          <cell r="E5509" t="str">
            <v>NORTE DE SANTANDER</v>
          </cell>
          <cell r="F5509" t="str">
            <v>LOS PATIOS</v>
          </cell>
          <cell r="G5509" t="str">
            <v>EL TRAPICHE</v>
          </cell>
          <cell r="H5509" t="str">
            <v>CENTRO POBLADO</v>
          </cell>
          <cell r="I5509">
            <v>-72.550635205299997</v>
          </cell>
          <cell r="J5509">
            <v>7.7397791463900001</v>
          </cell>
        </row>
        <row r="5510">
          <cell r="C5510">
            <v>54405</v>
          </cell>
          <cell r="D5510">
            <v>54405007</v>
          </cell>
          <cell r="E5510" t="str">
            <v>NORTE DE SANTANDER</v>
          </cell>
          <cell r="F5510" t="str">
            <v>LOS PATIOS</v>
          </cell>
          <cell r="G5510" t="str">
            <v>COROZAL VEREDA CALIFORNIA</v>
          </cell>
          <cell r="H5510" t="str">
            <v>CENTRO POBLADO</v>
          </cell>
          <cell r="I5510">
            <v>-72.572128985999996</v>
          </cell>
          <cell r="J5510">
            <v>7.7197045857999997</v>
          </cell>
        </row>
        <row r="5511">
          <cell r="C5511">
            <v>54405</v>
          </cell>
          <cell r="D5511">
            <v>54405008</v>
          </cell>
          <cell r="E5511" t="str">
            <v>NORTE DE SANTANDER</v>
          </cell>
          <cell r="F5511" t="str">
            <v>LOS PATIOS</v>
          </cell>
          <cell r="G5511" t="str">
            <v>LAGOS DE PALUJAN</v>
          </cell>
          <cell r="H5511" t="str">
            <v>CENTRO POBLADO</v>
          </cell>
          <cell r="I5511">
            <v>-72.566479993499996</v>
          </cell>
          <cell r="J5511">
            <v>7.7229810417399998</v>
          </cell>
        </row>
        <row r="5512">
          <cell r="C5512">
            <v>54405</v>
          </cell>
          <cell r="D5512">
            <v>54405009</v>
          </cell>
          <cell r="E5512" t="str">
            <v>NORTE DE SANTANDER</v>
          </cell>
          <cell r="F5512" t="str">
            <v>LOS PATIOS</v>
          </cell>
          <cell r="G5512" t="str">
            <v>RECTA COROZAL</v>
          </cell>
          <cell r="H5512" t="str">
            <v>CENTRO POBLADO</v>
          </cell>
          <cell r="I5512">
            <v>-72.566876731199997</v>
          </cell>
          <cell r="J5512">
            <v>7.7273680929599999</v>
          </cell>
        </row>
        <row r="5513">
          <cell r="C5513">
            <v>54405</v>
          </cell>
          <cell r="D5513">
            <v>54405010</v>
          </cell>
          <cell r="E5513" t="str">
            <v>NORTE DE SANTANDER</v>
          </cell>
          <cell r="F5513" t="str">
            <v>LOS PATIOS</v>
          </cell>
          <cell r="G5513" t="str">
            <v>VILLA KATHERINE</v>
          </cell>
          <cell r="H5513" t="str">
            <v>CENTRO POBLADO</v>
          </cell>
          <cell r="I5513">
            <v>-72.557057558099999</v>
          </cell>
          <cell r="J5513">
            <v>7.7264175266499997</v>
          </cell>
        </row>
        <row r="5514">
          <cell r="C5514">
            <v>54405</v>
          </cell>
          <cell r="D5514">
            <v>54405011</v>
          </cell>
          <cell r="E5514" t="str">
            <v>NORTE DE SANTANDER</v>
          </cell>
          <cell r="F5514" t="str">
            <v>LOS PATIOS</v>
          </cell>
          <cell r="G5514" t="str">
            <v>VILLAS DE COROZAL</v>
          </cell>
          <cell r="H5514" t="str">
            <v>CENTRO POBLADO</v>
          </cell>
          <cell r="I5514">
            <v>-72.552471678399996</v>
          </cell>
          <cell r="J5514">
            <v>7.7302293526000003</v>
          </cell>
        </row>
        <row r="5515">
          <cell r="C5515">
            <v>54418</v>
          </cell>
          <cell r="D5515">
            <v>54418000</v>
          </cell>
          <cell r="E5515" t="str">
            <v>NORTE DE SANTANDER</v>
          </cell>
          <cell r="F5515" t="str">
            <v>LOURDES</v>
          </cell>
          <cell r="G5515" t="str">
            <v>LOURDES</v>
          </cell>
          <cell r="H5515" t="str">
            <v>CABECERA MUNICIPAL</v>
          </cell>
          <cell r="I5515">
            <v>-72.832511261899995</v>
          </cell>
          <cell r="J5515">
            <v>7.9445195570299996</v>
          </cell>
        </row>
        <row r="5516">
          <cell r="C5516">
            <v>54480</v>
          </cell>
          <cell r="D5516">
            <v>54480000</v>
          </cell>
          <cell r="E5516" t="str">
            <v>NORTE DE SANTANDER</v>
          </cell>
          <cell r="F5516" t="str">
            <v>MUTISCUA</v>
          </cell>
          <cell r="G5516" t="str">
            <v>MUTISCUA</v>
          </cell>
          <cell r="H5516" t="str">
            <v>CABECERA MUNICIPAL</v>
          </cell>
          <cell r="I5516">
            <v>-72.747138536400001</v>
          </cell>
          <cell r="J5516">
            <v>7.3002804993500003</v>
          </cell>
        </row>
        <row r="5517">
          <cell r="C5517">
            <v>54480</v>
          </cell>
          <cell r="D5517">
            <v>54480001</v>
          </cell>
          <cell r="E5517" t="str">
            <v>NORTE DE SANTANDER</v>
          </cell>
          <cell r="F5517" t="str">
            <v>MUTISCUA</v>
          </cell>
          <cell r="G5517" t="str">
            <v>LA LAGUNA</v>
          </cell>
          <cell r="H5517" t="str">
            <v>CENTRO POBLADO</v>
          </cell>
          <cell r="I5517">
            <v>-72.761734639300002</v>
          </cell>
          <cell r="J5517">
            <v>7.25419384897</v>
          </cell>
        </row>
        <row r="5518">
          <cell r="C5518">
            <v>54480</v>
          </cell>
          <cell r="D5518">
            <v>54480003</v>
          </cell>
          <cell r="E5518" t="str">
            <v>NORTE DE SANTANDER</v>
          </cell>
          <cell r="F5518" t="str">
            <v>MUTISCUA</v>
          </cell>
          <cell r="G5518" t="str">
            <v>LA CALDERA</v>
          </cell>
          <cell r="H5518" t="str">
            <v>CENTRO POBLADO</v>
          </cell>
          <cell r="I5518">
            <v>-72.726602307099995</v>
          </cell>
          <cell r="J5518">
            <v>7.3176779077100003</v>
          </cell>
        </row>
        <row r="5519">
          <cell r="C5519">
            <v>54498</v>
          </cell>
          <cell r="D5519">
            <v>54498000</v>
          </cell>
          <cell r="E5519" t="str">
            <v>NORTE DE SANTANDER</v>
          </cell>
          <cell r="F5519" t="str">
            <v>OCAÑA</v>
          </cell>
          <cell r="G5519" t="str">
            <v>OCAÑA</v>
          </cell>
          <cell r="H5519" t="str">
            <v>CABECERA MUNICIPAL</v>
          </cell>
          <cell r="I5519">
            <v>-73.355814402899995</v>
          </cell>
          <cell r="J5519">
            <v>8.2474537915599999</v>
          </cell>
        </row>
        <row r="5520">
          <cell r="C5520">
            <v>54498</v>
          </cell>
          <cell r="D5520">
            <v>54498002</v>
          </cell>
          <cell r="E5520" t="str">
            <v>NORTE DE SANTANDER</v>
          </cell>
          <cell r="F5520" t="str">
            <v>OCAÑA</v>
          </cell>
          <cell r="G5520" t="str">
            <v>AGUASCLARAS</v>
          </cell>
          <cell r="H5520" t="str">
            <v>CENTRO POBLADO</v>
          </cell>
          <cell r="I5520">
            <v>-73.358445698699995</v>
          </cell>
          <cell r="J5520">
            <v>8.3237559872499993</v>
          </cell>
        </row>
        <row r="5521">
          <cell r="C5521">
            <v>54498</v>
          </cell>
          <cell r="D5521">
            <v>54498005</v>
          </cell>
          <cell r="E5521" t="str">
            <v>NORTE DE SANTANDER</v>
          </cell>
          <cell r="F5521" t="str">
            <v>OCAÑA</v>
          </cell>
          <cell r="G5521" t="str">
            <v>OTARÉ</v>
          </cell>
          <cell r="H5521" t="str">
            <v>CENTRO POBLADO</v>
          </cell>
          <cell r="I5521">
            <v>-73.424076083900005</v>
          </cell>
          <cell r="J5521">
            <v>8.3998536222499993</v>
          </cell>
        </row>
        <row r="5522">
          <cell r="C5522">
            <v>54498</v>
          </cell>
          <cell r="D5522">
            <v>54498006</v>
          </cell>
          <cell r="E5522" t="str">
            <v>NORTE DE SANTANDER</v>
          </cell>
          <cell r="F5522" t="str">
            <v>OCAÑA</v>
          </cell>
          <cell r="G5522" t="str">
            <v>BUENAVISTA</v>
          </cell>
          <cell r="H5522" t="str">
            <v>CENTRO POBLADO</v>
          </cell>
          <cell r="I5522">
            <v>-73.346082778799996</v>
          </cell>
          <cell r="J5522">
            <v>8.1886404760799998</v>
          </cell>
        </row>
        <row r="5523">
          <cell r="C5523">
            <v>54498</v>
          </cell>
          <cell r="D5523">
            <v>54498008</v>
          </cell>
          <cell r="E5523" t="str">
            <v>NORTE DE SANTANDER</v>
          </cell>
          <cell r="F5523" t="str">
            <v>OCAÑA</v>
          </cell>
          <cell r="G5523" t="str">
            <v>LA ERMITA</v>
          </cell>
          <cell r="H5523" t="str">
            <v>CENTRO POBLADO</v>
          </cell>
          <cell r="I5523">
            <v>-73.312278602199996</v>
          </cell>
          <cell r="J5523">
            <v>8.1818610636399995</v>
          </cell>
        </row>
        <row r="5524">
          <cell r="C5524">
            <v>54498</v>
          </cell>
          <cell r="D5524">
            <v>54498009</v>
          </cell>
          <cell r="E5524" t="str">
            <v>NORTE DE SANTANDER</v>
          </cell>
          <cell r="F5524" t="str">
            <v>OCAÑA</v>
          </cell>
          <cell r="G5524" t="str">
            <v>LA FLORESTA</v>
          </cell>
          <cell r="H5524" t="str">
            <v>CENTRO POBLADO</v>
          </cell>
          <cell r="I5524">
            <v>-73.347515007599995</v>
          </cell>
          <cell r="J5524">
            <v>8.3846786185200006</v>
          </cell>
        </row>
        <row r="5525">
          <cell r="C5525">
            <v>54498</v>
          </cell>
          <cell r="D5525">
            <v>54498012</v>
          </cell>
          <cell r="E5525" t="str">
            <v>NORTE DE SANTANDER</v>
          </cell>
          <cell r="F5525" t="str">
            <v>OCAÑA</v>
          </cell>
          <cell r="G5525" t="str">
            <v>PUEBLO NUEVO</v>
          </cell>
          <cell r="H5525" t="str">
            <v>CENTRO POBLADO</v>
          </cell>
          <cell r="I5525">
            <v>-73.391273444500001</v>
          </cell>
          <cell r="J5525">
            <v>8.2326525460800006</v>
          </cell>
        </row>
        <row r="5526">
          <cell r="C5526">
            <v>54498</v>
          </cell>
          <cell r="D5526">
            <v>54498025</v>
          </cell>
          <cell r="E5526" t="str">
            <v>NORTE DE SANTANDER</v>
          </cell>
          <cell r="F5526" t="str">
            <v>OCAÑA</v>
          </cell>
          <cell r="G5526" t="str">
            <v>ALGODONAL</v>
          </cell>
          <cell r="H5526" t="str">
            <v>CENTRO POBLADO</v>
          </cell>
          <cell r="I5526">
            <v>-73.313354337899995</v>
          </cell>
          <cell r="J5526">
            <v>8.1897976175699991</v>
          </cell>
        </row>
        <row r="5527">
          <cell r="C5527">
            <v>54498</v>
          </cell>
          <cell r="D5527">
            <v>54498026</v>
          </cell>
          <cell r="E5527" t="str">
            <v>NORTE DE SANTANDER</v>
          </cell>
          <cell r="F5527" t="str">
            <v>OCAÑA</v>
          </cell>
          <cell r="G5527" t="str">
            <v>CLUB ALL STAR</v>
          </cell>
          <cell r="H5527" t="str">
            <v>CENTRO POBLADO</v>
          </cell>
          <cell r="I5527">
            <v>-73.321902673699995</v>
          </cell>
          <cell r="J5527">
            <v>8.2316766242800004</v>
          </cell>
        </row>
        <row r="5528">
          <cell r="C5528">
            <v>54518</v>
          </cell>
          <cell r="D5528">
            <v>54518000</v>
          </cell>
          <cell r="E5528" t="str">
            <v>NORTE DE SANTANDER</v>
          </cell>
          <cell r="F5528" t="str">
            <v>PAMPLONA</v>
          </cell>
          <cell r="G5528" t="str">
            <v>PAMPLONA</v>
          </cell>
          <cell r="H5528" t="str">
            <v>CABECERA MUNICIPAL</v>
          </cell>
          <cell r="I5528">
            <v>-72.647681435699994</v>
          </cell>
          <cell r="J5528">
            <v>7.3728501802900004</v>
          </cell>
        </row>
        <row r="5529">
          <cell r="C5529">
            <v>54520</v>
          </cell>
          <cell r="D5529">
            <v>54520000</v>
          </cell>
          <cell r="E5529" t="str">
            <v>NORTE DE SANTANDER</v>
          </cell>
          <cell r="F5529" t="str">
            <v>PAMPLONITA</v>
          </cell>
          <cell r="G5529" t="str">
            <v>PAMPLONITA</v>
          </cell>
          <cell r="H5529" t="str">
            <v>CABECERA MUNICIPAL</v>
          </cell>
          <cell r="I5529">
            <v>-72.639203762400001</v>
          </cell>
          <cell r="J5529">
            <v>7.4367466798199997</v>
          </cell>
        </row>
        <row r="5530">
          <cell r="C5530">
            <v>54520</v>
          </cell>
          <cell r="D5530">
            <v>54520001</v>
          </cell>
          <cell r="E5530" t="str">
            <v>NORTE DE SANTANDER</v>
          </cell>
          <cell r="F5530" t="str">
            <v>PAMPLONITA</v>
          </cell>
          <cell r="G5530" t="str">
            <v>EL DIAMANTE</v>
          </cell>
          <cell r="H5530" t="str">
            <v>CENTRO POBLADO</v>
          </cell>
          <cell r="I5530">
            <v>-72.632697965099993</v>
          </cell>
          <cell r="J5530">
            <v>7.5623479914700003</v>
          </cell>
        </row>
        <row r="5531">
          <cell r="C5531">
            <v>54520</v>
          </cell>
          <cell r="D5531">
            <v>54520002</v>
          </cell>
          <cell r="E5531" t="str">
            <v>NORTE DE SANTANDER</v>
          </cell>
          <cell r="F5531" t="str">
            <v>PAMPLONITA</v>
          </cell>
          <cell r="G5531" t="str">
            <v>EL TREVEJO</v>
          </cell>
          <cell r="H5531" t="str">
            <v>CENTRO POBLADO</v>
          </cell>
          <cell r="I5531">
            <v>-72.635558825499999</v>
          </cell>
          <cell r="J5531">
            <v>7.5651427956999999</v>
          </cell>
        </row>
        <row r="5532">
          <cell r="C5532">
            <v>54553</v>
          </cell>
          <cell r="D5532">
            <v>54553000</v>
          </cell>
          <cell r="E5532" t="str">
            <v>NORTE DE SANTANDER</v>
          </cell>
          <cell r="F5532" t="str">
            <v>PUERTO SANTANDER</v>
          </cell>
          <cell r="G5532" t="str">
            <v>PUERTO SANTANDER</v>
          </cell>
          <cell r="H5532" t="str">
            <v>CABECERA MUNICIPAL</v>
          </cell>
          <cell r="I5532">
            <v>-72.410313783199996</v>
          </cell>
          <cell r="J5532">
            <v>8.3609456149499994</v>
          </cell>
        </row>
        <row r="5533">
          <cell r="C5533">
            <v>54553</v>
          </cell>
          <cell r="D5533">
            <v>54553001</v>
          </cell>
          <cell r="E5533" t="str">
            <v>NORTE DE SANTANDER</v>
          </cell>
          <cell r="F5533" t="str">
            <v>PUERTO SANTANDER</v>
          </cell>
          <cell r="G5533" t="str">
            <v>EL DIAMANTE</v>
          </cell>
          <cell r="H5533" t="str">
            <v>CENTRO POBLADO</v>
          </cell>
          <cell r="I5533">
            <v>-72.418645517200005</v>
          </cell>
          <cell r="J5533">
            <v>8.3781874720699996</v>
          </cell>
        </row>
        <row r="5534">
          <cell r="C5534">
            <v>54599</v>
          </cell>
          <cell r="D5534">
            <v>54599000</v>
          </cell>
          <cell r="E5534" t="str">
            <v>NORTE DE SANTANDER</v>
          </cell>
          <cell r="F5534" t="str">
            <v>RAGONVALIA</v>
          </cell>
          <cell r="G5534" t="str">
            <v>RAGONVALIA</v>
          </cell>
          <cell r="H5534" t="str">
            <v>CABECERA MUNICIPAL</v>
          </cell>
          <cell r="I5534">
            <v>-72.476708243199994</v>
          </cell>
          <cell r="J5534">
            <v>7.5778614154700001</v>
          </cell>
        </row>
        <row r="5535">
          <cell r="C5535">
            <v>54599</v>
          </cell>
          <cell r="D5535">
            <v>54599005</v>
          </cell>
          <cell r="E5535" t="str">
            <v>NORTE DE SANTANDER</v>
          </cell>
          <cell r="F5535" t="str">
            <v>RAGONVALIA</v>
          </cell>
          <cell r="G5535" t="str">
            <v>CALICHES</v>
          </cell>
          <cell r="H5535" t="str">
            <v>CENTRO POBLADO</v>
          </cell>
          <cell r="I5535">
            <v>-72.532763795700006</v>
          </cell>
          <cell r="J5535">
            <v>7.5660461745900003</v>
          </cell>
        </row>
        <row r="5536">
          <cell r="C5536">
            <v>54660</v>
          </cell>
          <cell r="D5536">
            <v>54660000</v>
          </cell>
          <cell r="E5536" t="str">
            <v>NORTE DE SANTANDER</v>
          </cell>
          <cell r="F5536" t="str">
            <v>SALAZAR</v>
          </cell>
          <cell r="G5536" t="str">
            <v>SALAZAR DE LAS PALMAS</v>
          </cell>
          <cell r="H5536" t="str">
            <v>CABECERA MUNICIPAL</v>
          </cell>
          <cell r="I5536">
            <v>-72.813124345399999</v>
          </cell>
          <cell r="J5536">
            <v>7.7736712281399996</v>
          </cell>
        </row>
        <row r="5537">
          <cell r="C5537">
            <v>54660</v>
          </cell>
          <cell r="D5537">
            <v>54660001</v>
          </cell>
          <cell r="E5537" t="str">
            <v>NORTE DE SANTANDER</v>
          </cell>
          <cell r="F5537" t="str">
            <v>SALAZAR</v>
          </cell>
          <cell r="G5537" t="str">
            <v>EL CARMEN DE NAZARETH</v>
          </cell>
          <cell r="H5537" t="str">
            <v>CENTRO POBLADO</v>
          </cell>
          <cell r="I5537">
            <v>-72.888511386499999</v>
          </cell>
          <cell r="J5537">
            <v>7.85540510506</v>
          </cell>
        </row>
        <row r="5538">
          <cell r="C5538">
            <v>54660</v>
          </cell>
          <cell r="D5538">
            <v>54660002</v>
          </cell>
          <cell r="E5538" t="str">
            <v>NORTE DE SANTANDER</v>
          </cell>
          <cell r="F5538" t="str">
            <v>SALAZAR</v>
          </cell>
          <cell r="G5538" t="str">
            <v>LA LAGUNA</v>
          </cell>
          <cell r="H5538" t="str">
            <v>CENTRO POBLADO</v>
          </cell>
          <cell r="I5538">
            <v>-72.771462894600006</v>
          </cell>
          <cell r="J5538">
            <v>7.8078613578200002</v>
          </cell>
        </row>
        <row r="5539">
          <cell r="C5539">
            <v>54660</v>
          </cell>
          <cell r="D5539">
            <v>54660005</v>
          </cell>
          <cell r="E5539" t="str">
            <v>NORTE DE SANTANDER</v>
          </cell>
          <cell r="F5539" t="str">
            <v>SALAZAR</v>
          </cell>
          <cell r="G5539" t="str">
            <v>SAN JOSÉ DEL AVILA</v>
          </cell>
          <cell r="H5539" t="str">
            <v>CENTRO POBLADO</v>
          </cell>
          <cell r="I5539">
            <v>-72.879080018099998</v>
          </cell>
          <cell r="J5539">
            <v>7.8339410172599999</v>
          </cell>
        </row>
        <row r="5540">
          <cell r="C5540">
            <v>54660</v>
          </cell>
          <cell r="D5540">
            <v>54660007</v>
          </cell>
          <cell r="E5540" t="str">
            <v>NORTE DE SANTANDER</v>
          </cell>
          <cell r="F5540" t="str">
            <v>SALAZAR</v>
          </cell>
          <cell r="G5540" t="str">
            <v>EL SALADO</v>
          </cell>
          <cell r="H5540" t="str">
            <v>CENTRO POBLADO</v>
          </cell>
          <cell r="I5540">
            <v>-72.763941689000006</v>
          </cell>
          <cell r="J5540">
            <v>7.80760945861</v>
          </cell>
        </row>
        <row r="5541">
          <cell r="C5541">
            <v>54670</v>
          </cell>
          <cell r="D5541">
            <v>54670000</v>
          </cell>
          <cell r="E5541" t="str">
            <v>NORTE DE SANTANDER</v>
          </cell>
          <cell r="F5541" t="str">
            <v>SAN CALIXTO</v>
          </cell>
          <cell r="G5541" t="str">
            <v>SAN CALIXTO</v>
          </cell>
          <cell r="H5541" t="str">
            <v>CABECERA MUNICIPAL</v>
          </cell>
          <cell r="I5541">
            <v>-73.206052693900006</v>
          </cell>
          <cell r="J5541">
            <v>8.4001518896</v>
          </cell>
        </row>
        <row r="5542">
          <cell r="C5542">
            <v>54670</v>
          </cell>
          <cell r="D5542">
            <v>54670004</v>
          </cell>
          <cell r="E5542" t="str">
            <v>NORTE DE SANTANDER</v>
          </cell>
          <cell r="F5542" t="str">
            <v>SAN CALIXTO</v>
          </cell>
          <cell r="G5542" t="str">
            <v>VISTA HERMOSA</v>
          </cell>
          <cell r="H5542" t="str">
            <v>CENTRO POBLADO</v>
          </cell>
          <cell r="I5542">
            <v>-73.277927622500002</v>
          </cell>
          <cell r="J5542">
            <v>8.3722651756000008</v>
          </cell>
        </row>
        <row r="5543">
          <cell r="C5543">
            <v>54670</v>
          </cell>
          <cell r="D5543">
            <v>54670010</v>
          </cell>
          <cell r="E5543" t="str">
            <v>NORTE DE SANTANDER</v>
          </cell>
          <cell r="F5543" t="str">
            <v>SAN CALIXTO</v>
          </cell>
          <cell r="G5543" t="str">
            <v>PALMARITO</v>
          </cell>
          <cell r="H5543" t="str">
            <v>CENTRO POBLADO</v>
          </cell>
          <cell r="I5543">
            <v>-73.260862888600002</v>
          </cell>
          <cell r="J5543">
            <v>8.4471472815199995</v>
          </cell>
        </row>
        <row r="5544">
          <cell r="C5544">
            <v>54670</v>
          </cell>
          <cell r="D5544">
            <v>54670016</v>
          </cell>
          <cell r="E5544" t="str">
            <v>NORTE DE SANTANDER</v>
          </cell>
          <cell r="F5544" t="str">
            <v>SAN CALIXTO</v>
          </cell>
          <cell r="G5544" t="str">
            <v>LA QUINA</v>
          </cell>
          <cell r="H5544" t="str">
            <v>CENTRO POBLADO</v>
          </cell>
          <cell r="I5544">
            <v>-73.236271626000004</v>
          </cell>
          <cell r="J5544">
            <v>8.4326032664300001</v>
          </cell>
        </row>
        <row r="5545">
          <cell r="C5545">
            <v>54670</v>
          </cell>
          <cell r="D5545">
            <v>54670017</v>
          </cell>
          <cell r="E5545" t="str">
            <v>NORTE DE SANTANDER</v>
          </cell>
          <cell r="F5545" t="str">
            <v>SAN CALIXTO</v>
          </cell>
          <cell r="G5545" t="str">
            <v>LAGUNITAS</v>
          </cell>
          <cell r="H5545" t="str">
            <v>CENTRO POBLADO</v>
          </cell>
          <cell r="I5545">
            <v>-73.216872005699997</v>
          </cell>
          <cell r="J5545">
            <v>8.4318197500800007</v>
          </cell>
        </row>
        <row r="5546">
          <cell r="C5546">
            <v>54673</v>
          </cell>
          <cell r="D5546">
            <v>54673000</v>
          </cell>
          <cell r="E5546" t="str">
            <v>NORTE DE SANTANDER</v>
          </cell>
          <cell r="F5546" t="str">
            <v>SAN CAYETANO</v>
          </cell>
          <cell r="G5546" t="str">
            <v>SAN CAYETANO</v>
          </cell>
          <cell r="H5546" t="str">
            <v>CABECERA MUNICIPAL</v>
          </cell>
          <cell r="I5546">
            <v>-72.625411633599995</v>
          </cell>
          <cell r="J5546">
            <v>7.8755327391399996</v>
          </cell>
        </row>
        <row r="5547">
          <cell r="C5547">
            <v>54673</v>
          </cell>
          <cell r="D5547">
            <v>54673002</v>
          </cell>
          <cell r="E5547" t="str">
            <v>NORTE DE SANTANDER</v>
          </cell>
          <cell r="F5547" t="str">
            <v>SAN CAYETANO</v>
          </cell>
          <cell r="G5547" t="str">
            <v>CORNEJO</v>
          </cell>
          <cell r="H5547" t="str">
            <v>CENTRO POBLADO</v>
          </cell>
          <cell r="I5547">
            <v>-72.639904701199995</v>
          </cell>
          <cell r="J5547">
            <v>7.9062334633000004</v>
          </cell>
        </row>
        <row r="5548">
          <cell r="C5548">
            <v>54673</v>
          </cell>
          <cell r="D5548">
            <v>54673005</v>
          </cell>
          <cell r="E5548" t="str">
            <v>NORTE DE SANTANDER</v>
          </cell>
          <cell r="F5548" t="str">
            <v>SAN CAYETANO</v>
          </cell>
          <cell r="G5548" t="str">
            <v>URIMACO</v>
          </cell>
          <cell r="H5548" t="str">
            <v>CENTRO POBLADO</v>
          </cell>
          <cell r="I5548">
            <v>-72.589790537799999</v>
          </cell>
          <cell r="J5548">
            <v>7.8985225123999996</v>
          </cell>
        </row>
        <row r="5549">
          <cell r="C5549">
            <v>54673</v>
          </cell>
          <cell r="D5549">
            <v>54673008</v>
          </cell>
          <cell r="E5549" t="str">
            <v>NORTE DE SANTANDER</v>
          </cell>
          <cell r="F5549" t="str">
            <v>SAN CAYETANO</v>
          </cell>
          <cell r="G5549" t="str">
            <v>SAN ISIDRO</v>
          </cell>
          <cell r="H5549" t="str">
            <v>CENTRO POBLADO</v>
          </cell>
          <cell r="I5549">
            <v>-72.548075752700001</v>
          </cell>
          <cell r="J5549">
            <v>7.8800863753900003</v>
          </cell>
        </row>
        <row r="5550">
          <cell r="C5550">
            <v>54680</v>
          </cell>
          <cell r="D5550">
            <v>54680000</v>
          </cell>
          <cell r="E5550" t="str">
            <v>NORTE DE SANTANDER</v>
          </cell>
          <cell r="F5550" t="str">
            <v>SANTIAGO</v>
          </cell>
          <cell r="G5550" t="str">
            <v>SANTIAGO</v>
          </cell>
          <cell r="H5550" t="str">
            <v>CABECERA MUNICIPAL</v>
          </cell>
          <cell r="I5550">
            <v>-72.716617770200003</v>
          </cell>
          <cell r="J5550">
            <v>7.8651626395400003</v>
          </cell>
        </row>
        <row r="5551">
          <cell r="C5551">
            <v>54720</v>
          </cell>
          <cell r="D5551">
            <v>54720000</v>
          </cell>
          <cell r="E5551" t="str">
            <v>NORTE DE SANTANDER</v>
          </cell>
          <cell r="F5551" t="str">
            <v>SARDINATA</v>
          </cell>
          <cell r="G5551" t="str">
            <v>SARDINATA</v>
          </cell>
          <cell r="H5551" t="str">
            <v>CABECERA MUNICIPAL</v>
          </cell>
          <cell r="I5551">
            <v>-72.800758383100003</v>
          </cell>
          <cell r="J5551">
            <v>8.0820136661999999</v>
          </cell>
        </row>
        <row r="5552">
          <cell r="C5552">
            <v>54720</v>
          </cell>
          <cell r="D5552">
            <v>54720002</v>
          </cell>
          <cell r="E5552" t="str">
            <v>NORTE DE SANTANDER</v>
          </cell>
          <cell r="F5552" t="str">
            <v>SARDINATA</v>
          </cell>
          <cell r="G5552" t="str">
            <v>EL CARMEN</v>
          </cell>
          <cell r="H5552" t="str">
            <v>CENTRO POBLADO</v>
          </cell>
          <cell r="I5552">
            <v>-72.810690430099996</v>
          </cell>
          <cell r="J5552">
            <v>8.1684494685699995</v>
          </cell>
        </row>
        <row r="5553">
          <cell r="C5553">
            <v>54720</v>
          </cell>
          <cell r="D5553">
            <v>54720003</v>
          </cell>
          <cell r="E5553" t="str">
            <v>NORTE DE SANTANDER</v>
          </cell>
          <cell r="F5553" t="str">
            <v>SARDINATA</v>
          </cell>
          <cell r="G5553" t="str">
            <v>LA VICTORIA</v>
          </cell>
          <cell r="H5553" t="str">
            <v>CENTRO POBLADO</v>
          </cell>
          <cell r="I5553">
            <v>-72.850981761100002</v>
          </cell>
          <cell r="J5553">
            <v>8.1137650682999993</v>
          </cell>
        </row>
        <row r="5554">
          <cell r="C5554">
            <v>54720</v>
          </cell>
          <cell r="D5554">
            <v>54720004</v>
          </cell>
          <cell r="E5554" t="str">
            <v>NORTE DE SANTANDER</v>
          </cell>
          <cell r="F5554" t="str">
            <v>SARDINATA</v>
          </cell>
          <cell r="G5554" t="str">
            <v>LAS MERCEDES</v>
          </cell>
          <cell r="H5554" t="str">
            <v>CENTRO POBLADO</v>
          </cell>
          <cell r="I5554">
            <v>-73.340144484099994</v>
          </cell>
          <cell r="J5554">
            <v>8.41674909362</v>
          </cell>
        </row>
        <row r="5555">
          <cell r="C5555">
            <v>54720</v>
          </cell>
          <cell r="D5555">
            <v>54720005</v>
          </cell>
          <cell r="E5555" t="str">
            <v>NORTE DE SANTANDER</v>
          </cell>
          <cell r="F5555" t="str">
            <v>SARDINATA</v>
          </cell>
          <cell r="G5555" t="str">
            <v>LUIS VERO</v>
          </cell>
          <cell r="H5555" t="str">
            <v>CENTRO POBLADO</v>
          </cell>
          <cell r="I5555">
            <v>-72.917200791499994</v>
          </cell>
          <cell r="J5555">
            <v>8.4218239654599998</v>
          </cell>
        </row>
        <row r="5556">
          <cell r="C5556">
            <v>54720</v>
          </cell>
          <cell r="D5556">
            <v>54720006</v>
          </cell>
          <cell r="E5556" t="str">
            <v>NORTE DE SANTANDER</v>
          </cell>
          <cell r="F5556" t="str">
            <v>SARDINATA</v>
          </cell>
          <cell r="G5556" t="str">
            <v>SAN MARTÍN DE LOBA</v>
          </cell>
          <cell r="H5556" t="str">
            <v>CENTRO POBLADO</v>
          </cell>
          <cell r="I5556">
            <v>-72.698512163700002</v>
          </cell>
          <cell r="J5556">
            <v>8.3712882672400006</v>
          </cell>
        </row>
        <row r="5557">
          <cell r="C5557">
            <v>54720</v>
          </cell>
          <cell r="D5557">
            <v>54720007</v>
          </cell>
          <cell r="E5557" t="str">
            <v>NORTE DE SANTANDER</v>
          </cell>
          <cell r="F5557" t="str">
            <v>SARDINATA</v>
          </cell>
          <cell r="G5557" t="str">
            <v>SAN ROQUE</v>
          </cell>
          <cell r="H5557" t="str">
            <v>CENTRO POBLADO</v>
          </cell>
          <cell r="I5557">
            <v>-72.740220667900005</v>
          </cell>
          <cell r="J5557">
            <v>8.2097908012000005</v>
          </cell>
        </row>
        <row r="5558">
          <cell r="C5558">
            <v>54743</v>
          </cell>
          <cell r="D5558">
            <v>54743000</v>
          </cell>
          <cell r="E5558" t="str">
            <v>NORTE DE SANTANDER</v>
          </cell>
          <cell r="F5558" t="str">
            <v>SILOS</v>
          </cell>
          <cell r="G5558" t="str">
            <v>SILOS</v>
          </cell>
          <cell r="H5558" t="str">
            <v>CABECERA MUNICIPAL</v>
          </cell>
          <cell r="I5558">
            <v>-72.757062484100004</v>
          </cell>
          <cell r="J5558">
            <v>7.2047866147099997</v>
          </cell>
        </row>
        <row r="5559">
          <cell r="C5559">
            <v>54743</v>
          </cell>
          <cell r="D5559">
            <v>54743001</v>
          </cell>
          <cell r="E5559" t="str">
            <v>NORTE DE SANTANDER</v>
          </cell>
          <cell r="F5559" t="str">
            <v>SILOS</v>
          </cell>
          <cell r="G5559" t="str">
            <v>BABEGA</v>
          </cell>
          <cell r="H5559" t="str">
            <v>CENTRO POBLADO</v>
          </cell>
          <cell r="I5559">
            <v>-72.700914725900006</v>
          </cell>
          <cell r="J5559">
            <v>7.1977307893400004</v>
          </cell>
        </row>
        <row r="5560">
          <cell r="C5560">
            <v>54743</v>
          </cell>
          <cell r="D5560">
            <v>54743003</v>
          </cell>
          <cell r="E5560" t="str">
            <v>NORTE DE SANTANDER</v>
          </cell>
          <cell r="F5560" t="str">
            <v>SILOS</v>
          </cell>
          <cell r="G5560" t="str">
            <v>LOS RINCÓN</v>
          </cell>
          <cell r="H5560" t="str">
            <v>CENTRO POBLADO</v>
          </cell>
          <cell r="I5560">
            <v>-72.712453709499997</v>
          </cell>
          <cell r="J5560">
            <v>7.19797815057</v>
          </cell>
        </row>
        <row r="5561">
          <cell r="C5561">
            <v>54743</v>
          </cell>
          <cell r="D5561">
            <v>54743004</v>
          </cell>
          <cell r="E5561" t="str">
            <v>NORTE DE SANTANDER</v>
          </cell>
          <cell r="F5561" t="str">
            <v>SILOS</v>
          </cell>
          <cell r="G5561" t="str">
            <v>LA LAGUNA</v>
          </cell>
          <cell r="H5561" t="str">
            <v>CENTRO POBLADO</v>
          </cell>
          <cell r="I5561">
            <v>-72.759723187800006</v>
          </cell>
          <cell r="J5561">
            <v>7.2531888772600004</v>
          </cell>
        </row>
        <row r="5562">
          <cell r="C5562">
            <v>54743</v>
          </cell>
          <cell r="D5562">
            <v>54743006</v>
          </cell>
          <cell r="E5562" t="str">
            <v>NORTE DE SANTANDER</v>
          </cell>
          <cell r="F5562" t="str">
            <v>SILOS</v>
          </cell>
          <cell r="G5562" t="str">
            <v>PACHAGUAL</v>
          </cell>
          <cell r="H5562" t="str">
            <v>CENTRO POBLADO</v>
          </cell>
          <cell r="I5562">
            <v>-72.783115933800005</v>
          </cell>
          <cell r="J5562">
            <v>7.2470427341299999</v>
          </cell>
        </row>
        <row r="5563">
          <cell r="C5563">
            <v>54800</v>
          </cell>
          <cell r="D5563">
            <v>54800000</v>
          </cell>
          <cell r="E5563" t="str">
            <v>NORTE DE SANTANDER</v>
          </cell>
          <cell r="F5563" t="str">
            <v>TEORAMA</v>
          </cell>
          <cell r="G5563" t="str">
            <v>TEORAMA</v>
          </cell>
          <cell r="H5563" t="str">
            <v>CABECERA MUNICIPAL</v>
          </cell>
          <cell r="I5563">
            <v>-73.287409288099994</v>
          </cell>
          <cell r="J5563">
            <v>8.4363773379399998</v>
          </cell>
        </row>
        <row r="5564">
          <cell r="C5564">
            <v>54800</v>
          </cell>
          <cell r="D5564">
            <v>54800011</v>
          </cell>
          <cell r="E5564" t="str">
            <v>NORTE DE SANTANDER</v>
          </cell>
          <cell r="F5564" t="str">
            <v>TEORAMA</v>
          </cell>
          <cell r="G5564" t="str">
            <v>LA CECILIA</v>
          </cell>
          <cell r="H5564" t="str">
            <v>CENTRO POBLADO</v>
          </cell>
          <cell r="I5564">
            <v>-73.157140965400004</v>
          </cell>
          <cell r="J5564">
            <v>8.7600137942000007</v>
          </cell>
        </row>
        <row r="5565">
          <cell r="C5565">
            <v>54800</v>
          </cell>
          <cell r="D5565">
            <v>54800022</v>
          </cell>
          <cell r="E5565" t="str">
            <v>NORTE DE SANTANDER</v>
          </cell>
          <cell r="F5565" t="str">
            <v>TEORAMA</v>
          </cell>
          <cell r="G5565" t="str">
            <v>SAN PABLO</v>
          </cell>
          <cell r="H5565" t="str">
            <v>CENTRO POBLADO</v>
          </cell>
          <cell r="I5565">
            <v>-73.236753755300001</v>
          </cell>
          <cell r="J5565">
            <v>8.5539054373900001</v>
          </cell>
        </row>
        <row r="5566">
          <cell r="C5566">
            <v>54800</v>
          </cell>
          <cell r="D5566">
            <v>54800025</v>
          </cell>
          <cell r="E5566" t="str">
            <v>NORTE DE SANTANDER</v>
          </cell>
          <cell r="F5566" t="str">
            <v>TEORAMA</v>
          </cell>
          <cell r="G5566" t="str">
            <v>QUINCE LETRAS</v>
          </cell>
          <cell r="H5566" t="str">
            <v>CENTRO POBLADO</v>
          </cell>
          <cell r="I5566">
            <v>-73.245119380299997</v>
          </cell>
          <cell r="J5566">
            <v>8.5377701672599997</v>
          </cell>
        </row>
        <row r="5567">
          <cell r="C5567">
            <v>54800</v>
          </cell>
          <cell r="D5567">
            <v>54800026</v>
          </cell>
          <cell r="E5567" t="str">
            <v>NORTE DE SANTANDER</v>
          </cell>
          <cell r="F5567" t="str">
            <v>TEORAMA</v>
          </cell>
          <cell r="G5567" t="str">
            <v>EL ASERRÍO</v>
          </cell>
          <cell r="H5567" t="str">
            <v>CENTRO POBLADO</v>
          </cell>
          <cell r="I5567">
            <v>-73.2293495901</v>
          </cell>
          <cell r="J5567">
            <v>8.6039177013400003</v>
          </cell>
        </row>
        <row r="5568">
          <cell r="C5568">
            <v>54810</v>
          </cell>
          <cell r="D5568">
            <v>54810000</v>
          </cell>
          <cell r="E5568" t="str">
            <v>NORTE DE SANTANDER</v>
          </cell>
          <cell r="F5568" t="str">
            <v>TIBÚ</v>
          </cell>
          <cell r="G5568" t="str">
            <v>TIBÚ</v>
          </cell>
          <cell r="H5568" t="str">
            <v>CABECERA MUNICIPAL</v>
          </cell>
          <cell r="I5568">
            <v>-72.735918631399997</v>
          </cell>
          <cell r="J5568">
            <v>8.6395488525000008</v>
          </cell>
        </row>
        <row r="5569">
          <cell r="C5569">
            <v>54810</v>
          </cell>
          <cell r="D5569">
            <v>54810001</v>
          </cell>
          <cell r="E5569" t="str">
            <v>NORTE DE SANTANDER</v>
          </cell>
          <cell r="F5569" t="str">
            <v>TIBÚ</v>
          </cell>
          <cell r="G5569" t="str">
            <v>BARCO LA SILLA</v>
          </cell>
          <cell r="H5569" t="str">
            <v>CENTRO POBLADO</v>
          </cell>
          <cell r="I5569">
            <v>-72.799258550399998</v>
          </cell>
          <cell r="J5569">
            <v>8.7135072368700008</v>
          </cell>
        </row>
        <row r="5570">
          <cell r="C5570">
            <v>54810</v>
          </cell>
          <cell r="D5570">
            <v>54810002</v>
          </cell>
          <cell r="E5570" t="str">
            <v>NORTE DE SANTANDER</v>
          </cell>
          <cell r="F5570" t="str">
            <v>TIBÚ</v>
          </cell>
          <cell r="G5570" t="str">
            <v>LA GABARRA</v>
          </cell>
          <cell r="H5570" t="str">
            <v>CENTRO POBLADO</v>
          </cell>
          <cell r="I5570">
            <v>-72.899721061700006</v>
          </cell>
          <cell r="J5570">
            <v>8.9982784917600007</v>
          </cell>
        </row>
        <row r="5571">
          <cell r="C5571">
            <v>54810</v>
          </cell>
          <cell r="D5571">
            <v>54810003</v>
          </cell>
          <cell r="E5571" t="str">
            <v>NORTE DE SANTANDER</v>
          </cell>
          <cell r="F5571" t="str">
            <v>TIBÚ</v>
          </cell>
          <cell r="G5571" t="str">
            <v>PACCELLY</v>
          </cell>
          <cell r="H5571" t="str">
            <v>CENTRO POBLADO</v>
          </cell>
          <cell r="I5571">
            <v>-72.934949051299995</v>
          </cell>
          <cell r="J5571">
            <v>8.5528631069499994</v>
          </cell>
        </row>
        <row r="5572">
          <cell r="C5572">
            <v>54810</v>
          </cell>
          <cell r="D5572">
            <v>54810006</v>
          </cell>
          <cell r="E5572" t="str">
            <v>NORTE DE SANTANDER</v>
          </cell>
          <cell r="F5572" t="str">
            <v>TIBÚ</v>
          </cell>
          <cell r="G5572" t="str">
            <v>TRES BOCAS</v>
          </cell>
          <cell r="H5572" t="str">
            <v>CENTRO POBLADO</v>
          </cell>
          <cell r="I5572">
            <v>-72.657392060700005</v>
          </cell>
          <cell r="J5572">
            <v>8.6218132747599991</v>
          </cell>
        </row>
        <row r="5573">
          <cell r="C5573">
            <v>54810</v>
          </cell>
          <cell r="D5573">
            <v>54810008</v>
          </cell>
          <cell r="E5573" t="str">
            <v>NORTE DE SANTANDER</v>
          </cell>
          <cell r="F5573" t="str">
            <v>TIBÚ</v>
          </cell>
          <cell r="G5573" t="str">
            <v>PETRÓLEA</v>
          </cell>
          <cell r="H5573" t="str">
            <v>CENTRO POBLADO</v>
          </cell>
          <cell r="I5573">
            <v>-72.575850517299997</v>
          </cell>
          <cell r="J5573">
            <v>8.4687111248200004</v>
          </cell>
        </row>
        <row r="5574">
          <cell r="C5574">
            <v>54810</v>
          </cell>
          <cell r="D5574">
            <v>54810009</v>
          </cell>
          <cell r="E5574" t="str">
            <v>NORTE DE SANTANDER</v>
          </cell>
          <cell r="F5574" t="str">
            <v>TIBÚ</v>
          </cell>
          <cell r="G5574" t="str">
            <v>VERSALLES</v>
          </cell>
          <cell r="H5574" t="str">
            <v>CENTRO POBLADO</v>
          </cell>
          <cell r="I5574">
            <v>-72.910968033499998</v>
          </cell>
          <cell r="J5574">
            <v>8.6413401086599997</v>
          </cell>
        </row>
        <row r="5575">
          <cell r="C5575">
            <v>54810</v>
          </cell>
          <cell r="D5575">
            <v>54810011</v>
          </cell>
          <cell r="E5575" t="str">
            <v>NORTE DE SANTANDER</v>
          </cell>
          <cell r="F5575" t="str">
            <v>TIBÚ</v>
          </cell>
          <cell r="G5575" t="str">
            <v>CAMPO GILES</v>
          </cell>
          <cell r="H5575" t="str">
            <v>CENTRO POBLADO</v>
          </cell>
          <cell r="I5575">
            <v>-72.666829997700006</v>
          </cell>
          <cell r="J5575">
            <v>8.4399937879800007</v>
          </cell>
        </row>
        <row r="5576">
          <cell r="C5576">
            <v>54810</v>
          </cell>
          <cell r="D5576">
            <v>54810013</v>
          </cell>
          <cell r="E5576" t="str">
            <v>NORTE DE SANTANDER</v>
          </cell>
          <cell r="F5576" t="str">
            <v>TIBÚ</v>
          </cell>
          <cell r="G5576" t="str">
            <v>LA LLANA</v>
          </cell>
          <cell r="H5576" t="str">
            <v>CENTRO POBLADO</v>
          </cell>
          <cell r="I5576">
            <v>-72.799258550399998</v>
          </cell>
          <cell r="J5576">
            <v>8.7135072368700008</v>
          </cell>
        </row>
        <row r="5577">
          <cell r="C5577">
            <v>54810</v>
          </cell>
          <cell r="D5577">
            <v>54810016</v>
          </cell>
          <cell r="E5577" t="str">
            <v>NORTE DE SANTANDER</v>
          </cell>
          <cell r="F5577" t="str">
            <v>TIBÚ</v>
          </cell>
          <cell r="G5577" t="str">
            <v>VETAS DE ORIENTE</v>
          </cell>
          <cell r="H5577" t="str">
            <v>CENTRO POBLADO</v>
          </cell>
          <cell r="I5577">
            <v>-72.848693065600003</v>
          </cell>
          <cell r="J5577">
            <v>8.8912230029400003</v>
          </cell>
        </row>
        <row r="5578">
          <cell r="C5578">
            <v>54810</v>
          </cell>
          <cell r="D5578">
            <v>54810017</v>
          </cell>
          <cell r="E5578" t="str">
            <v>NORTE DE SANTANDER</v>
          </cell>
          <cell r="F5578" t="str">
            <v>TIBÚ</v>
          </cell>
          <cell r="G5578" t="str">
            <v>CAMPO DOS</v>
          </cell>
          <cell r="H5578" t="str">
            <v>CENTRO POBLADO</v>
          </cell>
          <cell r="I5578">
            <v>-72.639703632600003</v>
          </cell>
          <cell r="J5578">
            <v>8.4905161132300009</v>
          </cell>
        </row>
        <row r="5579">
          <cell r="C5579">
            <v>54810</v>
          </cell>
          <cell r="D5579">
            <v>54810018</v>
          </cell>
          <cell r="E5579" t="str">
            <v>NORTE DE SANTANDER</v>
          </cell>
          <cell r="F5579" t="str">
            <v>TIBÚ</v>
          </cell>
          <cell r="G5579" t="str">
            <v>LA CUATRO</v>
          </cell>
          <cell r="H5579" t="str">
            <v>CENTRO POBLADO</v>
          </cell>
          <cell r="I5579">
            <v>-72.693763292699998</v>
          </cell>
          <cell r="J5579">
            <v>8.6356956901000004</v>
          </cell>
        </row>
        <row r="5580">
          <cell r="C5580">
            <v>54820</v>
          </cell>
          <cell r="D5580">
            <v>54820000</v>
          </cell>
          <cell r="E5580" t="str">
            <v>NORTE DE SANTANDER</v>
          </cell>
          <cell r="F5580" t="str">
            <v>TOLEDO</v>
          </cell>
          <cell r="G5580" t="str">
            <v>TOLEDO</v>
          </cell>
          <cell r="H5580" t="str">
            <v>CABECERA MUNICIPAL</v>
          </cell>
          <cell r="I5580">
            <v>-72.485107318399997</v>
          </cell>
          <cell r="J5580">
            <v>7.3100318276099996</v>
          </cell>
        </row>
        <row r="5581">
          <cell r="C5581">
            <v>54820</v>
          </cell>
          <cell r="D5581">
            <v>54820008</v>
          </cell>
          <cell r="E5581" t="str">
            <v>NORTE DE SANTANDER</v>
          </cell>
          <cell r="F5581" t="str">
            <v>TOLEDO</v>
          </cell>
          <cell r="G5581" t="str">
            <v>SAN BERNARDO DE BATA</v>
          </cell>
          <cell r="H5581" t="str">
            <v>CENTRO POBLADO</v>
          </cell>
          <cell r="I5581">
            <v>-72.442883554800005</v>
          </cell>
          <cell r="J5581">
            <v>7.2039353191600002</v>
          </cell>
        </row>
        <row r="5582">
          <cell r="C5582">
            <v>54820</v>
          </cell>
          <cell r="D5582">
            <v>54820015</v>
          </cell>
          <cell r="E5582" t="str">
            <v>NORTE DE SANTANDER</v>
          </cell>
          <cell r="F5582" t="str">
            <v>TOLEDO</v>
          </cell>
          <cell r="G5582" t="str">
            <v>SAMORE</v>
          </cell>
          <cell r="H5582" t="str">
            <v>CENTRO POBLADO</v>
          </cell>
          <cell r="I5582">
            <v>-72.230834246000001</v>
          </cell>
          <cell r="J5582">
            <v>7.0662452027500002</v>
          </cell>
        </row>
        <row r="5583">
          <cell r="C5583">
            <v>54871</v>
          </cell>
          <cell r="D5583">
            <v>54871000</v>
          </cell>
          <cell r="E5583" t="str">
            <v>NORTE DE SANTANDER</v>
          </cell>
          <cell r="F5583" t="str">
            <v>VILLA CARO</v>
          </cell>
          <cell r="G5583" t="str">
            <v>VILLA CARO</v>
          </cell>
          <cell r="H5583" t="str">
            <v>CABECERA MUNICIPAL</v>
          </cell>
          <cell r="I5583">
            <v>-72.973652388999994</v>
          </cell>
          <cell r="J5583">
            <v>7.9142783045999998</v>
          </cell>
        </row>
        <row r="5584">
          <cell r="C5584">
            <v>54874</v>
          </cell>
          <cell r="D5584">
            <v>54874000</v>
          </cell>
          <cell r="E5584" t="str">
            <v>NORTE DE SANTANDER</v>
          </cell>
          <cell r="F5584" t="str">
            <v>VILLA DEL ROSARIO</v>
          </cell>
          <cell r="G5584" t="str">
            <v>VILLA DEL ROSARIO</v>
          </cell>
          <cell r="H5584" t="str">
            <v>CABECERA MUNICIPAL</v>
          </cell>
          <cell r="I5584">
            <v>-72.4700673416</v>
          </cell>
          <cell r="J5584">
            <v>7.8474874315000003</v>
          </cell>
        </row>
        <row r="5585">
          <cell r="C5585">
            <v>54874</v>
          </cell>
          <cell r="D5585">
            <v>54874001</v>
          </cell>
          <cell r="E5585" t="str">
            <v>NORTE DE SANTANDER</v>
          </cell>
          <cell r="F5585" t="str">
            <v>VILLA DEL ROSARIO</v>
          </cell>
          <cell r="G5585" t="str">
            <v>JUAN FRÍO</v>
          </cell>
          <cell r="H5585" t="str">
            <v>CENTRO POBLADO</v>
          </cell>
          <cell r="I5585">
            <v>-72.474043917100005</v>
          </cell>
          <cell r="J5585">
            <v>7.7857717870399998</v>
          </cell>
        </row>
        <row r="5586">
          <cell r="C5586">
            <v>54874</v>
          </cell>
          <cell r="D5586">
            <v>54874008</v>
          </cell>
          <cell r="E5586" t="str">
            <v>NORTE DE SANTANDER</v>
          </cell>
          <cell r="F5586" t="str">
            <v>VILLA DEL ROSARIO</v>
          </cell>
          <cell r="G5586" t="str">
            <v>PALOGORDO NORTE</v>
          </cell>
          <cell r="H5586" t="str">
            <v>CENTRO POBLADO</v>
          </cell>
          <cell r="I5586">
            <v>-72.504468939700004</v>
          </cell>
          <cell r="J5586">
            <v>7.6834706307699996</v>
          </cell>
        </row>
        <row r="5587">
          <cell r="C5587">
            <v>63001</v>
          </cell>
          <cell r="D5587">
            <v>63001000</v>
          </cell>
          <cell r="E5587" t="str">
            <v>QUINDÍO</v>
          </cell>
          <cell r="F5587" t="str">
            <v>ARMENIA</v>
          </cell>
          <cell r="G5587" t="str">
            <v>ARMENIA</v>
          </cell>
          <cell r="H5587" t="str">
            <v>CABECERA MUNICIPAL</v>
          </cell>
          <cell r="I5587">
            <v>-75.680750758599999</v>
          </cell>
          <cell r="J5587">
            <v>4.5359895023099996</v>
          </cell>
        </row>
        <row r="5588">
          <cell r="C5588">
            <v>63001</v>
          </cell>
          <cell r="D5588">
            <v>63001001</v>
          </cell>
          <cell r="E5588" t="str">
            <v>QUINDÍO</v>
          </cell>
          <cell r="F5588" t="str">
            <v>ARMENIA</v>
          </cell>
          <cell r="G5588" t="str">
            <v>EL CAIMO</v>
          </cell>
          <cell r="H5588" t="str">
            <v>CENTRO POBLADO</v>
          </cell>
          <cell r="I5588">
            <v>-75.717722501300003</v>
          </cell>
          <cell r="J5588">
            <v>4.4739988874399996</v>
          </cell>
        </row>
        <row r="5589">
          <cell r="C5589">
            <v>63001</v>
          </cell>
          <cell r="D5589">
            <v>63001002</v>
          </cell>
          <cell r="E5589" t="str">
            <v>QUINDÍO</v>
          </cell>
          <cell r="F5589" t="str">
            <v>ARMENIA</v>
          </cell>
          <cell r="G5589" t="str">
            <v>MURILLO</v>
          </cell>
          <cell r="H5589" t="str">
            <v>CENTRO POBLADO</v>
          </cell>
          <cell r="I5589">
            <v>-75.740631441700003</v>
          </cell>
          <cell r="J5589">
            <v>4.4901746531400004</v>
          </cell>
        </row>
        <row r="5590">
          <cell r="C5590">
            <v>63001</v>
          </cell>
          <cell r="D5590">
            <v>63001008</v>
          </cell>
          <cell r="E5590" t="str">
            <v>QUINDÍO</v>
          </cell>
          <cell r="F5590" t="str">
            <v>ARMENIA</v>
          </cell>
          <cell r="G5590" t="str">
            <v>CASERIO SANTA HELENA</v>
          </cell>
          <cell r="H5590" t="str">
            <v>CENTRO POBLADO</v>
          </cell>
          <cell r="I5590">
            <v>-75.727042128899996</v>
          </cell>
          <cell r="J5590">
            <v>4.4976266388599999</v>
          </cell>
        </row>
        <row r="5591">
          <cell r="C5591">
            <v>63001</v>
          </cell>
          <cell r="D5591">
            <v>63001009</v>
          </cell>
          <cell r="E5591" t="str">
            <v>QUINDÍO</v>
          </cell>
          <cell r="F5591" t="str">
            <v>ARMENIA</v>
          </cell>
          <cell r="G5591" t="str">
            <v>CONDOMINIO EL EDEN</v>
          </cell>
          <cell r="H5591" t="str">
            <v>CENTRO POBLADO</v>
          </cell>
          <cell r="I5591">
            <v>-75.764007817299998</v>
          </cell>
          <cell r="J5591">
            <v>4.4674894631699997</v>
          </cell>
        </row>
        <row r="5592">
          <cell r="C5592">
            <v>63001</v>
          </cell>
          <cell r="D5592">
            <v>63001010</v>
          </cell>
          <cell r="E5592" t="str">
            <v>QUINDÍO</v>
          </cell>
          <cell r="F5592" t="str">
            <v>ARMENIA</v>
          </cell>
          <cell r="G5592" t="str">
            <v>CONDOMINIOS LAS VEGAS, IRAKA Y LAGOS DE IRAKA</v>
          </cell>
          <cell r="H5592" t="str">
            <v>CENTRO POBLADO</v>
          </cell>
          <cell r="I5592">
            <v>-75.758247697399995</v>
          </cell>
          <cell r="J5592">
            <v>4.4710793796099999</v>
          </cell>
        </row>
        <row r="5593">
          <cell r="C5593">
            <v>63001</v>
          </cell>
          <cell r="D5593">
            <v>63001011</v>
          </cell>
          <cell r="E5593" t="str">
            <v>QUINDÍO</v>
          </cell>
          <cell r="F5593" t="str">
            <v>ARMENIA</v>
          </cell>
          <cell r="G5593" t="str">
            <v>CONDOMINIO PALO DE AGUA</v>
          </cell>
          <cell r="H5593" t="str">
            <v>CENTRO POBLADO</v>
          </cell>
          <cell r="I5593">
            <v>-75.737927370999998</v>
          </cell>
          <cell r="J5593">
            <v>4.49569254697</v>
          </cell>
        </row>
        <row r="5594">
          <cell r="C5594">
            <v>63001</v>
          </cell>
          <cell r="D5594">
            <v>63001012</v>
          </cell>
          <cell r="E5594" t="str">
            <v>QUINDÍO</v>
          </cell>
          <cell r="F5594" t="str">
            <v>ARMENIA</v>
          </cell>
          <cell r="G5594" t="str">
            <v>CONDOMINIO PONTEVEDRA</v>
          </cell>
          <cell r="H5594" t="str">
            <v>CENTRO POBLADO</v>
          </cell>
          <cell r="I5594">
            <v>-75.729726066500007</v>
          </cell>
          <cell r="J5594">
            <v>4.4691368844600001</v>
          </cell>
        </row>
        <row r="5595">
          <cell r="C5595">
            <v>63001</v>
          </cell>
          <cell r="D5595">
            <v>63001013</v>
          </cell>
          <cell r="E5595" t="str">
            <v>QUINDÍO</v>
          </cell>
          <cell r="F5595" t="str">
            <v>ARMENIA</v>
          </cell>
          <cell r="G5595" t="str">
            <v>CONDOMINIO SENIORS CLUB</v>
          </cell>
          <cell r="H5595" t="str">
            <v>CENTRO POBLADO</v>
          </cell>
          <cell r="I5595">
            <v>-75.754796744199993</v>
          </cell>
          <cell r="J5595">
            <v>4.4695856101900002</v>
          </cell>
        </row>
        <row r="5596">
          <cell r="C5596">
            <v>63001</v>
          </cell>
          <cell r="D5596">
            <v>63001015</v>
          </cell>
          <cell r="E5596" t="str">
            <v>QUINDÍO</v>
          </cell>
          <cell r="F5596" t="str">
            <v>ARMENIA</v>
          </cell>
          <cell r="G5596" t="str">
            <v>NUEVO HORIZONTE - SAPERA</v>
          </cell>
          <cell r="H5596" t="str">
            <v>CENTRO POBLADO</v>
          </cell>
          <cell r="I5596">
            <v>-75.704775701000003</v>
          </cell>
          <cell r="J5596">
            <v>4.4864693617700002</v>
          </cell>
        </row>
        <row r="5597">
          <cell r="C5597">
            <v>63001</v>
          </cell>
          <cell r="D5597">
            <v>63001016</v>
          </cell>
          <cell r="E5597" t="str">
            <v>QUINDÍO</v>
          </cell>
          <cell r="F5597" t="str">
            <v>ARMENIA</v>
          </cell>
          <cell r="G5597" t="str">
            <v>SECTOR CENEXPO</v>
          </cell>
          <cell r="H5597" t="str">
            <v>CENTRO POBLADO</v>
          </cell>
          <cell r="I5597">
            <v>-75.7650632446</v>
          </cell>
          <cell r="J5597">
            <v>4.4746334166999997</v>
          </cell>
        </row>
        <row r="5598">
          <cell r="C5598">
            <v>63111</v>
          </cell>
          <cell r="D5598">
            <v>63111000</v>
          </cell>
          <cell r="E5598" t="str">
            <v>QUINDÍO</v>
          </cell>
          <cell r="F5598" t="str">
            <v>BUENAVISTA</v>
          </cell>
          <cell r="G5598" t="str">
            <v>BUENAVISTA</v>
          </cell>
          <cell r="H5598" t="str">
            <v>CABECERA MUNICIPAL</v>
          </cell>
          <cell r="I5598">
            <v>-75.739330064200004</v>
          </cell>
          <cell r="J5598">
            <v>4.3603252247300004</v>
          </cell>
        </row>
        <row r="5599">
          <cell r="C5599">
            <v>63111</v>
          </cell>
          <cell r="D5599">
            <v>63111001</v>
          </cell>
          <cell r="E5599" t="str">
            <v>QUINDÍO</v>
          </cell>
          <cell r="F5599" t="str">
            <v>BUENAVISTA</v>
          </cell>
          <cell r="G5599" t="str">
            <v>RÍO VERDE</v>
          </cell>
          <cell r="H5599" t="str">
            <v>CENTRO POBLADO</v>
          </cell>
          <cell r="I5599">
            <v>-75.732835726100006</v>
          </cell>
          <cell r="J5599">
            <v>4.4040742547200002</v>
          </cell>
        </row>
        <row r="5600">
          <cell r="C5600">
            <v>63130</v>
          </cell>
          <cell r="D5600">
            <v>63130000</v>
          </cell>
          <cell r="E5600" t="str">
            <v>QUINDÍO</v>
          </cell>
          <cell r="F5600" t="str">
            <v>CALARCÁ</v>
          </cell>
          <cell r="G5600" t="str">
            <v>CALARCÁ</v>
          </cell>
          <cell r="H5600" t="str">
            <v>CABECERA MUNICIPAL</v>
          </cell>
          <cell r="I5600">
            <v>-75.649088362399993</v>
          </cell>
          <cell r="J5600">
            <v>4.5152818459799997</v>
          </cell>
        </row>
        <row r="5601">
          <cell r="C5601">
            <v>63130</v>
          </cell>
          <cell r="D5601">
            <v>63130001</v>
          </cell>
          <cell r="E5601" t="str">
            <v>QUINDÍO</v>
          </cell>
          <cell r="F5601" t="str">
            <v>CALARCÁ</v>
          </cell>
          <cell r="G5601" t="str">
            <v>BARCELONA</v>
          </cell>
          <cell r="H5601" t="str">
            <v>CENTRO POBLADO</v>
          </cell>
          <cell r="I5601">
            <v>-75.718322018099997</v>
          </cell>
          <cell r="J5601">
            <v>4.4271155735200001</v>
          </cell>
        </row>
        <row r="5602">
          <cell r="C5602">
            <v>63130</v>
          </cell>
          <cell r="D5602">
            <v>63130003</v>
          </cell>
          <cell r="E5602" t="str">
            <v>QUINDÍO</v>
          </cell>
          <cell r="F5602" t="str">
            <v>CALARCÁ</v>
          </cell>
          <cell r="G5602" t="str">
            <v>LA BELLA</v>
          </cell>
          <cell r="H5602" t="str">
            <v>CENTRO POBLADO</v>
          </cell>
          <cell r="I5602">
            <v>-75.677149578200002</v>
          </cell>
          <cell r="J5602">
            <v>4.4975014280499996</v>
          </cell>
        </row>
        <row r="5603">
          <cell r="C5603">
            <v>63130</v>
          </cell>
          <cell r="D5603">
            <v>63130004</v>
          </cell>
          <cell r="E5603" t="str">
            <v>QUINDÍO</v>
          </cell>
          <cell r="F5603" t="str">
            <v>CALARCÁ</v>
          </cell>
          <cell r="G5603" t="str">
            <v>LA VIRGINIA</v>
          </cell>
          <cell r="H5603" t="str">
            <v>CENTRO POBLADO</v>
          </cell>
          <cell r="I5603">
            <v>-75.642541720599993</v>
          </cell>
          <cell r="J5603">
            <v>4.4903601329100002</v>
          </cell>
        </row>
        <row r="5604">
          <cell r="C5604">
            <v>63130</v>
          </cell>
          <cell r="D5604">
            <v>63130005</v>
          </cell>
          <cell r="E5604" t="str">
            <v>QUINDÍO</v>
          </cell>
          <cell r="F5604" t="str">
            <v>CALARCÁ</v>
          </cell>
          <cell r="G5604" t="str">
            <v>QUEBRADANEGRA</v>
          </cell>
          <cell r="H5604" t="str">
            <v>CENTRO POBLADO</v>
          </cell>
          <cell r="I5604">
            <v>-75.668681083400003</v>
          </cell>
          <cell r="J5604">
            <v>4.4450044973600003</v>
          </cell>
        </row>
        <row r="5605">
          <cell r="C5605">
            <v>63130</v>
          </cell>
          <cell r="D5605">
            <v>63130008</v>
          </cell>
          <cell r="E5605" t="str">
            <v>QUINDÍO</v>
          </cell>
          <cell r="F5605" t="str">
            <v>CALARCÁ</v>
          </cell>
          <cell r="G5605" t="str">
            <v>LA PRADERA</v>
          </cell>
          <cell r="H5605" t="str">
            <v>CENTRO POBLADO</v>
          </cell>
          <cell r="I5605">
            <v>-75.630693769600001</v>
          </cell>
          <cell r="J5605">
            <v>4.5409451507999998</v>
          </cell>
        </row>
        <row r="5606">
          <cell r="C5606">
            <v>63130</v>
          </cell>
          <cell r="D5606">
            <v>63130010</v>
          </cell>
          <cell r="E5606" t="str">
            <v>QUINDÍO</v>
          </cell>
          <cell r="F5606" t="str">
            <v>CALARCÁ</v>
          </cell>
          <cell r="G5606" t="str">
            <v>LA MARÍA</v>
          </cell>
          <cell r="H5606" t="str">
            <v>CENTRO POBLADO</v>
          </cell>
          <cell r="I5606">
            <v>-75.6644151717</v>
          </cell>
          <cell r="J5606">
            <v>4.5284821597200002</v>
          </cell>
        </row>
        <row r="5607">
          <cell r="C5607">
            <v>63130</v>
          </cell>
          <cell r="D5607">
            <v>63130013</v>
          </cell>
          <cell r="E5607" t="str">
            <v>QUINDÍO</v>
          </cell>
          <cell r="F5607" t="str">
            <v>CALARCÁ</v>
          </cell>
          <cell r="G5607" t="str">
            <v>BARRAGÁN</v>
          </cell>
          <cell r="H5607" t="str">
            <v>CENTRO POBLADO</v>
          </cell>
          <cell r="I5607">
            <v>-75.791047212600006</v>
          </cell>
          <cell r="J5607">
            <v>4.3393225179200003</v>
          </cell>
        </row>
        <row r="5608">
          <cell r="C5608">
            <v>63130</v>
          </cell>
          <cell r="D5608">
            <v>63130015</v>
          </cell>
          <cell r="E5608" t="str">
            <v>QUINDÍO</v>
          </cell>
          <cell r="F5608" t="str">
            <v>CALARCÁ</v>
          </cell>
          <cell r="G5608" t="str">
            <v>CONDOMINIO LOS ALMENDROS</v>
          </cell>
          <cell r="H5608" t="str">
            <v>CENTRO POBLADO</v>
          </cell>
          <cell r="I5608">
            <v>-75.788568502000004</v>
          </cell>
          <cell r="J5608">
            <v>4.3452664853599998</v>
          </cell>
        </row>
        <row r="5609">
          <cell r="C5609">
            <v>63130</v>
          </cell>
          <cell r="D5609">
            <v>63130016</v>
          </cell>
          <cell r="E5609" t="str">
            <v>QUINDÍO</v>
          </cell>
          <cell r="F5609" t="str">
            <v>CALARCÁ</v>
          </cell>
          <cell r="G5609" t="str">
            <v>CONDOMINIO VALLE DEL SOL</v>
          </cell>
          <cell r="H5609" t="str">
            <v>CENTRO POBLADO</v>
          </cell>
          <cell r="I5609">
            <v>-75.787697209200005</v>
          </cell>
          <cell r="J5609">
            <v>4.3459293558600001</v>
          </cell>
        </row>
        <row r="5610">
          <cell r="C5610">
            <v>63130</v>
          </cell>
          <cell r="D5610">
            <v>63130018</v>
          </cell>
          <cell r="E5610" t="str">
            <v>QUINDÍO</v>
          </cell>
          <cell r="F5610" t="str">
            <v>CALARCÁ</v>
          </cell>
          <cell r="G5610" t="str">
            <v>CONDOMINIO AGUA BONITA</v>
          </cell>
          <cell r="H5610" t="str">
            <v>CENTRO POBLADO</v>
          </cell>
          <cell r="I5610">
            <v>-75.710430421300003</v>
          </cell>
          <cell r="J5610">
            <v>4.4486595103299997</v>
          </cell>
        </row>
        <row r="5611">
          <cell r="C5611">
            <v>63130</v>
          </cell>
          <cell r="D5611">
            <v>63130019</v>
          </cell>
          <cell r="E5611" t="str">
            <v>QUINDÍO</v>
          </cell>
          <cell r="F5611" t="str">
            <v>CALARCÁ</v>
          </cell>
          <cell r="G5611" t="str">
            <v>CONDOMINIO LA MICAELA</v>
          </cell>
          <cell r="H5611" t="str">
            <v>CENTRO POBLADO</v>
          </cell>
          <cell r="I5611">
            <v>-75.690124273600006</v>
          </cell>
          <cell r="J5611">
            <v>4.4911480370500003</v>
          </cell>
        </row>
        <row r="5612">
          <cell r="C5612">
            <v>63190</v>
          </cell>
          <cell r="D5612">
            <v>63190000</v>
          </cell>
          <cell r="E5612" t="str">
            <v>QUINDÍO</v>
          </cell>
          <cell r="F5612" t="str">
            <v>CIRCASIA</v>
          </cell>
          <cell r="G5612" t="str">
            <v>CIRCASIA</v>
          </cell>
          <cell r="H5612" t="str">
            <v>CABECERA MUNICIPAL</v>
          </cell>
          <cell r="I5612">
            <v>-75.636528232000003</v>
          </cell>
          <cell r="J5612">
            <v>4.6177920433699997</v>
          </cell>
        </row>
        <row r="5613">
          <cell r="C5613">
            <v>63190</v>
          </cell>
          <cell r="D5613">
            <v>63190001</v>
          </cell>
          <cell r="E5613" t="str">
            <v>QUINDÍO</v>
          </cell>
          <cell r="F5613" t="str">
            <v>CIRCASIA</v>
          </cell>
          <cell r="G5613" t="str">
            <v>LA POLA</v>
          </cell>
          <cell r="H5613" t="str">
            <v>CENTRO POBLADO</v>
          </cell>
          <cell r="I5613">
            <v>-75.683433244699998</v>
          </cell>
          <cell r="J5613">
            <v>4.5714370361899999</v>
          </cell>
        </row>
        <row r="5614">
          <cell r="C5614">
            <v>63190</v>
          </cell>
          <cell r="D5614">
            <v>63190002</v>
          </cell>
          <cell r="E5614" t="str">
            <v>QUINDÍO</v>
          </cell>
          <cell r="F5614" t="str">
            <v>CIRCASIA</v>
          </cell>
          <cell r="G5614" t="str">
            <v>LA SIRIA</v>
          </cell>
          <cell r="H5614" t="str">
            <v>CENTRO POBLADO</v>
          </cell>
          <cell r="I5614">
            <v>-75.705794911699996</v>
          </cell>
          <cell r="J5614">
            <v>4.5883565070500003</v>
          </cell>
        </row>
        <row r="5615">
          <cell r="C5615">
            <v>63190</v>
          </cell>
          <cell r="D5615">
            <v>63190003</v>
          </cell>
          <cell r="E5615" t="str">
            <v>QUINDÍO</v>
          </cell>
          <cell r="F5615" t="str">
            <v>CIRCASIA</v>
          </cell>
          <cell r="G5615" t="str">
            <v>PIAMONTE</v>
          </cell>
          <cell r="H5615" t="str">
            <v>CENTRO POBLADO</v>
          </cell>
          <cell r="I5615">
            <v>-75.698723629699998</v>
          </cell>
          <cell r="J5615">
            <v>4.5619806828599998</v>
          </cell>
        </row>
        <row r="5616">
          <cell r="C5616">
            <v>63190</v>
          </cell>
          <cell r="D5616">
            <v>63190004</v>
          </cell>
          <cell r="E5616" t="str">
            <v>QUINDÍO</v>
          </cell>
          <cell r="F5616" t="str">
            <v>CIRCASIA</v>
          </cell>
          <cell r="G5616" t="str">
            <v>SANTA RITA</v>
          </cell>
          <cell r="H5616" t="str">
            <v>CENTRO POBLADO</v>
          </cell>
          <cell r="I5616">
            <v>-75.718764986400004</v>
          </cell>
          <cell r="J5616">
            <v>4.5541421478400004</v>
          </cell>
        </row>
        <row r="5617">
          <cell r="C5617">
            <v>63190</v>
          </cell>
          <cell r="D5617">
            <v>63190006</v>
          </cell>
          <cell r="E5617" t="str">
            <v>QUINDÍO</v>
          </cell>
          <cell r="F5617" t="str">
            <v>CIRCASIA</v>
          </cell>
          <cell r="G5617" t="str">
            <v>VILLARAZO - SAN LUIS</v>
          </cell>
          <cell r="H5617" t="str">
            <v>CENTRO POBLADO</v>
          </cell>
          <cell r="I5617">
            <v>-75.702267243600005</v>
          </cell>
          <cell r="J5617">
            <v>4.5678183567300001</v>
          </cell>
        </row>
        <row r="5618">
          <cell r="C5618">
            <v>63190</v>
          </cell>
          <cell r="D5618">
            <v>63190007</v>
          </cell>
          <cell r="E5618" t="str">
            <v>QUINDÍO</v>
          </cell>
          <cell r="F5618" t="str">
            <v>CIRCASIA</v>
          </cell>
          <cell r="G5618" t="str">
            <v>LA JULIA</v>
          </cell>
          <cell r="H5618" t="str">
            <v>CENTRO POBLADO</v>
          </cell>
          <cell r="I5618">
            <v>-75.711094005000007</v>
          </cell>
          <cell r="J5618">
            <v>4.57159396609</v>
          </cell>
        </row>
        <row r="5619">
          <cell r="C5619">
            <v>63190</v>
          </cell>
          <cell r="D5619">
            <v>63190008</v>
          </cell>
          <cell r="E5619" t="str">
            <v>QUINDÍO</v>
          </cell>
          <cell r="F5619" t="str">
            <v>CIRCASIA</v>
          </cell>
          <cell r="G5619" t="str">
            <v>LA FRONTERA</v>
          </cell>
          <cell r="H5619" t="str">
            <v>CENTRO POBLADO</v>
          </cell>
          <cell r="I5619">
            <v>-75.730509559500007</v>
          </cell>
          <cell r="J5619">
            <v>4.5802755183999997</v>
          </cell>
        </row>
        <row r="5620">
          <cell r="C5620">
            <v>63190</v>
          </cell>
          <cell r="D5620">
            <v>63190009</v>
          </cell>
          <cell r="E5620" t="str">
            <v>QUINDÍO</v>
          </cell>
          <cell r="F5620" t="str">
            <v>CIRCASIA</v>
          </cell>
          <cell r="G5620" t="str">
            <v>EL TRIUNFO</v>
          </cell>
          <cell r="H5620" t="str">
            <v>CENTRO POBLADO</v>
          </cell>
          <cell r="I5620">
            <v>-75.664706666300006</v>
          </cell>
          <cell r="J5620">
            <v>4.6153751297600003</v>
          </cell>
        </row>
        <row r="5621">
          <cell r="C5621">
            <v>63190</v>
          </cell>
          <cell r="D5621">
            <v>63190010</v>
          </cell>
          <cell r="E5621" t="str">
            <v>QUINDÍO</v>
          </cell>
          <cell r="F5621" t="str">
            <v>CIRCASIA</v>
          </cell>
          <cell r="G5621" t="str">
            <v>EL PLANAZO</v>
          </cell>
          <cell r="H5621" t="str">
            <v>CENTRO POBLADO</v>
          </cell>
          <cell r="I5621">
            <v>-75.6748449575</v>
          </cell>
          <cell r="J5621">
            <v>4.55908363021</v>
          </cell>
        </row>
        <row r="5622">
          <cell r="C5622">
            <v>63190</v>
          </cell>
          <cell r="D5622">
            <v>63190011</v>
          </cell>
          <cell r="E5622" t="str">
            <v>QUINDÍO</v>
          </cell>
          <cell r="F5622" t="str">
            <v>CIRCASIA</v>
          </cell>
          <cell r="G5622" t="str">
            <v>LA 18 GUAYABAL</v>
          </cell>
          <cell r="H5622" t="str">
            <v>CENTRO POBLADO</v>
          </cell>
          <cell r="I5622">
            <v>-75.6597448988</v>
          </cell>
          <cell r="J5622">
            <v>4.5901607503199999</v>
          </cell>
        </row>
        <row r="5623">
          <cell r="C5623">
            <v>63190</v>
          </cell>
          <cell r="D5623">
            <v>63190012</v>
          </cell>
          <cell r="E5623" t="str">
            <v>QUINDÍO</v>
          </cell>
          <cell r="F5623" t="str">
            <v>CIRCASIA</v>
          </cell>
          <cell r="G5623" t="str">
            <v>URBANIZACIÓN EL CANEY</v>
          </cell>
          <cell r="H5623" t="str">
            <v>CENTRO POBLADO</v>
          </cell>
          <cell r="I5623">
            <v>-75.661352013400005</v>
          </cell>
          <cell r="J5623">
            <v>4.60132828327</v>
          </cell>
        </row>
        <row r="5624">
          <cell r="C5624">
            <v>63190</v>
          </cell>
          <cell r="D5624">
            <v>63190013</v>
          </cell>
          <cell r="E5624" t="str">
            <v>QUINDÍO</v>
          </cell>
          <cell r="F5624" t="str">
            <v>CIRCASIA</v>
          </cell>
          <cell r="G5624" t="str">
            <v>CONDOMINIO BOSQUES DE TOSCANA</v>
          </cell>
          <cell r="H5624" t="str">
            <v>CENTRO POBLADO</v>
          </cell>
          <cell r="I5624">
            <v>-75.645694328199994</v>
          </cell>
          <cell r="J5624">
            <v>4.597166809</v>
          </cell>
        </row>
        <row r="5625">
          <cell r="C5625">
            <v>63190</v>
          </cell>
          <cell r="D5625">
            <v>63190014</v>
          </cell>
          <cell r="E5625" t="str">
            <v>QUINDÍO</v>
          </cell>
          <cell r="F5625" t="str">
            <v>CIRCASIA</v>
          </cell>
          <cell r="G5625" t="str">
            <v>CONDOMINIO LA ALDEA</v>
          </cell>
          <cell r="H5625" t="str">
            <v>CENTRO POBLADO</v>
          </cell>
          <cell r="I5625">
            <v>-75.619603419200004</v>
          </cell>
          <cell r="J5625">
            <v>4.6326982703099997</v>
          </cell>
        </row>
        <row r="5626">
          <cell r="C5626">
            <v>63190</v>
          </cell>
          <cell r="D5626">
            <v>63190016</v>
          </cell>
          <cell r="E5626" t="str">
            <v>QUINDÍO</v>
          </cell>
          <cell r="F5626" t="str">
            <v>CIRCASIA</v>
          </cell>
          <cell r="G5626" t="str">
            <v>CONDOMINIO LOS ABEDULES Y YARUMOS I</v>
          </cell>
          <cell r="H5626" t="str">
            <v>CENTRO POBLADO</v>
          </cell>
          <cell r="I5626">
            <v>-75.619517298299996</v>
          </cell>
          <cell r="J5626">
            <v>4.62903944422</v>
          </cell>
        </row>
        <row r="5627">
          <cell r="C5627">
            <v>63190</v>
          </cell>
          <cell r="D5627">
            <v>63190017</v>
          </cell>
          <cell r="E5627" t="str">
            <v>QUINDÍO</v>
          </cell>
          <cell r="F5627" t="str">
            <v>CIRCASIA</v>
          </cell>
          <cell r="G5627" t="str">
            <v>CONDOMINIO LOS ROBLES</v>
          </cell>
          <cell r="H5627" t="str">
            <v>CENTRO POBLADO</v>
          </cell>
          <cell r="I5627">
            <v>-75.624079892699996</v>
          </cell>
          <cell r="J5627">
            <v>4.6328564592600001</v>
          </cell>
        </row>
        <row r="5628">
          <cell r="C5628">
            <v>63190</v>
          </cell>
          <cell r="D5628">
            <v>63190018</v>
          </cell>
          <cell r="E5628" t="str">
            <v>QUINDÍO</v>
          </cell>
          <cell r="F5628" t="str">
            <v>CIRCASIA</v>
          </cell>
          <cell r="G5628" t="str">
            <v>CONDOMINIO LOS ROSALES</v>
          </cell>
          <cell r="H5628" t="str">
            <v>CENTRO POBLADO</v>
          </cell>
          <cell r="I5628">
            <v>-75.645705763999999</v>
          </cell>
          <cell r="J5628">
            <v>4.5836954638699998</v>
          </cell>
        </row>
        <row r="5629">
          <cell r="C5629">
            <v>63190</v>
          </cell>
          <cell r="D5629">
            <v>63190020</v>
          </cell>
          <cell r="E5629" t="str">
            <v>QUINDÍO</v>
          </cell>
          <cell r="F5629" t="str">
            <v>CIRCASIA</v>
          </cell>
          <cell r="G5629" t="str">
            <v>CONDOMINIO QUINTAS DEL BOSQUE</v>
          </cell>
          <cell r="H5629" t="str">
            <v>CENTRO POBLADO</v>
          </cell>
          <cell r="I5629">
            <v>-75.641376069700001</v>
          </cell>
          <cell r="J5629">
            <v>4.5982746460600001</v>
          </cell>
        </row>
        <row r="5630">
          <cell r="C5630">
            <v>63190</v>
          </cell>
          <cell r="D5630">
            <v>63190022</v>
          </cell>
          <cell r="E5630" t="str">
            <v>QUINDÍO</v>
          </cell>
          <cell r="F5630" t="str">
            <v>CIRCASIA</v>
          </cell>
          <cell r="G5630" t="str">
            <v>VILLA LIGIA</v>
          </cell>
          <cell r="H5630" t="str">
            <v>CENTRO POBLADO</v>
          </cell>
          <cell r="I5630">
            <v>-75.623433592200001</v>
          </cell>
          <cell r="J5630">
            <v>4.6270463559000001</v>
          </cell>
        </row>
        <row r="5631">
          <cell r="C5631">
            <v>63190</v>
          </cell>
          <cell r="D5631">
            <v>63190024</v>
          </cell>
          <cell r="E5631" t="str">
            <v>QUINDÍO</v>
          </cell>
          <cell r="F5631" t="str">
            <v>CIRCASIA</v>
          </cell>
          <cell r="G5631" t="str">
            <v>LA CABAÑA</v>
          </cell>
          <cell r="H5631" t="str">
            <v>CENTRO POBLADO</v>
          </cell>
          <cell r="I5631">
            <v>-75.725092970700004</v>
          </cell>
          <cell r="J5631">
            <v>4.5837409497900001</v>
          </cell>
        </row>
        <row r="5632">
          <cell r="C5632">
            <v>63190</v>
          </cell>
          <cell r="D5632">
            <v>63190028</v>
          </cell>
          <cell r="E5632" t="str">
            <v>QUINDÍO</v>
          </cell>
          <cell r="F5632" t="str">
            <v>CIRCASIA</v>
          </cell>
          <cell r="G5632" t="str">
            <v>CONDOMINIO MONTERREY</v>
          </cell>
          <cell r="H5632" t="str">
            <v>CENTRO POBLADO</v>
          </cell>
          <cell r="I5632">
            <v>-75.648797060299998</v>
          </cell>
          <cell r="J5632">
            <v>4.5850924086899996</v>
          </cell>
        </row>
        <row r="5633">
          <cell r="C5633">
            <v>63190</v>
          </cell>
          <cell r="D5633">
            <v>63190030</v>
          </cell>
          <cell r="E5633" t="str">
            <v>QUINDÍO</v>
          </cell>
          <cell r="F5633" t="str">
            <v>CIRCASIA</v>
          </cell>
          <cell r="G5633" t="str">
            <v>CONDOMINIO ANGELES DEL BOSQUE</v>
          </cell>
          <cell r="H5633" t="str">
            <v>CENTRO POBLADO</v>
          </cell>
          <cell r="I5633">
            <v>-75.616853940799999</v>
          </cell>
          <cell r="J5633">
            <v>4.6347992376900002</v>
          </cell>
        </row>
        <row r="5634">
          <cell r="C5634">
            <v>63190</v>
          </cell>
          <cell r="D5634">
            <v>63190031</v>
          </cell>
          <cell r="E5634" t="str">
            <v>QUINDÍO</v>
          </cell>
          <cell r="F5634" t="str">
            <v>CIRCASIA</v>
          </cell>
          <cell r="G5634" t="str">
            <v>CONDOMINIO CEDRO NEGRO</v>
          </cell>
          <cell r="H5634" t="str">
            <v>CENTRO POBLADO</v>
          </cell>
          <cell r="I5634">
            <v>-75.643838885700006</v>
          </cell>
          <cell r="J5634">
            <v>4.6101227850399997</v>
          </cell>
        </row>
        <row r="5635">
          <cell r="C5635">
            <v>63190</v>
          </cell>
          <cell r="D5635">
            <v>63190032</v>
          </cell>
          <cell r="E5635" t="str">
            <v>QUINDÍO</v>
          </cell>
          <cell r="F5635" t="str">
            <v>CIRCASIA</v>
          </cell>
          <cell r="G5635" t="str">
            <v>CONDOMINIO RESERVAS DEL BOSQUE</v>
          </cell>
          <cell r="H5635" t="str">
            <v>CENTRO POBLADO</v>
          </cell>
          <cell r="I5635">
            <v>-75.644283630999993</v>
          </cell>
          <cell r="J5635">
            <v>4.5902468172399997</v>
          </cell>
        </row>
        <row r="5636">
          <cell r="C5636">
            <v>63190</v>
          </cell>
          <cell r="D5636">
            <v>63190033</v>
          </cell>
          <cell r="E5636" t="str">
            <v>QUINDÍO</v>
          </cell>
          <cell r="F5636" t="str">
            <v>CIRCASIA</v>
          </cell>
          <cell r="G5636" t="str">
            <v>EL CONGAL</v>
          </cell>
          <cell r="H5636" t="str">
            <v>CENTRO POBLADO</v>
          </cell>
          <cell r="I5636">
            <v>-75.650534401200005</v>
          </cell>
          <cell r="J5636">
            <v>4.5902050005600001</v>
          </cell>
        </row>
        <row r="5637">
          <cell r="C5637">
            <v>63190</v>
          </cell>
          <cell r="D5637">
            <v>63190034</v>
          </cell>
          <cell r="E5637" t="str">
            <v>QUINDÍO</v>
          </cell>
          <cell r="F5637" t="str">
            <v>CIRCASIA</v>
          </cell>
          <cell r="G5637" t="str">
            <v>LA CRISTALINA</v>
          </cell>
          <cell r="H5637" t="str">
            <v>CENTRO POBLADO</v>
          </cell>
          <cell r="I5637">
            <v>-75.661235551199994</v>
          </cell>
          <cell r="J5637">
            <v>4.5805179810199999</v>
          </cell>
        </row>
        <row r="5638">
          <cell r="C5638">
            <v>63212</v>
          </cell>
          <cell r="D5638">
            <v>63212000</v>
          </cell>
          <cell r="E5638" t="str">
            <v>QUINDÍO</v>
          </cell>
          <cell r="F5638" t="str">
            <v>CÓRDOBA</v>
          </cell>
          <cell r="G5638" t="str">
            <v>CÓRDOBA</v>
          </cell>
          <cell r="H5638" t="str">
            <v>CABECERA MUNICIPAL</v>
          </cell>
          <cell r="I5638">
            <v>-75.687866358299999</v>
          </cell>
          <cell r="J5638">
            <v>4.3924854487399996</v>
          </cell>
        </row>
        <row r="5639">
          <cell r="C5639">
            <v>63272</v>
          </cell>
          <cell r="D5639">
            <v>63272000</v>
          </cell>
          <cell r="E5639" t="str">
            <v>QUINDÍO</v>
          </cell>
          <cell r="F5639" t="str">
            <v>FILANDIA</v>
          </cell>
          <cell r="G5639" t="str">
            <v>FILANDIA</v>
          </cell>
          <cell r="H5639" t="str">
            <v>CABECERA MUNICIPAL</v>
          </cell>
          <cell r="I5639">
            <v>-75.658685884099995</v>
          </cell>
          <cell r="J5639">
            <v>4.6741455718599996</v>
          </cell>
        </row>
        <row r="5640">
          <cell r="C5640">
            <v>63272</v>
          </cell>
          <cell r="D5640">
            <v>63272002</v>
          </cell>
          <cell r="E5640" t="str">
            <v>QUINDÍO</v>
          </cell>
          <cell r="F5640" t="str">
            <v>FILANDIA</v>
          </cell>
          <cell r="G5640" t="str">
            <v>LA INDIA</v>
          </cell>
          <cell r="H5640" t="str">
            <v>CENTRO POBLADO</v>
          </cell>
          <cell r="I5640">
            <v>-75.7080459031</v>
          </cell>
          <cell r="J5640">
            <v>4.7066228635499998</v>
          </cell>
        </row>
        <row r="5641">
          <cell r="C5641">
            <v>63302</v>
          </cell>
          <cell r="D5641">
            <v>63302000</v>
          </cell>
          <cell r="E5641" t="str">
            <v>QUINDÍO</v>
          </cell>
          <cell r="F5641" t="str">
            <v>GÉNOVA</v>
          </cell>
          <cell r="G5641" t="str">
            <v>GÉNOVA</v>
          </cell>
          <cell r="H5641" t="str">
            <v>CABECERA MUNICIPAL</v>
          </cell>
          <cell r="I5641">
            <v>-75.789816608099997</v>
          </cell>
          <cell r="J5641">
            <v>4.2074778877899996</v>
          </cell>
        </row>
        <row r="5642">
          <cell r="C5642">
            <v>63401</v>
          </cell>
          <cell r="D5642">
            <v>63401000</v>
          </cell>
          <cell r="E5642" t="str">
            <v>QUINDÍO</v>
          </cell>
          <cell r="F5642" t="str">
            <v>LA TEBAIDA</v>
          </cell>
          <cell r="G5642" t="str">
            <v>LA TEBAIDA</v>
          </cell>
          <cell r="H5642" t="str">
            <v>CABECERA MUNICIPAL</v>
          </cell>
          <cell r="I5642">
            <v>-75.7864601773</v>
          </cell>
          <cell r="J5642">
            <v>4.4536504158300003</v>
          </cell>
        </row>
        <row r="5643">
          <cell r="C5643">
            <v>63401</v>
          </cell>
          <cell r="D5643">
            <v>63401003</v>
          </cell>
          <cell r="E5643" t="str">
            <v>QUINDÍO</v>
          </cell>
          <cell r="F5643" t="str">
            <v>LA TEBAIDA</v>
          </cell>
          <cell r="G5643" t="str">
            <v>LA SILVIA</v>
          </cell>
          <cell r="H5643" t="str">
            <v>CENTRO POBLADO</v>
          </cell>
          <cell r="I5643">
            <v>-75.818022384499997</v>
          </cell>
          <cell r="J5643">
            <v>4.4475389892299999</v>
          </cell>
        </row>
        <row r="5644">
          <cell r="C5644">
            <v>63401</v>
          </cell>
          <cell r="D5644">
            <v>63401004</v>
          </cell>
          <cell r="E5644" t="str">
            <v>QUINDÍO</v>
          </cell>
          <cell r="F5644" t="str">
            <v>LA TEBAIDA</v>
          </cell>
          <cell r="G5644" t="str">
            <v>FUNDACIÓN AMANECER</v>
          </cell>
          <cell r="H5644" t="str">
            <v>CENTRO POBLADO</v>
          </cell>
          <cell r="I5644">
            <v>-75.824536353100001</v>
          </cell>
          <cell r="J5644">
            <v>4.4429649132</v>
          </cell>
        </row>
        <row r="5645">
          <cell r="C5645">
            <v>63401</v>
          </cell>
          <cell r="D5645">
            <v>63401005</v>
          </cell>
          <cell r="E5645" t="str">
            <v>QUINDÍO</v>
          </cell>
          <cell r="F5645" t="str">
            <v>LA TEBAIDA</v>
          </cell>
          <cell r="G5645" t="str">
            <v>CONDOMINIO LA ESTACIÓN</v>
          </cell>
          <cell r="H5645" t="str">
            <v>CENTRO POBLADO</v>
          </cell>
          <cell r="I5645">
            <v>-75.753862071599997</v>
          </cell>
          <cell r="J5645">
            <v>4.4803291811500001</v>
          </cell>
        </row>
        <row r="5646">
          <cell r="C5646">
            <v>63401</v>
          </cell>
          <cell r="D5646">
            <v>63401006</v>
          </cell>
          <cell r="E5646" t="str">
            <v>QUINDÍO</v>
          </cell>
          <cell r="F5646" t="str">
            <v>LA TEBAIDA</v>
          </cell>
          <cell r="G5646" t="str">
            <v>CONDOMINIO MORACAWA</v>
          </cell>
          <cell r="H5646" t="str">
            <v>CENTRO POBLADO</v>
          </cell>
          <cell r="I5646">
            <v>-75.815444675699993</v>
          </cell>
          <cell r="J5646">
            <v>4.4471545740199998</v>
          </cell>
        </row>
        <row r="5647">
          <cell r="C5647">
            <v>63401</v>
          </cell>
          <cell r="D5647">
            <v>63401007</v>
          </cell>
          <cell r="E5647" t="str">
            <v>QUINDÍO</v>
          </cell>
          <cell r="F5647" t="str">
            <v>LA TEBAIDA</v>
          </cell>
          <cell r="G5647" t="str">
            <v>MURILLO</v>
          </cell>
          <cell r="H5647" t="str">
            <v>CENTRO POBLADO</v>
          </cell>
          <cell r="I5647">
            <v>-75.744915482799996</v>
          </cell>
          <cell r="J5647">
            <v>4.4884839258899998</v>
          </cell>
        </row>
        <row r="5648">
          <cell r="C5648">
            <v>63470</v>
          </cell>
          <cell r="D5648">
            <v>63470000</v>
          </cell>
          <cell r="E5648" t="str">
            <v>QUINDÍO</v>
          </cell>
          <cell r="F5648" t="str">
            <v>MONTENEGRO</v>
          </cell>
          <cell r="G5648" t="str">
            <v>MONTENEGRO</v>
          </cell>
          <cell r="H5648" t="str">
            <v>CABECERA MUNICIPAL</v>
          </cell>
          <cell r="I5648">
            <v>-75.751812236899994</v>
          </cell>
          <cell r="J5648">
            <v>4.5629597433000004</v>
          </cell>
        </row>
        <row r="5649">
          <cell r="C5649">
            <v>63470</v>
          </cell>
          <cell r="D5649">
            <v>63470001</v>
          </cell>
          <cell r="E5649" t="str">
            <v>QUINDÍO</v>
          </cell>
          <cell r="F5649" t="str">
            <v>MONTENEGRO</v>
          </cell>
          <cell r="G5649" t="str">
            <v>EL CUZCO</v>
          </cell>
          <cell r="H5649" t="str">
            <v>CENTRO POBLADO</v>
          </cell>
          <cell r="I5649">
            <v>-75.8577280401</v>
          </cell>
          <cell r="J5649">
            <v>4.5409879063699998</v>
          </cell>
        </row>
        <row r="5650">
          <cell r="C5650">
            <v>63470</v>
          </cell>
          <cell r="D5650">
            <v>63470003</v>
          </cell>
          <cell r="E5650" t="str">
            <v>QUINDÍO</v>
          </cell>
          <cell r="F5650" t="str">
            <v>MONTENEGRO</v>
          </cell>
          <cell r="G5650" t="str">
            <v>PUEBLO TAPADO</v>
          </cell>
          <cell r="H5650" t="str">
            <v>CENTRO POBLADO</v>
          </cell>
          <cell r="I5650">
            <v>-75.784119053200001</v>
          </cell>
          <cell r="J5650">
            <v>4.5134910277899998</v>
          </cell>
        </row>
        <row r="5651">
          <cell r="C5651">
            <v>63470</v>
          </cell>
          <cell r="D5651">
            <v>63470004</v>
          </cell>
          <cell r="E5651" t="str">
            <v>QUINDÍO</v>
          </cell>
          <cell r="F5651" t="str">
            <v>MONTENEGRO</v>
          </cell>
          <cell r="G5651" t="str">
            <v>ONCE CASAS</v>
          </cell>
          <cell r="H5651" t="str">
            <v>CENTRO POBLADO</v>
          </cell>
          <cell r="I5651">
            <v>-75.809504046599997</v>
          </cell>
          <cell r="J5651">
            <v>4.5134195217900004</v>
          </cell>
        </row>
        <row r="5652">
          <cell r="C5652">
            <v>63470</v>
          </cell>
          <cell r="D5652">
            <v>63470007</v>
          </cell>
          <cell r="E5652" t="str">
            <v>QUINDÍO</v>
          </cell>
          <cell r="F5652" t="str">
            <v>MONTENEGRO</v>
          </cell>
          <cell r="G5652" t="str">
            <v>EL CASTILLO</v>
          </cell>
          <cell r="H5652" t="str">
            <v>CENTRO POBLADO</v>
          </cell>
          <cell r="I5652">
            <v>-75.775372647099999</v>
          </cell>
          <cell r="J5652">
            <v>4.5561256817500002</v>
          </cell>
        </row>
        <row r="5653">
          <cell r="C5653">
            <v>63470</v>
          </cell>
          <cell r="D5653">
            <v>63470008</v>
          </cell>
          <cell r="E5653" t="str">
            <v>QUINDÍO</v>
          </cell>
          <cell r="F5653" t="str">
            <v>MONTENEGRO</v>
          </cell>
          <cell r="G5653" t="str">
            <v>EL GIGANTE</v>
          </cell>
          <cell r="H5653" t="str">
            <v>CENTRO POBLADO</v>
          </cell>
          <cell r="I5653">
            <v>-75.8151658994</v>
          </cell>
          <cell r="J5653">
            <v>4.5647203109900003</v>
          </cell>
        </row>
        <row r="5654">
          <cell r="C5654">
            <v>63470</v>
          </cell>
          <cell r="D5654">
            <v>63470009</v>
          </cell>
          <cell r="E5654" t="str">
            <v>QUINDÍO</v>
          </cell>
          <cell r="F5654" t="str">
            <v>MONTENEGRO</v>
          </cell>
          <cell r="G5654" t="str">
            <v>BARAYA</v>
          </cell>
          <cell r="H5654" t="str">
            <v>CENTRO POBLADO</v>
          </cell>
          <cell r="I5654">
            <v>-75.764229654000005</v>
          </cell>
          <cell r="J5654">
            <v>4.5569034478399999</v>
          </cell>
        </row>
        <row r="5655">
          <cell r="C5655">
            <v>63470</v>
          </cell>
          <cell r="D5655">
            <v>63470010</v>
          </cell>
          <cell r="E5655" t="str">
            <v>QUINDÍO</v>
          </cell>
          <cell r="F5655" t="str">
            <v>MONTENEGRO</v>
          </cell>
          <cell r="G5655" t="str">
            <v>LA MONTAÑA</v>
          </cell>
          <cell r="H5655" t="str">
            <v>CENTRO POBLADO</v>
          </cell>
          <cell r="I5655">
            <v>-75.859604455799996</v>
          </cell>
          <cell r="J5655">
            <v>4.4945893225400004</v>
          </cell>
        </row>
        <row r="5656">
          <cell r="C5656">
            <v>63470</v>
          </cell>
          <cell r="D5656">
            <v>63470013</v>
          </cell>
          <cell r="E5656" t="str">
            <v>QUINDÍO</v>
          </cell>
          <cell r="F5656" t="str">
            <v>MONTENEGRO</v>
          </cell>
          <cell r="G5656" t="str">
            <v>CALLE LARGA</v>
          </cell>
          <cell r="H5656" t="str">
            <v>CENTRO POBLADO</v>
          </cell>
          <cell r="I5656">
            <v>-75.817395937499995</v>
          </cell>
          <cell r="J5656">
            <v>4.5465985940499998</v>
          </cell>
        </row>
        <row r="5657">
          <cell r="C5657">
            <v>63470</v>
          </cell>
          <cell r="D5657">
            <v>63470014</v>
          </cell>
          <cell r="E5657" t="str">
            <v>QUINDÍO</v>
          </cell>
          <cell r="F5657" t="str">
            <v>MONTENEGRO</v>
          </cell>
          <cell r="G5657" t="str">
            <v>CONDOMINIO LA HACIENDA</v>
          </cell>
          <cell r="H5657" t="str">
            <v>CENTRO POBLADO</v>
          </cell>
          <cell r="I5657">
            <v>-75.7799777651</v>
          </cell>
          <cell r="J5657">
            <v>4.5206914299700003</v>
          </cell>
        </row>
        <row r="5658">
          <cell r="C5658">
            <v>63548</v>
          </cell>
          <cell r="D5658">
            <v>63548000</v>
          </cell>
          <cell r="E5658" t="str">
            <v>QUINDÍO</v>
          </cell>
          <cell r="F5658" t="str">
            <v>PIJAO</v>
          </cell>
          <cell r="G5658" t="str">
            <v>PIJAO</v>
          </cell>
          <cell r="H5658" t="str">
            <v>CABECERA MUNICIPAL</v>
          </cell>
          <cell r="I5658">
            <v>-75.703317000699997</v>
          </cell>
          <cell r="J5658">
            <v>4.3350378895899997</v>
          </cell>
        </row>
        <row r="5659">
          <cell r="C5659">
            <v>63548</v>
          </cell>
          <cell r="D5659">
            <v>63548002</v>
          </cell>
          <cell r="E5659" t="str">
            <v>QUINDÍO</v>
          </cell>
          <cell r="F5659" t="str">
            <v>PIJAO</v>
          </cell>
          <cell r="G5659" t="str">
            <v>LA MARIELA</v>
          </cell>
          <cell r="H5659" t="str">
            <v>CENTRO POBLADO</v>
          </cell>
          <cell r="I5659">
            <v>-75.747703227299994</v>
          </cell>
          <cell r="J5659">
            <v>4.3019655488700002</v>
          </cell>
        </row>
        <row r="5660">
          <cell r="C5660">
            <v>63594</v>
          </cell>
          <cell r="D5660">
            <v>63594000</v>
          </cell>
          <cell r="E5660" t="str">
            <v>QUINDÍO</v>
          </cell>
          <cell r="F5660" t="str">
            <v>QUIMBAYA</v>
          </cell>
          <cell r="G5660" t="str">
            <v>QUIMBAYA</v>
          </cell>
          <cell r="H5660" t="str">
            <v>CABECERA MUNICIPAL</v>
          </cell>
          <cell r="I5660">
            <v>-75.765074200100003</v>
          </cell>
          <cell r="J5660">
            <v>4.6243860857500003</v>
          </cell>
        </row>
        <row r="5661">
          <cell r="C5661">
            <v>63594</v>
          </cell>
          <cell r="D5661">
            <v>63594002</v>
          </cell>
          <cell r="E5661" t="str">
            <v>QUINDÍO</v>
          </cell>
          <cell r="F5661" t="str">
            <v>QUIMBAYA</v>
          </cell>
          <cell r="G5661" t="str">
            <v>EL LAUREL</v>
          </cell>
          <cell r="H5661" t="str">
            <v>CENTRO POBLADO</v>
          </cell>
          <cell r="I5661">
            <v>-75.798512560399999</v>
          </cell>
          <cell r="J5661">
            <v>4.58211591352</v>
          </cell>
        </row>
        <row r="5662">
          <cell r="C5662">
            <v>63594</v>
          </cell>
          <cell r="D5662">
            <v>63594003</v>
          </cell>
          <cell r="E5662" t="str">
            <v>QUINDÍO</v>
          </cell>
          <cell r="F5662" t="str">
            <v>QUIMBAYA</v>
          </cell>
          <cell r="G5662" t="str">
            <v>LA ESPAÑOLA</v>
          </cell>
          <cell r="H5662" t="str">
            <v>CENTRO POBLADO</v>
          </cell>
          <cell r="I5662">
            <v>-75.701652052499995</v>
          </cell>
          <cell r="J5662">
            <v>4.6143666309200002</v>
          </cell>
        </row>
        <row r="5663">
          <cell r="C5663">
            <v>63594</v>
          </cell>
          <cell r="D5663">
            <v>63594005</v>
          </cell>
          <cell r="E5663" t="str">
            <v>QUINDÍO</v>
          </cell>
          <cell r="F5663" t="str">
            <v>QUIMBAYA</v>
          </cell>
          <cell r="G5663" t="str">
            <v>PUEBLO RICO</v>
          </cell>
          <cell r="H5663" t="str">
            <v>CENTRO POBLADO</v>
          </cell>
          <cell r="I5663">
            <v>-75.752891469299996</v>
          </cell>
          <cell r="J5663">
            <v>4.5797743558999997</v>
          </cell>
        </row>
        <row r="5664">
          <cell r="C5664">
            <v>63594</v>
          </cell>
          <cell r="D5664">
            <v>63594006</v>
          </cell>
          <cell r="E5664" t="str">
            <v>QUINDÍO</v>
          </cell>
          <cell r="F5664" t="str">
            <v>QUIMBAYA</v>
          </cell>
          <cell r="G5664" t="str">
            <v>PUERTO ALEJANDRÍA</v>
          </cell>
          <cell r="H5664" t="str">
            <v>CENTRO POBLADO</v>
          </cell>
          <cell r="I5664">
            <v>-75.851625749700005</v>
          </cell>
          <cell r="J5664">
            <v>4.62357680652</v>
          </cell>
        </row>
        <row r="5665">
          <cell r="C5665">
            <v>63594</v>
          </cell>
          <cell r="D5665">
            <v>63594007</v>
          </cell>
          <cell r="E5665" t="str">
            <v>QUINDÍO</v>
          </cell>
          <cell r="F5665" t="str">
            <v>QUIMBAYA</v>
          </cell>
          <cell r="G5665" t="str">
            <v>EL NARANJAL</v>
          </cell>
          <cell r="H5665" t="str">
            <v>CENTRO POBLADO</v>
          </cell>
          <cell r="I5665">
            <v>-75.704657593999997</v>
          </cell>
          <cell r="J5665">
            <v>4.6144613466099997</v>
          </cell>
        </row>
        <row r="5666">
          <cell r="C5666">
            <v>63594</v>
          </cell>
          <cell r="D5666">
            <v>63594008</v>
          </cell>
          <cell r="E5666" t="str">
            <v>QUINDÍO</v>
          </cell>
          <cell r="F5666" t="str">
            <v>QUIMBAYA</v>
          </cell>
          <cell r="G5666" t="str">
            <v>TROCADEROS</v>
          </cell>
          <cell r="H5666" t="str">
            <v>CENTRO POBLADO</v>
          </cell>
          <cell r="I5666">
            <v>-75.749625957199996</v>
          </cell>
          <cell r="J5666">
            <v>4.6127592699199997</v>
          </cell>
        </row>
        <row r="5667">
          <cell r="C5667">
            <v>63594</v>
          </cell>
          <cell r="D5667">
            <v>63594009</v>
          </cell>
          <cell r="E5667" t="str">
            <v>QUINDÍO</v>
          </cell>
          <cell r="F5667" t="str">
            <v>QUIMBAYA</v>
          </cell>
          <cell r="G5667" t="str">
            <v>CONDOMINIO CAMPESTRE INCAS PANACA</v>
          </cell>
          <cell r="H5667" t="str">
            <v>CENTRO POBLADO</v>
          </cell>
          <cell r="I5667">
            <v>-75.824327897399996</v>
          </cell>
          <cell r="J5667">
            <v>4.6093186274500004</v>
          </cell>
        </row>
        <row r="5668">
          <cell r="C5668">
            <v>63690</v>
          </cell>
          <cell r="D5668">
            <v>63690000</v>
          </cell>
          <cell r="E5668" t="str">
            <v>QUINDÍO</v>
          </cell>
          <cell r="F5668" t="str">
            <v>SALENTO</v>
          </cell>
          <cell r="G5668" t="str">
            <v>SALENTO</v>
          </cell>
          <cell r="H5668" t="str">
            <v>CABECERA MUNICIPAL</v>
          </cell>
          <cell r="I5668">
            <v>-75.570844186000002</v>
          </cell>
          <cell r="J5668">
            <v>4.63715676098</v>
          </cell>
        </row>
        <row r="5669">
          <cell r="C5669">
            <v>63690</v>
          </cell>
          <cell r="D5669">
            <v>63690001</v>
          </cell>
          <cell r="E5669" t="str">
            <v>QUINDÍO</v>
          </cell>
          <cell r="F5669" t="str">
            <v>SALENTO</v>
          </cell>
          <cell r="G5669" t="str">
            <v>BOQUÍA</v>
          </cell>
          <cell r="H5669" t="str">
            <v>CENTRO POBLADO</v>
          </cell>
          <cell r="I5669">
            <v>-75.585783337999999</v>
          </cell>
          <cell r="J5669">
            <v>4.64226707127</v>
          </cell>
        </row>
        <row r="5670">
          <cell r="C5670">
            <v>63690</v>
          </cell>
          <cell r="D5670">
            <v>63690005</v>
          </cell>
          <cell r="E5670" t="str">
            <v>QUINDÍO</v>
          </cell>
          <cell r="F5670" t="str">
            <v>SALENTO</v>
          </cell>
          <cell r="G5670" t="str">
            <v>LA EXPLANACIÓN</v>
          </cell>
          <cell r="H5670" t="str">
            <v>CENTRO POBLADO</v>
          </cell>
          <cell r="I5670">
            <v>-75.586375682799996</v>
          </cell>
          <cell r="J5670">
            <v>4.6465647451700001</v>
          </cell>
        </row>
        <row r="5671">
          <cell r="C5671">
            <v>63690</v>
          </cell>
          <cell r="D5671">
            <v>63690007</v>
          </cell>
          <cell r="E5671" t="str">
            <v>QUINDÍO</v>
          </cell>
          <cell r="F5671" t="str">
            <v>SALENTO</v>
          </cell>
          <cell r="G5671" t="str">
            <v>CONDOMINIO LAS COLINAS</v>
          </cell>
          <cell r="H5671" t="str">
            <v>CENTRO POBLADO</v>
          </cell>
          <cell r="I5671">
            <v>-75.630528215200002</v>
          </cell>
          <cell r="J5671">
            <v>4.6089072928399997</v>
          </cell>
        </row>
        <row r="5672">
          <cell r="C5672">
            <v>63690</v>
          </cell>
          <cell r="D5672">
            <v>63690009</v>
          </cell>
          <cell r="E5672" t="str">
            <v>QUINDÍO</v>
          </cell>
          <cell r="F5672" t="str">
            <v>SALENTO</v>
          </cell>
          <cell r="G5672" t="str">
            <v>SAN JUAN DE CAROLINA</v>
          </cell>
          <cell r="H5672" t="str">
            <v>CENTRO POBLADO</v>
          </cell>
          <cell r="I5672">
            <v>-75.635499469600006</v>
          </cell>
          <cell r="J5672">
            <v>4.5781512378900002</v>
          </cell>
        </row>
        <row r="5673">
          <cell r="C5673">
            <v>63690</v>
          </cell>
          <cell r="D5673">
            <v>63690010</v>
          </cell>
          <cell r="E5673" t="str">
            <v>QUINDÍO</v>
          </cell>
          <cell r="F5673" t="str">
            <v>SALENTO</v>
          </cell>
          <cell r="G5673" t="str">
            <v>SAN ANTONIO</v>
          </cell>
          <cell r="H5673" t="str">
            <v>CENTRO POBLADO</v>
          </cell>
          <cell r="I5673">
            <v>-75.612122657800001</v>
          </cell>
          <cell r="J5673">
            <v>4.6278834205799999</v>
          </cell>
        </row>
        <row r="5674">
          <cell r="C5674">
            <v>63690</v>
          </cell>
          <cell r="D5674">
            <v>63690011</v>
          </cell>
          <cell r="E5674" t="str">
            <v>QUINDÍO</v>
          </cell>
          <cell r="F5674" t="str">
            <v>SALENTO</v>
          </cell>
          <cell r="G5674" t="str">
            <v>LOS PINOS</v>
          </cell>
          <cell r="H5674" t="str">
            <v>CENTRO POBLADO</v>
          </cell>
          <cell r="I5674">
            <v>-75.617335937799993</v>
          </cell>
          <cell r="J5674">
            <v>4.6187233713899998</v>
          </cell>
        </row>
        <row r="5675">
          <cell r="C5675">
            <v>66001</v>
          </cell>
          <cell r="D5675">
            <v>66001000</v>
          </cell>
          <cell r="E5675" t="str">
            <v>RISARALDA</v>
          </cell>
          <cell r="F5675" t="str">
            <v>PEREIRA</v>
          </cell>
          <cell r="G5675" t="str">
            <v>PEREIRA</v>
          </cell>
          <cell r="H5675" t="str">
            <v>CABECERA MUNICIPAL</v>
          </cell>
          <cell r="I5675">
            <v>-75.717123055499997</v>
          </cell>
          <cell r="J5675">
            <v>4.8056802650300003</v>
          </cell>
        </row>
        <row r="5676">
          <cell r="C5676">
            <v>66001</v>
          </cell>
          <cell r="D5676">
            <v>66001001</v>
          </cell>
          <cell r="E5676" t="str">
            <v>RISARALDA</v>
          </cell>
          <cell r="F5676" t="str">
            <v>PEREIRA</v>
          </cell>
          <cell r="G5676" t="str">
            <v>ALTAGRACIA</v>
          </cell>
          <cell r="H5676" t="str">
            <v>CENTRO POBLADO</v>
          </cell>
          <cell r="I5676">
            <v>-75.7169163274</v>
          </cell>
          <cell r="J5676">
            <v>4.7325263979700001</v>
          </cell>
        </row>
        <row r="5677">
          <cell r="C5677">
            <v>66001</v>
          </cell>
          <cell r="D5677">
            <v>66001002</v>
          </cell>
          <cell r="E5677" t="str">
            <v>RISARALDA</v>
          </cell>
          <cell r="F5677" t="str">
            <v>PEREIRA</v>
          </cell>
          <cell r="G5677" t="str">
            <v>ARABIA</v>
          </cell>
          <cell r="H5677" t="str">
            <v>CENTRO POBLADO</v>
          </cell>
          <cell r="I5677">
            <v>-75.716709578700005</v>
          </cell>
          <cell r="J5677">
            <v>4.7194957764099996</v>
          </cell>
        </row>
        <row r="5678">
          <cell r="C5678">
            <v>66001</v>
          </cell>
          <cell r="D5678">
            <v>66001003</v>
          </cell>
          <cell r="E5678" t="str">
            <v>RISARALDA</v>
          </cell>
          <cell r="F5678" t="str">
            <v>PEREIRA</v>
          </cell>
          <cell r="G5678" t="str">
            <v>BETULIA</v>
          </cell>
          <cell r="H5678" t="str">
            <v>CENTRO POBLADO</v>
          </cell>
          <cell r="I5678">
            <v>-75.761432733600003</v>
          </cell>
          <cell r="J5678">
            <v>4.7243315623499997</v>
          </cell>
        </row>
        <row r="5679">
          <cell r="C5679">
            <v>66001</v>
          </cell>
          <cell r="D5679">
            <v>66001004</v>
          </cell>
          <cell r="E5679" t="str">
            <v>RISARALDA</v>
          </cell>
          <cell r="F5679" t="str">
            <v>PEREIRA</v>
          </cell>
          <cell r="G5679" t="str">
            <v>CAIMALITO</v>
          </cell>
          <cell r="H5679" t="str">
            <v>CENTRO POBLADO</v>
          </cell>
          <cell r="I5679">
            <v>-75.874099476699996</v>
          </cell>
          <cell r="J5679">
            <v>4.8853380525099999</v>
          </cell>
        </row>
        <row r="5680">
          <cell r="C5680">
            <v>66001</v>
          </cell>
          <cell r="D5680">
            <v>66001005</v>
          </cell>
          <cell r="E5680" t="str">
            <v>RISARALDA</v>
          </cell>
          <cell r="F5680" t="str">
            <v>PEREIRA</v>
          </cell>
          <cell r="G5680" t="str">
            <v>EL PLACER (COMBIA)</v>
          </cell>
          <cell r="H5680" t="str">
            <v>CENTRO POBLADO</v>
          </cell>
          <cell r="I5680">
            <v>-75.757067518900001</v>
          </cell>
          <cell r="J5680">
            <v>4.8220931657700001</v>
          </cell>
        </row>
        <row r="5681">
          <cell r="C5681">
            <v>66001</v>
          </cell>
          <cell r="D5681">
            <v>66001006</v>
          </cell>
          <cell r="E5681" t="str">
            <v>RISARALDA</v>
          </cell>
          <cell r="F5681" t="str">
            <v>PEREIRA</v>
          </cell>
          <cell r="G5681" t="str">
            <v>LA CONVENCIÓN</v>
          </cell>
          <cell r="H5681" t="str">
            <v>CENTRO POBLADO</v>
          </cell>
          <cell r="I5681">
            <v>-75.734147573499996</v>
          </cell>
          <cell r="J5681">
            <v>4.88417948829</v>
          </cell>
        </row>
        <row r="5682">
          <cell r="C5682">
            <v>66001</v>
          </cell>
          <cell r="D5682">
            <v>66001007</v>
          </cell>
          <cell r="E5682" t="str">
            <v>RISARALDA</v>
          </cell>
          <cell r="F5682" t="str">
            <v>PEREIRA</v>
          </cell>
          <cell r="G5682" t="str">
            <v>EL ROCÍO</v>
          </cell>
          <cell r="H5682" t="str">
            <v>CENTRO POBLADO</v>
          </cell>
          <cell r="I5682">
            <v>-75.700749702400003</v>
          </cell>
          <cell r="J5682">
            <v>4.7910327298800004</v>
          </cell>
        </row>
        <row r="5683">
          <cell r="C5683">
            <v>66001</v>
          </cell>
          <cell r="D5683">
            <v>66001009</v>
          </cell>
          <cell r="E5683" t="str">
            <v>RISARALDA</v>
          </cell>
          <cell r="F5683" t="str">
            <v>PEREIRA</v>
          </cell>
          <cell r="G5683" t="str">
            <v>LA BELLA</v>
          </cell>
          <cell r="H5683" t="str">
            <v>CENTRO POBLADO</v>
          </cell>
          <cell r="I5683">
            <v>-75.638308336600005</v>
          </cell>
          <cell r="J5683">
            <v>4.7648419430000004</v>
          </cell>
        </row>
        <row r="5684">
          <cell r="C5684">
            <v>66001</v>
          </cell>
          <cell r="D5684">
            <v>66001010</v>
          </cell>
          <cell r="E5684" t="str">
            <v>RISARALDA</v>
          </cell>
          <cell r="F5684" t="str">
            <v>PEREIRA</v>
          </cell>
          <cell r="G5684" t="str">
            <v>LA FLORIDA</v>
          </cell>
          <cell r="H5684" t="str">
            <v>CENTRO POBLADO</v>
          </cell>
          <cell r="I5684">
            <v>-75.616114121600006</v>
          </cell>
          <cell r="J5684">
            <v>4.7595651511100003</v>
          </cell>
        </row>
        <row r="5685">
          <cell r="C5685">
            <v>66001</v>
          </cell>
          <cell r="D5685">
            <v>66001013</v>
          </cell>
          <cell r="E5685" t="str">
            <v>RISARALDA</v>
          </cell>
          <cell r="F5685" t="str">
            <v>PEREIRA</v>
          </cell>
          <cell r="G5685" t="str">
            <v>LA SELVA</v>
          </cell>
          <cell r="H5685" t="str">
            <v>CENTRO POBLADO</v>
          </cell>
          <cell r="I5685">
            <v>-75.760986624899999</v>
          </cell>
          <cell r="J5685">
            <v>4.7428676437300004</v>
          </cell>
        </row>
        <row r="5686">
          <cell r="C5686">
            <v>66001</v>
          </cell>
          <cell r="D5686">
            <v>66001015</v>
          </cell>
          <cell r="E5686" t="str">
            <v>RISARALDA</v>
          </cell>
          <cell r="F5686" t="str">
            <v>PEREIRA</v>
          </cell>
          <cell r="G5686" t="str">
            <v>MORELIA</v>
          </cell>
          <cell r="H5686" t="str">
            <v>CENTRO POBLADO</v>
          </cell>
          <cell r="I5686">
            <v>-75.761643363900006</v>
          </cell>
          <cell r="J5686">
            <v>4.7742133409700003</v>
          </cell>
        </row>
        <row r="5687">
          <cell r="C5687">
            <v>66001</v>
          </cell>
          <cell r="D5687">
            <v>66001016</v>
          </cell>
          <cell r="E5687" t="str">
            <v>RISARALDA</v>
          </cell>
          <cell r="F5687" t="str">
            <v>PEREIRA</v>
          </cell>
          <cell r="G5687" t="str">
            <v>MUNDO NUEVO</v>
          </cell>
          <cell r="H5687" t="str">
            <v>CENTRO POBLADO</v>
          </cell>
          <cell r="I5687">
            <v>-75.682315966600001</v>
          </cell>
          <cell r="J5687">
            <v>4.7876848974400001</v>
          </cell>
        </row>
        <row r="5688">
          <cell r="C5688">
            <v>66001</v>
          </cell>
          <cell r="D5688">
            <v>66001018</v>
          </cell>
          <cell r="E5688" t="str">
            <v>RISARALDA</v>
          </cell>
          <cell r="F5688" t="str">
            <v>PEREIRA</v>
          </cell>
          <cell r="G5688" t="str">
            <v>PUERTO CALDAS</v>
          </cell>
          <cell r="H5688" t="str">
            <v>CENTRO POBLADO</v>
          </cell>
          <cell r="I5688">
            <v>-75.903882158499997</v>
          </cell>
          <cell r="J5688">
            <v>4.76059212922</v>
          </cell>
        </row>
        <row r="5689">
          <cell r="C5689">
            <v>66001</v>
          </cell>
          <cell r="D5689">
            <v>66001020</v>
          </cell>
          <cell r="E5689" t="str">
            <v>RISARALDA</v>
          </cell>
          <cell r="F5689" t="str">
            <v>PEREIRA</v>
          </cell>
          <cell r="G5689" t="str">
            <v>SAN JOSÉ</v>
          </cell>
          <cell r="H5689" t="str">
            <v>CENTRO POBLADO</v>
          </cell>
          <cell r="I5689">
            <v>-75.647745717800007</v>
          </cell>
          <cell r="J5689">
            <v>4.7927181358300004</v>
          </cell>
        </row>
        <row r="5690">
          <cell r="C5690">
            <v>66001</v>
          </cell>
          <cell r="D5690">
            <v>66001021</v>
          </cell>
          <cell r="E5690" t="str">
            <v>RISARALDA</v>
          </cell>
          <cell r="F5690" t="str">
            <v>PEREIRA</v>
          </cell>
          <cell r="G5690" t="str">
            <v>TRIBUNAS CORCEGA</v>
          </cell>
          <cell r="H5690" t="str">
            <v>CENTRO POBLADO</v>
          </cell>
          <cell r="I5690">
            <v>-75.687686677399995</v>
          </cell>
          <cell r="J5690">
            <v>4.7650629037299996</v>
          </cell>
        </row>
        <row r="5691">
          <cell r="C5691">
            <v>66001</v>
          </cell>
          <cell r="D5691">
            <v>66001025</v>
          </cell>
          <cell r="E5691" t="str">
            <v>RISARALDA</v>
          </cell>
          <cell r="F5691" t="str">
            <v>PEREIRA</v>
          </cell>
          <cell r="G5691" t="str">
            <v>NUEVA SIRIA</v>
          </cell>
          <cell r="H5691" t="str">
            <v>CENTRO POBLADO</v>
          </cell>
          <cell r="I5691">
            <v>-75.758904410200003</v>
          </cell>
          <cell r="J5691">
            <v>4.7798730003400003</v>
          </cell>
        </row>
        <row r="5692">
          <cell r="C5692">
            <v>66001</v>
          </cell>
          <cell r="D5692">
            <v>66001026</v>
          </cell>
          <cell r="E5692" t="str">
            <v>RISARALDA</v>
          </cell>
          <cell r="F5692" t="str">
            <v>PEREIRA</v>
          </cell>
          <cell r="G5692" t="str">
            <v>SAN VICENTE</v>
          </cell>
          <cell r="H5692" t="str">
            <v>CENTRO POBLADO</v>
          </cell>
          <cell r="I5692">
            <v>-75.735985213899994</v>
          </cell>
          <cell r="J5692">
            <v>4.87366827517</v>
          </cell>
        </row>
        <row r="5693">
          <cell r="C5693">
            <v>66001</v>
          </cell>
          <cell r="D5693">
            <v>66001028</v>
          </cell>
          <cell r="E5693" t="str">
            <v>RISARALDA</v>
          </cell>
          <cell r="F5693" t="str">
            <v>PEREIRA</v>
          </cell>
          <cell r="G5693" t="str">
            <v>YARUMAL</v>
          </cell>
          <cell r="H5693" t="str">
            <v>CENTRO POBLADO</v>
          </cell>
          <cell r="I5693">
            <v>-75.676155717599997</v>
          </cell>
          <cell r="J5693">
            <v>4.7218357368300001</v>
          </cell>
        </row>
        <row r="5694">
          <cell r="C5694">
            <v>66001</v>
          </cell>
          <cell r="D5694">
            <v>66001029</v>
          </cell>
          <cell r="E5694" t="str">
            <v>RISARALDA</v>
          </cell>
          <cell r="F5694" t="str">
            <v>PEREIRA</v>
          </cell>
          <cell r="G5694" t="str">
            <v>LA BANANERA</v>
          </cell>
          <cell r="H5694" t="str">
            <v>CENTRO POBLADO</v>
          </cell>
          <cell r="I5694">
            <v>-75.635120129300006</v>
          </cell>
          <cell r="J5694">
            <v>4.7743029017599996</v>
          </cell>
        </row>
        <row r="5695">
          <cell r="C5695">
            <v>66001</v>
          </cell>
          <cell r="D5695">
            <v>66001030</v>
          </cell>
          <cell r="E5695" t="str">
            <v>RISARALDA</v>
          </cell>
          <cell r="F5695" t="str">
            <v>PEREIRA</v>
          </cell>
          <cell r="G5695" t="str">
            <v>ALTO ALEGRÍAS</v>
          </cell>
          <cell r="H5695" t="str">
            <v>CENTRO POBLADO</v>
          </cell>
          <cell r="I5695">
            <v>-75.684946621199998</v>
          </cell>
          <cell r="J5695">
            <v>4.7298801455500001</v>
          </cell>
        </row>
        <row r="5696">
          <cell r="C5696">
            <v>66001</v>
          </cell>
          <cell r="D5696">
            <v>66001031</v>
          </cell>
          <cell r="E5696" t="str">
            <v>RISARALDA</v>
          </cell>
          <cell r="F5696" t="str">
            <v>PEREIRA</v>
          </cell>
          <cell r="G5696" t="str">
            <v>ALEGRÍAS</v>
          </cell>
          <cell r="H5696" t="str">
            <v>CENTRO POBLADO</v>
          </cell>
          <cell r="I5696">
            <v>-75.674524535399996</v>
          </cell>
          <cell r="J5696">
            <v>4.7536950980499997</v>
          </cell>
        </row>
        <row r="5697">
          <cell r="C5697">
            <v>66001</v>
          </cell>
          <cell r="D5697">
            <v>66001032</v>
          </cell>
          <cell r="E5697" t="str">
            <v>RISARALDA</v>
          </cell>
          <cell r="F5697" t="str">
            <v>PEREIRA</v>
          </cell>
          <cell r="G5697" t="str">
            <v>PÉREZ ALTO</v>
          </cell>
          <cell r="H5697" t="str">
            <v>CENTRO POBLADO</v>
          </cell>
          <cell r="I5697">
            <v>-75.687027126299995</v>
          </cell>
          <cell r="J5697">
            <v>4.7212289534499998</v>
          </cell>
        </row>
        <row r="5698">
          <cell r="C5698">
            <v>66001</v>
          </cell>
          <cell r="D5698">
            <v>66001035</v>
          </cell>
          <cell r="E5698" t="str">
            <v>RISARALDA</v>
          </cell>
          <cell r="F5698" t="str">
            <v>PEREIRA</v>
          </cell>
          <cell r="G5698" t="str">
            <v>HUERTAS</v>
          </cell>
          <cell r="H5698" t="str">
            <v>CENTRO POBLADO</v>
          </cell>
          <cell r="I5698">
            <v>-75.695460618599995</v>
          </cell>
          <cell r="J5698">
            <v>4.7777173631699998</v>
          </cell>
        </row>
        <row r="5699">
          <cell r="C5699">
            <v>66001</v>
          </cell>
          <cell r="D5699">
            <v>66001036</v>
          </cell>
          <cell r="E5699" t="str">
            <v>RISARALDA</v>
          </cell>
          <cell r="F5699" t="str">
            <v>PEREIRA</v>
          </cell>
          <cell r="G5699" t="str">
            <v>PITAL DE COMBIA</v>
          </cell>
          <cell r="H5699" t="str">
            <v>CENTRO POBLADO</v>
          </cell>
          <cell r="I5699">
            <v>-75.736604103100007</v>
          </cell>
          <cell r="J5699">
            <v>4.8552231602199996</v>
          </cell>
        </row>
        <row r="5700">
          <cell r="C5700">
            <v>66001</v>
          </cell>
          <cell r="D5700">
            <v>66001037</v>
          </cell>
          <cell r="E5700" t="str">
            <v>RISARALDA</v>
          </cell>
          <cell r="F5700" t="str">
            <v>PEREIRA</v>
          </cell>
          <cell r="G5700" t="str">
            <v>EL CHOCHO</v>
          </cell>
          <cell r="H5700" t="str">
            <v>CENTRO POBLADO</v>
          </cell>
          <cell r="I5700">
            <v>-75.661910174900001</v>
          </cell>
          <cell r="J5700">
            <v>4.7903567733500001</v>
          </cell>
        </row>
        <row r="5701">
          <cell r="C5701">
            <v>66001</v>
          </cell>
          <cell r="D5701">
            <v>66001039</v>
          </cell>
          <cell r="E5701" t="str">
            <v>RISARALDA</v>
          </cell>
          <cell r="F5701" t="str">
            <v>PEREIRA</v>
          </cell>
          <cell r="G5701" t="str">
            <v>BARRIO EL BOSQUE</v>
          </cell>
          <cell r="H5701" t="str">
            <v>CENTRO POBLADO</v>
          </cell>
          <cell r="I5701">
            <v>-75.6852299751</v>
          </cell>
          <cell r="J5701">
            <v>4.7873773463899996</v>
          </cell>
        </row>
        <row r="5702">
          <cell r="C5702">
            <v>66001</v>
          </cell>
          <cell r="D5702">
            <v>66001040</v>
          </cell>
          <cell r="E5702" t="str">
            <v>RISARALDA</v>
          </cell>
          <cell r="F5702" t="str">
            <v>PEREIRA</v>
          </cell>
          <cell r="G5702" t="str">
            <v>LA CABAÑITA</v>
          </cell>
          <cell r="H5702" t="str">
            <v>CENTRO POBLADO</v>
          </cell>
          <cell r="I5702">
            <v>-75.7206130159</v>
          </cell>
          <cell r="J5702">
            <v>4.7310496185500002</v>
          </cell>
        </row>
        <row r="5703">
          <cell r="C5703">
            <v>66001</v>
          </cell>
          <cell r="D5703">
            <v>66001041</v>
          </cell>
          <cell r="E5703" t="str">
            <v>RISARALDA</v>
          </cell>
          <cell r="F5703" t="str">
            <v>PEREIRA</v>
          </cell>
          <cell r="G5703" t="str">
            <v>BELMONTE BAJO</v>
          </cell>
          <cell r="H5703" t="str">
            <v>CENTRO POBLADO</v>
          </cell>
          <cell r="I5703">
            <v>-75.774188528699995</v>
          </cell>
          <cell r="J5703">
            <v>4.81243161053</v>
          </cell>
        </row>
        <row r="5704">
          <cell r="C5704">
            <v>66001</v>
          </cell>
          <cell r="D5704">
            <v>66001043</v>
          </cell>
          <cell r="E5704" t="str">
            <v>RISARALDA</v>
          </cell>
          <cell r="F5704" t="str">
            <v>PEREIRA</v>
          </cell>
          <cell r="G5704" t="str">
            <v>BETANIA</v>
          </cell>
          <cell r="H5704" t="str">
            <v>CENTRO POBLADO</v>
          </cell>
          <cell r="I5704">
            <v>-75.742786318</v>
          </cell>
          <cell r="J5704">
            <v>4.8702101651699996</v>
          </cell>
        </row>
        <row r="5705">
          <cell r="C5705">
            <v>66001</v>
          </cell>
          <cell r="D5705">
            <v>66001044</v>
          </cell>
          <cell r="E5705" t="str">
            <v>RISARALDA</v>
          </cell>
          <cell r="F5705" t="str">
            <v>PEREIRA</v>
          </cell>
          <cell r="G5705" t="str">
            <v>BRISAS DE CONDINA (LA GRAMÍNEA)</v>
          </cell>
          <cell r="H5705" t="str">
            <v>CENTRO POBLADO</v>
          </cell>
          <cell r="I5705">
            <v>-75.6791330617</v>
          </cell>
          <cell r="J5705">
            <v>4.7422604601499998</v>
          </cell>
        </row>
        <row r="5706">
          <cell r="C5706">
            <v>66001</v>
          </cell>
          <cell r="D5706">
            <v>66001045</v>
          </cell>
          <cell r="E5706" t="str">
            <v>RISARALDA</v>
          </cell>
          <cell r="F5706" t="str">
            <v>PEREIRA</v>
          </cell>
          <cell r="G5706" t="str">
            <v>CALLE LARGA</v>
          </cell>
          <cell r="H5706" t="str">
            <v>CENTRO POBLADO</v>
          </cell>
          <cell r="I5706">
            <v>-75.752710568799998</v>
          </cell>
          <cell r="J5706">
            <v>4.76533800185</v>
          </cell>
        </row>
        <row r="5707">
          <cell r="C5707">
            <v>66001</v>
          </cell>
          <cell r="D5707">
            <v>66001046</v>
          </cell>
          <cell r="E5707" t="str">
            <v>RISARALDA</v>
          </cell>
          <cell r="F5707" t="str">
            <v>PEREIRA</v>
          </cell>
          <cell r="G5707" t="str">
            <v>CARACOL LA CURVA</v>
          </cell>
          <cell r="H5707" t="str">
            <v>CENTRO POBLADO</v>
          </cell>
          <cell r="I5707">
            <v>-75.691399261399994</v>
          </cell>
          <cell r="J5707">
            <v>4.7834992242099998</v>
          </cell>
        </row>
        <row r="5708">
          <cell r="C5708">
            <v>66001</v>
          </cell>
          <cell r="D5708">
            <v>66001047</v>
          </cell>
          <cell r="E5708" t="str">
            <v>RISARALDA</v>
          </cell>
          <cell r="F5708" t="str">
            <v>PEREIRA</v>
          </cell>
          <cell r="G5708" t="str">
            <v>CESTILLAL</v>
          </cell>
          <cell r="H5708" t="str">
            <v>CENTRO POBLADO</v>
          </cell>
          <cell r="I5708">
            <v>-75.757036334000006</v>
          </cell>
          <cell r="J5708">
            <v>4.7279225193099998</v>
          </cell>
        </row>
        <row r="5709">
          <cell r="C5709">
            <v>66001</v>
          </cell>
          <cell r="D5709">
            <v>66001048</v>
          </cell>
          <cell r="E5709" t="str">
            <v>RISARALDA</v>
          </cell>
          <cell r="F5709" t="str">
            <v>PEREIRA</v>
          </cell>
          <cell r="G5709" t="str">
            <v>EL CONTENTO</v>
          </cell>
          <cell r="H5709" t="str">
            <v>CENTRO POBLADO</v>
          </cell>
          <cell r="I5709">
            <v>-75.777205538299995</v>
          </cell>
          <cell r="J5709">
            <v>4.7482795425699997</v>
          </cell>
        </row>
        <row r="5710">
          <cell r="C5710">
            <v>66001</v>
          </cell>
          <cell r="D5710">
            <v>66001049</v>
          </cell>
          <cell r="E5710" t="str">
            <v>RISARALDA</v>
          </cell>
          <cell r="F5710" t="str">
            <v>PEREIRA</v>
          </cell>
          <cell r="G5710" t="str">
            <v>EL CRUCERO DE COMBIA</v>
          </cell>
          <cell r="H5710" t="str">
            <v>CENTRO POBLADO</v>
          </cell>
          <cell r="I5710">
            <v>-75.766930811799995</v>
          </cell>
          <cell r="J5710">
            <v>4.8392244026800002</v>
          </cell>
        </row>
        <row r="5711">
          <cell r="C5711">
            <v>66001</v>
          </cell>
          <cell r="D5711">
            <v>66001050</v>
          </cell>
          <cell r="E5711" t="str">
            <v>RISARALDA</v>
          </cell>
          <cell r="F5711" t="str">
            <v>PEREIRA</v>
          </cell>
          <cell r="G5711" t="str">
            <v>EL JAZMÍN</v>
          </cell>
          <cell r="H5711" t="str">
            <v>CENTRO POBLADO</v>
          </cell>
          <cell r="I5711">
            <v>-75.726128358300002</v>
          </cell>
          <cell r="J5711">
            <v>4.7308554567099996</v>
          </cell>
        </row>
        <row r="5712">
          <cell r="C5712">
            <v>66001</v>
          </cell>
          <cell r="D5712">
            <v>66001051</v>
          </cell>
          <cell r="E5712" t="str">
            <v>RISARALDA</v>
          </cell>
          <cell r="F5712" t="str">
            <v>PEREIRA</v>
          </cell>
          <cell r="G5712" t="str">
            <v>EL MANZANO</v>
          </cell>
          <cell r="H5712" t="str">
            <v>CENTRO POBLADO</v>
          </cell>
          <cell r="I5712">
            <v>-75.605834757300002</v>
          </cell>
          <cell r="J5712">
            <v>4.7107723021999997</v>
          </cell>
        </row>
        <row r="5713">
          <cell r="C5713">
            <v>66001</v>
          </cell>
          <cell r="D5713">
            <v>66001052</v>
          </cell>
          <cell r="E5713" t="str">
            <v>RISARALDA</v>
          </cell>
          <cell r="F5713" t="str">
            <v>PEREIRA</v>
          </cell>
          <cell r="G5713" t="str">
            <v>EL PORVENIR</v>
          </cell>
          <cell r="H5713" t="str">
            <v>CENTRO POBLADO</v>
          </cell>
          <cell r="I5713">
            <v>-75.647453210600005</v>
          </cell>
          <cell r="J5713">
            <v>4.78403696124</v>
          </cell>
        </row>
        <row r="5714">
          <cell r="C5714">
            <v>66001</v>
          </cell>
          <cell r="D5714">
            <v>66001053</v>
          </cell>
          <cell r="E5714" t="str">
            <v>RISARALDA</v>
          </cell>
          <cell r="F5714" t="str">
            <v>PEREIRA</v>
          </cell>
          <cell r="G5714" t="str">
            <v>ESPERANZA GALICIA</v>
          </cell>
          <cell r="H5714" t="str">
            <v>CENTRO POBLADO</v>
          </cell>
          <cell r="I5714">
            <v>-75.812884884100001</v>
          </cell>
          <cell r="J5714">
            <v>4.8016018692299998</v>
          </cell>
        </row>
        <row r="5715">
          <cell r="C5715">
            <v>66001</v>
          </cell>
          <cell r="D5715">
            <v>66001054</v>
          </cell>
          <cell r="E5715" t="str">
            <v>RISARALDA</v>
          </cell>
          <cell r="F5715" t="str">
            <v>PEREIRA</v>
          </cell>
          <cell r="G5715" t="str">
            <v>ESTACIÓN AZUFRAL</v>
          </cell>
          <cell r="H5715" t="str">
            <v>CENTRO POBLADO</v>
          </cell>
          <cell r="I5715">
            <v>-75.893425047700006</v>
          </cell>
          <cell r="J5715">
            <v>4.8826449418099998</v>
          </cell>
        </row>
        <row r="5716">
          <cell r="C5716">
            <v>66001</v>
          </cell>
          <cell r="D5716">
            <v>66001055</v>
          </cell>
          <cell r="E5716" t="str">
            <v>RISARALDA</v>
          </cell>
          <cell r="F5716" t="str">
            <v>PEREIRA</v>
          </cell>
          <cell r="G5716" t="str">
            <v>ESTRELLA MORRÓN</v>
          </cell>
          <cell r="H5716" t="str">
            <v>CENTRO POBLADO</v>
          </cell>
          <cell r="I5716">
            <v>-75.651569951699997</v>
          </cell>
          <cell r="J5716">
            <v>4.7623545737999997</v>
          </cell>
        </row>
        <row r="5717">
          <cell r="C5717">
            <v>66001</v>
          </cell>
          <cell r="D5717">
            <v>66001056</v>
          </cell>
          <cell r="E5717" t="str">
            <v>RISARALDA</v>
          </cell>
          <cell r="F5717" t="str">
            <v>PEREIRA</v>
          </cell>
          <cell r="G5717" t="str">
            <v>CONDINA GUACARY</v>
          </cell>
          <cell r="H5717" t="str">
            <v>CENTRO POBLADO</v>
          </cell>
          <cell r="I5717">
            <v>-75.668258394800006</v>
          </cell>
          <cell r="J5717">
            <v>4.7491324218199997</v>
          </cell>
        </row>
        <row r="5718">
          <cell r="C5718">
            <v>66001</v>
          </cell>
          <cell r="D5718">
            <v>66001057</v>
          </cell>
          <cell r="E5718" t="str">
            <v>RISARALDA</v>
          </cell>
          <cell r="F5718" t="str">
            <v>PEREIRA</v>
          </cell>
          <cell r="G5718" t="str">
            <v>LAGUNETA</v>
          </cell>
          <cell r="H5718" t="str">
            <v>CENTRO POBLADO</v>
          </cell>
          <cell r="I5718">
            <v>-75.641031091599999</v>
          </cell>
          <cell r="J5718">
            <v>4.7358242236099999</v>
          </cell>
        </row>
        <row r="5719">
          <cell r="C5719">
            <v>66001</v>
          </cell>
          <cell r="D5719">
            <v>66001058</v>
          </cell>
          <cell r="E5719" t="str">
            <v>RISARALDA</v>
          </cell>
          <cell r="F5719" t="str">
            <v>PEREIRA</v>
          </cell>
          <cell r="G5719" t="str">
            <v>LA ESTRELLA</v>
          </cell>
          <cell r="H5719" t="str">
            <v>CENTRO POBLADO</v>
          </cell>
          <cell r="I5719">
            <v>-75.779769864299993</v>
          </cell>
          <cell r="J5719">
            <v>4.7376941542599997</v>
          </cell>
        </row>
        <row r="5720">
          <cell r="C5720">
            <v>66001</v>
          </cell>
          <cell r="D5720">
            <v>66001059</v>
          </cell>
          <cell r="E5720" t="str">
            <v>RISARALDA</v>
          </cell>
          <cell r="F5720" t="str">
            <v>PEREIRA</v>
          </cell>
          <cell r="G5720" t="str">
            <v>NUEVO SOL</v>
          </cell>
          <cell r="H5720" t="str">
            <v>CENTRO POBLADO</v>
          </cell>
          <cell r="I5720">
            <v>-75.749807767700005</v>
          </cell>
          <cell r="J5720">
            <v>4.7869362963700004</v>
          </cell>
        </row>
        <row r="5721">
          <cell r="C5721">
            <v>66001</v>
          </cell>
          <cell r="D5721">
            <v>66001060</v>
          </cell>
          <cell r="E5721" t="str">
            <v>RISARALDA</v>
          </cell>
          <cell r="F5721" t="str">
            <v>PEREIRA</v>
          </cell>
          <cell r="G5721" t="str">
            <v>PLAN DE VIVIENDA LA UNIÓN</v>
          </cell>
          <cell r="H5721" t="str">
            <v>CENTRO POBLADO</v>
          </cell>
          <cell r="I5721">
            <v>-75.730343386300007</v>
          </cell>
          <cell r="J5721">
            <v>4.8449657222900004</v>
          </cell>
        </row>
        <row r="5722">
          <cell r="C5722">
            <v>66001</v>
          </cell>
          <cell r="D5722">
            <v>66001061</v>
          </cell>
          <cell r="E5722" t="str">
            <v>RISARALDA</v>
          </cell>
          <cell r="F5722" t="str">
            <v>PEREIRA</v>
          </cell>
          <cell r="G5722" t="str">
            <v>PLAN DE VIVIENDA YARUMAL</v>
          </cell>
          <cell r="H5722" t="str">
            <v>CENTRO POBLADO</v>
          </cell>
          <cell r="I5722">
            <v>-75.677951235699993</v>
          </cell>
          <cell r="J5722">
            <v>4.7168834077400001</v>
          </cell>
        </row>
        <row r="5723">
          <cell r="C5723">
            <v>66001</v>
          </cell>
          <cell r="D5723">
            <v>66001062</v>
          </cell>
          <cell r="E5723" t="str">
            <v>RISARALDA</v>
          </cell>
          <cell r="F5723" t="str">
            <v>PEREIRA</v>
          </cell>
          <cell r="G5723" t="str">
            <v>PUEBLO NUEVO</v>
          </cell>
          <cell r="H5723" t="str">
            <v>CENTRO POBLADO</v>
          </cell>
          <cell r="I5723">
            <v>-75.786826780499993</v>
          </cell>
          <cell r="J5723">
            <v>4.8728355560200001</v>
          </cell>
        </row>
        <row r="5724">
          <cell r="C5724">
            <v>66001</v>
          </cell>
          <cell r="D5724">
            <v>66001063</v>
          </cell>
          <cell r="E5724" t="str">
            <v>RISARALDA</v>
          </cell>
          <cell r="F5724" t="str">
            <v>PEREIRA</v>
          </cell>
          <cell r="G5724" t="str">
            <v>SAN CARLOS</v>
          </cell>
          <cell r="H5724" t="str">
            <v>CENTRO POBLADO</v>
          </cell>
          <cell r="I5724">
            <v>-75.714313434000005</v>
          </cell>
          <cell r="J5724">
            <v>4.7133991868200003</v>
          </cell>
        </row>
        <row r="5725">
          <cell r="C5725">
            <v>66001</v>
          </cell>
          <cell r="D5725">
            <v>66001064</v>
          </cell>
          <cell r="E5725" t="str">
            <v>RISARALDA</v>
          </cell>
          <cell r="F5725" t="str">
            <v>PEREIRA</v>
          </cell>
          <cell r="G5725" t="str">
            <v>YARUMITO</v>
          </cell>
          <cell r="H5725" t="str">
            <v>CENTRO POBLADO</v>
          </cell>
          <cell r="I5725">
            <v>-75.684633488900005</v>
          </cell>
          <cell r="J5725">
            <v>4.7677919729199996</v>
          </cell>
        </row>
        <row r="5726">
          <cell r="C5726">
            <v>66001</v>
          </cell>
          <cell r="D5726">
            <v>66001065</v>
          </cell>
          <cell r="E5726" t="str">
            <v>RISARALDA</v>
          </cell>
          <cell r="F5726" t="str">
            <v>PEREIRA</v>
          </cell>
          <cell r="G5726" t="str">
            <v>PÉNJAMO</v>
          </cell>
          <cell r="H5726" t="str">
            <v>CENTRO POBLADO</v>
          </cell>
          <cell r="I5726">
            <v>-75.748180248400004</v>
          </cell>
          <cell r="J5726">
            <v>4.8673469243199996</v>
          </cell>
        </row>
        <row r="5727">
          <cell r="C5727">
            <v>66001</v>
          </cell>
          <cell r="D5727">
            <v>66001066</v>
          </cell>
          <cell r="E5727" t="str">
            <v>RISARALDA</v>
          </cell>
          <cell r="F5727" t="str">
            <v>PEREIRA</v>
          </cell>
          <cell r="G5727" t="str">
            <v>ALTO ERAZO</v>
          </cell>
          <cell r="H5727" t="str">
            <v>CENTRO POBLADO</v>
          </cell>
          <cell r="I5727">
            <v>-75.732196147099998</v>
          </cell>
          <cell r="J5727">
            <v>4.8412159900300002</v>
          </cell>
        </row>
        <row r="5728">
          <cell r="C5728">
            <v>66001</v>
          </cell>
          <cell r="D5728">
            <v>66001067</v>
          </cell>
          <cell r="E5728" t="str">
            <v>RISARALDA</v>
          </cell>
          <cell r="F5728" t="str">
            <v>PEREIRA</v>
          </cell>
          <cell r="G5728" t="str">
            <v>CANCELES</v>
          </cell>
          <cell r="H5728" t="str">
            <v>CENTRO POBLADO</v>
          </cell>
          <cell r="I5728">
            <v>-75.674354547299998</v>
          </cell>
          <cell r="J5728">
            <v>4.7966340043600004</v>
          </cell>
        </row>
        <row r="5729">
          <cell r="C5729">
            <v>66001</v>
          </cell>
          <cell r="D5729">
            <v>66001069</v>
          </cell>
          <cell r="E5729" t="str">
            <v>RISARALDA</v>
          </cell>
          <cell r="F5729" t="str">
            <v>PEREIRA</v>
          </cell>
          <cell r="G5729" t="str">
            <v>EL CONGOLO</v>
          </cell>
          <cell r="H5729" t="str">
            <v>CENTRO POBLADO</v>
          </cell>
          <cell r="I5729">
            <v>-75.735891205100003</v>
          </cell>
          <cell r="J5729">
            <v>4.7843257254499996</v>
          </cell>
        </row>
        <row r="5730">
          <cell r="C5730">
            <v>66001</v>
          </cell>
          <cell r="D5730">
            <v>66001070</v>
          </cell>
          <cell r="E5730" t="str">
            <v>RISARALDA</v>
          </cell>
          <cell r="F5730" t="str">
            <v>PEREIRA</v>
          </cell>
          <cell r="G5730" t="str">
            <v>EL JARDÍN</v>
          </cell>
          <cell r="H5730" t="str">
            <v>CENTRO POBLADO</v>
          </cell>
          <cell r="I5730">
            <v>-75.791991297500005</v>
          </cell>
          <cell r="J5730">
            <v>4.7317183607100004</v>
          </cell>
        </row>
        <row r="5731">
          <cell r="C5731">
            <v>66001</v>
          </cell>
          <cell r="D5731">
            <v>66001071</v>
          </cell>
          <cell r="E5731" t="str">
            <v>RISARALDA</v>
          </cell>
          <cell r="F5731" t="str">
            <v>PEREIRA</v>
          </cell>
          <cell r="G5731" t="str">
            <v>ESTACIÓN VILLEGAS</v>
          </cell>
          <cell r="H5731" t="str">
            <v>CENTRO POBLADO</v>
          </cell>
          <cell r="I5731">
            <v>-75.825347038800004</v>
          </cell>
          <cell r="J5731">
            <v>4.7976909271899997</v>
          </cell>
        </row>
        <row r="5732">
          <cell r="C5732">
            <v>66001</v>
          </cell>
          <cell r="D5732">
            <v>66001072</v>
          </cell>
          <cell r="E5732" t="str">
            <v>RISARALDA</v>
          </cell>
          <cell r="F5732" t="str">
            <v>PEREIRA</v>
          </cell>
          <cell r="G5732" t="str">
            <v>GALICIA ALTA</v>
          </cell>
          <cell r="H5732" t="str">
            <v>CENTRO POBLADO</v>
          </cell>
          <cell r="I5732">
            <v>-75.804493662699997</v>
          </cell>
          <cell r="J5732">
            <v>4.80742727275</v>
          </cell>
        </row>
        <row r="5733">
          <cell r="C5733">
            <v>66001</v>
          </cell>
          <cell r="D5733">
            <v>66001073</v>
          </cell>
          <cell r="E5733" t="str">
            <v>RISARALDA</v>
          </cell>
          <cell r="F5733" t="str">
            <v>PEREIRA</v>
          </cell>
          <cell r="G5733" t="str">
            <v>GILIPINAS</v>
          </cell>
          <cell r="H5733" t="str">
            <v>CENTRO POBLADO</v>
          </cell>
          <cell r="I5733">
            <v>-75.743604828800002</v>
          </cell>
          <cell r="J5733">
            <v>4.7384665369999999</v>
          </cell>
        </row>
        <row r="5734">
          <cell r="C5734">
            <v>66001</v>
          </cell>
          <cell r="D5734">
            <v>66001074</v>
          </cell>
          <cell r="E5734" t="str">
            <v>RISARALDA</v>
          </cell>
          <cell r="F5734" t="str">
            <v>PEREIRA</v>
          </cell>
          <cell r="G5734" t="str">
            <v>HERIBERTO HERRERA</v>
          </cell>
          <cell r="H5734" t="str">
            <v>CENTRO POBLADO</v>
          </cell>
          <cell r="I5734">
            <v>-75.700922819200002</v>
          </cell>
          <cell r="J5734">
            <v>4.7842502804300002</v>
          </cell>
        </row>
        <row r="5735">
          <cell r="C5735">
            <v>66001</v>
          </cell>
          <cell r="D5735">
            <v>66001075</v>
          </cell>
          <cell r="E5735" t="str">
            <v>RISARALDA</v>
          </cell>
          <cell r="F5735" t="str">
            <v>PEREIRA</v>
          </cell>
          <cell r="G5735" t="str">
            <v>LA CARBONERA</v>
          </cell>
          <cell r="H5735" t="str">
            <v>CENTRO POBLADO</v>
          </cell>
          <cell r="I5735">
            <v>-75.854123421599994</v>
          </cell>
          <cell r="J5735">
            <v>4.8768202703399997</v>
          </cell>
        </row>
        <row r="5736">
          <cell r="C5736">
            <v>66001</v>
          </cell>
          <cell r="D5736">
            <v>66001077</v>
          </cell>
          <cell r="E5736" t="str">
            <v>RISARALDA</v>
          </cell>
          <cell r="F5736" t="str">
            <v>PEREIRA</v>
          </cell>
          <cell r="G5736" t="str">
            <v>LA RENTA</v>
          </cell>
          <cell r="H5736" t="str">
            <v>CENTRO POBLADO</v>
          </cell>
          <cell r="I5736">
            <v>-75.743443149599997</v>
          </cell>
          <cell r="J5736">
            <v>4.8376777927000001</v>
          </cell>
        </row>
        <row r="5737">
          <cell r="C5737">
            <v>66001</v>
          </cell>
          <cell r="D5737">
            <v>66001078</v>
          </cell>
          <cell r="E5737" t="str">
            <v>RISARALDA</v>
          </cell>
          <cell r="F5737" t="str">
            <v>PEREIRA</v>
          </cell>
          <cell r="G5737" t="str">
            <v>LA SUIZA</v>
          </cell>
          <cell r="H5737" t="str">
            <v>CENTRO POBLADO</v>
          </cell>
          <cell r="I5737">
            <v>-75.587249014400001</v>
          </cell>
          <cell r="J5737">
            <v>4.7327178024799998</v>
          </cell>
        </row>
        <row r="5738">
          <cell r="C5738">
            <v>66001</v>
          </cell>
          <cell r="D5738">
            <v>66001079</v>
          </cell>
          <cell r="E5738" t="str">
            <v>RISARALDA</v>
          </cell>
          <cell r="F5738" t="str">
            <v>PEREIRA</v>
          </cell>
          <cell r="G5738" t="str">
            <v>LA YE</v>
          </cell>
          <cell r="H5738" t="str">
            <v>CENTRO POBLADO</v>
          </cell>
          <cell r="I5738">
            <v>-75.682056124599995</v>
          </cell>
          <cell r="J5738">
            <v>4.7592894009900002</v>
          </cell>
        </row>
        <row r="5739">
          <cell r="C5739">
            <v>66001</v>
          </cell>
          <cell r="D5739">
            <v>66001080</v>
          </cell>
          <cell r="E5739" t="str">
            <v>RISARALDA</v>
          </cell>
          <cell r="F5739" t="str">
            <v>PEREIRA</v>
          </cell>
          <cell r="G5739" t="str">
            <v>LIBARE</v>
          </cell>
          <cell r="H5739" t="str">
            <v>CENTRO POBLADO</v>
          </cell>
          <cell r="I5739">
            <v>-75.658484488200003</v>
          </cell>
          <cell r="J5739">
            <v>4.7995341902500002</v>
          </cell>
        </row>
        <row r="5740">
          <cell r="C5740">
            <v>66001</v>
          </cell>
          <cell r="D5740">
            <v>66001081</v>
          </cell>
          <cell r="E5740" t="str">
            <v>RISARALDA</v>
          </cell>
          <cell r="F5740" t="str">
            <v>PEREIRA</v>
          </cell>
          <cell r="G5740" t="str">
            <v>PÉREZ BAJO</v>
          </cell>
          <cell r="H5740" t="str">
            <v>CENTRO POBLADO</v>
          </cell>
          <cell r="I5740">
            <v>-75.7048282035</v>
          </cell>
          <cell r="J5740">
            <v>4.7211693005199997</v>
          </cell>
        </row>
        <row r="5741">
          <cell r="C5741">
            <v>66001</v>
          </cell>
          <cell r="D5741">
            <v>66001082</v>
          </cell>
          <cell r="E5741" t="str">
            <v>RISARALDA</v>
          </cell>
          <cell r="F5741" t="str">
            <v>PEREIRA</v>
          </cell>
          <cell r="G5741" t="str">
            <v>SAN MARINO</v>
          </cell>
          <cell r="H5741" t="str">
            <v>CENTRO POBLADO</v>
          </cell>
          <cell r="I5741">
            <v>-75.786056751299995</v>
          </cell>
          <cell r="J5741">
            <v>4.8480183954299996</v>
          </cell>
        </row>
        <row r="5742">
          <cell r="C5742">
            <v>66001</v>
          </cell>
          <cell r="D5742">
            <v>66001083</v>
          </cell>
          <cell r="E5742" t="str">
            <v>RISARALDA</v>
          </cell>
          <cell r="F5742" t="str">
            <v>PEREIRA</v>
          </cell>
          <cell r="G5742" t="str">
            <v>TRIBUNAS CONSOTA</v>
          </cell>
          <cell r="H5742" t="str">
            <v>CENTRO POBLADO</v>
          </cell>
          <cell r="I5742">
            <v>-75.676722372300006</v>
          </cell>
          <cell r="J5742">
            <v>4.7604050828300002</v>
          </cell>
        </row>
        <row r="5743">
          <cell r="C5743">
            <v>66001</v>
          </cell>
          <cell r="D5743">
            <v>66001084</v>
          </cell>
          <cell r="E5743" t="str">
            <v>RISARALDA</v>
          </cell>
          <cell r="F5743" t="str">
            <v>PEREIRA</v>
          </cell>
          <cell r="G5743" t="str">
            <v>EL JORDÁN</v>
          </cell>
          <cell r="H5743" t="str">
            <v>CENTRO POBLADO</v>
          </cell>
          <cell r="I5743">
            <v>-75.721880073400001</v>
          </cell>
          <cell r="J5743">
            <v>4.8364134987799998</v>
          </cell>
        </row>
        <row r="5744">
          <cell r="C5744">
            <v>66001</v>
          </cell>
          <cell r="D5744">
            <v>66001085</v>
          </cell>
          <cell r="E5744" t="str">
            <v>RISARALDA</v>
          </cell>
          <cell r="F5744" t="str">
            <v>PEREIRA</v>
          </cell>
          <cell r="G5744" t="str">
            <v>SANTANDER</v>
          </cell>
          <cell r="H5744" t="str">
            <v>CENTRO POBLADO</v>
          </cell>
          <cell r="I5744">
            <v>-75.772244157499998</v>
          </cell>
          <cell r="J5744">
            <v>4.8520681685099998</v>
          </cell>
        </row>
        <row r="5745">
          <cell r="C5745">
            <v>66001</v>
          </cell>
          <cell r="D5745">
            <v>66001089</v>
          </cell>
          <cell r="E5745" t="str">
            <v>RISARALDA</v>
          </cell>
          <cell r="F5745" t="str">
            <v>PEREIRA</v>
          </cell>
          <cell r="G5745" t="str">
            <v>CONDOMINIO ANDALUZ</v>
          </cell>
          <cell r="H5745" t="str">
            <v>CENTRO POBLADO</v>
          </cell>
          <cell r="I5745">
            <v>-75.832780820500005</v>
          </cell>
          <cell r="J5745">
            <v>4.8124569777100001</v>
          </cell>
        </row>
        <row r="5746">
          <cell r="C5746">
            <v>66001</v>
          </cell>
          <cell r="D5746">
            <v>66001090</v>
          </cell>
          <cell r="E5746" t="str">
            <v>RISARALDA</v>
          </cell>
          <cell r="F5746" t="str">
            <v>PEREIRA</v>
          </cell>
          <cell r="G5746" t="str">
            <v>CONDOMINIO EL PARAISO</v>
          </cell>
          <cell r="H5746" t="str">
            <v>CENTRO POBLADO</v>
          </cell>
          <cell r="I5746">
            <v>-75.778506028999999</v>
          </cell>
          <cell r="J5746">
            <v>4.8204383853200001</v>
          </cell>
        </row>
        <row r="5747">
          <cell r="C5747">
            <v>66001</v>
          </cell>
          <cell r="D5747">
            <v>66001091</v>
          </cell>
          <cell r="E5747" t="str">
            <v>RISARALDA</v>
          </cell>
          <cell r="F5747" t="str">
            <v>PEREIRA</v>
          </cell>
          <cell r="G5747" t="str">
            <v>CONDOMINIO MACONDO</v>
          </cell>
          <cell r="H5747" t="str">
            <v>CENTRO POBLADO</v>
          </cell>
          <cell r="I5747">
            <v>-75.828631850400001</v>
          </cell>
          <cell r="J5747">
            <v>4.8040373673300003</v>
          </cell>
        </row>
        <row r="5748">
          <cell r="C5748">
            <v>66001</v>
          </cell>
          <cell r="D5748">
            <v>66001092</v>
          </cell>
          <cell r="E5748" t="str">
            <v>RISARALDA</v>
          </cell>
          <cell r="F5748" t="str">
            <v>PEREIRA</v>
          </cell>
          <cell r="G5748" t="str">
            <v>CONDOMINIO MARACAY</v>
          </cell>
          <cell r="H5748" t="str">
            <v>CENTRO POBLADO</v>
          </cell>
          <cell r="I5748">
            <v>-75.850000572300004</v>
          </cell>
          <cell r="J5748">
            <v>4.8117283991499997</v>
          </cell>
        </row>
        <row r="5749">
          <cell r="C5749">
            <v>66001</v>
          </cell>
          <cell r="D5749">
            <v>66001093</v>
          </cell>
          <cell r="E5749" t="str">
            <v>RISARALDA</v>
          </cell>
          <cell r="F5749" t="str">
            <v>PEREIRA</v>
          </cell>
          <cell r="G5749" t="str">
            <v>CONDOMINIO PALMAR</v>
          </cell>
          <cell r="H5749" t="str">
            <v>CENTRO POBLADO</v>
          </cell>
          <cell r="I5749">
            <v>-75.851542383500004</v>
          </cell>
          <cell r="J5749">
            <v>4.8151462303099999</v>
          </cell>
        </row>
        <row r="5750">
          <cell r="C5750">
            <v>66001</v>
          </cell>
          <cell r="D5750">
            <v>66001094</v>
          </cell>
          <cell r="E5750" t="str">
            <v>RISARALDA</v>
          </cell>
          <cell r="F5750" t="str">
            <v>PEREIRA</v>
          </cell>
          <cell r="G5750" t="str">
            <v>GAITAN LA PLAYA</v>
          </cell>
          <cell r="H5750" t="str">
            <v>CENTRO POBLADO</v>
          </cell>
          <cell r="I5750">
            <v>-75.653936187599996</v>
          </cell>
          <cell r="J5750">
            <v>4.7988321336000004</v>
          </cell>
        </row>
        <row r="5751">
          <cell r="C5751">
            <v>66045</v>
          </cell>
          <cell r="D5751">
            <v>66045000</v>
          </cell>
          <cell r="E5751" t="str">
            <v>RISARALDA</v>
          </cell>
          <cell r="F5751" t="str">
            <v>APÍA</v>
          </cell>
          <cell r="G5751" t="str">
            <v>APÍA</v>
          </cell>
          <cell r="H5751" t="str">
            <v>CABECERA MUNICIPAL</v>
          </cell>
          <cell r="I5751">
            <v>-75.9419306936</v>
          </cell>
          <cell r="J5751">
            <v>5.10573936698</v>
          </cell>
        </row>
        <row r="5752">
          <cell r="C5752">
            <v>66045</v>
          </cell>
          <cell r="D5752">
            <v>66045004</v>
          </cell>
          <cell r="E5752" t="str">
            <v>RISARALDA</v>
          </cell>
          <cell r="F5752" t="str">
            <v>APÍA</v>
          </cell>
          <cell r="G5752" t="str">
            <v>JORDANIA</v>
          </cell>
          <cell r="H5752" t="str">
            <v>CENTRO POBLADO</v>
          </cell>
          <cell r="I5752">
            <v>-75.962977190199993</v>
          </cell>
          <cell r="J5752">
            <v>5.1449669627599999</v>
          </cell>
        </row>
        <row r="5753">
          <cell r="C5753">
            <v>66045</v>
          </cell>
          <cell r="D5753">
            <v>66045009</v>
          </cell>
          <cell r="E5753" t="str">
            <v>RISARALDA</v>
          </cell>
          <cell r="F5753" t="str">
            <v>APÍA</v>
          </cell>
          <cell r="G5753" t="str">
            <v>LA MARÍA</v>
          </cell>
          <cell r="H5753" t="str">
            <v>CENTRO POBLADO</v>
          </cell>
          <cell r="I5753">
            <v>-75.948121914400005</v>
          </cell>
          <cell r="J5753">
            <v>5.1202065035300004</v>
          </cell>
        </row>
        <row r="5754">
          <cell r="C5754">
            <v>66075</v>
          </cell>
          <cell r="D5754">
            <v>66075000</v>
          </cell>
          <cell r="E5754" t="str">
            <v>RISARALDA</v>
          </cell>
          <cell r="F5754" t="str">
            <v>BALBOA</v>
          </cell>
          <cell r="G5754" t="str">
            <v>BALBOA</v>
          </cell>
          <cell r="H5754" t="str">
            <v>CABECERA MUNICIPAL</v>
          </cell>
          <cell r="I5754">
            <v>-75.960221680999993</v>
          </cell>
          <cell r="J5754">
            <v>4.9457691952899996</v>
          </cell>
        </row>
        <row r="5755">
          <cell r="C5755">
            <v>66075</v>
          </cell>
          <cell r="D5755">
            <v>66075004</v>
          </cell>
          <cell r="E5755" t="str">
            <v>RISARALDA</v>
          </cell>
          <cell r="F5755" t="str">
            <v>BALBOA</v>
          </cell>
          <cell r="G5755" t="str">
            <v>TAMBORES</v>
          </cell>
          <cell r="H5755" t="str">
            <v>CENTRO POBLADO</v>
          </cell>
          <cell r="I5755">
            <v>-75.974100672600002</v>
          </cell>
          <cell r="J5755">
            <v>4.8840144285199996</v>
          </cell>
        </row>
        <row r="5756">
          <cell r="C5756">
            <v>66075</v>
          </cell>
          <cell r="D5756">
            <v>66075005</v>
          </cell>
          <cell r="E5756" t="str">
            <v>RISARALDA</v>
          </cell>
          <cell r="F5756" t="str">
            <v>BALBOA</v>
          </cell>
          <cell r="G5756" t="str">
            <v>SAN ANTONIO</v>
          </cell>
          <cell r="H5756" t="str">
            <v>CENTRO POBLADO</v>
          </cell>
          <cell r="I5756">
            <v>-75.970757733400006</v>
          </cell>
          <cell r="J5756">
            <v>4.91674476696</v>
          </cell>
        </row>
        <row r="5757">
          <cell r="C5757">
            <v>66075</v>
          </cell>
          <cell r="D5757">
            <v>66075009</v>
          </cell>
          <cell r="E5757" t="str">
            <v>RISARALDA</v>
          </cell>
          <cell r="F5757" t="str">
            <v>BALBOA</v>
          </cell>
          <cell r="G5757" t="str">
            <v>TRES ESQUINAS</v>
          </cell>
          <cell r="H5757" t="str">
            <v>CENTRO POBLADO</v>
          </cell>
          <cell r="I5757">
            <v>-75.961533815199999</v>
          </cell>
          <cell r="J5757">
            <v>4.9630341074400004</v>
          </cell>
        </row>
        <row r="5758">
          <cell r="C5758">
            <v>66088</v>
          </cell>
          <cell r="D5758">
            <v>66088000</v>
          </cell>
          <cell r="E5758" t="str">
            <v>RISARALDA</v>
          </cell>
          <cell r="F5758" t="str">
            <v>BELÉN DE UMBRÍA</v>
          </cell>
          <cell r="G5758" t="str">
            <v>BELÉN DE UMBRÍA</v>
          </cell>
          <cell r="H5758" t="str">
            <v>CABECERA MUNICIPAL</v>
          </cell>
          <cell r="I5758">
            <v>-75.868218523899998</v>
          </cell>
          <cell r="J5758">
            <v>5.2006453764799998</v>
          </cell>
        </row>
        <row r="5759">
          <cell r="C5759">
            <v>66088</v>
          </cell>
          <cell r="D5759">
            <v>66088002</v>
          </cell>
          <cell r="E5759" t="str">
            <v>RISARALDA</v>
          </cell>
          <cell r="F5759" t="str">
            <v>BELÉN DE UMBRÍA</v>
          </cell>
          <cell r="G5759" t="str">
            <v>COLUMBIA</v>
          </cell>
          <cell r="H5759" t="str">
            <v>CENTRO POBLADO</v>
          </cell>
          <cell r="I5759">
            <v>-75.822236869299999</v>
          </cell>
          <cell r="J5759">
            <v>5.2178478271199999</v>
          </cell>
        </row>
        <row r="5760">
          <cell r="C5760">
            <v>66088</v>
          </cell>
          <cell r="D5760">
            <v>66088004</v>
          </cell>
          <cell r="E5760" t="str">
            <v>RISARALDA</v>
          </cell>
          <cell r="F5760" t="str">
            <v>BELÉN DE UMBRÍA</v>
          </cell>
          <cell r="G5760" t="str">
            <v>PUENTE UMBRÍA</v>
          </cell>
          <cell r="H5760" t="str">
            <v>CENTRO POBLADO</v>
          </cell>
          <cell r="I5760">
            <v>-75.845385418800007</v>
          </cell>
          <cell r="J5760">
            <v>5.2508303867099997</v>
          </cell>
        </row>
        <row r="5761">
          <cell r="C5761">
            <v>66088</v>
          </cell>
          <cell r="D5761">
            <v>66088005</v>
          </cell>
          <cell r="E5761" t="str">
            <v>RISARALDA</v>
          </cell>
          <cell r="F5761" t="str">
            <v>BELÉN DE UMBRÍA</v>
          </cell>
          <cell r="G5761" t="str">
            <v>TAPARCAL</v>
          </cell>
          <cell r="H5761" t="str">
            <v>CENTRO POBLADO</v>
          </cell>
          <cell r="I5761">
            <v>-75.8643396481</v>
          </cell>
          <cell r="J5761">
            <v>5.1668859726100003</v>
          </cell>
        </row>
        <row r="5762">
          <cell r="C5762">
            <v>66088</v>
          </cell>
          <cell r="D5762">
            <v>66088010</v>
          </cell>
          <cell r="E5762" t="str">
            <v>RISARALDA</v>
          </cell>
          <cell r="F5762" t="str">
            <v>BELÉN DE UMBRÍA</v>
          </cell>
          <cell r="G5762" t="str">
            <v>EL AGUACATE</v>
          </cell>
          <cell r="H5762" t="str">
            <v>CENTRO POBLADO</v>
          </cell>
          <cell r="I5762">
            <v>-75.850002469800003</v>
          </cell>
          <cell r="J5762">
            <v>5.16203507086</v>
          </cell>
        </row>
        <row r="5763">
          <cell r="C5763">
            <v>66088</v>
          </cell>
          <cell r="D5763">
            <v>66088011</v>
          </cell>
          <cell r="E5763" t="str">
            <v>RISARALDA</v>
          </cell>
          <cell r="F5763" t="str">
            <v>BELÉN DE UMBRÍA</v>
          </cell>
          <cell r="G5763" t="str">
            <v>EL CONGO</v>
          </cell>
          <cell r="H5763" t="str">
            <v>CENTRO POBLADO</v>
          </cell>
          <cell r="I5763">
            <v>-75.849171952199995</v>
          </cell>
          <cell r="J5763">
            <v>5.2321992676800004</v>
          </cell>
        </row>
        <row r="5764">
          <cell r="C5764">
            <v>66170</v>
          </cell>
          <cell r="D5764">
            <v>66170000</v>
          </cell>
          <cell r="E5764" t="str">
            <v>RISARALDA</v>
          </cell>
          <cell r="F5764" t="str">
            <v>DOSQUEBRADAS</v>
          </cell>
          <cell r="G5764" t="str">
            <v>DOSQUEBRADAS</v>
          </cell>
          <cell r="H5764" t="str">
            <v>CABECERA MUNICIPAL</v>
          </cell>
          <cell r="I5764">
            <v>-75.6824691212</v>
          </cell>
          <cell r="J5764">
            <v>4.8271878323499999</v>
          </cell>
        </row>
        <row r="5765">
          <cell r="C5765">
            <v>66170</v>
          </cell>
          <cell r="D5765">
            <v>66170001</v>
          </cell>
          <cell r="E5765" t="str">
            <v>RISARALDA</v>
          </cell>
          <cell r="F5765" t="str">
            <v>DOSQUEBRADAS</v>
          </cell>
          <cell r="G5765" t="str">
            <v>ALTO DEL TORO</v>
          </cell>
          <cell r="H5765" t="str">
            <v>CENTRO POBLADO</v>
          </cell>
          <cell r="I5765">
            <v>-75.638371902399996</v>
          </cell>
          <cell r="J5765">
            <v>4.8028657863299999</v>
          </cell>
        </row>
        <row r="5766">
          <cell r="C5766">
            <v>66170</v>
          </cell>
          <cell r="D5766">
            <v>66170006</v>
          </cell>
          <cell r="E5766" t="str">
            <v>RISARALDA</v>
          </cell>
          <cell r="F5766" t="str">
            <v>DOSQUEBRADAS</v>
          </cell>
          <cell r="G5766" t="str">
            <v>LA UNIÓN</v>
          </cell>
          <cell r="H5766" t="str">
            <v>CENTRO POBLADO</v>
          </cell>
          <cell r="I5766">
            <v>-75.693058415199999</v>
          </cell>
          <cell r="J5766">
            <v>4.8552779559100001</v>
          </cell>
        </row>
        <row r="5767">
          <cell r="C5767">
            <v>66170</v>
          </cell>
          <cell r="D5767">
            <v>66170008</v>
          </cell>
          <cell r="E5767" t="str">
            <v>RISARALDA</v>
          </cell>
          <cell r="F5767" t="str">
            <v>DOSQUEBRADAS</v>
          </cell>
          <cell r="G5767" t="str">
            <v>AGUAZUL</v>
          </cell>
          <cell r="H5767" t="str">
            <v>CENTRO POBLADO</v>
          </cell>
          <cell r="I5767">
            <v>-75.652761412199993</v>
          </cell>
          <cell r="J5767">
            <v>4.8700618741600001</v>
          </cell>
        </row>
        <row r="5768">
          <cell r="C5768">
            <v>66170</v>
          </cell>
          <cell r="D5768">
            <v>66170009</v>
          </cell>
          <cell r="E5768" t="str">
            <v>RISARALDA</v>
          </cell>
          <cell r="F5768" t="str">
            <v>DOSQUEBRADAS</v>
          </cell>
          <cell r="G5768" t="str">
            <v>BUENA VISTA</v>
          </cell>
          <cell r="H5768" t="str">
            <v>CENTRO POBLADO</v>
          </cell>
          <cell r="I5768">
            <v>-75.648885190300007</v>
          </cell>
          <cell r="J5768">
            <v>4.8282081473899998</v>
          </cell>
        </row>
        <row r="5769">
          <cell r="C5769">
            <v>66170</v>
          </cell>
          <cell r="D5769">
            <v>66170010</v>
          </cell>
          <cell r="E5769" t="str">
            <v>RISARALDA</v>
          </cell>
          <cell r="F5769" t="str">
            <v>DOSQUEBRADAS</v>
          </cell>
          <cell r="G5769" t="str">
            <v>COMUNEROS</v>
          </cell>
          <cell r="H5769" t="str">
            <v>CENTRO POBLADO</v>
          </cell>
          <cell r="I5769">
            <v>-75.654654483300007</v>
          </cell>
          <cell r="J5769">
            <v>4.8103229908099996</v>
          </cell>
        </row>
        <row r="5770">
          <cell r="C5770">
            <v>66170</v>
          </cell>
          <cell r="D5770">
            <v>66170011</v>
          </cell>
          <cell r="E5770" t="str">
            <v>RISARALDA</v>
          </cell>
          <cell r="F5770" t="str">
            <v>DOSQUEBRADAS</v>
          </cell>
          <cell r="G5770" t="str">
            <v>EL ESTANQUILLO</v>
          </cell>
          <cell r="H5770" t="str">
            <v>CENTRO POBLADO</v>
          </cell>
          <cell r="I5770">
            <v>-75.705360448299999</v>
          </cell>
          <cell r="J5770">
            <v>4.8359948086099998</v>
          </cell>
        </row>
        <row r="5771">
          <cell r="C5771">
            <v>66170</v>
          </cell>
          <cell r="D5771">
            <v>66170014</v>
          </cell>
          <cell r="E5771" t="str">
            <v>RISARALDA</v>
          </cell>
          <cell r="F5771" t="str">
            <v>DOSQUEBRADAS</v>
          </cell>
          <cell r="G5771" t="str">
            <v>LA ESMERALDA</v>
          </cell>
          <cell r="H5771" t="str">
            <v>CENTRO POBLADO</v>
          </cell>
          <cell r="I5771">
            <v>-75.685865910000004</v>
          </cell>
          <cell r="J5771">
            <v>4.8397994220099996</v>
          </cell>
        </row>
        <row r="5772">
          <cell r="C5772">
            <v>66170</v>
          </cell>
          <cell r="D5772">
            <v>66170017</v>
          </cell>
          <cell r="E5772" t="str">
            <v>RISARALDA</v>
          </cell>
          <cell r="F5772" t="str">
            <v>DOSQUEBRADAS</v>
          </cell>
          <cell r="G5772" t="str">
            <v>LA PLAYITA</v>
          </cell>
          <cell r="H5772" t="str">
            <v>CENTRO POBLADO</v>
          </cell>
          <cell r="I5772">
            <v>-75.658363028400004</v>
          </cell>
          <cell r="J5772">
            <v>4.8120903672799997</v>
          </cell>
        </row>
        <row r="5773">
          <cell r="C5773">
            <v>66170</v>
          </cell>
          <cell r="D5773">
            <v>66170020</v>
          </cell>
          <cell r="E5773" t="str">
            <v>RISARALDA</v>
          </cell>
          <cell r="F5773" t="str">
            <v>DOSQUEBRADAS</v>
          </cell>
          <cell r="G5773" t="str">
            <v>NARANJALES</v>
          </cell>
          <cell r="H5773" t="str">
            <v>CENTRO POBLADO</v>
          </cell>
          <cell r="I5773">
            <v>-75.665211781300002</v>
          </cell>
          <cell r="J5773">
            <v>4.8172749894500004</v>
          </cell>
        </row>
        <row r="5774">
          <cell r="C5774">
            <v>66170</v>
          </cell>
          <cell r="D5774">
            <v>66170021</v>
          </cell>
          <cell r="E5774" t="str">
            <v>RISARALDA</v>
          </cell>
          <cell r="F5774" t="str">
            <v>DOSQUEBRADAS</v>
          </cell>
          <cell r="G5774" t="str">
            <v>SANTANA BAJA</v>
          </cell>
          <cell r="H5774" t="str">
            <v>CENTRO POBLADO</v>
          </cell>
          <cell r="I5774">
            <v>-75.689075751299995</v>
          </cell>
          <cell r="J5774">
            <v>4.85314283677</v>
          </cell>
        </row>
        <row r="5775">
          <cell r="C5775">
            <v>66170</v>
          </cell>
          <cell r="D5775">
            <v>66170022</v>
          </cell>
          <cell r="E5775" t="str">
            <v>RISARALDA</v>
          </cell>
          <cell r="F5775" t="str">
            <v>DOSQUEBRADAS</v>
          </cell>
          <cell r="G5775" t="str">
            <v>VILLA CAROLA</v>
          </cell>
          <cell r="H5775" t="str">
            <v>CENTRO POBLADO</v>
          </cell>
          <cell r="I5775">
            <v>-75.654842456899999</v>
          </cell>
          <cell r="J5775">
            <v>4.8624103072900002</v>
          </cell>
        </row>
        <row r="5776">
          <cell r="C5776">
            <v>66170</v>
          </cell>
          <cell r="D5776">
            <v>66170024</v>
          </cell>
          <cell r="E5776" t="str">
            <v>RISARALDA</v>
          </cell>
          <cell r="F5776" t="str">
            <v>DOSQUEBRADAS</v>
          </cell>
          <cell r="G5776" t="str">
            <v>EL COFRE</v>
          </cell>
          <cell r="H5776" t="str">
            <v>CENTRO POBLADO</v>
          </cell>
          <cell r="I5776">
            <v>-75.661414285099994</v>
          </cell>
          <cell r="J5776">
            <v>4.86416022521</v>
          </cell>
        </row>
        <row r="5777">
          <cell r="C5777">
            <v>66170</v>
          </cell>
          <cell r="D5777">
            <v>66170025</v>
          </cell>
          <cell r="E5777" t="str">
            <v>RISARALDA</v>
          </cell>
          <cell r="F5777" t="str">
            <v>DOSQUEBRADAS</v>
          </cell>
          <cell r="G5777" t="str">
            <v>GAITAN LA PLAYA</v>
          </cell>
          <cell r="H5777" t="str">
            <v>CENTRO POBLADO</v>
          </cell>
          <cell r="I5777">
            <v>-75.669936549499994</v>
          </cell>
          <cell r="J5777">
            <v>4.8420211440600003</v>
          </cell>
        </row>
        <row r="5778">
          <cell r="C5778">
            <v>66170</v>
          </cell>
          <cell r="D5778">
            <v>66170026</v>
          </cell>
          <cell r="E5778" t="str">
            <v>RISARALDA</v>
          </cell>
          <cell r="F5778" t="str">
            <v>DOSQUEBRADAS</v>
          </cell>
          <cell r="G5778" t="str">
            <v>LA DIVISA PARTE ALTA</v>
          </cell>
          <cell r="H5778" t="str">
            <v>CENTRO POBLADO</v>
          </cell>
          <cell r="I5778">
            <v>-75.656001452799998</v>
          </cell>
          <cell r="J5778">
            <v>4.8264147355500002</v>
          </cell>
        </row>
        <row r="5779">
          <cell r="C5779">
            <v>66318</v>
          </cell>
          <cell r="D5779">
            <v>66318000</v>
          </cell>
          <cell r="E5779" t="str">
            <v>RISARALDA</v>
          </cell>
          <cell r="F5779" t="str">
            <v>GUÁTICA</v>
          </cell>
          <cell r="G5779" t="str">
            <v>GUÁTICA</v>
          </cell>
          <cell r="H5779" t="str">
            <v>CABECERA MUNICIPAL</v>
          </cell>
          <cell r="I5779">
            <v>-75.799362796599993</v>
          </cell>
          <cell r="J5779">
            <v>5.3162095121600004</v>
          </cell>
        </row>
        <row r="5780">
          <cell r="C5780">
            <v>66318</v>
          </cell>
          <cell r="D5780">
            <v>66318002</v>
          </cell>
          <cell r="E5780" t="str">
            <v>RISARALDA</v>
          </cell>
          <cell r="F5780" t="str">
            <v>GUÁTICA</v>
          </cell>
          <cell r="G5780" t="str">
            <v>SAN CLEMENTE</v>
          </cell>
          <cell r="H5780" t="str">
            <v>CENTRO POBLADO</v>
          </cell>
          <cell r="I5780">
            <v>-75.786601937399993</v>
          </cell>
          <cell r="J5780">
            <v>5.3180864215500003</v>
          </cell>
        </row>
        <row r="5781">
          <cell r="C5781">
            <v>66318</v>
          </cell>
          <cell r="D5781">
            <v>66318003</v>
          </cell>
          <cell r="E5781" t="str">
            <v>RISARALDA</v>
          </cell>
          <cell r="F5781" t="str">
            <v>GUÁTICA</v>
          </cell>
          <cell r="G5781" t="str">
            <v>SANTA ANA</v>
          </cell>
          <cell r="H5781" t="str">
            <v>CENTRO POBLADO</v>
          </cell>
          <cell r="I5781">
            <v>-75.819743412600005</v>
          </cell>
          <cell r="J5781">
            <v>5.3084015136199998</v>
          </cell>
        </row>
        <row r="5782">
          <cell r="C5782">
            <v>66318</v>
          </cell>
          <cell r="D5782">
            <v>66318006</v>
          </cell>
          <cell r="E5782" t="str">
            <v>RISARALDA</v>
          </cell>
          <cell r="F5782" t="str">
            <v>GUÁTICA</v>
          </cell>
          <cell r="G5782" t="str">
            <v>TRAVESÍAS</v>
          </cell>
          <cell r="H5782" t="str">
            <v>CENTRO POBLADO</v>
          </cell>
          <cell r="I5782">
            <v>-75.832006158900001</v>
          </cell>
          <cell r="J5782">
            <v>5.2841497415200003</v>
          </cell>
        </row>
        <row r="5783">
          <cell r="C5783">
            <v>66383</v>
          </cell>
          <cell r="D5783">
            <v>66383000</v>
          </cell>
          <cell r="E5783" t="str">
            <v>RISARALDA</v>
          </cell>
          <cell r="F5783" t="str">
            <v>LA CELIA</v>
          </cell>
          <cell r="G5783" t="str">
            <v>LA CELIA</v>
          </cell>
          <cell r="H5783" t="str">
            <v>CABECERA MUNICIPAL</v>
          </cell>
          <cell r="I5783">
            <v>-76.003075645400003</v>
          </cell>
          <cell r="J5783">
            <v>5.0028473012600001</v>
          </cell>
        </row>
        <row r="5784">
          <cell r="C5784">
            <v>66383</v>
          </cell>
          <cell r="D5784">
            <v>66383001</v>
          </cell>
          <cell r="E5784" t="str">
            <v>RISARALDA</v>
          </cell>
          <cell r="F5784" t="str">
            <v>LA CELIA</v>
          </cell>
          <cell r="G5784" t="str">
            <v>PATIO BONITO</v>
          </cell>
          <cell r="H5784" t="str">
            <v>CENTRO POBLADO</v>
          </cell>
          <cell r="I5784">
            <v>-75.979823228800001</v>
          </cell>
          <cell r="J5784">
            <v>4.9948500430999996</v>
          </cell>
        </row>
        <row r="5785">
          <cell r="C5785">
            <v>66400</v>
          </cell>
          <cell r="D5785">
            <v>66400000</v>
          </cell>
          <cell r="E5785" t="str">
            <v>RISARALDA</v>
          </cell>
          <cell r="F5785" t="str">
            <v>LA VIRGINIA</v>
          </cell>
          <cell r="G5785" t="str">
            <v>LA VIRGINIA</v>
          </cell>
          <cell r="H5785" t="str">
            <v>CABECERA MUNICIPAL</v>
          </cell>
          <cell r="I5785">
            <v>-75.884058434099998</v>
          </cell>
          <cell r="J5785">
            <v>4.8986669567099996</v>
          </cell>
        </row>
        <row r="5786">
          <cell r="C5786">
            <v>66400</v>
          </cell>
          <cell r="D5786">
            <v>66400001</v>
          </cell>
          <cell r="E5786" t="str">
            <v>RISARALDA</v>
          </cell>
          <cell r="F5786" t="str">
            <v>LA VIRGINIA</v>
          </cell>
          <cell r="G5786" t="str">
            <v>LA PALMA</v>
          </cell>
          <cell r="H5786" t="str">
            <v>CENTRO POBLADO</v>
          </cell>
          <cell r="I5786">
            <v>-75.826177615800006</v>
          </cell>
          <cell r="J5786">
            <v>4.9170789793100003</v>
          </cell>
        </row>
        <row r="5787">
          <cell r="C5787">
            <v>66440</v>
          </cell>
          <cell r="D5787">
            <v>66440000</v>
          </cell>
          <cell r="E5787" t="str">
            <v>RISARALDA</v>
          </cell>
          <cell r="F5787" t="str">
            <v>MARSELLA</v>
          </cell>
          <cell r="G5787" t="str">
            <v>MARSELLA</v>
          </cell>
          <cell r="H5787" t="str">
            <v>CABECERA MUNICIPAL</v>
          </cell>
          <cell r="I5787">
            <v>-75.738583263600006</v>
          </cell>
          <cell r="J5787">
            <v>4.9355595185599999</v>
          </cell>
        </row>
        <row r="5788">
          <cell r="C5788">
            <v>66440</v>
          </cell>
          <cell r="D5788">
            <v>66440001</v>
          </cell>
          <cell r="E5788" t="str">
            <v>RISARALDA</v>
          </cell>
          <cell r="F5788" t="str">
            <v>MARSELLA</v>
          </cell>
          <cell r="G5788" t="str">
            <v>ALTO CAUCA</v>
          </cell>
          <cell r="H5788" t="str">
            <v>CENTRO POBLADO</v>
          </cell>
          <cell r="I5788">
            <v>-75.743143947799993</v>
          </cell>
          <cell r="J5788">
            <v>4.9942948853000004</v>
          </cell>
        </row>
        <row r="5789">
          <cell r="C5789">
            <v>66440</v>
          </cell>
          <cell r="D5789">
            <v>66440002</v>
          </cell>
          <cell r="E5789" t="str">
            <v>RISARALDA</v>
          </cell>
          <cell r="F5789" t="str">
            <v>MARSELLA</v>
          </cell>
          <cell r="G5789" t="str">
            <v>BELTRÁN</v>
          </cell>
          <cell r="H5789" t="str">
            <v>CENTRO POBLADO</v>
          </cell>
          <cell r="I5789">
            <v>-75.792999985199998</v>
          </cell>
          <cell r="J5789">
            <v>4.9599324599200001</v>
          </cell>
        </row>
        <row r="5790">
          <cell r="C5790">
            <v>66440</v>
          </cell>
          <cell r="D5790">
            <v>66440003</v>
          </cell>
          <cell r="E5790" t="str">
            <v>RISARALDA</v>
          </cell>
          <cell r="F5790" t="str">
            <v>MARSELLA</v>
          </cell>
          <cell r="G5790" t="str">
            <v>LA ARGENTINA</v>
          </cell>
          <cell r="H5790" t="str">
            <v>CENTRO POBLADO</v>
          </cell>
          <cell r="I5790">
            <v>-75.790411872099995</v>
          </cell>
          <cell r="J5790">
            <v>4.91525664078</v>
          </cell>
        </row>
        <row r="5791">
          <cell r="C5791">
            <v>66440</v>
          </cell>
          <cell r="D5791">
            <v>66440008</v>
          </cell>
          <cell r="E5791" t="str">
            <v>RISARALDA</v>
          </cell>
          <cell r="F5791" t="str">
            <v>MARSELLA</v>
          </cell>
          <cell r="G5791" t="str">
            <v>PLAN DE VIVIENDA EL RAYO</v>
          </cell>
          <cell r="H5791" t="str">
            <v>CENTRO POBLADO</v>
          </cell>
          <cell r="I5791">
            <v>-75.730695444800006</v>
          </cell>
          <cell r="J5791">
            <v>4.9170052322100002</v>
          </cell>
        </row>
        <row r="5792">
          <cell r="C5792">
            <v>66440</v>
          </cell>
          <cell r="D5792">
            <v>66440009</v>
          </cell>
          <cell r="E5792" t="str">
            <v>RISARALDA</v>
          </cell>
          <cell r="F5792" t="str">
            <v>MARSELLA</v>
          </cell>
          <cell r="G5792" t="str">
            <v>ESTACIÓN PEREIRA</v>
          </cell>
          <cell r="H5792" t="str">
            <v>CENTRO POBLADO</v>
          </cell>
          <cell r="I5792">
            <v>-75.814269993899998</v>
          </cell>
          <cell r="J5792">
            <v>4.9068355240399999</v>
          </cell>
        </row>
        <row r="5793">
          <cell r="C5793">
            <v>66440</v>
          </cell>
          <cell r="D5793">
            <v>66440013</v>
          </cell>
          <cell r="E5793" t="str">
            <v>RISARALDA</v>
          </cell>
          <cell r="F5793" t="str">
            <v>MARSELLA</v>
          </cell>
          <cell r="G5793" t="str">
            <v>PLAN DE VIVIENDA TACURRUMBI</v>
          </cell>
          <cell r="H5793" t="str">
            <v>CENTRO POBLADO</v>
          </cell>
          <cell r="I5793">
            <v>-75.717329132399996</v>
          </cell>
          <cell r="J5793">
            <v>4.9725634632300002</v>
          </cell>
        </row>
        <row r="5794">
          <cell r="C5794">
            <v>66456</v>
          </cell>
          <cell r="D5794">
            <v>66456000</v>
          </cell>
          <cell r="E5794" t="str">
            <v>RISARALDA</v>
          </cell>
          <cell r="F5794" t="str">
            <v>MISTRATÓ</v>
          </cell>
          <cell r="G5794" t="str">
            <v>MISTRATÓ</v>
          </cell>
          <cell r="H5794" t="str">
            <v>CABECERA MUNICIPAL</v>
          </cell>
          <cell r="I5794">
            <v>-75.882860470599994</v>
          </cell>
          <cell r="J5794">
            <v>5.2970590607299997</v>
          </cell>
        </row>
        <row r="5795">
          <cell r="C5795">
            <v>66456</v>
          </cell>
          <cell r="D5795">
            <v>66456002</v>
          </cell>
          <cell r="E5795" t="str">
            <v>RISARALDA</v>
          </cell>
          <cell r="F5795" t="str">
            <v>MISTRATÓ</v>
          </cell>
          <cell r="G5795" t="str">
            <v>PUERTO DE ORO</v>
          </cell>
          <cell r="H5795" t="str">
            <v>CENTRO POBLADO</v>
          </cell>
          <cell r="I5795">
            <v>-76.025690279100004</v>
          </cell>
          <cell r="J5795">
            <v>5.4593708232999996</v>
          </cell>
        </row>
        <row r="5796">
          <cell r="C5796">
            <v>66456</v>
          </cell>
          <cell r="D5796">
            <v>66456003</v>
          </cell>
          <cell r="E5796" t="str">
            <v>RISARALDA</v>
          </cell>
          <cell r="F5796" t="str">
            <v>MISTRATÓ</v>
          </cell>
          <cell r="G5796" t="str">
            <v>SAN ANTONIO DEL CHAMI</v>
          </cell>
          <cell r="H5796" t="str">
            <v>CENTRO POBLADO</v>
          </cell>
          <cell r="I5796">
            <v>-75.904326337300006</v>
          </cell>
          <cell r="J5796">
            <v>5.4162684867999999</v>
          </cell>
        </row>
        <row r="5797">
          <cell r="C5797">
            <v>66456</v>
          </cell>
          <cell r="D5797">
            <v>66456005</v>
          </cell>
          <cell r="E5797" t="str">
            <v>RISARALDA</v>
          </cell>
          <cell r="F5797" t="str">
            <v>MISTRATÓ</v>
          </cell>
          <cell r="G5797" t="str">
            <v>ALTO PUEBLO RICO</v>
          </cell>
          <cell r="H5797" t="str">
            <v>CENTRO POBLADO</v>
          </cell>
          <cell r="I5797">
            <v>-75.888628234799995</v>
          </cell>
          <cell r="J5797">
            <v>5.2802043680399997</v>
          </cell>
        </row>
        <row r="5798">
          <cell r="C5798">
            <v>66456</v>
          </cell>
          <cell r="D5798">
            <v>66456008</v>
          </cell>
          <cell r="E5798" t="str">
            <v>RISARALDA</v>
          </cell>
          <cell r="F5798" t="str">
            <v>MISTRATÓ</v>
          </cell>
          <cell r="G5798" t="str">
            <v>MAMPAY</v>
          </cell>
          <cell r="H5798" t="str">
            <v>CENTRO POBLADO</v>
          </cell>
          <cell r="I5798">
            <v>-75.882188411800001</v>
          </cell>
          <cell r="J5798">
            <v>5.3579294917500002</v>
          </cell>
        </row>
        <row r="5799">
          <cell r="C5799">
            <v>66456</v>
          </cell>
          <cell r="D5799">
            <v>66456010</v>
          </cell>
          <cell r="E5799" t="str">
            <v>RISARALDA</v>
          </cell>
          <cell r="F5799" t="str">
            <v>MISTRATÓ</v>
          </cell>
          <cell r="G5799" t="str">
            <v>PINAR DEL RÍO</v>
          </cell>
          <cell r="H5799" t="str">
            <v>CENTRO POBLADO</v>
          </cell>
          <cell r="I5799">
            <v>-75.864273070300001</v>
          </cell>
          <cell r="J5799">
            <v>5.27251481381</v>
          </cell>
        </row>
        <row r="5800">
          <cell r="C5800">
            <v>66456</v>
          </cell>
          <cell r="D5800">
            <v>66456011</v>
          </cell>
          <cell r="E5800" t="str">
            <v>RISARALDA</v>
          </cell>
          <cell r="F5800" t="str">
            <v>MISTRATÓ</v>
          </cell>
          <cell r="G5800" t="str">
            <v>QUEBRADA ARRIBA</v>
          </cell>
          <cell r="H5800" t="str">
            <v>CENTRO POBLADO</v>
          </cell>
          <cell r="I5800">
            <v>-75.889482657299993</v>
          </cell>
          <cell r="J5800">
            <v>5.2893896396200004</v>
          </cell>
        </row>
        <row r="5801">
          <cell r="C5801">
            <v>66456</v>
          </cell>
          <cell r="D5801">
            <v>66456012</v>
          </cell>
          <cell r="E5801" t="str">
            <v>RISARALDA</v>
          </cell>
          <cell r="F5801" t="str">
            <v>MISTRATÓ</v>
          </cell>
          <cell r="G5801" t="str">
            <v>RÍO MISTRATO</v>
          </cell>
          <cell r="H5801" t="str">
            <v>CENTRO POBLADO</v>
          </cell>
          <cell r="I5801">
            <v>-76.000321735200004</v>
          </cell>
          <cell r="J5801">
            <v>5.3820077414599998</v>
          </cell>
        </row>
        <row r="5802">
          <cell r="C5802">
            <v>66572</v>
          </cell>
          <cell r="D5802">
            <v>66572000</v>
          </cell>
          <cell r="E5802" t="str">
            <v>RISARALDA</v>
          </cell>
          <cell r="F5802" t="str">
            <v>PUEBLO RICO</v>
          </cell>
          <cell r="G5802" t="str">
            <v>PUEBLO RICO</v>
          </cell>
          <cell r="H5802" t="str">
            <v>CABECERA MUNICIPAL</v>
          </cell>
          <cell r="I5802">
            <v>-76.0306681462</v>
          </cell>
          <cell r="J5802">
            <v>5.2219121035600002</v>
          </cell>
        </row>
        <row r="5803">
          <cell r="C5803">
            <v>66572</v>
          </cell>
          <cell r="D5803">
            <v>66572001</v>
          </cell>
          <cell r="E5803" t="str">
            <v>RISARALDA</v>
          </cell>
          <cell r="F5803" t="str">
            <v>PUEBLO RICO</v>
          </cell>
          <cell r="G5803" t="str">
            <v>SANTA CECILIA</v>
          </cell>
          <cell r="H5803" t="str">
            <v>CENTRO POBLADO</v>
          </cell>
          <cell r="I5803">
            <v>-76.148771980800007</v>
          </cell>
          <cell r="J5803">
            <v>5.3415950955399998</v>
          </cell>
        </row>
        <row r="5804">
          <cell r="C5804">
            <v>66572</v>
          </cell>
          <cell r="D5804">
            <v>66572002</v>
          </cell>
          <cell r="E5804" t="str">
            <v>RISARALDA</v>
          </cell>
          <cell r="F5804" t="str">
            <v>PUEBLO RICO</v>
          </cell>
          <cell r="G5804" t="str">
            <v>VILLA CLARET</v>
          </cell>
          <cell r="H5804" t="str">
            <v>CENTRO POBLADO</v>
          </cell>
          <cell r="I5804">
            <v>-75.995928783500005</v>
          </cell>
          <cell r="J5804">
            <v>5.3162336121899996</v>
          </cell>
        </row>
        <row r="5805">
          <cell r="C5805">
            <v>66594</v>
          </cell>
          <cell r="D5805">
            <v>66594000</v>
          </cell>
          <cell r="E5805" t="str">
            <v>RISARALDA</v>
          </cell>
          <cell r="F5805" t="str">
            <v>QUINCHÍA</v>
          </cell>
          <cell r="G5805" t="str">
            <v>QUINCHÍA</v>
          </cell>
          <cell r="H5805" t="str">
            <v>CABECERA MUNICIPAL</v>
          </cell>
          <cell r="I5805">
            <v>-75.730412595499999</v>
          </cell>
          <cell r="J5805">
            <v>5.3404456801200002</v>
          </cell>
        </row>
        <row r="5806">
          <cell r="C5806">
            <v>66594</v>
          </cell>
          <cell r="D5806">
            <v>66594001</v>
          </cell>
          <cell r="E5806" t="str">
            <v>RISARALDA</v>
          </cell>
          <cell r="F5806" t="str">
            <v>QUINCHÍA</v>
          </cell>
          <cell r="G5806" t="str">
            <v>BATERO</v>
          </cell>
          <cell r="H5806" t="str">
            <v>CENTRO POBLADO</v>
          </cell>
          <cell r="I5806">
            <v>-75.701625384899998</v>
          </cell>
          <cell r="J5806">
            <v>5.3682416255499996</v>
          </cell>
        </row>
        <row r="5807">
          <cell r="C5807">
            <v>66594</v>
          </cell>
          <cell r="D5807">
            <v>66594002</v>
          </cell>
          <cell r="E5807" t="str">
            <v>RISARALDA</v>
          </cell>
          <cell r="F5807" t="str">
            <v>QUINCHÍA</v>
          </cell>
          <cell r="G5807" t="str">
            <v>IRRA</v>
          </cell>
          <cell r="H5807" t="str">
            <v>CENTRO POBLADO</v>
          </cell>
          <cell r="I5807">
            <v>-75.6668959876</v>
          </cell>
          <cell r="J5807">
            <v>5.2700532020899997</v>
          </cell>
        </row>
        <row r="5808">
          <cell r="C5808">
            <v>66594</v>
          </cell>
          <cell r="D5808">
            <v>66594006</v>
          </cell>
          <cell r="E5808" t="str">
            <v>RISARALDA</v>
          </cell>
          <cell r="F5808" t="str">
            <v>QUINCHÍA</v>
          </cell>
          <cell r="G5808" t="str">
            <v>NARANJAL</v>
          </cell>
          <cell r="H5808" t="str">
            <v>CENTRO POBLADO</v>
          </cell>
          <cell r="I5808">
            <v>-75.709041558699994</v>
          </cell>
          <cell r="J5808">
            <v>5.32358075405</v>
          </cell>
        </row>
        <row r="5809">
          <cell r="C5809">
            <v>66594</v>
          </cell>
          <cell r="D5809">
            <v>66594007</v>
          </cell>
          <cell r="E5809" t="str">
            <v>RISARALDA</v>
          </cell>
          <cell r="F5809" t="str">
            <v>QUINCHÍA</v>
          </cell>
          <cell r="G5809" t="str">
            <v>SANTA ELENA</v>
          </cell>
          <cell r="H5809" t="str">
            <v>CENTRO POBLADO</v>
          </cell>
          <cell r="I5809">
            <v>-75.725894965400002</v>
          </cell>
          <cell r="J5809">
            <v>5.2790780903799996</v>
          </cell>
        </row>
        <row r="5810">
          <cell r="C5810">
            <v>66594</v>
          </cell>
          <cell r="D5810">
            <v>66594012</v>
          </cell>
          <cell r="E5810" t="str">
            <v>RISARALDA</v>
          </cell>
          <cell r="F5810" t="str">
            <v>QUINCHÍA</v>
          </cell>
          <cell r="G5810" t="str">
            <v>MORETA</v>
          </cell>
          <cell r="H5810" t="str">
            <v>CENTRO POBLADO</v>
          </cell>
          <cell r="I5810">
            <v>-75.694258428300003</v>
          </cell>
          <cell r="J5810">
            <v>5.3609678315</v>
          </cell>
        </row>
        <row r="5811">
          <cell r="C5811">
            <v>66594</v>
          </cell>
          <cell r="D5811">
            <v>66594014</v>
          </cell>
          <cell r="E5811" t="str">
            <v>RISARALDA</v>
          </cell>
          <cell r="F5811" t="str">
            <v>QUINCHÍA</v>
          </cell>
          <cell r="G5811" t="str">
            <v>SAN JOSÉ</v>
          </cell>
          <cell r="H5811" t="str">
            <v>CENTRO POBLADO</v>
          </cell>
          <cell r="I5811">
            <v>-75.734549515500007</v>
          </cell>
          <cell r="J5811">
            <v>5.3172198285299999</v>
          </cell>
        </row>
        <row r="5812">
          <cell r="C5812">
            <v>66594</v>
          </cell>
          <cell r="D5812">
            <v>66594019</v>
          </cell>
          <cell r="E5812" t="str">
            <v>RISARALDA</v>
          </cell>
          <cell r="F5812" t="str">
            <v>QUINCHÍA</v>
          </cell>
          <cell r="G5812" t="str">
            <v>VILLA RICA</v>
          </cell>
          <cell r="H5812" t="str">
            <v>CENTRO POBLADO</v>
          </cell>
          <cell r="I5812">
            <v>-75.731353914099998</v>
          </cell>
          <cell r="J5812">
            <v>5.2809700697100004</v>
          </cell>
        </row>
        <row r="5813">
          <cell r="C5813">
            <v>66682</v>
          </cell>
          <cell r="D5813">
            <v>66682000</v>
          </cell>
          <cell r="E5813" t="str">
            <v>RISARALDA</v>
          </cell>
          <cell r="F5813" t="str">
            <v>SANTA ROSA DE CABAL</v>
          </cell>
          <cell r="G5813" t="str">
            <v>SANTA ROSA DE CABAL</v>
          </cell>
          <cell r="H5813" t="str">
            <v>CABECERA MUNICIPAL</v>
          </cell>
          <cell r="I5813">
            <v>-75.6200106565</v>
          </cell>
          <cell r="J5813">
            <v>4.8675264541800001</v>
          </cell>
        </row>
        <row r="5814">
          <cell r="C5814">
            <v>66682</v>
          </cell>
          <cell r="D5814">
            <v>66682003</v>
          </cell>
          <cell r="E5814" t="str">
            <v>RISARALDA</v>
          </cell>
          <cell r="F5814" t="str">
            <v>SANTA ROSA DE CABAL</v>
          </cell>
          <cell r="G5814" t="str">
            <v>EL ESPAÑOL</v>
          </cell>
          <cell r="H5814" t="str">
            <v>CENTRO POBLADO</v>
          </cell>
          <cell r="I5814">
            <v>-75.699372653300003</v>
          </cell>
          <cell r="J5814">
            <v>4.9333539429300002</v>
          </cell>
        </row>
        <row r="5815">
          <cell r="C5815">
            <v>66682</v>
          </cell>
          <cell r="D5815">
            <v>66682006</v>
          </cell>
          <cell r="E5815" t="str">
            <v>RISARALDA</v>
          </cell>
          <cell r="F5815" t="str">
            <v>SANTA ROSA DE CABAL</v>
          </cell>
          <cell r="G5815" t="str">
            <v>GUACAS</v>
          </cell>
          <cell r="H5815" t="str">
            <v>CENTRO POBLADO</v>
          </cell>
          <cell r="I5815">
            <v>-75.617257765100007</v>
          </cell>
          <cell r="J5815">
            <v>4.8971426651999996</v>
          </cell>
        </row>
        <row r="5816">
          <cell r="C5816">
            <v>66682</v>
          </cell>
          <cell r="D5816">
            <v>66682008</v>
          </cell>
          <cell r="E5816" t="str">
            <v>RISARALDA</v>
          </cell>
          <cell r="F5816" t="str">
            <v>SANTA ROSA DE CABAL</v>
          </cell>
          <cell r="G5816" t="str">
            <v>LA CAPILLA</v>
          </cell>
          <cell r="H5816" t="str">
            <v>CENTRO POBLADO</v>
          </cell>
          <cell r="I5816">
            <v>-75.642175181200002</v>
          </cell>
          <cell r="J5816">
            <v>4.9571049131600002</v>
          </cell>
        </row>
        <row r="5817">
          <cell r="C5817">
            <v>66682</v>
          </cell>
          <cell r="D5817">
            <v>66682009</v>
          </cell>
          <cell r="E5817" t="str">
            <v>RISARALDA</v>
          </cell>
          <cell r="F5817" t="str">
            <v>SANTA ROSA DE CABAL</v>
          </cell>
          <cell r="G5817" t="str">
            <v>LA ESTRELLA</v>
          </cell>
          <cell r="H5817" t="str">
            <v>CENTRO POBLADO</v>
          </cell>
          <cell r="I5817">
            <v>-75.672341140599997</v>
          </cell>
          <cell r="J5817">
            <v>4.9298603303900004</v>
          </cell>
        </row>
        <row r="5818">
          <cell r="C5818">
            <v>66682</v>
          </cell>
          <cell r="D5818">
            <v>66682010</v>
          </cell>
          <cell r="E5818" t="str">
            <v>RISARALDA</v>
          </cell>
          <cell r="F5818" t="str">
            <v>SANTA ROSA DE CABAL</v>
          </cell>
          <cell r="G5818" t="str">
            <v>LAS MANGAS</v>
          </cell>
          <cell r="H5818" t="str">
            <v>CENTRO POBLADO</v>
          </cell>
          <cell r="I5818">
            <v>-75.641807818100006</v>
          </cell>
          <cell r="J5818">
            <v>4.7877921487900004</v>
          </cell>
        </row>
        <row r="5819">
          <cell r="C5819">
            <v>66682</v>
          </cell>
          <cell r="D5819">
            <v>66682012</v>
          </cell>
          <cell r="E5819" t="str">
            <v>RISARALDA</v>
          </cell>
          <cell r="F5819" t="str">
            <v>SANTA ROSA DE CABAL</v>
          </cell>
          <cell r="G5819" t="str">
            <v>SANTA BÁRBARA</v>
          </cell>
          <cell r="H5819" t="str">
            <v>CENTRO POBLADO</v>
          </cell>
          <cell r="I5819">
            <v>-75.590374106400006</v>
          </cell>
          <cell r="J5819">
            <v>4.9145395465600004</v>
          </cell>
        </row>
        <row r="5820">
          <cell r="C5820">
            <v>66682</v>
          </cell>
          <cell r="D5820">
            <v>66682016</v>
          </cell>
          <cell r="E5820" t="str">
            <v>RISARALDA</v>
          </cell>
          <cell r="F5820" t="str">
            <v>SANTA ROSA DE CABAL</v>
          </cell>
          <cell r="G5820" t="str">
            <v>GUAIMARAL</v>
          </cell>
          <cell r="H5820" t="str">
            <v>CENTRO POBLADO</v>
          </cell>
          <cell r="I5820">
            <v>-75.6640233137</v>
          </cell>
          <cell r="J5820">
            <v>4.9037891848199999</v>
          </cell>
        </row>
        <row r="5821">
          <cell r="C5821">
            <v>66682</v>
          </cell>
          <cell r="D5821">
            <v>66682017</v>
          </cell>
          <cell r="E5821" t="str">
            <v>RISARALDA</v>
          </cell>
          <cell r="F5821" t="str">
            <v>SANTA ROSA DE CABAL</v>
          </cell>
          <cell r="G5821" t="str">
            <v>EL LEMBO</v>
          </cell>
          <cell r="H5821" t="str">
            <v>CENTRO POBLADO</v>
          </cell>
          <cell r="I5821">
            <v>-75.6315644015</v>
          </cell>
          <cell r="J5821">
            <v>4.9191093822900003</v>
          </cell>
        </row>
        <row r="5822">
          <cell r="C5822">
            <v>66682</v>
          </cell>
          <cell r="D5822">
            <v>66682019</v>
          </cell>
          <cell r="E5822" t="str">
            <v>RISARALDA</v>
          </cell>
          <cell r="F5822" t="str">
            <v>SANTA ROSA DE CABAL</v>
          </cell>
          <cell r="G5822" t="str">
            <v>BAJO SAMARIA</v>
          </cell>
          <cell r="H5822" t="str">
            <v>CENTRO POBLADO</v>
          </cell>
          <cell r="I5822">
            <v>-75.614285932100003</v>
          </cell>
          <cell r="J5822">
            <v>4.8451644436799999</v>
          </cell>
        </row>
        <row r="5823">
          <cell r="C5823">
            <v>66682</v>
          </cell>
          <cell r="D5823">
            <v>66682020</v>
          </cell>
          <cell r="E5823" t="str">
            <v>RISARALDA</v>
          </cell>
          <cell r="F5823" t="str">
            <v>SANTA ROSA DE CABAL</v>
          </cell>
          <cell r="G5823" t="str">
            <v>LA FLORIDA</v>
          </cell>
          <cell r="H5823" t="str">
            <v>CENTRO POBLADO</v>
          </cell>
          <cell r="I5823">
            <v>-75.686274708499994</v>
          </cell>
          <cell r="J5823">
            <v>4.91349962451</v>
          </cell>
        </row>
        <row r="5824">
          <cell r="C5824">
            <v>66682</v>
          </cell>
          <cell r="D5824">
            <v>66682022</v>
          </cell>
          <cell r="E5824" t="str">
            <v>RISARALDA</v>
          </cell>
          <cell r="F5824" t="str">
            <v>SANTA ROSA DE CABAL</v>
          </cell>
          <cell r="G5824" t="str">
            <v>EL JAZMÍN</v>
          </cell>
          <cell r="H5824" t="str">
            <v>CENTRO POBLADO</v>
          </cell>
          <cell r="I5824">
            <v>-75.626767129900003</v>
          </cell>
          <cell r="J5824">
            <v>4.9149912013800003</v>
          </cell>
        </row>
        <row r="5825">
          <cell r="C5825">
            <v>66682</v>
          </cell>
          <cell r="D5825">
            <v>66682024</v>
          </cell>
          <cell r="E5825" t="str">
            <v>RISARALDA</v>
          </cell>
          <cell r="F5825" t="str">
            <v>SANTA ROSA DE CABAL</v>
          </cell>
          <cell r="G5825" t="str">
            <v>LA LEONA</v>
          </cell>
          <cell r="H5825" t="str">
            <v>CENTRO POBLADO</v>
          </cell>
          <cell r="I5825">
            <v>-75.592363480499998</v>
          </cell>
          <cell r="J5825">
            <v>4.8621607292300002</v>
          </cell>
        </row>
        <row r="5826">
          <cell r="C5826">
            <v>66682</v>
          </cell>
          <cell r="D5826">
            <v>66682025</v>
          </cell>
          <cell r="E5826" t="str">
            <v>RISARALDA</v>
          </cell>
          <cell r="F5826" t="str">
            <v>SANTA ROSA DE CABAL</v>
          </cell>
          <cell r="G5826" t="str">
            <v>SAN JUANITO</v>
          </cell>
          <cell r="H5826" t="str">
            <v>CENTRO POBLADO</v>
          </cell>
          <cell r="I5826">
            <v>-75.647422907000006</v>
          </cell>
          <cell r="J5826">
            <v>4.9471259035399999</v>
          </cell>
        </row>
        <row r="5827">
          <cell r="C5827">
            <v>66687</v>
          </cell>
          <cell r="D5827">
            <v>66687000</v>
          </cell>
          <cell r="E5827" t="str">
            <v>RISARALDA</v>
          </cell>
          <cell r="F5827" t="str">
            <v>SANTUARIO</v>
          </cell>
          <cell r="G5827" t="str">
            <v>SANTUARIO</v>
          </cell>
          <cell r="H5827" t="str">
            <v>CABECERA MUNICIPAL</v>
          </cell>
          <cell r="I5827">
            <v>-75.962115531799995</v>
          </cell>
          <cell r="J5827">
            <v>5.0727811385399999</v>
          </cell>
        </row>
        <row r="5828">
          <cell r="C5828">
            <v>66687</v>
          </cell>
          <cell r="D5828">
            <v>66687002</v>
          </cell>
          <cell r="E5828" t="str">
            <v>RISARALDA</v>
          </cell>
          <cell r="F5828" t="str">
            <v>SANTUARIO</v>
          </cell>
          <cell r="G5828" t="str">
            <v>LA MARINA</v>
          </cell>
          <cell r="H5828" t="str">
            <v>CENTRO POBLADO</v>
          </cell>
          <cell r="I5828">
            <v>-75.950900432799997</v>
          </cell>
          <cell r="J5828">
            <v>5.0555375592100003</v>
          </cell>
        </row>
        <row r="5829">
          <cell r="C5829">
            <v>66687</v>
          </cell>
          <cell r="D5829">
            <v>66687003</v>
          </cell>
          <cell r="E5829" t="str">
            <v>RISARALDA</v>
          </cell>
          <cell r="F5829" t="str">
            <v>SANTUARIO</v>
          </cell>
          <cell r="G5829" t="str">
            <v>PERALONSO</v>
          </cell>
          <cell r="H5829" t="str">
            <v>CENTRO POBLADO</v>
          </cell>
          <cell r="I5829">
            <v>-75.925569506599999</v>
          </cell>
          <cell r="J5829">
            <v>4.99300055403</v>
          </cell>
        </row>
        <row r="5830">
          <cell r="C5830">
            <v>66687</v>
          </cell>
          <cell r="D5830">
            <v>66687014</v>
          </cell>
          <cell r="E5830" t="str">
            <v>RISARALDA</v>
          </cell>
          <cell r="F5830" t="str">
            <v>SANTUARIO</v>
          </cell>
          <cell r="G5830" t="str">
            <v>PLAYA RICA</v>
          </cell>
          <cell r="H5830" t="str">
            <v>CENTRO POBLADO</v>
          </cell>
          <cell r="I5830">
            <v>-75.907507844600005</v>
          </cell>
          <cell r="J5830">
            <v>4.9961672980799996</v>
          </cell>
        </row>
        <row r="5831">
          <cell r="C5831">
            <v>66687</v>
          </cell>
          <cell r="D5831">
            <v>66687015</v>
          </cell>
          <cell r="E5831" t="str">
            <v>RISARALDA</v>
          </cell>
          <cell r="F5831" t="str">
            <v>SANTUARIO</v>
          </cell>
          <cell r="G5831" t="str">
            <v>EL ROSAL</v>
          </cell>
          <cell r="H5831" t="str">
            <v>CENTRO POBLADO</v>
          </cell>
          <cell r="I5831">
            <v>-75.948880539300006</v>
          </cell>
          <cell r="J5831">
            <v>5.0656613021299997</v>
          </cell>
        </row>
        <row r="5832">
          <cell r="C5832">
            <v>68001</v>
          </cell>
          <cell r="D5832">
            <v>68001000</v>
          </cell>
          <cell r="E5832" t="str">
            <v>SANTANDER</v>
          </cell>
          <cell r="F5832" t="str">
            <v>BUCARAMANGA</v>
          </cell>
          <cell r="G5832" t="str">
            <v>BUCARAMANGA</v>
          </cell>
          <cell r="H5832" t="str">
            <v>CABECERA MUNICIPAL</v>
          </cell>
          <cell r="I5832">
            <v>-73.132598178099997</v>
          </cell>
          <cell r="J5832">
            <v>7.1162672756100003</v>
          </cell>
        </row>
        <row r="5833">
          <cell r="C5833">
            <v>68001</v>
          </cell>
          <cell r="D5833">
            <v>68001015</v>
          </cell>
          <cell r="E5833" t="str">
            <v>SANTANDER</v>
          </cell>
          <cell r="F5833" t="str">
            <v>BUCARAMANGA</v>
          </cell>
          <cell r="G5833" t="str">
            <v>EL NOGAL</v>
          </cell>
          <cell r="H5833" t="str">
            <v>CENTRO POBLADO</v>
          </cell>
          <cell r="I5833">
            <v>-73.130774333199994</v>
          </cell>
          <cell r="J5833">
            <v>7.1834876748200003</v>
          </cell>
        </row>
        <row r="5834">
          <cell r="C5834">
            <v>68001</v>
          </cell>
          <cell r="D5834">
            <v>68001016</v>
          </cell>
          <cell r="E5834" t="str">
            <v>SANTANDER</v>
          </cell>
          <cell r="F5834" t="str">
            <v>BUCARAMANGA</v>
          </cell>
          <cell r="G5834" t="str">
            <v>EL PEDREGAL</v>
          </cell>
          <cell r="H5834" t="str">
            <v>CENTRO POBLADO</v>
          </cell>
          <cell r="I5834">
            <v>-73.104630617699996</v>
          </cell>
          <cell r="J5834">
            <v>7.1468521778899996</v>
          </cell>
        </row>
        <row r="5835">
          <cell r="C5835">
            <v>68001</v>
          </cell>
          <cell r="D5835">
            <v>68001017</v>
          </cell>
          <cell r="E5835" t="str">
            <v>SANTANDER</v>
          </cell>
          <cell r="F5835" t="str">
            <v>BUCARAMANGA</v>
          </cell>
          <cell r="G5835" t="str">
            <v>VIJAGUAL</v>
          </cell>
          <cell r="H5835" t="str">
            <v>CENTRO POBLADO</v>
          </cell>
          <cell r="I5835">
            <v>-73.129883337899997</v>
          </cell>
          <cell r="J5835">
            <v>7.1947147581799999</v>
          </cell>
        </row>
        <row r="5836">
          <cell r="C5836">
            <v>68001</v>
          </cell>
          <cell r="D5836">
            <v>68001018</v>
          </cell>
          <cell r="E5836" t="str">
            <v>SANTANDER</v>
          </cell>
          <cell r="F5836" t="str">
            <v>BUCARAMANGA</v>
          </cell>
          <cell r="G5836" t="str">
            <v>VILLA CARMELO</v>
          </cell>
          <cell r="H5836" t="str">
            <v>CENTRO POBLADO</v>
          </cell>
          <cell r="I5836">
            <v>-73.130345051700004</v>
          </cell>
          <cell r="J5836">
            <v>7.2050723338199996</v>
          </cell>
        </row>
        <row r="5837">
          <cell r="C5837">
            <v>68001</v>
          </cell>
          <cell r="D5837">
            <v>68001019</v>
          </cell>
          <cell r="E5837" t="str">
            <v>SANTANDER</v>
          </cell>
          <cell r="F5837" t="str">
            <v>BUCARAMANGA</v>
          </cell>
          <cell r="G5837" t="str">
            <v>VILLA LUZ</v>
          </cell>
          <cell r="H5837" t="str">
            <v>CENTRO POBLADO</v>
          </cell>
          <cell r="I5837">
            <v>-73.132271645000003</v>
          </cell>
          <cell r="J5837">
            <v>7.1862556711599996</v>
          </cell>
        </row>
        <row r="5838">
          <cell r="C5838">
            <v>68013</v>
          </cell>
          <cell r="D5838">
            <v>68013000</v>
          </cell>
          <cell r="E5838" t="str">
            <v>SANTANDER</v>
          </cell>
          <cell r="F5838" t="str">
            <v>AGUADA</v>
          </cell>
          <cell r="G5838" t="str">
            <v>AGUADA</v>
          </cell>
          <cell r="H5838" t="str">
            <v>CABECERA MUNICIPAL</v>
          </cell>
          <cell r="I5838">
            <v>-73.523236838200006</v>
          </cell>
          <cell r="J5838">
            <v>6.1622375332399999</v>
          </cell>
        </row>
        <row r="5839">
          <cell r="C5839">
            <v>68020</v>
          </cell>
          <cell r="D5839">
            <v>68020000</v>
          </cell>
          <cell r="E5839" t="str">
            <v>SANTANDER</v>
          </cell>
          <cell r="F5839" t="str">
            <v>ALBANIA</v>
          </cell>
          <cell r="G5839" t="str">
            <v>ALBANIA</v>
          </cell>
          <cell r="H5839" t="str">
            <v>CABECERA MUNICIPAL</v>
          </cell>
          <cell r="I5839">
            <v>-73.913853768899997</v>
          </cell>
          <cell r="J5839">
            <v>5.7588702402700003</v>
          </cell>
        </row>
        <row r="5840">
          <cell r="C5840">
            <v>68020</v>
          </cell>
          <cell r="D5840">
            <v>68020001</v>
          </cell>
          <cell r="E5840" t="str">
            <v>SANTANDER</v>
          </cell>
          <cell r="F5840" t="str">
            <v>ALBANIA</v>
          </cell>
          <cell r="G5840" t="str">
            <v>CARRETERO</v>
          </cell>
          <cell r="H5840" t="str">
            <v>CENTRO POBLADO</v>
          </cell>
          <cell r="I5840">
            <v>-73.772904513</v>
          </cell>
          <cell r="J5840">
            <v>5.8338771289300002</v>
          </cell>
        </row>
        <row r="5841">
          <cell r="C5841">
            <v>68020</v>
          </cell>
          <cell r="D5841">
            <v>68020002</v>
          </cell>
          <cell r="E5841" t="str">
            <v>SANTANDER</v>
          </cell>
          <cell r="F5841" t="str">
            <v>ALBANIA</v>
          </cell>
          <cell r="G5841" t="str">
            <v>EL HATILLO</v>
          </cell>
          <cell r="H5841" t="str">
            <v>CENTRO POBLADO</v>
          </cell>
          <cell r="I5841">
            <v>-73.770478262699996</v>
          </cell>
          <cell r="J5841">
            <v>5.8111898885000004</v>
          </cell>
        </row>
        <row r="5842">
          <cell r="C5842">
            <v>68020</v>
          </cell>
          <cell r="D5842">
            <v>68020003</v>
          </cell>
          <cell r="E5842" t="str">
            <v>SANTANDER</v>
          </cell>
          <cell r="F5842" t="str">
            <v>ALBANIA</v>
          </cell>
          <cell r="G5842" t="str">
            <v>LA MESA</v>
          </cell>
          <cell r="H5842" t="str">
            <v>CENTRO POBLADO</v>
          </cell>
          <cell r="I5842">
            <v>-73.827479893000003</v>
          </cell>
          <cell r="J5842">
            <v>5.7801606896599997</v>
          </cell>
        </row>
        <row r="5843">
          <cell r="C5843">
            <v>68051</v>
          </cell>
          <cell r="D5843">
            <v>68051000</v>
          </cell>
          <cell r="E5843" t="str">
            <v>SANTANDER</v>
          </cell>
          <cell r="F5843" t="str">
            <v>ARATOCA</v>
          </cell>
          <cell r="G5843" t="str">
            <v>ARATOCA</v>
          </cell>
          <cell r="H5843" t="str">
            <v>CABECERA MUNICIPAL</v>
          </cell>
          <cell r="I5843">
            <v>-73.017849893000005</v>
          </cell>
          <cell r="J5843">
            <v>6.69443996593</v>
          </cell>
        </row>
        <row r="5844">
          <cell r="C5844">
            <v>68051</v>
          </cell>
          <cell r="D5844">
            <v>68051001</v>
          </cell>
          <cell r="E5844" t="str">
            <v>SANTANDER</v>
          </cell>
          <cell r="F5844" t="str">
            <v>ARATOCA</v>
          </cell>
          <cell r="G5844" t="str">
            <v>CHIFLAS</v>
          </cell>
          <cell r="H5844" t="str">
            <v>CENTRO POBLADO</v>
          </cell>
          <cell r="I5844">
            <v>-73.008847066800001</v>
          </cell>
          <cell r="J5844">
            <v>6.7431195758099998</v>
          </cell>
        </row>
        <row r="5845">
          <cell r="C5845">
            <v>68051</v>
          </cell>
          <cell r="D5845">
            <v>68051012</v>
          </cell>
          <cell r="E5845" t="str">
            <v>SANTANDER</v>
          </cell>
          <cell r="F5845" t="str">
            <v>ARATOCA</v>
          </cell>
          <cell r="G5845" t="str">
            <v>EL HOYO</v>
          </cell>
          <cell r="H5845" t="str">
            <v>CENTRO POBLADO</v>
          </cell>
          <cell r="I5845">
            <v>-73.010512415199997</v>
          </cell>
          <cell r="J5845">
            <v>6.70016898101</v>
          </cell>
        </row>
        <row r="5846">
          <cell r="C5846">
            <v>68051</v>
          </cell>
          <cell r="D5846">
            <v>68051013</v>
          </cell>
          <cell r="E5846" t="str">
            <v>SANTANDER</v>
          </cell>
          <cell r="F5846" t="str">
            <v>ARATOCA</v>
          </cell>
          <cell r="G5846" t="str">
            <v>BRISAS DEL CHICAMOCHA</v>
          </cell>
          <cell r="H5846" t="str">
            <v>CENTRO POBLADO</v>
          </cell>
        </row>
        <row r="5847">
          <cell r="C5847">
            <v>68077</v>
          </cell>
          <cell r="D5847">
            <v>68077000</v>
          </cell>
          <cell r="E5847" t="str">
            <v>SANTANDER</v>
          </cell>
          <cell r="F5847" t="str">
            <v>BARBOSA</v>
          </cell>
          <cell r="G5847" t="str">
            <v>BARBOSA</v>
          </cell>
          <cell r="H5847" t="str">
            <v>CABECERA MUNICIPAL</v>
          </cell>
          <cell r="I5847">
            <v>-73.615998874699997</v>
          </cell>
          <cell r="J5847">
            <v>5.9326098751499998</v>
          </cell>
        </row>
        <row r="5848">
          <cell r="C5848">
            <v>68077</v>
          </cell>
          <cell r="D5848">
            <v>68077001</v>
          </cell>
          <cell r="E5848" t="str">
            <v>SANTANDER</v>
          </cell>
          <cell r="F5848" t="str">
            <v>BARBOSA</v>
          </cell>
          <cell r="G5848" t="str">
            <v>CITE</v>
          </cell>
          <cell r="H5848" t="str">
            <v>CENTRO POBLADO</v>
          </cell>
          <cell r="I5848">
            <v>-73.603023425700002</v>
          </cell>
          <cell r="J5848">
            <v>5.9649273132399996</v>
          </cell>
        </row>
        <row r="5849">
          <cell r="C5849">
            <v>68077</v>
          </cell>
          <cell r="D5849">
            <v>68077003</v>
          </cell>
          <cell r="E5849" t="str">
            <v>SANTANDER</v>
          </cell>
          <cell r="F5849" t="str">
            <v>BARBOSA</v>
          </cell>
          <cell r="G5849" t="str">
            <v>BUENAVISTA</v>
          </cell>
          <cell r="H5849" t="str">
            <v>CENTRO POBLADO</v>
          </cell>
          <cell r="I5849">
            <v>-73.645257505399996</v>
          </cell>
          <cell r="J5849">
            <v>5.93299842364</v>
          </cell>
        </row>
        <row r="5850">
          <cell r="C5850">
            <v>68077</v>
          </cell>
          <cell r="D5850">
            <v>68077005</v>
          </cell>
          <cell r="E5850" t="str">
            <v>SANTANDER</v>
          </cell>
          <cell r="F5850" t="str">
            <v>BARBOSA</v>
          </cell>
          <cell r="G5850" t="str">
            <v>CRISTALES</v>
          </cell>
          <cell r="H5850" t="str">
            <v>CENTRO POBLADO</v>
          </cell>
          <cell r="I5850">
            <v>-73.635360276599997</v>
          </cell>
          <cell r="J5850">
            <v>5.9139029001000001</v>
          </cell>
        </row>
        <row r="5851">
          <cell r="C5851">
            <v>68077</v>
          </cell>
          <cell r="D5851">
            <v>68077006</v>
          </cell>
          <cell r="E5851" t="str">
            <v>SANTANDER</v>
          </cell>
          <cell r="F5851" t="str">
            <v>BARBOSA</v>
          </cell>
          <cell r="G5851" t="str">
            <v>FRANCISCO DE PAULA</v>
          </cell>
          <cell r="H5851" t="str">
            <v>CENTRO POBLADO</v>
          </cell>
          <cell r="I5851">
            <v>-73.637779414199997</v>
          </cell>
          <cell r="J5851">
            <v>5.9334317286899996</v>
          </cell>
        </row>
        <row r="5852">
          <cell r="C5852">
            <v>68079</v>
          </cell>
          <cell r="D5852">
            <v>68079000</v>
          </cell>
          <cell r="E5852" t="str">
            <v>SANTANDER</v>
          </cell>
          <cell r="F5852" t="str">
            <v>BARICHARA</v>
          </cell>
          <cell r="G5852" t="str">
            <v>BARICHARA</v>
          </cell>
          <cell r="H5852" t="str">
            <v>CABECERA MUNICIPAL</v>
          </cell>
          <cell r="I5852">
            <v>-73.2230993262</v>
          </cell>
          <cell r="J5852">
            <v>6.6342292730599999</v>
          </cell>
        </row>
        <row r="5853">
          <cell r="C5853">
            <v>68079</v>
          </cell>
          <cell r="D5853">
            <v>68079001</v>
          </cell>
          <cell r="E5853" t="str">
            <v>SANTANDER</v>
          </cell>
          <cell r="F5853" t="str">
            <v>BARICHARA</v>
          </cell>
          <cell r="G5853" t="str">
            <v>GUANE</v>
          </cell>
          <cell r="H5853" t="str">
            <v>CENTRO POBLADO</v>
          </cell>
          <cell r="I5853">
            <v>-73.239999189100004</v>
          </cell>
          <cell r="J5853">
            <v>6.6783772405199997</v>
          </cell>
        </row>
        <row r="5854">
          <cell r="C5854">
            <v>68081</v>
          </cell>
          <cell r="D5854">
            <v>68081000</v>
          </cell>
          <cell r="E5854" t="str">
            <v>SANTANDER</v>
          </cell>
          <cell r="F5854" t="str">
            <v>BARRANCABERMEJA</v>
          </cell>
          <cell r="G5854" t="str">
            <v>BARRANCABERMEJA, DISTRITO ESPECIAL, PORTUARIO, BIODIVERSO, INDUSTRIAL Y TURÍSTICO</v>
          </cell>
          <cell r="H5854" t="str">
            <v>CABECERA MUNICIPAL</v>
          </cell>
          <cell r="I5854">
            <v>-73.849956975300003</v>
          </cell>
          <cell r="J5854">
            <v>7.0649638639900001</v>
          </cell>
        </row>
        <row r="5855">
          <cell r="C5855">
            <v>68081</v>
          </cell>
          <cell r="D5855">
            <v>68081001</v>
          </cell>
          <cell r="E5855" t="str">
            <v>SANTANDER</v>
          </cell>
          <cell r="F5855" t="str">
            <v>BARRANCABERMEJA</v>
          </cell>
          <cell r="G5855" t="str">
            <v>EL CENTRO</v>
          </cell>
          <cell r="H5855" t="str">
            <v>CENTRO POBLADO</v>
          </cell>
          <cell r="I5855">
            <v>-73.764315167299998</v>
          </cell>
          <cell r="J5855">
            <v>6.9408005341200001</v>
          </cell>
        </row>
        <row r="5856">
          <cell r="C5856">
            <v>68081</v>
          </cell>
          <cell r="D5856">
            <v>68081002</v>
          </cell>
          <cell r="E5856" t="str">
            <v>SANTANDER</v>
          </cell>
          <cell r="F5856" t="str">
            <v>BARRANCABERMEJA</v>
          </cell>
          <cell r="G5856" t="str">
            <v>EL LLANITO</v>
          </cell>
          <cell r="H5856" t="str">
            <v>CENTRO POBLADO</v>
          </cell>
          <cell r="I5856">
            <v>-73.849131010999997</v>
          </cell>
          <cell r="J5856">
            <v>7.1652163349700002</v>
          </cell>
        </row>
        <row r="5857">
          <cell r="C5857">
            <v>68081</v>
          </cell>
          <cell r="D5857">
            <v>68081004</v>
          </cell>
          <cell r="E5857" t="str">
            <v>SANTANDER</v>
          </cell>
          <cell r="F5857" t="str">
            <v>BARRANCABERMEJA</v>
          </cell>
          <cell r="G5857" t="str">
            <v>MESETA SAN RAFAEL</v>
          </cell>
          <cell r="H5857" t="str">
            <v>CENTRO POBLADO</v>
          </cell>
          <cell r="I5857">
            <v>-73.584848956299993</v>
          </cell>
          <cell r="J5857">
            <v>7.1440223099800004</v>
          </cell>
        </row>
        <row r="5858">
          <cell r="C5858">
            <v>68081</v>
          </cell>
          <cell r="D5858">
            <v>68081006</v>
          </cell>
          <cell r="E5858" t="str">
            <v>SANTANDER</v>
          </cell>
          <cell r="F5858" t="str">
            <v>BARRANCABERMEJA</v>
          </cell>
          <cell r="G5858" t="str">
            <v>SAN RAFAEL DE CHUCURÍ</v>
          </cell>
          <cell r="H5858" t="str">
            <v>CENTRO POBLADO</v>
          </cell>
          <cell r="I5858">
            <v>-74.033931842100003</v>
          </cell>
          <cell r="J5858">
            <v>6.87699362596</v>
          </cell>
        </row>
        <row r="5859">
          <cell r="C5859">
            <v>68081</v>
          </cell>
          <cell r="D5859">
            <v>68081009</v>
          </cell>
          <cell r="E5859" t="str">
            <v>SANTANDER</v>
          </cell>
          <cell r="F5859" t="str">
            <v>BARRANCABERMEJA</v>
          </cell>
          <cell r="G5859" t="str">
            <v>LOS LAURELES</v>
          </cell>
          <cell r="H5859" t="str">
            <v>CENTRO POBLADO</v>
          </cell>
          <cell r="I5859">
            <v>-73.805203027600001</v>
          </cell>
          <cell r="J5859">
            <v>7.0184532336299998</v>
          </cell>
        </row>
        <row r="5860">
          <cell r="C5860">
            <v>68081</v>
          </cell>
          <cell r="D5860">
            <v>68081010</v>
          </cell>
          <cell r="E5860" t="str">
            <v>SANTANDER</v>
          </cell>
          <cell r="F5860" t="str">
            <v>BARRANCABERMEJA</v>
          </cell>
          <cell r="G5860" t="str">
            <v>LA FORTUNA</v>
          </cell>
          <cell r="H5860" t="str">
            <v>CENTRO POBLADO</v>
          </cell>
          <cell r="I5860">
            <v>-73.554567174100001</v>
          </cell>
          <cell r="J5860">
            <v>7.1330049026499998</v>
          </cell>
        </row>
        <row r="5861">
          <cell r="C5861">
            <v>68081</v>
          </cell>
          <cell r="D5861">
            <v>68081012</v>
          </cell>
          <cell r="E5861" t="str">
            <v>SANTANDER</v>
          </cell>
          <cell r="F5861" t="str">
            <v>BARRANCABERMEJA</v>
          </cell>
          <cell r="G5861" t="str">
            <v>CAMPO 16</v>
          </cell>
          <cell r="H5861" t="str">
            <v>CENTRO POBLADO</v>
          </cell>
          <cell r="I5861">
            <v>-73.765598579900001</v>
          </cell>
          <cell r="J5861">
            <v>6.9210594844099997</v>
          </cell>
        </row>
        <row r="5862">
          <cell r="C5862">
            <v>68081</v>
          </cell>
          <cell r="D5862">
            <v>68081013</v>
          </cell>
          <cell r="E5862" t="str">
            <v>SANTANDER</v>
          </cell>
          <cell r="F5862" t="str">
            <v>BARRANCABERMEJA</v>
          </cell>
          <cell r="G5862" t="str">
            <v>CAMPO 23</v>
          </cell>
          <cell r="H5862" t="str">
            <v>CENTRO POBLADO</v>
          </cell>
          <cell r="I5862">
            <v>-73.762775581</v>
          </cell>
          <cell r="J5862">
            <v>6.8630851860300002</v>
          </cell>
        </row>
        <row r="5863">
          <cell r="C5863">
            <v>68081</v>
          </cell>
          <cell r="D5863">
            <v>68081015</v>
          </cell>
          <cell r="E5863" t="str">
            <v>SANTANDER</v>
          </cell>
          <cell r="F5863" t="str">
            <v>BARRANCABERMEJA</v>
          </cell>
          <cell r="G5863" t="str">
            <v>CAMPO 6</v>
          </cell>
          <cell r="H5863" t="str">
            <v>CENTRO POBLADO</v>
          </cell>
          <cell r="I5863">
            <v>-73.783956655799997</v>
          </cell>
          <cell r="J5863">
            <v>6.9757908112999996</v>
          </cell>
        </row>
        <row r="5864">
          <cell r="C5864">
            <v>68081</v>
          </cell>
          <cell r="D5864">
            <v>68081016</v>
          </cell>
          <cell r="E5864" t="str">
            <v>SANTANDER</v>
          </cell>
          <cell r="F5864" t="str">
            <v>BARRANCABERMEJA</v>
          </cell>
          <cell r="G5864" t="str">
            <v>CAMPO GALÁN</v>
          </cell>
          <cell r="H5864" t="str">
            <v>CENTRO POBLADO</v>
          </cell>
          <cell r="I5864">
            <v>-73.895040872600006</v>
          </cell>
          <cell r="J5864">
            <v>7.08579697395</v>
          </cell>
        </row>
        <row r="5865">
          <cell r="C5865">
            <v>68081</v>
          </cell>
          <cell r="D5865">
            <v>68081018</v>
          </cell>
          <cell r="E5865" t="str">
            <v>SANTANDER</v>
          </cell>
          <cell r="F5865" t="str">
            <v>BARRANCABERMEJA</v>
          </cell>
          <cell r="G5865" t="str">
            <v>CIENAGA DE OPON</v>
          </cell>
          <cell r="H5865" t="str">
            <v>CENTRO POBLADO</v>
          </cell>
          <cell r="I5865">
            <v>-73.901920839200002</v>
          </cell>
          <cell r="J5865">
            <v>6.9057946033400004</v>
          </cell>
        </row>
        <row r="5866">
          <cell r="C5866">
            <v>68081</v>
          </cell>
          <cell r="D5866">
            <v>68081020</v>
          </cell>
          <cell r="E5866" t="str">
            <v>SANTANDER</v>
          </cell>
          <cell r="F5866" t="str">
            <v>BARRANCABERMEJA</v>
          </cell>
          <cell r="G5866" t="str">
            <v>CRETACEO</v>
          </cell>
          <cell r="H5866" t="str">
            <v>CENTRO POBLADO</v>
          </cell>
          <cell r="I5866">
            <v>-73.773941748799999</v>
          </cell>
          <cell r="J5866">
            <v>6.9290083122799997</v>
          </cell>
        </row>
        <row r="5867">
          <cell r="C5867">
            <v>68081</v>
          </cell>
          <cell r="D5867">
            <v>68081023</v>
          </cell>
          <cell r="E5867" t="str">
            <v>SANTANDER</v>
          </cell>
          <cell r="F5867" t="str">
            <v>BARRANCABERMEJA</v>
          </cell>
          <cell r="G5867" t="str">
            <v>GALÁN BERLÍN</v>
          </cell>
          <cell r="H5867" t="str">
            <v>CENTRO POBLADO</v>
          </cell>
          <cell r="I5867">
            <v>-73.888723394300001</v>
          </cell>
          <cell r="J5867">
            <v>7.0888058240299996</v>
          </cell>
        </row>
        <row r="5868">
          <cell r="C5868">
            <v>68081</v>
          </cell>
          <cell r="D5868">
            <v>68081027</v>
          </cell>
          <cell r="E5868" t="str">
            <v>SANTANDER</v>
          </cell>
          <cell r="F5868" t="str">
            <v>BARRANCABERMEJA</v>
          </cell>
          <cell r="G5868" t="str">
            <v>LA FOREST</v>
          </cell>
          <cell r="H5868" t="str">
            <v>CENTRO POBLADO</v>
          </cell>
          <cell r="I5868">
            <v>-73.776309713200007</v>
          </cell>
          <cell r="J5868">
            <v>6.9631215697000002</v>
          </cell>
        </row>
        <row r="5869">
          <cell r="C5869">
            <v>68081</v>
          </cell>
          <cell r="D5869">
            <v>68081031</v>
          </cell>
          <cell r="E5869" t="str">
            <v>SANTANDER</v>
          </cell>
          <cell r="F5869" t="str">
            <v>BARRANCABERMEJA</v>
          </cell>
          <cell r="G5869" t="str">
            <v>PROGRESO</v>
          </cell>
          <cell r="H5869" t="str">
            <v>CENTRO POBLADO</v>
          </cell>
          <cell r="I5869">
            <v>-73.773978639000006</v>
          </cell>
          <cell r="J5869">
            <v>6.9562460889900004</v>
          </cell>
        </row>
        <row r="5870">
          <cell r="C5870">
            <v>68081</v>
          </cell>
          <cell r="D5870">
            <v>68081032</v>
          </cell>
          <cell r="E5870" t="str">
            <v>SANTANDER</v>
          </cell>
          <cell r="F5870" t="str">
            <v>BARRANCABERMEJA</v>
          </cell>
          <cell r="G5870" t="str">
            <v>PUEBLO REGAO</v>
          </cell>
          <cell r="H5870" t="str">
            <v>CENTRO POBLADO</v>
          </cell>
          <cell r="I5870">
            <v>-73.765674171499995</v>
          </cell>
          <cell r="J5870">
            <v>6.9483162502900004</v>
          </cell>
        </row>
        <row r="5871">
          <cell r="C5871">
            <v>68081</v>
          </cell>
          <cell r="D5871">
            <v>68081034</v>
          </cell>
          <cell r="E5871" t="str">
            <v>SANTANDER</v>
          </cell>
          <cell r="F5871" t="str">
            <v>BARRANCABERMEJA</v>
          </cell>
          <cell r="G5871" t="str">
            <v>QUEMADERO</v>
          </cell>
          <cell r="H5871" t="str">
            <v>CENTRO POBLADO</v>
          </cell>
          <cell r="I5871">
            <v>-73.773570547299997</v>
          </cell>
          <cell r="J5871">
            <v>6.9386226126399997</v>
          </cell>
        </row>
        <row r="5872">
          <cell r="C5872">
            <v>68081</v>
          </cell>
          <cell r="D5872">
            <v>68081036</v>
          </cell>
          <cell r="E5872" t="str">
            <v>SANTANDER</v>
          </cell>
          <cell r="F5872" t="str">
            <v>BARRANCABERMEJA</v>
          </cell>
          <cell r="G5872" t="str">
            <v>EL PALMAR</v>
          </cell>
          <cell r="H5872" t="str">
            <v>CENTRO POBLADO</v>
          </cell>
          <cell r="I5872">
            <v>-73.768926950999997</v>
          </cell>
          <cell r="J5872">
            <v>6.9576144830200004</v>
          </cell>
        </row>
        <row r="5873">
          <cell r="C5873">
            <v>68092</v>
          </cell>
          <cell r="D5873">
            <v>68092000</v>
          </cell>
          <cell r="E5873" t="str">
            <v>SANTANDER</v>
          </cell>
          <cell r="F5873" t="str">
            <v>BETULIA</v>
          </cell>
          <cell r="G5873" t="str">
            <v>BETULIA</v>
          </cell>
          <cell r="H5873" t="str">
            <v>CABECERA MUNICIPAL</v>
          </cell>
          <cell r="I5873">
            <v>-73.283669129100005</v>
          </cell>
          <cell r="J5873">
            <v>6.8995253645999997</v>
          </cell>
        </row>
        <row r="5874">
          <cell r="C5874">
            <v>68092</v>
          </cell>
          <cell r="D5874">
            <v>68092008</v>
          </cell>
          <cell r="E5874" t="str">
            <v>SANTANDER</v>
          </cell>
          <cell r="F5874" t="str">
            <v>BETULIA</v>
          </cell>
          <cell r="G5874" t="str">
            <v>TIENDA NUEVA</v>
          </cell>
          <cell r="H5874" t="str">
            <v>CENTRO POBLADO</v>
          </cell>
          <cell r="I5874">
            <v>-73.435744560000003</v>
          </cell>
          <cell r="J5874">
            <v>7.1155268071200002</v>
          </cell>
        </row>
        <row r="5875">
          <cell r="C5875">
            <v>68092</v>
          </cell>
          <cell r="D5875">
            <v>68092010</v>
          </cell>
          <cell r="E5875" t="str">
            <v>SANTANDER</v>
          </cell>
          <cell r="F5875" t="str">
            <v>BETULIA</v>
          </cell>
          <cell r="G5875" t="str">
            <v>LA PLAYA</v>
          </cell>
          <cell r="H5875" t="str">
            <v>CENTRO POBLADO</v>
          </cell>
          <cell r="I5875">
            <v>-73.424381384</v>
          </cell>
          <cell r="J5875">
            <v>7.10990446962</v>
          </cell>
        </row>
        <row r="5876">
          <cell r="C5876">
            <v>68092</v>
          </cell>
          <cell r="D5876">
            <v>68092012</v>
          </cell>
          <cell r="E5876" t="str">
            <v>SANTANDER</v>
          </cell>
          <cell r="F5876" t="str">
            <v>BETULIA</v>
          </cell>
          <cell r="G5876" t="str">
            <v>EL PEAJE</v>
          </cell>
          <cell r="H5876" t="str">
            <v>CENTRO POBLADO</v>
          </cell>
          <cell r="I5876">
            <v>-73.442989162000003</v>
          </cell>
          <cell r="J5876">
            <v>7.1175101296900003</v>
          </cell>
        </row>
        <row r="5877">
          <cell r="C5877">
            <v>68101</v>
          </cell>
          <cell r="D5877">
            <v>68101000</v>
          </cell>
          <cell r="E5877" t="str">
            <v>SANTANDER</v>
          </cell>
          <cell r="F5877" t="str">
            <v>BOLÍVAR</v>
          </cell>
          <cell r="G5877" t="str">
            <v>BOLÍVAR</v>
          </cell>
          <cell r="H5877" t="str">
            <v>CABECERA MUNICIPAL</v>
          </cell>
          <cell r="I5877">
            <v>-73.771346412400007</v>
          </cell>
          <cell r="J5877">
            <v>5.9889526162699998</v>
          </cell>
        </row>
        <row r="5878">
          <cell r="C5878">
            <v>68101</v>
          </cell>
          <cell r="D5878">
            <v>68101002</v>
          </cell>
          <cell r="E5878" t="str">
            <v>SANTANDER</v>
          </cell>
          <cell r="F5878" t="str">
            <v>BOLÍVAR</v>
          </cell>
          <cell r="G5878" t="str">
            <v>BERBEO</v>
          </cell>
          <cell r="H5878" t="str">
            <v>CENTRO POBLADO</v>
          </cell>
          <cell r="I5878">
            <v>-73.751656972099994</v>
          </cell>
          <cell r="J5878">
            <v>6.0745341930999999</v>
          </cell>
        </row>
        <row r="5879">
          <cell r="C5879">
            <v>68101</v>
          </cell>
          <cell r="D5879">
            <v>68101007</v>
          </cell>
          <cell r="E5879" t="str">
            <v>SANTANDER</v>
          </cell>
          <cell r="F5879" t="str">
            <v>BOLÍVAR</v>
          </cell>
          <cell r="G5879" t="str">
            <v>FLÓREZ</v>
          </cell>
          <cell r="H5879" t="str">
            <v>CENTRO POBLADO</v>
          </cell>
          <cell r="I5879">
            <v>-73.762067470999995</v>
          </cell>
          <cell r="J5879">
            <v>6.1612791751899998</v>
          </cell>
        </row>
        <row r="5880">
          <cell r="C5880">
            <v>68101</v>
          </cell>
          <cell r="D5880">
            <v>68101010</v>
          </cell>
          <cell r="E5880" t="str">
            <v>SANTANDER</v>
          </cell>
          <cell r="F5880" t="str">
            <v>BOLÍVAR</v>
          </cell>
          <cell r="G5880" t="str">
            <v>SANTA ROSA</v>
          </cell>
          <cell r="H5880" t="str">
            <v>CENTRO POBLADO</v>
          </cell>
          <cell r="I5880">
            <v>-73.838352709999995</v>
          </cell>
          <cell r="J5880">
            <v>6.1560785864599996</v>
          </cell>
        </row>
        <row r="5881">
          <cell r="C5881">
            <v>68101</v>
          </cell>
          <cell r="D5881">
            <v>68101012</v>
          </cell>
          <cell r="E5881" t="str">
            <v>SANTANDER</v>
          </cell>
          <cell r="F5881" t="str">
            <v>BOLÍVAR</v>
          </cell>
          <cell r="G5881" t="str">
            <v>TRAPAL</v>
          </cell>
          <cell r="H5881" t="str">
            <v>CENTRO POBLADO</v>
          </cell>
          <cell r="I5881">
            <v>-73.839283523600002</v>
          </cell>
          <cell r="J5881">
            <v>5.9890102439300001</v>
          </cell>
        </row>
        <row r="5882">
          <cell r="C5882">
            <v>68101</v>
          </cell>
          <cell r="D5882">
            <v>68101014</v>
          </cell>
          <cell r="E5882" t="str">
            <v>SANTANDER</v>
          </cell>
          <cell r="F5882" t="str">
            <v>BOLÍVAR</v>
          </cell>
          <cell r="G5882" t="str">
            <v>LA HERMOSURA</v>
          </cell>
          <cell r="H5882" t="str">
            <v>CENTRO POBLADO</v>
          </cell>
          <cell r="I5882">
            <v>-73.792227426599993</v>
          </cell>
          <cell r="J5882">
            <v>6.1187932565000001</v>
          </cell>
        </row>
        <row r="5883">
          <cell r="C5883">
            <v>68101</v>
          </cell>
          <cell r="D5883">
            <v>68101015</v>
          </cell>
          <cell r="E5883" t="str">
            <v>SANTANDER</v>
          </cell>
          <cell r="F5883" t="str">
            <v>BOLÍVAR</v>
          </cell>
          <cell r="G5883" t="str">
            <v>LA MELONA</v>
          </cell>
          <cell r="H5883" t="str">
            <v>CENTRO POBLADO</v>
          </cell>
          <cell r="I5883">
            <v>-73.787917396899999</v>
          </cell>
          <cell r="J5883">
            <v>6.1898917455099998</v>
          </cell>
        </row>
        <row r="5884">
          <cell r="C5884">
            <v>68101</v>
          </cell>
          <cell r="D5884">
            <v>68101016</v>
          </cell>
          <cell r="E5884" t="str">
            <v>SANTANDER</v>
          </cell>
          <cell r="F5884" t="str">
            <v>BOLÍVAR</v>
          </cell>
          <cell r="G5884" t="str">
            <v>GALLEGOS</v>
          </cell>
          <cell r="H5884" t="str">
            <v>CENTRO POBLADO</v>
          </cell>
          <cell r="I5884">
            <v>-73.811162457099996</v>
          </cell>
          <cell r="J5884">
            <v>6.1811126428299996</v>
          </cell>
        </row>
        <row r="5885">
          <cell r="C5885">
            <v>68101</v>
          </cell>
          <cell r="D5885">
            <v>68101025</v>
          </cell>
          <cell r="E5885" t="str">
            <v>SANTANDER</v>
          </cell>
          <cell r="F5885" t="str">
            <v>BOLÍVAR</v>
          </cell>
          <cell r="G5885" t="str">
            <v>SAN MARCOS</v>
          </cell>
          <cell r="H5885" t="str">
            <v>CENTRO POBLADO</v>
          </cell>
          <cell r="I5885">
            <v>-73.914571936900003</v>
          </cell>
          <cell r="J5885">
            <v>6.1533344149499998</v>
          </cell>
        </row>
        <row r="5886">
          <cell r="C5886">
            <v>68121</v>
          </cell>
          <cell r="D5886">
            <v>68121000</v>
          </cell>
          <cell r="E5886" t="str">
            <v>SANTANDER</v>
          </cell>
          <cell r="F5886" t="str">
            <v>CABRERA</v>
          </cell>
          <cell r="G5886" t="str">
            <v>CABRERA</v>
          </cell>
          <cell r="H5886" t="str">
            <v>CABECERA MUNICIPAL</v>
          </cell>
          <cell r="I5886">
            <v>-73.246502895500001</v>
          </cell>
          <cell r="J5886">
            <v>6.5922608017900002</v>
          </cell>
        </row>
        <row r="5887">
          <cell r="C5887">
            <v>68132</v>
          </cell>
          <cell r="D5887">
            <v>68132000</v>
          </cell>
          <cell r="E5887" t="str">
            <v>SANTANDER</v>
          </cell>
          <cell r="F5887" t="str">
            <v>CALIFORNIA</v>
          </cell>
          <cell r="G5887" t="str">
            <v>CALIFORNIA</v>
          </cell>
          <cell r="H5887" t="str">
            <v>CABECERA MUNICIPAL</v>
          </cell>
          <cell r="I5887">
            <v>-72.946358300399993</v>
          </cell>
          <cell r="J5887">
            <v>7.3478847511799996</v>
          </cell>
        </row>
        <row r="5888">
          <cell r="C5888">
            <v>68132</v>
          </cell>
          <cell r="D5888">
            <v>68132002</v>
          </cell>
          <cell r="E5888" t="str">
            <v>SANTANDER</v>
          </cell>
          <cell r="F5888" t="str">
            <v>CALIFORNIA</v>
          </cell>
          <cell r="G5888" t="str">
            <v>LA BAJA</v>
          </cell>
          <cell r="H5888" t="str">
            <v>CENTRO POBLADO</v>
          </cell>
          <cell r="I5888">
            <v>-72.916318630099994</v>
          </cell>
          <cell r="J5888">
            <v>7.3685497158000004</v>
          </cell>
        </row>
        <row r="5889">
          <cell r="C5889">
            <v>68147</v>
          </cell>
          <cell r="D5889">
            <v>68147000</v>
          </cell>
          <cell r="E5889" t="str">
            <v>SANTANDER</v>
          </cell>
          <cell r="F5889" t="str">
            <v>CAPITANEJO</v>
          </cell>
          <cell r="G5889" t="str">
            <v>CAPITANEJO</v>
          </cell>
          <cell r="H5889" t="str">
            <v>CABECERA MUNICIPAL</v>
          </cell>
          <cell r="I5889">
            <v>-72.699199591099998</v>
          </cell>
          <cell r="J5889">
            <v>6.5331799820700001</v>
          </cell>
        </row>
        <row r="5890">
          <cell r="C5890">
            <v>68152</v>
          </cell>
          <cell r="D5890">
            <v>68152000</v>
          </cell>
          <cell r="E5890" t="str">
            <v>SANTANDER</v>
          </cell>
          <cell r="F5890" t="str">
            <v>CARCASÍ</v>
          </cell>
          <cell r="G5890" t="str">
            <v>CARCASÍ</v>
          </cell>
          <cell r="H5890" t="str">
            <v>CABECERA MUNICIPAL</v>
          </cell>
          <cell r="I5890">
            <v>-72.6270828663</v>
          </cell>
          <cell r="J5890">
            <v>6.6287324080700003</v>
          </cell>
        </row>
        <row r="5891">
          <cell r="C5891">
            <v>68152</v>
          </cell>
          <cell r="D5891">
            <v>68152001</v>
          </cell>
          <cell r="E5891" t="str">
            <v>SANTANDER</v>
          </cell>
          <cell r="F5891" t="str">
            <v>CARCASÍ</v>
          </cell>
          <cell r="G5891" t="str">
            <v>EL TOBAL</v>
          </cell>
          <cell r="H5891" t="str">
            <v>CENTRO POBLADO</v>
          </cell>
          <cell r="I5891">
            <v>-72.5901332973</v>
          </cell>
          <cell r="J5891">
            <v>6.6528305489899999</v>
          </cell>
        </row>
        <row r="5892">
          <cell r="C5892">
            <v>68160</v>
          </cell>
          <cell r="D5892">
            <v>68160000</v>
          </cell>
          <cell r="E5892" t="str">
            <v>SANTANDER</v>
          </cell>
          <cell r="F5892" t="str">
            <v>CEPITÁ</v>
          </cell>
          <cell r="G5892" t="str">
            <v>CEPITÁ</v>
          </cell>
          <cell r="H5892" t="str">
            <v>CABECERA MUNICIPAL</v>
          </cell>
          <cell r="I5892">
            <v>-72.973536464600002</v>
          </cell>
          <cell r="J5892">
            <v>6.75351840155</v>
          </cell>
        </row>
        <row r="5893">
          <cell r="C5893">
            <v>68162</v>
          </cell>
          <cell r="D5893">
            <v>68162000</v>
          </cell>
          <cell r="E5893" t="str">
            <v>SANTANDER</v>
          </cell>
          <cell r="F5893" t="str">
            <v>CERRITO</v>
          </cell>
          <cell r="G5893" t="str">
            <v>CERRITO</v>
          </cell>
          <cell r="H5893" t="str">
            <v>CABECERA MUNICIPAL</v>
          </cell>
          <cell r="I5893">
            <v>-72.692345347</v>
          </cell>
          <cell r="J5893">
            <v>6.8442435815799998</v>
          </cell>
        </row>
        <row r="5894">
          <cell r="C5894">
            <v>68162</v>
          </cell>
          <cell r="D5894">
            <v>68162007</v>
          </cell>
          <cell r="E5894" t="str">
            <v>SANTANDER</v>
          </cell>
          <cell r="F5894" t="str">
            <v>CERRITO</v>
          </cell>
          <cell r="G5894" t="str">
            <v>SERVITÁ</v>
          </cell>
          <cell r="H5894" t="str">
            <v>CENTRO POBLADO</v>
          </cell>
          <cell r="I5894">
            <v>-72.698433342599998</v>
          </cell>
          <cell r="J5894">
            <v>6.8190607782299999</v>
          </cell>
        </row>
        <row r="5895">
          <cell r="C5895">
            <v>68167</v>
          </cell>
          <cell r="D5895">
            <v>68167000</v>
          </cell>
          <cell r="E5895" t="str">
            <v>SANTANDER</v>
          </cell>
          <cell r="F5895" t="str">
            <v>CHARALÁ</v>
          </cell>
          <cell r="G5895" t="str">
            <v>CHARALÁ</v>
          </cell>
          <cell r="H5895" t="str">
            <v>CABECERA MUNICIPAL</v>
          </cell>
          <cell r="I5895">
            <v>-73.146870391099995</v>
          </cell>
          <cell r="J5895">
            <v>6.2843488970800001</v>
          </cell>
        </row>
        <row r="5896">
          <cell r="C5896">
            <v>68167</v>
          </cell>
          <cell r="D5896">
            <v>68167003</v>
          </cell>
          <cell r="E5896" t="str">
            <v>SANTANDER</v>
          </cell>
          <cell r="F5896" t="str">
            <v>CHARALÁ</v>
          </cell>
          <cell r="G5896" t="str">
            <v>RIACHUELO</v>
          </cell>
          <cell r="H5896" t="str">
            <v>CENTRO POBLADO</v>
          </cell>
          <cell r="I5896">
            <v>-73.087427342400005</v>
          </cell>
          <cell r="J5896">
            <v>6.3026361819099996</v>
          </cell>
        </row>
        <row r="5897">
          <cell r="C5897">
            <v>68167</v>
          </cell>
          <cell r="D5897">
            <v>68167005</v>
          </cell>
          <cell r="E5897" t="str">
            <v>SANTANDER</v>
          </cell>
          <cell r="F5897" t="str">
            <v>CHARALÁ</v>
          </cell>
          <cell r="G5897" t="str">
            <v>VIROLÍN</v>
          </cell>
          <cell r="H5897" t="str">
            <v>CENTRO POBLADO</v>
          </cell>
          <cell r="I5897">
            <v>-73.196687454499994</v>
          </cell>
          <cell r="J5897">
            <v>6.1047204861599997</v>
          </cell>
        </row>
        <row r="5898">
          <cell r="C5898">
            <v>68169</v>
          </cell>
          <cell r="D5898">
            <v>68169000</v>
          </cell>
          <cell r="E5898" t="str">
            <v>SANTANDER</v>
          </cell>
          <cell r="F5898" t="str">
            <v>CHARTA</v>
          </cell>
          <cell r="G5898" t="str">
            <v>CHARTA</v>
          </cell>
          <cell r="H5898" t="str">
            <v>CABECERA MUNICIPAL</v>
          </cell>
          <cell r="I5898">
            <v>-72.968798456599998</v>
          </cell>
          <cell r="J5898">
            <v>7.2808204724900003</v>
          </cell>
        </row>
        <row r="5899">
          <cell r="C5899">
            <v>68176</v>
          </cell>
          <cell r="D5899">
            <v>68176000</v>
          </cell>
          <cell r="E5899" t="str">
            <v>SANTANDER</v>
          </cell>
          <cell r="F5899" t="str">
            <v>CHIMA</v>
          </cell>
          <cell r="G5899" t="str">
            <v>CHIMA</v>
          </cell>
          <cell r="H5899" t="str">
            <v>CABECERA MUNICIPAL</v>
          </cell>
          <cell r="I5899">
            <v>-73.373747738000006</v>
          </cell>
          <cell r="J5899">
            <v>6.3443517206599997</v>
          </cell>
        </row>
        <row r="5900">
          <cell r="C5900">
            <v>68179</v>
          </cell>
          <cell r="D5900">
            <v>68179000</v>
          </cell>
          <cell r="E5900" t="str">
            <v>SANTANDER</v>
          </cell>
          <cell r="F5900" t="str">
            <v>CHIPATÁ</v>
          </cell>
          <cell r="G5900" t="str">
            <v>CHIPATÁ</v>
          </cell>
          <cell r="H5900" t="str">
            <v>CABECERA MUNICIPAL</v>
          </cell>
          <cell r="I5900">
            <v>-73.637110639599996</v>
          </cell>
          <cell r="J5900">
            <v>6.0625209035200003</v>
          </cell>
        </row>
        <row r="5901">
          <cell r="C5901">
            <v>68179</v>
          </cell>
          <cell r="D5901">
            <v>68179010</v>
          </cell>
          <cell r="E5901" t="str">
            <v>SANTANDER</v>
          </cell>
          <cell r="F5901" t="str">
            <v>CHIPATÁ</v>
          </cell>
          <cell r="G5901" t="str">
            <v>PUENTE GRANDE</v>
          </cell>
          <cell r="H5901" t="str">
            <v>CENTRO POBLADO</v>
          </cell>
          <cell r="I5901">
            <v>-73.624204460900003</v>
          </cell>
          <cell r="J5901">
            <v>6.1144655803200001</v>
          </cell>
        </row>
        <row r="5902">
          <cell r="C5902">
            <v>68190</v>
          </cell>
          <cell r="D5902">
            <v>68190000</v>
          </cell>
          <cell r="E5902" t="str">
            <v>SANTANDER</v>
          </cell>
          <cell r="F5902" t="str">
            <v>CIMITARRA</v>
          </cell>
          <cell r="G5902" t="str">
            <v>CIMITARRA</v>
          </cell>
          <cell r="H5902" t="str">
            <v>CABECERA MUNICIPAL</v>
          </cell>
          <cell r="I5902">
            <v>-73.952582123200003</v>
          </cell>
          <cell r="J5902">
            <v>6.3206818674700003</v>
          </cell>
        </row>
        <row r="5903">
          <cell r="C5903">
            <v>68190</v>
          </cell>
          <cell r="D5903">
            <v>68190002</v>
          </cell>
          <cell r="E5903" t="str">
            <v>SANTANDER</v>
          </cell>
          <cell r="F5903" t="str">
            <v>CIMITARRA</v>
          </cell>
          <cell r="G5903" t="str">
            <v>PUERTO ARAUJO</v>
          </cell>
          <cell r="H5903" t="str">
            <v>CENTRO POBLADO</v>
          </cell>
          <cell r="I5903">
            <v>-74.100964745200002</v>
          </cell>
          <cell r="J5903">
            <v>6.5189218200900001</v>
          </cell>
        </row>
        <row r="5904">
          <cell r="C5904">
            <v>68190</v>
          </cell>
          <cell r="D5904">
            <v>68190003</v>
          </cell>
          <cell r="E5904" t="str">
            <v>SANTANDER</v>
          </cell>
          <cell r="F5904" t="str">
            <v>CIMITARRA</v>
          </cell>
          <cell r="G5904" t="str">
            <v>PUERTO OLAYA</v>
          </cell>
          <cell r="H5904" t="str">
            <v>CENTRO POBLADO</v>
          </cell>
          <cell r="I5904">
            <v>-74.396297470999997</v>
          </cell>
          <cell r="J5904">
            <v>6.4825778356999999</v>
          </cell>
        </row>
        <row r="5905">
          <cell r="C5905">
            <v>68190</v>
          </cell>
          <cell r="D5905">
            <v>68190004</v>
          </cell>
          <cell r="E5905" t="str">
            <v>SANTANDER</v>
          </cell>
          <cell r="F5905" t="str">
            <v>CIMITARRA</v>
          </cell>
          <cell r="G5905" t="str">
            <v>ZAMBITO</v>
          </cell>
          <cell r="H5905" t="str">
            <v>CENTRO POBLADO</v>
          </cell>
          <cell r="I5905">
            <v>-74.500055357199997</v>
          </cell>
          <cell r="J5905">
            <v>6.2741330420099999</v>
          </cell>
        </row>
        <row r="5906">
          <cell r="C5906">
            <v>68190</v>
          </cell>
          <cell r="D5906">
            <v>68190005</v>
          </cell>
          <cell r="E5906" t="str">
            <v>SANTANDER</v>
          </cell>
          <cell r="F5906" t="str">
            <v>CIMITARRA</v>
          </cell>
          <cell r="G5906" t="str">
            <v>DOS HERMANOS</v>
          </cell>
          <cell r="H5906" t="str">
            <v>CENTRO POBLADO</v>
          </cell>
          <cell r="I5906">
            <v>-74.339733454300003</v>
          </cell>
          <cell r="J5906">
            <v>6.14644147929</v>
          </cell>
        </row>
        <row r="5907">
          <cell r="C5907">
            <v>68190</v>
          </cell>
          <cell r="D5907">
            <v>68190006</v>
          </cell>
          <cell r="E5907" t="str">
            <v>SANTANDER</v>
          </cell>
          <cell r="F5907" t="str">
            <v>CIMITARRA</v>
          </cell>
          <cell r="G5907" t="str">
            <v>SANTA ROSA</v>
          </cell>
          <cell r="H5907" t="str">
            <v>CENTRO POBLADO</v>
          </cell>
          <cell r="I5907">
            <v>-74.093542745600004</v>
          </cell>
          <cell r="J5907">
            <v>6.2912305129800004</v>
          </cell>
        </row>
        <row r="5908">
          <cell r="C5908">
            <v>68190</v>
          </cell>
          <cell r="D5908">
            <v>68190009</v>
          </cell>
          <cell r="E5908" t="str">
            <v>SANTANDER</v>
          </cell>
          <cell r="F5908" t="str">
            <v>CIMITARRA</v>
          </cell>
          <cell r="G5908" t="str">
            <v>LA VERDE</v>
          </cell>
          <cell r="H5908" t="str">
            <v>CENTRO POBLADO</v>
          </cell>
          <cell r="I5908">
            <v>-73.8764015032</v>
          </cell>
          <cell r="J5908">
            <v>6.40677726926</v>
          </cell>
        </row>
        <row r="5909">
          <cell r="C5909">
            <v>68190</v>
          </cell>
          <cell r="D5909">
            <v>68190010</v>
          </cell>
          <cell r="E5909" t="str">
            <v>SANTANDER</v>
          </cell>
          <cell r="F5909" t="str">
            <v>CIMITARRA</v>
          </cell>
          <cell r="G5909" t="str">
            <v>GUAYABITO BAJO</v>
          </cell>
          <cell r="H5909" t="str">
            <v>CENTRO POBLADO</v>
          </cell>
          <cell r="I5909">
            <v>-73.956621664699995</v>
          </cell>
          <cell r="J5909">
            <v>6.4153819070500004</v>
          </cell>
        </row>
        <row r="5910">
          <cell r="C5910">
            <v>68190</v>
          </cell>
          <cell r="D5910">
            <v>68190012</v>
          </cell>
          <cell r="E5910" t="str">
            <v>SANTANDER</v>
          </cell>
          <cell r="F5910" t="str">
            <v>CIMITARRA</v>
          </cell>
          <cell r="G5910" t="str">
            <v>CAMPO SECO</v>
          </cell>
          <cell r="H5910" t="str">
            <v>CENTRO POBLADO</v>
          </cell>
          <cell r="I5910">
            <v>-74.298925928700001</v>
          </cell>
          <cell r="J5910">
            <v>6.2628168232399997</v>
          </cell>
        </row>
        <row r="5911">
          <cell r="C5911">
            <v>68190</v>
          </cell>
          <cell r="D5911">
            <v>68190014</v>
          </cell>
          <cell r="E5911" t="str">
            <v>SANTANDER</v>
          </cell>
          <cell r="F5911" t="str">
            <v>CIMITARRA</v>
          </cell>
          <cell r="G5911" t="str">
            <v>SAN FERNANDO</v>
          </cell>
          <cell r="H5911" t="str">
            <v>CENTRO POBLADO</v>
          </cell>
          <cell r="I5911">
            <v>-74.265521379299997</v>
          </cell>
          <cell r="J5911">
            <v>6.2390585765899997</v>
          </cell>
        </row>
        <row r="5912">
          <cell r="C5912">
            <v>68190</v>
          </cell>
          <cell r="D5912">
            <v>68190018</v>
          </cell>
          <cell r="E5912" t="str">
            <v>SANTANDER</v>
          </cell>
          <cell r="F5912" t="str">
            <v>CIMITARRA</v>
          </cell>
          <cell r="G5912" t="str">
            <v>EL ATERRADO</v>
          </cell>
          <cell r="H5912" t="str">
            <v>CENTRO POBLADO</v>
          </cell>
          <cell r="I5912">
            <v>-74.4007919246</v>
          </cell>
          <cell r="J5912">
            <v>6.5304945668699999</v>
          </cell>
        </row>
        <row r="5913">
          <cell r="C5913">
            <v>68190</v>
          </cell>
          <cell r="D5913">
            <v>68190019</v>
          </cell>
          <cell r="E5913" t="str">
            <v>SANTANDER</v>
          </cell>
          <cell r="F5913" t="str">
            <v>CIMITARRA</v>
          </cell>
          <cell r="G5913" t="str">
            <v>LA CARRILERA - KM 28</v>
          </cell>
          <cell r="H5913" t="str">
            <v>CENTRO POBLADO</v>
          </cell>
          <cell r="I5913">
            <v>-74.178257702400003</v>
          </cell>
          <cell r="J5913">
            <v>6.5648579590300002</v>
          </cell>
        </row>
        <row r="5914">
          <cell r="C5914">
            <v>68190</v>
          </cell>
          <cell r="D5914">
            <v>68190021</v>
          </cell>
          <cell r="E5914" t="str">
            <v>SANTANDER</v>
          </cell>
          <cell r="F5914" t="str">
            <v>CIMITARRA</v>
          </cell>
          <cell r="G5914" t="str">
            <v>PALMAS DEL GUAYABITO</v>
          </cell>
          <cell r="H5914" t="str">
            <v>CENTRO POBLADO</v>
          </cell>
          <cell r="I5914">
            <v>-74.057636101499995</v>
          </cell>
          <cell r="J5914">
            <v>6.5507956513999996</v>
          </cell>
        </row>
        <row r="5915">
          <cell r="C5915">
            <v>68190</v>
          </cell>
          <cell r="D5915">
            <v>68190022</v>
          </cell>
          <cell r="E5915" t="str">
            <v>SANTANDER</v>
          </cell>
          <cell r="F5915" t="str">
            <v>CIMITARRA</v>
          </cell>
          <cell r="G5915" t="str">
            <v>PRIMAVERA</v>
          </cell>
          <cell r="H5915" t="str">
            <v>CENTRO POBLADO</v>
          </cell>
          <cell r="I5915">
            <v>-74.366711219899997</v>
          </cell>
          <cell r="J5915">
            <v>6.49091213099</v>
          </cell>
        </row>
        <row r="5916">
          <cell r="C5916">
            <v>68190</v>
          </cell>
          <cell r="D5916">
            <v>68190023</v>
          </cell>
          <cell r="E5916" t="str">
            <v>SANTANDER</v>
          </cell>
          <cell r="F5916" t="str">
            <v>CIMITARRA</v>
          </cell>
          <cell r="G5916" t="str">
            <v>SAN JUAN DE LA CARRETERA</v>
          </cell>
          <cell r="H5916" t="str">
            <v>CENTRO POBLADO</v>
          </cell>
          <cell r="I5916">
            <v>-74.233683829300006</v>
          </cell>
          <cell r="J5916">
            <v>6.4730803473799998</v>
          </cell>
        </row>
        <row r="5917">
          <cell r="C5917">
            <v>68190</v>
          </cell>
          <cell r="D5917">
            <v>68190024</v>
          </cell>
          <cell r="E5917" t="str">
            <v>SANTANDER</v>
          </cell>
          <cell r="F5917" t="str">
            <v>CIMITARRA</v>
          </cell>
          <cell r="G5917" t="str">
            <v>SAN PEDRO DE LA PAZ</v>
          </cell>
          <cell r="H5917" t="str">
            <v>CENTRO POBLADO</v>
          </cell>
          <cell r="I5917">
            <v>-74.434699965700005</v>
          </cell>
          <cell r="J5917">
            <v>6.3306542293100003</v>
          </cell>
        </row>
        <row r="5918">
          <cell r="C5918">
            <v>68190</v>
          </cell>
          <cell r="D5918">
            <v>68190025</v>
          </cell>
          <cell r="E5918" t="str">
            <v>SANTANDER</v>
          </cell>
          <cell r="F5918" t="str">
            <v>CIMITARRA</v>
          </cell>
          <cell r="G5918" t="str">
            <v>CAMPO PADILLA</v>
          </cell>
          <cell r="H5918" t="str">
            <v>CENTRO POBLADO</v>
          </cell>
          <cell r="I5918">
            <v>-74.334011363100004</v>
          </cell>
          <cell r="J5918">
            <v>6.1936206027100003</v>
          </cell>
        </row>
        <row r="5919">
          <cell r="C5919">
            <v>68190</v>
          </cell>
          <cell r="D5919">
            <v>68190028</v>
          </cell>
          <cell r="E5919" t="str">
            <v>SANTANDER</v>
          </cell>
          <cell r="F5919" t="str">
            <v>CIMITARRA</v>
          </cell>
          <cell r="G5919" t="str">
            <v>CASCAJERO</v>
          </cell>
          <cell r="H5919" t="str">
            <v>CENTRO POBLADO</v>
          </cell>
          <cell r="I5919">
            <v>-73.937837308300004</v>
          </cell>
          <cell r="J5919">
            <v>6.3000570216099998</v>
          </cell>
        </row>
        <row r="5920">
          <cell r="C5920">
            <v>68190</v>
          </cell>
          <cell r="D5920">
            <v>68190030</v>
          </cell>
          <cell r="E5920" t="str">
            <v>SANTANDER</v>
          </cell>
          <cell r="F5920" t="str">
            <v>CIMITARRA</v>
          </cell>
          <cell r="G5920" t="str">
            <v>LA TRAVIATA</v>
          </cell>
          <cell r="H5920" t="str">
            <v>CENTRO POBLADO</v>
          </cell>
          <cell r="I5920">
            <v>-74.264847025400002</v>
          </cell>
          <cell r="J5920">
            <v>6.4084986274100002</v>
          </cell>
        </row>
        <row r="5921">
          <cell r="C5921">
            <v>68190</v>
          </cell>
          <cell r="D5921">
            <v>68190032</v>
          </cell>
          <cell r="E5921" t="str">
            <v>SANTANDER</v>
          </cell>
          <cell r="F5921" t="str">
            <v>CIMITARRA</v>
          </cell>
          <cell r="G5921" t="str">
            <v>LA YE DE LA TORRE</v>
          </cell>
          <cell r="H5921" t="str">
            <v>CENTRO POBLADO</v>
          </cell>
          <cell r="I5921">
            <v>-74.301084243099993</v>
          </cell>
          <cell r="J5921">
            <v>6.3658135718400004</v>
          </cell>
        </row>
        <row r="5922">
          <cell r="C5922">
            <v>68207</v>
          </cell>
          <cell r="D5922">
            <v>68207000</v>
          </cell>
          <cell r="E5922" t="str">
            <v>SANTANDER</v>
          </cell>
          <cell r="F5922" t="str">
            <v>CONCEPCIÓN</v>
          </cell>
          <cell r="G5922" t="str">
            <v>CONCEPCIÓN</v>
          </cell>
          <cell r="H5922" t="str">
            <v>CABECERA MUNICIPAL</v>
          </cell>
          <cell r="I5922">
            <v>-72.694594253700004</v>
          </cell>
          <cell r="J5922">
            <v>6.7688365278799996</v>
          </cell>
        </row>
        <row r="5923">
          <cell r="C5923">
            <v>68209</v>
          </cell>
          <cell r="D5923">
            <v>68209000</v>
          </cell>
          <cell r="E5923" t="str">
            <v>SANTANDER</v>
          </cell>
          <cell r="F5923" t="str">
            <v>CONFINES</v>
          </cell>
          <cell r="G5923" t="str">
            <v>CONFINES</v>
          </cell>
          <cell r="H5923" t="str">
            <v>CABECERA MUNICIPAL</v>
          </cell>
          <cell r="I5923">
            <v>-73.240553875700002</v>
          </cell>
          <cell r="J5923">
            <v>6.3573274898700003</v>
          </cell>
        </row>
        <row r="5924">
          <cell r="C5924">
            <v>68211</v>
          </cell>
          <cell r="D5924">
            <v>68211000</v>
          </cell>
          <cell r="E5924" t="str">
            <v>SANTANDER</v>
          </cell>
          <cell r="F5924" t="str">
            <v>CONTRATACIÓN</v>
          </cell>
          <cell r="G5924" t="str">
            <v>CONTRATACIÓN</v>
          </cell>
          <cell r="H5924" t="str">
            <v>CABECERA MUNICIPAL</v>
          </cell>
          <cell r="I5924">
            <v>-73.474426367099994</v>
          </cell>
          <cell r="J5924">
            <v>6.2905613283399999</v>
          </cell>
        </row>
        <row r="5925">
          <cell r="C5925">
            <v>68211</v>
          </cell>
          <cell r="D5925">
            <v>68211001</v>
          </cell>
          <cell r="E5925" t="str">
            <v>SANTANDER</v>
          </cell>
          <cell r="F5925" t="str">
            <v>CONTRATACIÓN</v>
          </cell>
          <cell r="G5925" t="str">
            <v>SAN PABLO</v>
          </cell>
          <cell r="H5925" t="str">
            <v>CENTRO POBLADO</v>
          </cell>
          <cell r="I5925">
            <v>-73.572392621999995</v>
          </cell>
          <cell r="J5925">
            <v>6.3043156055800003</v>
          </cell>
        </row>
        <row r="5926">
          <cell r="C5926">
            <v>68217</v>
          </cell>
          <cell r="D5926">
            <v>68217000</v>
          </cell>
          <cell r="E5926" t="str">
            <v>SANTANDER</v>
          </cell>
          <cell r="F5926" t="str">
            <v>COROMORO</v>
          </cell>
          <cell r="G5926" t="str">
            <v>COROMORO</v>
          </cell>
          <cell r="H5926" t="str">
            <v>CABECERA MUNICIPAL</v>
          </cell>
          <cell r="I5926">
            <v>-73.040816748799998</v>
          </cell>
          <cell r="J5926">
            <v>6.2949949140800001</v>
          </cell>
        </row>
        <row r="5927">
          <cell r="C5927">
            <v>68217</v>
          </cell>
          <cell r="D5927">
            <v>68217001</v>
          </cell>
          <cell r="E5927" t="str">
            <v>SANTANDER</v>
          </cell>
          <cell r="F5927" t="str">
            <v>COROMORO</v>
          </cell>
          <cell r="G5927" t="str">
            <v>CINCELADA</v>
          </cell>
          <cell r="H5927" t="str">
            <v>CENTRO POBLADO</v>
          </cell>
          <cell r="I5927">
            <v>-73.078196810600005</v>
          </cell>
          <cell r="J5927">
            <v>6.2392938923000001</v>
          </cell>
        </row>
        <row r="5928">
          <cell r="C5928">
            <v>68229</v>
          </cell>
          <cell r="D5928">
            <v>68229000</v>
          </cell>
          <cell r="E5928" t="str">
            <v>SANTANDER</v>
          </cell>
          <cell r="F5928" t="str">
            <v>CURITÍ</v>
          </cell>
          <cell r="G5928" t="str">
            <v>CURITÍ</v>
          </cell>
          <cell r="H5928" t="str">
            <v>CABECERA MUNICIPAL</v>
          </cell>
          <cell r="I5928">
            <v>-73.069390520599995</v>
          </cell>
          <cell r="J5928">
            <v>6.6051067853500003</v>
          </cell>
        </row>
        <row r="5929">
          <cell r="C5929">
            <v>68235</v>
          </cell>
          <cell r="D5929">
            <v>68235000</v>
          </cell>
          <cell r="E5929" t="str">
            <v>SANTANDER</v>
          </cell>
          <cell r="F5929" t="str">
            <v>EL CARMEN DE CHUCURÍ</v>
          </cell>
          <cell r="G5929" t="str">
            <v>EL CARMEN DE CHUCURÍ</v>
          </cell>
          <cell r="H5929" t="str">
            <v>CABECERA MUNICIPAL</v>
          </cell>
          <cell r="I5929">
            <v>-73.511267744899996</v>
          </cell>
          <cell r="J5929">
            <v>6.6979114506500004</v>
          </cell>
        </row>
        <row r="5930">
          <cell r="C5930">
            <v>68235</v>
          </cell>
          <cell r="D5930">
            <v>68235001</v>
          </cell>
          <cell r="E5930" t="str">
            <v>SANTANDER</v>
          </cell>
          <cell r="F5930" t="str">
            <v>EL CARMEN DE CHUCURÍ</v>
          </cell>
          <cell r="G5930" t="str">
            <v>ANGOSTURAS DE LOS ANDES</v>
          </cell>
          <cell r="H5930" t="str">
            <v>CENTRO POBLADO</v>
          </cell>
          <cell r="I5930">
            <v>-73.642380168599999</v>
          </cell>
          <cell r="J5930">
            <v>6.6221286997800002</v>
          </cell>
        </row>
        <row r="5931">
          <cell r="C5931">
            <v>68235</v>
          </cell>
          <cell r="D5931">
            <v>68235004</v>
          </cell>
          <cell r="E5931" t="str">
            <v>SANTANDER</v>
          </cell>
          <cell r="F5931" t="str">
            <v>EL CARMEN DE CHUCURÍ</v>
          </cell>
          <cell r="G5931" t="str">
            <v>EL CENTENARIO</v>
          </cell>
          <cell r="H5931" t="str">
            <v>CENTRO POBLADO</v>
          </cell>
          <cell r="I5931">
            <v>-73.580428269500004</v>
          </cell>
          <cell r="J5931">
            <v>6.6937928713400003</v>
          </cell>
        </row>
        <row r="5932">
          <cell r="C5932">
            <v>68235</v>
          </cell>
          <cell r="D5932">
            <v>68235009</v>
          </cell>
          <cell r="E5932" t="str">
            <v>SANTANDER</v>
          </cell>
          <cell r="F5932" t="str">
            <v>EL CARMEN DE CHUCURÍ</v>
          </cell>
          <cell r="G5932" t="str">
            <v>SANTO DOMINGO DEL RAMO</v>
          </cell>
          <cell r="H5932" t="str">
            <v>CENTRO POBLADO</v>
          </cell>
          <cell r="I5932">
            <v>-73.662846750900002</v>
          </cell>
          <cell r="J5932">
            <v>6.5818732418600003</v>
          </cell>
        </row>
        <row r="5933">
          <cell r="C5933">
            <v>68235</v>
          </cell>
          <cell r="D5933">
            <v>68235017</v>
          </cell>
          <cell r="E5933" t="str">
            <v>SANTANDER</v>
          </cell>
          <cell r="F5933" t="str">
            <v>EL CARMEN DE CHUCURÍ</v>
          </cell>
          <cell r="G5933" t="str">
            <v>LA EXPLANACIÓN</v>
          </cell>
          <cell r="H5933" t="str">
            <v>CENTRO POBLADO</v>
          </cell>
          <cell r="I5933">
            <v>-73.679765113800002</v>
          </cell>
          <cell r="J5933">
            <v>6.64426546338</v>
          </cell>
        </row>
        <row r="5934">
          <cell r="C5934">
            <v>68235</v>
          </cell>
          <cell r="D5934">
            <v>68235022</v>
          </cell>
          <cell r="E5934" t="str">
            <v>SANTANDER</v>
          </cell>
          <cell r="F5934" t="str">
            <v>EL CARMEN DE CHUCURÍ</v>
          </cell>
          <cell r="G5934" t="str">
            <v>EL 27</v>
          </cell>
          <cell r="H5934" t="str">
            <v>CENTRO POBLADO</v>
          </cell>
          <cell r="I5934">
            <v>-73.604233799799999</v>
          </cell>
          <cell r="J5934">
            <v>6.7836556725700001</v>
          </cell>
        </row>
        <row r="5935">
          <cell r="C5935">
            <v>68245</v>
          </cell>
          <cell r="D5935">
            <v>68245000</v>
          </cell>
          <cell r="E5935" t="str">
            <v>SANTANDER</v>
          </cell>
          <cell r="F5935" t="str">
            <v>EL GUACAMAYO</v>
          </cell>
          <cell r="G5935" t="str">
            <v>EL GUACAMAYO</v>
          </cell>
          <cell r="H5935" t="str">
            <v>CABECERA MUNICIPAL</v>
          </cell>
          <cell r="I5935">
            <v>-73.496892908500001</v>
          </cell>
          <cell r="J5935">
            <v>6.2451190071399996</v>
          </cell>
        </row>
        <row r="5936">
          <cell r="C5936">
            <v>68245</v>
          </cell>
          <cell r="D5936">
            <v>68245003</v>
          </cell>
          <cell r="E5936" t="str">
            <v>SANTANDER</v>
          </cell>
          <cell r="F5936" t="str">
            <v>EL GUACAMAYO</v>
          </cell>
          <cell r="G5936" t="str">
            <v>SANTA RITA</v>
          </cell>
          <cell r="H5936" t="str">
            <v>CENTRO POBLADO</v>
          </cell>
          <cell r="I5936">
            <v>-73.600005381800003</v>
          </cell>
          <cell r="J5936">
            <v>6.2887596391500002</v>
          </cell>
        </row>
        <row r="5937">
          <cell r="C5937">
            <v>68250</v>
          </cell>
          <cell r="D5937">
            <v>68250000</v>
          </cell>
          <cell r="E5937" t="str">
            <v>SANTANDER</v>
          </cell>
          <cell r="F5937" t="str">
            <v>EL PEÑÓN</v>
          </cell>
          <cell r="G5937" t="str">
            <v>EL PEÑÓN</v>
          </cell>
          <cell r="H5937" t="str">
            <v>CABECERA MUNICIPAL</v>
          </cell>
          <cell r="I5937">
            <v>-73.816910918199994</v>
          </cell>
          <cell r="J5937">
            <v>6.0542770458500001</v>
          </cell>
        </row>
        <row r="5938">
          <cell r="C5938">
            <v>68250</v>
          </cell>
          <cell r="D5938">
            <v>68250002</v>
          </cell>
          <cell r="E5938" t="str">
            <v>SANTANDER</v>
          </cell>
          <cell r="F5938" t="str">
            <v>EL PEÑÓN</v>
          </cell>
          <cell r="G5938" t="str">
            <v>CRUCES</v>
          </cell>
          <cell r="H5938" t="str">
            <v>CENTRO POBLADO</v>
          </cell>
          <cell r="I5938">
            <v>-73.841098226</v>
          </cell>
          <cell r="J5938">
            <v>6.0779280204599999</v>
          </cell>
        </row>
        <row r="5939">
          <cell r="C5939">
            <v>68250</v>
          </cell>
          <cell r="D5939">
            <v>68250003</v>
          </cell>
          <cell r="E5939" t="str">
            <v>SANTANDER</v>
          </cell>
          <cell r="F5939" t="str">
            <v>EL PEÑÓN</v>
          </cell>
          <cell r="G5939" t="str">
            <v>OTOVAL - RÍO BLANCO</v>
          </cell>
          <cell r="H5939" t="str">
            <v>CENTRO POBLADO</v>
          </cell>
          <cell r="I5939">
            <v>-73.901061430799999</v>
          </cell>
          <cell r="J5939">
            <v>6.0944045320400004</v>
          </cell>
        </row>
        <row r="5940">
          <cell r="C5940">
            <v>68250</v>
          </cell>
          <cell r="D5940">
            <v>68250006</v>
          </cell>
          <cell r="E5940" t="str">
            <v>SANTANDER</v>
          </cell>
          <cell r="F5940" t="str">
            <v>EL PEÑÓN</v>
          </cell>
          <cell r="G5940" t="str">
            <v>EL GODO</v>
          </cell>
          <cell r="H5940" t="str">
            <v>CENTRO POBLADO</v>
          </cell>
          <cell r="I5940">
            <v>-73.868615060500005</v>
          </cell>
          <cell r="J5940">
            <v>6.1307015799100002</v>
          </cell>
        </row>
        <row r="5941">
          <cell r="C5941">
            <v>68250</v>
          </cell>
          <cell r="D5941">
            <v>68250007</v>
          </cell>
          <cell r="E5941" t="str">
            <v>SANTANDER</v>
          </cell>
          <cell r="F5941" t="str">
            <v>EL PEÑÓN</v>
          </cell>
          <cell r="G5941" t="str">
            <v>GIRÓN</v>
          </cell>
          <cell r="H5941" t="str">
            <v>CENTRO POBLADO</v>
          </cell>
          <cell r="I5941">
            <v>-73.928855419300007</v>
          </cell>
          <cell r="J5941">
            <v>6.1268953081699999</v>
          </cell>
        </row>
        <row r="5942">
          <cell r="C5942">
            <v>68250</v>
          </cell>
          <cell r="D5942">
            <v>68250009</v>
          </cell>
          <cell r="E5942" t="str">
            <v>SANTANDER</v>
          </cell>
          <cell r="F5942" t="str">
            <v>EL PEÑÓN</v>
          </cell>
          <cell r="G5942" t="str">
            <v>SAN FRANCISCO</v>
          </cell>
          <cell r="H5942" t="str">
            <v>CENTRO POBLADO</v>
          </cell>
          <cell r="I5942">
            <v>-73.919755631900003</v>
          </cell>
          <cell r="J5942">
            <v>6.10086063371</v>
          </cell>
        </row>
        <row r="5943">
          <cell r="C5943">
            <v>68255</v>
          </cell>
          <cell r="D5943">
            <v>68255000</v>
          </cell>
          <cell r="E5943" t="str">
            <v>SANTANDER</v>
          </cell>
          <cell r="F5943" t="str">
            <v>EL PLAYÓN</v>
          </cell>
          <cell r="G5943" t="str">
            <v>EL PLAYÓN</v>
          </cell>
          <cell r="H5943" t="str">
            <v>CABECERA MUNICIPAL</v>
          </cell>
          <cell r="I5943">
            <v>-73.202877931499998</v>
          </cell>
          <cell r="J5943">
            <v>7.4707195926400001</v>
          </cell>
        </row>
        <row r="5944">
          <cell r="C5944">
            <v>68255</v>
          </cell>
          <cell r="D5944">
            <v>68255001</v>
          </cell>
          <cell r="E5944" t="str">
            <v>SANTANDER</v>
          </cell>
          <cell r="F5944" t="str">
            <v>EL PLAYÓN</v>
          </cell>
          <cell r="G5944" t="str">
            <v>BARRIO NUEVO</v>
          </cell>
          <cell r="H5944" t="str">
            <v>CENTRO POBLADO</v>
          </cell>
          <cell r="I5944">
            <v>-73.235194841699993</v>
          </cell>
          <cell r="J5944">
            <v>7.5704437065099999</v>
          </cell>
        </row>
        <row r="5945">
          <cell r="C5945">
            <v>68255</v>
          </cell>
          <cell r="D5945">
            <v>68255002</v>
          </cell>
          <cell r="E5945" t="str">
            <v>SANTANDER</v>
          </cell>
          <cell r="F5945" t="str">
            <v>EL PLAYÓN</v>
          </cell>
          <cell r="G5945" t="str">
            <v>BETANIA</v>
          </cell>
          <cell r="H5945" t="str">
            <v>CENTRO POBLADO</v>
          </cell>
          <cell r="I5945">
            <v>-73.162725137500004</v>
          </cell>
          <cell r="J5945">
            <v>7.5574369232800001</v>
          </cell>
        </row>
        <row r="5946">
          <cell r="C5946">
            <v>68255</v>
          </cell>
          <cell r="D5946">
            <v>68255007</v>
          </cell>
          <cell r="E5946" t="str">
            <v>SANTANDER</v>
          </cell>
          <cell r="F5946" t="str">
            <v>EL PLAYÓN</v>
          </cell>
          <cell r="G5946" t="str">
            <v>ESTACIÓN LAGUNA</v>
          </cell>
          <cell r="H5946" t="str">
            <v>CENTRO POBLADO</v>
          </cell>
          <cell r="I5946">
            <v>-73.237275260399997</v>
          </cell>
          <cell r="J5946">
            <v>7.5867238376400001</v>
          </cell>
        </row>
        <row r="5947">
          <cell r="C5947">
            <v>68255</v>
          </cell>
          <cell r="D5947">
            <v>68255014</v>
          </cell>
          <cell r="E5947" t="str">
            <v>SANTANDER</v>
          </cell>
          <cell r="F5947" t="str">
            <v>EL PLAYÓN</v>
          </cell>
          <cell r="G5947" t="str">
            <v>SAN PEDRO DE TIGRA</v>
          </cell>
          <cell r="H5947" t="str">
            <v>CENTRO POBLADO</v>
          </cell>
          <cell r="I5947">
            <v>-73.256738754200001</v>
          </cell>
          <cell r="J5947">
            <v>7.4748787646399997</v>
          </cell>
        </row>
        <row r="5948">
          <cell r="C5948">
            <v>68264</v>
          </cell>
          <cell r="D5948">
            <v>68264000</v>
          </cell>
          <cell r="E5948" t="str">
            <v>SANTANDER</v>
          </cell>
          <cell r="F5948" t="str">
            <v>ENCINO</v>
          </cell>
          <cell r="G5948" t="str">
            <v>ENCINO</v>
          </cell>
          <cell r="H5948" t="str">
            <v>CABECERA MUNICIPAL</v>
          </cell>
          <cell r="I5948">
            <v>-73.098738021299994</v>
          </cell>
          <cell r="J5948">
            <v>6.1374024968300001</v>
          </cell>
        </row>
        <row r="5949">
          <cell r="C5949">
            <v>68266</v>
          </cell>
          <cell r="D5949">
            <v>68266000</v>
          </cell>
          <cell r="E5949" t="str">
            <v>SANTANDER</v>
          </cell>
          <cell r="F5949" t="str">
            <v>ENCISO</v>
          </cell>
          <cell r="G5949" t="str">
            <v>ENCISO</v>
          </cell>
          <cell r="H5949" t="str">
            <v>CABECERA MUNICIPAL</v>
          </cell>
          <cell r="I5949">
            <v>-72.699647035300003</v>
          </cell>
          <cell r="J5949">
            <v>6.6680338903500003</v>
          </cell>
        </row>
        <row r="5950">
          <cell r="C5950">
            <v>68266</v>
          </cell>
          <cell r="D5950">
            <v>68266002</v>
          </cell>
          <cell r="E5950" t="str">
            <v>SANTANDER</v>
          </cell>
          <cell r="F5950" t="str">
            <v>ENCISO</v>
          </cell>
          <cell r="G5950" t="str">
            <v>PEÑA COLORADA</v>
          </cell>
          <cell r="H5950" t="str">
            <v>CENTRO POBLADO</v>
          </cell>
          <cell r="I5950">
            <v>-72.706766012800003</v>
          </cell>
          <cell r="J5950">
            <v>6.6451632008199999</v>
          </cell>
        </row>
        <row r="5951">
          <cell r="C5951">
            <v>68271</v>
          </cell>
          <cell r="D5951">
            <v>68271000</v>
          </cell>
          <cell r="E5951" t="str">
            <v>SANTANDER</v>
          </cell>
          <cell r="F5951" t="str">
            <v>FLORIÁN</v>
          </cell>
          <cell r="G5951" t="str">
            <v>FLORIÁN</v>
          </cell>
          <cell r="H5951" t="str">
            <v>CABECERA MUNICIPAL</v>
          </cell>
          <cell r="I5951">
            <v>-73.971423067499998</v>
          </cell>
          <cell r="J5951">
            <v>5.8046663682600004</v>
          </cell>
        </row>
        <row r="5952">
          <cell r="C5952">
            <v>68271</v>
          </cell>
          <cell r="D5952">
            <v>68271001</v>
          </cell>
          <cell r="E5952" t="str">
            <v>SANTANDER</v>
          </cell>
          <cell r="F5952" t="str">
            <v>FLORIÁN</v>
          </cell>
          <cell r="G5952" t="str">
            <v>LA VENTA</v>
          </cell>
          <cell r="H5952" t="str">
            <v>CENTRO POBLADO</v>
          </cell>
          <cell r="I5952">
            <v>-73.878463373499997</v>
          </cell>
          <cell r="J5952">
            <v>5.81003797297</v>
          </cell>
        </row>
        <row r="5953">
          <cell r="C5953">
            <v>68271</v>
          </cell>
          <cell r="D5953">
            <v>68271003</v>
          </cell>
          <cell r="E5953" t="str">
            <v>SANTANDER</v>
          </cell>
          <cell r="F5953" t="str">
            <v>FLORIÁN</v>
          </cell>
          <cell r="G5953" t="str">
            <v>SAN ANTONIO DE LEONES</v>
          </cell>
          <cell r="H5953" t="str">
            <v>CENTRO POBLADO</v>
          </cell>
          <cell r="I5953">
            <v>-73.930758978300005</v>
          </cell>
          <cell r="J5953">
            <v>5.7879346326799999</v>
          </cell>
        </row>
        <row r="5954">
          <cell r="C5954">
            <v>68276</v>
          </cell>
          <cell r="D5954">
            <v>68276000</v>
          </cell>
          <cell r="E5954" t="str">
            <v>SANTANDER</v>
          </cell>
          <cell r="F5954" t="str">
            <v>FLORIDABLANCA</v>
          </cell>
          <cell r="G5954" t="str">
            <v>FLORIDABLANCA</v>
          </cell>
          <cell r="H5954" t="str">
            <v>CABECERA MUNICIPAL</v>
          </cell>
          <cell r="I5954">
            <v>-73.099032616800002</v>
          </cell>
          <cell r="J5954">
            <v>7.0723604029100002</v>
          </cell>
        </row>
        <row r="5955">
          <cell r="C5955">
            <v>68276</v>
          </cell>
          <cell r="D5955">
            <v>68276011</v>
          </cell>
          <cell r="E5955" t="str">
            <v>SANTANDER</v>
          </cell>
          <cell r="F5955" t="str">
            <v>FLORIDABLANCA</v>
          </cell>
          <cell r="G5955" t="str">
            <v>EL MORTIÑO</v>
          </cell>
          <cell r="H5955" t="str">
            <v>CENTRO POBLADO</v>
          </cell>
          <cell r="I5955">
            <v>-73.058145287100004</v>
          </cell>
          <cell r="J5955">
            <v>7.1210765999100003</v>
          </cell>
        </row>
        <row r="5956">
          <cell r="C5956">
            <v>68276</v>
          </cell>
          <cell r="D5956">
            <v>68276012</v>
          </cell>
          <cell r="E5956" t="str">
            <v>SANTANDER</v>
          </cell>
          <cell r="F5956" t="str">
            <v>FLORIDABLANCA</v>
          </cell>
          <cell r="G5956" t="str">
            <v>MONTEARROYO CONDOMINIO</v>
          </cell>
          <cell r="H5956" t="str">
            <v>CENTRO POBLADO</v>
          </cell>
          <cell r="I5956">
            <v>-73.070424853299997</v>
          </cell>
          <cell r="J5956">
            <v>7.0481696992699998</v>
          </cell>
        </row>
        <row r="5957">
          <cell r="C5957">
            <v>68276</v>
          </cell>
          <cell r="D5957">
            <v>68276013</v>
          </cell>
          <cell r="E5957" t="str">
            <v>SANTANDER</v>
          </cell>
          <cell r="F5957" t="str">
            <v>FLORIDABLANCA</v>
          </cell>
          <cell r="G5957" t="str">
            <v>RUITOQUE COUNTRY CLUB CONDOMINIO</v>
          </cell>
          <cell r="H5957" t="str">
            <v>CENTRO POBLADO</v>
          </cell>
          <cell r="I5957">
            <v>-73.083260170900004</v>
          </cell>
          <cell r="J5957">
            <v>7.0317546761400003</v>
          </cell>
        </row>
        <row r="5958">
          <cell r="C5958">
            <v>68276</v>
          </cell>
          <cell r="D5958">
            <v>68276014</v>
          </cell>
          <cell r="E5958" t="str">
            <v>SANTANDER</v>
          </cell>
          <cell r="F5958" t="str">
            <v>FLORIDABLANCA</v>
          </cell>
          <cell r="G5958" t="str">
            <v>VALLE DE RUITOQUE</v>
          </cell>
          <cell r="H5958" t="str">
            <v>CENTRO POBLADO</v>
          </cell>
          <cell r="I5958">
            <v>-73.119915151699999</v>
          </cell>
          <cell r="J5958">
            <v>7.03679017363</v>
          </cell>
        </row>
        <row r="5959">
          <cell r="C5959">
            <v>68276</v>
          </cell>
          <cell r="D5959">
            <v>68276016</v>
          </cell>
          <cell r="E5959" t="str">
            <v>SANTANDER</v>
          </cell>
          <cell r="F5959" t="str">
            <v>FLORIDABLANCA</v>
          </cell>
          <cell r="G5959" t="str">
            <v>VILLAS DE GUADALQUIVIR</v>
          </cell>
          <cell r="H5959" t="str">
            <v>CENTRO POBLADO</v>
          </cell>
          <cell r="I5959">
            <v>-73.0690997616</v>
          </cell>
          <cell r="J5959">
            <v>7.06488882906</v>
          </cell>
        </row>
        <row r="5960">
          <cell r="C5960">
            <v>68276</v>
          </cell>
          <cell r="D5960">
            <v>68276018</v>
          </cell>
          <cell r="E5960" t="str">
            <v>SANTANDER</v>
          </cell>
          <cell r="F5960" t="str">
            <v>FLORIDABLANCA</v>
          </cell>
          <cell r="G5960" t="str">
            <v>ALTOS DE ORIENTE</v>
          </cell>
          <cell r="H5960" t="str">
            <v>CENTRO POBLADO</v>
          </cell>
          <cell r="I5960">
            <v>-73.072256588000002</v>
          </cell>
          <cell r="J5960">
            <v>7.0508498120700001</v>
          </cell>
        </row>
        <row r="5961">
          <cell r="C5961">
            <v>68276</v>
          </cell>
          <cell r="D5961">
            <v>68276019</v>
          </cell>
          <cell r="E5961" t="str">
            <v>SANTANDER</v>
          </cell>
          <cell r="F5961" t="str">
            <v>FLORIDABLANCA</v>
          </cell>
          <cell r="G5961" t="str">
            <v>BELLAVISTA</v>
          </cell>
          <cell r="H5961" t="str">
            <v>CENTRO POBLADO</v>
          </cell>
          <cell r="I5961">
            <v>-73.083921376800006</v>
          </cell>
          <cell r="J5961">
            <v>7.1057931802100001</v>
          </cell>
        </row>
        <row r="5962">
          <cell r="C5962">
            <v>68276</v>
          </cell>
          <cell r="D5962">
            <v>68276020</v>
          </cell>
          <cell r="E5962" t="str">
            <v>SANTANDER</v>
          </cell>
          <cell r="F5962" t="str">
            <v>FLORIDABLANCA</v>
          </cell>
          <cell r="G5962" t="str">
            <v>KM 14</v>
          </cell>
          <cell r="H5962" t="str">
            <v>CENTRO POBLADO</v>
          </cell>
          <cell r="I5962">
            <v>-73.074825072400003</v>
          </cell>
          <cell r="J5962">
            <v>7.1176351039799997</v>
          </cell>
        </row>
        <row r="5963">
          <cell r="C5963">
            <v>68276</v>
          </cell>
          <cell r="D5963">
            <v>68276021</v>
          </cell>
          <cell r="E5963" t="str">
            <v>SANTANDER</v>
          </cell>
          <cell r="F5963" t="str">
            <v>FLORIDABLANCA</v>
          </cell>
          <cell r="G5963" t="str">
            <v>LA CIDRA</v>
          </cell>
          <cell r="H5963" t="str">
            <v>CENTRO POBLADO</v>
          </cell>
          <cell r="I5963">
            <v>-73.079829528900007</v>
          </cell>
          <cell r="J5963">
            <v>7.0510115920100001</v>
          </cell>
        </row>
        <row r="5964">
          <cell r="C5964">
            <v>68276</v>
          </cell>
          <cell r="D5964">
            <v>68276022</v>
          </cell>
          <cell r="E5964" t="str">
            <v>SANTANDER</v>
          </cell>
          <cell r="F5964" t="str">
            <v>FLORIDABLANCA</v>
          </cell>
          <cell r="G5964" t="str">
            <v>TRINITARIOS</v>
          </cell>
          <cell r="H5964" t="str">
            <v>CENTRO POBLADO</v>
          </cell>
          <cell r="I5964">
            <v>-73.110553216400007</v>
          </cell>
          <cell r="J5964">
            <v>7.0450580809699996</v>
          </cell>
        </row>
        <row r="5965">
          <cell r="C5965">
            <v>68276</v>
          </cell>
          <cell r="D5965">
            <v>68276023</v>
          </cell>
          <cell r="E5965" t="str">
            <v>SANTANDER</v>
          </cell>
          <cell r="F5965" t="str">
            <v>FLORIDABLANCA</v>
          </cell>
          <cell r="G5965" t="str">
            <v>CALATRAVA</v>
          </cell>
          <cell r="H5965" t="str">
            <v>CENTRO POBLADO</v>
          </cell>
          <cell r="I5965">
            <v>-73.074726943800002</v>
          </cell>
          <cell r="J5965">
            <v>7.0412614373700002</v>
          </cell>
        </row>
        <row r="5966">
          <cell r="C5966">
            <v>68296</v>
          </cell>
          <cell r="D5966">
            <v>68296000</v>
          </cell>
          <cell r="E5966" t="str">
            <v>SANTANDER</v>
          </cell>
          <cell r="F5966" t="str">
            <v>GALÁN</v>
          </cell>
          <cell r="G5966" t="str">
            <v>GALÁN</v>
          </cell>
          <cell r="H5966" t="str">
            <v>CABECERA MUNICIPAL</v>
          </cell>
          <cell r="I5966">
            <v>-73.287764726299997</v>
          </cell>
          <cell r="J5966">
            <v>6.6384150020500003</v>
          </cell>
        </row>
        <row r="5967">
          <cell r="C5967">
            <v>68298</v>
          </cell>
          <cell r="D5967">
            <v>68298000</v>
          </cell>
          <cell r="E5967" t="str">
            <v>SANTANDER</v>
          </cell>
          <cell r="F5967" t="str">
            <v>GÁMBITA</v>
          </cell>
          <cell r="G5967" t="str">
            <v>GÁMBITA</v>
          </cell>
          <cell r="H5967" t="str">
            <v>CABECERA MUNICIPAL</v>
          </cell>
          <cell r="I5967">
            <v>-73.344183540100005</v>
          </cell>
          <cell r="J5967">
            <v>5.9459812030699997</v>
          </cell>
        </row>
        <row r="5968">
          <cell r="C5968">
            <v>68298</v>
          </cell>
          <cell r="D5968">
            <v>68298002</v>
          </cell>
          <cell r="E5968" t="str">
            <v>SANTANDER</v>
          </cell>
          <cell r="F5968" t="str">
            <v>GÁMBITA</v>
          </cell>
          <cell r="G5968" t="str">
            <v>LA PALMA</v>
          </cell>
          <cell r="H5968" t="str">
            <v>CENTRO POBLADO</v>
          </cell>
          <cell r="I5968">
            <v>-73.384859347499997</v>
          </cell>
          <cell r="J5968">
            <v>5.8674231929299996</v>
          </cell>
        </row>
        <row r="5969">
          <cell r="C5969">
            <v>68307</v>
          </cell>
          <cell r="D5969">
            <v>68307000</v>
          </cell>
          <cell r="E5969" t="str">
            <v>SANTANDER</v>
          </cell>
          <cell r="F5969" t="str">
            <v>GIRÓN</v>
          </cell>
          <cell r="G5969" t="str">
            <v>GIRÓN</v>
          </cell>
          <cell r="H5969" t="str">
            <v>CABECERA MUNICIPAL</v>
          </cell>
          <cell r="I5969">
            <v>-73.168255873600003</v>
          </cell>
          <cell r="J5969">
            <v>7.0727751090800002</v>
          </cell>
        </row>
        <row r="5970">
          <cell r="C5970">
            <v>68307</v>
          </cell>
          <cell r="D5970">
            <v>68307002</v>
          </cell>
          <cell r="E5970" t="str">
            <v>SANTANDER</v>
          </cell>
          <cell r="F5970" t="str">
            <v>GIRÓN</v>
          </cell>
          <cell r="G5970" t="str">
            <v>BOCAS</v>
          </cell>
          <cell r="H5970" t="str">
            <v>CENTRO POBLADO</v>
          </cell>
          <cell r="I5970">
            <v>-73.159670564899997</v>
          </cell>
          <cell r="J5970">
            <v>7.2135679117300002</v>
          </cell>
        </row>
        <row r="5971">
          <cell r="C5971">
            <v>68307</v>
          </cell>
          <cell r="D5971">
            <v>68307003</v>
          </cell>
          <cell r="E5971" t="str">
            <v>SANTANDER</v>
          </cell>
          <cell r="F5971" t="str">
            <v>GIRÓN</v>
          </cell>
          <cell r="G5971" t="str">
            <v>MARTA</v>
          </cell>
          <cell r="H5971" t="str">
            <v>CENTRO POBLADO</v>
          </cell>
          <cell r="I5971">
            <v>-73.422658853100003</v>
          </cell>
          <cell r="J5971">
            <v>7.1139516022800002</v>
          </cell>
        </row>
        <row r="5972">
          <cell r="C5972">
            <v>68307</v>
          </cell>
          <cell r="D5972">
            <v>68307007</v>
          </cell>
          <cell r="E5972" t="str">
            <v>SANTANDER</v>
          </cell>
          <cell r="F5972" t="str">
            <v>GIRÓN</v>
          </cell>
          <cell r="G5972" t="str">
            <v>ACAPULCO</v>
          </cell>
          <cell r="H5972" t="str">
            <v>CENTRO POBLADO</v>
          </cell>
          <cell r="I5972">
            <v>-73.1325431737</v>
          </cell>
          <cell r="J5972">
            <v>7.0096599261600003</v>
          </cell>
        </row>
        <row r="5973">
          <cell r="C5973">
            <v>68307</v>
          </cell>
          <cell r="D5973">
            <v>68307018</v>
          </cell>
          <cell r="E5973" t="str">
            <v>SANTANDER</v>
          </cell>
          <cell r="F5973" t="str">
            <v>GIRÓN</v>
          </cell>
          <cell r="G5973" t="str">
            <v>CHOCOITA</v>
          </cell>
          <cell r="H5973" t="str">
            <v>CENTRO POBLADO</v>
          </cell>
          <cell r="I5973">
            <v>-73.167314708800006</v>
          </cell>
          <cell r="J5973">
            <v>6.9864569955900002</v>
          </cell>
        </row>
        <row r="5974">
          <cell r="C5974">
            <v>68307</v>
          </cell>
          <cell r="D5974">
            <v>68307020</v>
          </cell>
          <cell r="E5974" t="str">
            <v>SANTANDER</v>
          </cell>
          <cell r="F5974" t="str">
            <v>GIRÓN</v>
          </cell>
          <cell r="G5974" t="str">
            <v>EL LAGUITO</v>
          </cell>
          <cell r="H5974" t="str">
            <v>CENTRO POBLADO</v>
          </cell>
          <cell r="I5974">
            <v>-73.159046244799995</v>
          </cell>
          <cell r="J5974">
            <v>7.0493784384599998</v>
          </cell>
        </row>
        <row r="5975">
          <cell r="C5975">
            <v>68307</v>
          </cell>
          <cell r="D5975">
            <v>68307021</v>
          </cell>
          <cell r="E5975" t="str">
            <v>SANTANDER</v>
          </cell>
          <cell r="F5975" t="str">
            <v>GIRÓN</v>
          </cell>
          <cell r="G5975" t="str">
            <v>PUEBLITO VIEJO</v>
          </cell>
          <cell r="H5975" t="str">
            <v>CENTRO POBLADO</v>
          </cell>
          <cell r="I5975">
            <v>-73.149813140999996</v>
          </cell>
          <cell r="J5975">
            <v>7.0734989347299999</v>
          </cell>
        </row>
        <row r="5976">
          <cell r="C5976">
            <v>68307</v>
          </cell>
          <cell r="D5976">
            <v>68307022</v>
          </cell>
          <cell r="E5976" t="str">
            <v>SANTANDER</v>
          </cell>
          <cell r="F5976" t="str">
            <v>GIRÓN</v>
          </cell>
          <cell r="G5976" t="str">
            <v>RIO DE ORO</v>
          </cell>
          <cell r="H5976" t="str">
            <v>CENTRO POBLADO</v>
          </cell>
          <cell r="I5976">
            <v>-73.1538069681</v>
          </cell>
          <cell r="J5976">
            <v>7.1472197721699997</v>
          </cell>
        </row>
        <row r="5977">
          <cell r="C5977">
            <v>68318</v>
          </cell>
          <cell r="D5977">
            <v>68318000</v>
          </cell>
          <cell r="E5977" t="str">
            <v>SANTANDER</v>
          </cell>
          <cell r="F5977" t="str">
            <v>GUACA</v>
          </cell>
          <cell r="G5977" t="str">
            <v>GUACA</v>
          </cell>
          <cell r="H5977" t="str">
            <v>CABECERA MUNICIPAL</v>
          </cell>
          <cell r="I5977">
            <v>-72.856322013600007</v>
          </cell>
          <cell r="J5977">
            <v>6.8765634523400001</v>
          </cell>
        </row>
        <row r="5978">
          <cell r="C5978">
            <v>68318</v>
          </cell>
          <cell r="D5978">
            <v>68318001</v>
          </cell>
          <cell r="E5978" t="str">
            <v>SANTANDER</v>
          </cell>
          <cell r="F5978" t="str">
            <v>GUACA</v>
          </cell>
          <cell r="G5978" t="str">
            <v>BARAYA</v>
          </cell>
          <cell r="H5978" t="str">
            <v>CENTRO POBLADO</v>
          </cell>
          <cell r="I5978">
            <v>-72.816197981800002</v>
          </cell>
          <cell r="J5978">
            <v>6.9795557663899999</v>
          </cell>
        </row>
        <row r="5979">
          <cell r="C5979">
            <v>68320</v>
          </cell>
          <cell r="D5979">
            <v>68320000</v>
          </cell>
          <cell r="E5979" t="str">
            <v>SANTANDER</v>
          </cell>
          <cell r="F5979" t="str">
            <v>GUADALUPE</v>
          </cell>
          <cell r="G5979" t="str">
            <v>GUADALUPE</v>
          </cell>
          <cell r="H5979" t="str">
            <v>CABECERA MUNICIPAL</v>
          </cell>
          <cell r="I5979">
            <v>-73.419292028800001</v>
          </cell>
          <cell r="J5979">
            <v>6.2458467646200004</v>
          </cell>
        </row>
        <row r="5980">
          <cell r="C5980">
            <v>68320</v>
          </cell>
          <cell r="D5980">
            <v>68320005</v>
          </cell>
          <cell r="E5980" t="str">
            <v>SANTANDER</v>
          </cell>
          <cell r="F5980" t="str">
            <v>GUADALUPE</v>
          </cell>
          <cell r="G5980" t="str">
            <v>EL TIRANO</v>
          </cell>
          <cell r="H5980" t="str">
            <v>CENTRO POBLADO</v>
          </cell>
          <cell r="I5980">
            <v>-73.404036935099995</v>
          </cell>
          <cell r="J5980">
            <v>6.2147919899600002</v>
          </cell>
        </row>
        <row r="5981">
          <cell r="C5981">
            <v>68322</v>
          </cell>
          <cell r="D5981">
            <v>68322000</v>
          </cell>
          <cell r="E5981" t="str">
            <v>SANTANDER</v>
          </cell>
          <cell r="F5981" t="str">
            <v>GUAPOTÁ</v>
          </cell>
          <cell r="G5981" t="str">
            <v>GUAPOTÁ</v>
          </cell>
          <cell r="H5981" t="str">
            <v>CABECERA MUNICIPAL</v>
          </cell>
          <cell r="I5981">
            <v>-73.320699085800001</v>
          </cell>
          <cell r="J5981">
            <v>6.3085880130299996</v>
          </cell>
        </row>
        <row r="5982">
          <cell r="C5982">
            <v>68324</v>
          </cell>
          <cell r="D5982">
            <v>68324000</v>
          </cell>
          <cell r="E5982" t="str">
            <v>SANTANDER</v>
          </cell>
          <cell r="F5982" t="str">
            <v>GUAVATÁ</v>
          </cell>
          <cell r="G5982" t="str">
            <v>GUAVATÁ</v>
          </cell>
          <cell r="H5982" t="str">
            <v>CABECERA MUNICIPAL</v>
          </cell>
          <cell r="I5982">
            <v>-73.700802095499995</v>
          </cell>
          <cell r="J5982">
            <v>5.9541360764200002</v>
          </cell>
        </row>
        <row r="5983">
          <cell r="C5983">
            <v>68327</v>
          </cell>
          <cell r="D5983">
            <v>68327000</v>
          </cell>
          <cell r="E5983" t="str">
            <v>SANTANDER</v>
          </cell>
          <cell r="F5983" t="str">
            <v>GÜEPSA</v>
          </cell>
          <cell r="G5983" t="str">
            <v>GÜEPSA</v>
          </cell>
          <cell r="H5983" t="str">
            <v>CABECERA MUNICIPAL</v>
          </cell>
          <cell r="I5983">
            <v>-73.575325953299995</v>
          </cell>
          <cell r="J5983">
            <v>6.02484917625</v>
          </cell>
        </row>
        <row r="5984">
          <cell r="C5984">
            <v>68344</v>
          </cell>
          <cell r="D5984">
            <v>68344000</v>
          </cell>
          <cell r="E5984" t="str">
            <v>SANTANDER</v>
          </cell>
          <cell r="F5984" t="str">
            <v>HATO</v>
          </cell>
          <cell r="G5984" t="str">
            <v>HATO</v>
          </cell>
          <cell r="H5984" t="str">
            <v>CABECERA MUNICIPAL</v>
          </cell>
          <cell r="I5984">
            <v>-73.3081448099</v>
          </cell>
          <cell r="J5984">
            <v>6.5429638864699999</v>
          </cell>
        </row>
        <row r="5985">
          <cell r="C5985">
            <v>68368</v>
          </cell>
          <cell r="D5985">
            <v>68368000</v>
          </cell>
          <cell r="E5985" t="str">
            <v>SANTANDER</v>
          </cell>
          <cell r="F5985" t="str">
            <v>JESÚS MARÍA</v>
          </cell>
          <cell r="G5985" t="str">
            <v>JESÚS MARÍA</v>
          </cell>
          <cell r="H5985" t="str">
            <v>CABECERA MUNICIPAL</v>
          </cell>
          <cell r="I5985">
            <v>-73.783328173599998</v>
          </cell>
          <cell r="J5985">
            <v>5.8765434642100001</v>
          </cell>
        </row>
        <row r="5986">
          <cell r="C5986">
            <v>68370</v>
          </cell>
          <cell r="D5986">
            <v>68370000</v>
          </cell>
          <cell r="E5986" t="str">
            <v>SANTANDER</v>
          </cell>
          <cell r="F5986" t="str">
            <v>JORDÁN</v>
          </cell>
          <cell r="G5986" t="str">
            <v>JORDÁN SUBE</v>
          </cell>
          <cell r="H5986" t="str">
            <v>CABECERA MUNICIPAL</v>
          </cell>
          <cell r="I5986">
            <v>-73.096053062099998</v>
          </cell>
          <cell r="J5986">
            <v>6.7327270947800004</v>
          </cell>
        </row>
        <row r="5987">
          <cell r="C5987">
            <v>68377</v>
          </cell>
          <cell r="D5987">
            <v>68377000</v>
          </cell>
          <cell r="E5987" t="str">
            <v>SANTANDER</v>
          </cell>
          <cell r="F5987" t="str">
            <v>LA BELLEZA</v>
          </cell>
          <cell r="G5987" t="str">
            <v>LA BELLEZA</v>
          </cell>
          <cell r="H5987" t="str">
            <v>CABECERA MUNICIPAL</v>
          </cell>
          <cell r="I5987">
            <v>-73.965625865800007</v>
          </cell>
          <cell r="J5987">
            <v>5.8595498478500003</v>
          </cell>
        </row>
        <row r="5988">
          <cell r="C5988">
            <v>68377</v>
          </cell>
          <cell r="D5988">
            <v>68377001</v>
          </cell>
          <cell r="E5988" t="str">
            <v>SANTANDER</v>
          </cell>
          <cell r="F5988" t="str">
            <v>LA BELLEZA</v>
          </cell>
          <cell r="G5988" t="str">
            <v>LA QUITAZ</v>
          </cell>
          <cell r="H5988" t="str">
            <v>CENTRO POBLADO</v>
          </cell>
          <cell r="I5988">
            <v>-74.012162406599998</v>
          </cell>
          <cell r="J5988">
            <v>5.9364411327499997</v>
          </cell>
        </row>
        <row r="5989">
          <cell r="C5989">
            <v>68377</v>
          </cell>
          <cell r="D5989">
            <v>68377003</v>
          </cell>
          <cell r="E5989" t="str">
            <v>SANTANDER</v>
          </cell>
          <cell r="F5989" t="str">
            <v>LA BELLEZA</v>
          </cell>
          <cell r="G5989" t="str">
            <v>EL RUBÍ</v>
          </cell>
          <cell r="H5989" t="str">
            <v>CENTRO POBLADO</v>
          </cell>
          <cell r="I5989">
            <v>-74.057199382600004</v>
          </cell>
          <cell r="J5989">
            <v>5.8896935265400003</v>
          </cell>
        </row>
        <row r="5990">
          <cell r="C5990">
            <v>68377</v>
          </cell>
          <cell r="D5990">
            <v>68377005</v>
          </cell>
          <cell r="E5990" t="str">
            <v>SANTANDER</v>
          </cell>
          <cell r="F5990" t="str">
            <v>LA BELLEZA</v>
          </cell>
          <cell r="G5990" t="str">
            <v>LOS VALLES</v>
          </cell>
          <cell r="H5990" t="str">
            <v>CENTRO POBLADO</v>
          </cell>
          <cell r="I5990">
            <v>-74.076193049899999</v>
          </cell>
          <cell r="J5990">
            <v>5.9028680270400002</v>
          </cell>
        </row>
        <row r="5991">
          <cell r="C5991">
            <v>68385</v>
          </cell>
          <cell r="D5991">
            <v>68385000</v>
          </cell>
          <cell r="E5991" t="str">
            <v>SANTANDER</v>
          </cell>
          <cell r="F5991" t="str">
            <v>LANDÁZURI</v>
          </cell>
          <cell r="G5991" t="str">
            <v>LANDÁZURI</v>
          </cell>
          <cell r="H5991" t="str">
            <v>CABECERA MUNICIPAL</v>
          </cell>
          <cell r="I5991">
            <v>-73.811085276399993</v>
          </cell>
          <cell r="J5991">
            <v>6.21874861486</v>
          </cell>
        </row>
        <row r="5992">
          <cell r="C5992">
            <v>68385</v>
          </cell>
          <cell r="D5992">
            <v>68385001</v>
          </cell>
          <cell r="E5992" t="str">
            <v>SANTANDER</v>
          </cell>
          <cell r="F5992" t="str">
            <v>LANDÁZURI</v>
          </cell>
          <cell r="G5992" t="str">
            <v>BAJO JORDÁN</v>
          </cell>
          <cell r="H5992" t="str">
            <v>CENTRO POBLADO</v>
          </cell>
          <cell r="I5992">
            <v>-73.750844896000004</v>
          </cell>
          <cell r="J5992">
            <v>6.2156844555699999</v>
          </cell>
        </row>
        <row r="5993">
          <cell r="C5993">
            <v>68385</v>
          </cell>
          <cell r="D5993">
            <v>68385005</v>
          </cell>
          <cell r="E5993" t="str">
            <v>SANTANDER</v>
          </cell>
          <cell r="F5993" t="str">
            <v>LANDÁZURI</v>
          </cell>
          <cell r="G5993" t="str">
            <v>PLAN DE ARMAS</v>
          </cell>
          <cell r="H5993" t="str">
            <v>CENTRO POBLADO</v>
          </cell>
          <cell r="I5993">
            <v>-73.752377730099994</v>
          </cell>
          <cell r="J5993">
            <v>6.3745639996300003</v>
          </cell>
        </row>
        <row r="5994">
          <cell r="C5994">
            <v>68385</v>
          </cell>
          <cell r="D5994">
            <v>68385006</v>
          </cell>
          <cell r="E5994" t="str">
            <v>SANTANDER</v>
          </cell>
          <cell r="F5994" t="str">
            <v>LANDÁZURI</v>
          </cell>
          <cell r="G5994" t="str">
            <v>SAN IGNACIO DEL OPÓN</v>
          </cell>
          <cell r="H5994" t="str">
            <v>CENTRO POBLADO</v>
          </cell>
          <cell r="I5994">
            <v>-73.684996640099996</v>
          </cell>
          <cell r="J5994">
            <v>6.4128739532700001</v>
          </cell>
        </row>
        <row r="5995">
          <cell r="C5995">
            <v>68385</v>
          </cell>
          <cell r="D5995">
            <v>68385007</v>
          </cell>
          <cell r="E5995" t="str">
            <v>SANTANDER</v>
          </cell>
          <cell r="F5995" t="str">
            <v>LANDÁZURI</v>
          </cell>
          <cell r="G5995" t="str">
            <v>MIRALINDO</v>
          </cell>
          <cell r="H5995" t="str">
            <v>CENTRO POBLADO</v>
          </cell>
          <cell r="I5995">
            <v>-73.753399180100004</v>
          </cell>
          <cell r="J5995">
            <v>6.3171210126200004</v>
          </cell>
        </row>
        <row r="5996">
          <cell r="C5996">
            <v>68385</v>
          </cell>
          <cell r="D5996">
            <v>68385008</v>
          </cell>
          <cell r="E5996" t="str">
            <v>SANTANDER</v>
          </cell>
          <cell r="F5996" t="str">
            <v>LANDÁZURI</v>
          </cell>
          <cell r="G5996" t="str">
            <v>KILÓMETRO 15</v>
          </cell>
          <cell r="H5996" t="str">
            <v>CENTRO POBLADO</v>
          </cell>
          <cell r="I5996">
            <v>-73.863069258899998</v>
          </cell>
          <cell r="J5996">
            <v>6.2568765645999997</v>
          </cell>
        </row>
        <row r="5997">
          <cell r="C5997">
            <v>68385</v>
          </cell>
          <cell r="D5997">
            <v>68385009</v>
          </cell>
          <cell r="E5997" t="str">
            <v>SANTANDER</v>
          </cell>
          <cell r="F5997" t="str">
            <v>LANDÁZURI</v>
          </cell>
          <cell r="G5997" t="str">
            <v>LA INDIA</v>
          </cell>
          <cell r="H5997" t="str">
            <v>CENTRO POBLADO</v>
          </cell>
          <cell r="I5997">
            <v>-74.087859578000007</v>
          </cell>
          <cell r="J5997">
            <v>6.1950557768000003</v>
          </cell>
        </row>
        <row r="5998">
          <cell r="C5998">
            <v>68385</v>
          </cell>
          <cell r="D5998">
            <v>68385014</v>
          </cell>
          <cell r="E5998" t="str">
            <v>SANTANDER</v>
          </cell>
          <cell r="F5998" t="str">
            <v>LANDÁZURI</v>
          </cell>
          <cell r="G5998" t="str">
            <v>RÍO BLANCO</v>
          </cell>
          <cell r="H5998" t="str">
            <v>CENTRO POBLADO</v>
          </cell>
          <cell r="I5998">
            <v>-73.789314016999995</v>
          </cell>
          <cell r="J5998">
            <v>6.4685743554200004</v>
          </cell>
        </row>
        <row r="5999">
          <cell r="C5999">
            <v>68397</v>
          </cell>
          <cell r="D5999">
            <v>68397000</v>
          </cell>
          <cell r="E5999" t="str">
            <v>SANTANDER</v>
          </cell>
          <cell r="F5999" t="str">
            <v>LA PAZ</v>
          </cell>
          <cell r="G5999" t="str">
            <v>LA PAZ</v>
          </cell>
          <cell r="H5999" t="str">
            <v>CABECERA MUNICIPAL</v>
          </cell>
          <cell r="I5999">
            <v>-73.5895900302</v>
          </cell>
          <cell r="J5999">
            <v>6.1785093258400003</v>
          </cell>
        </row>
        <row r="6000">
          <cell r="C6000">
            <v>68397</v>
          </cell>
          <cell r="D6000">
            <v>68397001</v>
          </cell>
          <cell r="E6000" t="str">
            <v>SANTANDER</v>
          </cell>
          <cell r="F6000" t="str">
            <v>LA PAZ</v>
          </cell>
          <cell r="G6000" t="str">
            <v>EL HATO</v>
          </cell>
          <cell r="H6000" t="str">
            <v>CENTRO POBLADO</v>
          </cell>
          <cell r="I6000">
            <v>-73.591547810199998</v>
          </cell>
          <cell r="J6000">
            <v>6.1151420404700003</v>
          </cell>
        </row>
        <row r="6001">
          <cell r="C6001">
            <v>68397</v>
          </cell>
          <cell r="D6001">
            <v>68397002</v>
          </cell>
          <cell r="E6001" t="str">
            <v>SANTANDER</v>
          </cell>
          <cell r="F6001" t="str">
            <v>LA PAZ</v>
          </cell>
          <cell r="G6001" t="str">
            <v>LA LOMA</v>
          </cell>
          <cell r="H6001" t="str">
            <v>CENTRO POBLADO</v>
          </cell>
          <cell r="I6001">
            <v>-73.606051732599994</v>
          </cell>
          <cell r="J6001">
            <v>6.1328097688599996</v>
          </cell>
        </row>
        <row r="6002">
          <cell r="C6002">
            <v>68397</v>
          </cell>
          <cell r="D6002">
            <v>68397005</v>
          </cell>
          <cell r="E6002" t="str">
            <v>SANTANDER</v>
          </cell>
          <cell r="F6002" t="str">
            <v>LA PAZ</v>
          </cell>
          <cell r="G6002" t="str">
            <v>TROCHAL</v>
          </cell>
          <cell r="H6002" t="str">
            <v>CENTRO POBLADO</v>
          </cell>
          <cell r="I6002">
            <v>-73.678485261600002</v>
          </cell>
          <cell r="J6002">
            <v>6.3300713625</v>
          </cell>
        </row>
        <row r="6003">
          <cell r="C6003">
            <v>68406</v>
          </cell>
          <cell r="D6003">
            <v>68406000</v>
          </cell>
          <cell r="E6003" t="str">
            <v>SANTANDER</v>
          </cell>
          <cell r="F6003" t="str">
            <v>LEBRIJA</v>
          </cell>
          <cell r="G6003" t="str">
            <v>LEBRIJA</v>
          </cell>
          <cell r="H6003" t="str">
            <v>CABECERA MUNICIPAL</v>
          </cell>
          <cell r="I6003">
            <v>-73.2195514422</v>
          </cell>
          <cell r="J6003">
            <v>7.1133560811200001</v>
          </cell>
        </row>
        <row r="6004">
          <cell r="C6004">
            <v>68406</v>
          </cell>
          <cell r="D6004">
            <v>68406003</v>
          </cell>
          <cell r="E6004" t="str">
            <v>SANTANDER</v>
          </cell>
          <cell r="F6004" t="str">
            <v>LEBRIJA</v>
          </cell>
          <cell r="G6004" t="str">
            <v>EL CONCHAL</v>
          </cell>
          <cell r="H6004" t="str">
            <v>CENTRO POBLADO</v>
          </cell>
          <cell r="I6004">
            <v>-73.262358281299996</v>
          </cell>
          <cell r="J6004">
            <v>7.2822789848899996</v>
          </cell>
        </row>
        <row r="6005">
          <cell r="C6005">
            <v>68406</v>
          </cell>
          <cell r="D6005">
            <v>68406009</v>
          </cell>
          <cell r="E6005" t="str">
            <v>SANTANDER</v>
          </cell>
          <cell r="F6005" t="str">
            <v>LEBRIJA</v>
          </cell>
          <cell r="G6005" t="str">
            <v>PORTUGAL</v>
          </cell>
          <cell r="H6005" t="str">
            <v>CENTRO POBLADO</v>
          </cell>
          <cell r="I6005">
            <v>-73.281414961300001</v>
          </cell>
          <cell r="J6005">
            <v>7.1567344285500001</v>
          </cell>
        </row>
        <row r="6006">
          <cell r="C6006">
            <v>68406</v>
          </cell>
          <cell r="D6006">
            <v>68406013</v>
          </cell>
          <cell r="E6006" t="str">
            <v>SANTANDER</v>
          </cell>
          <cell r="F6006" t="str">
            <v>LEBRIJA</v>
          </cell>
          <cell r="G6006" t="str">
            <v>URIBE URIBE</v>
          </cell>
          <cell r="H6006" t="str">
            <v>CENTRO POBLADO</v>
          </cell>
          <cell r="I6006">
            <v>-73.3604425921</v>
          </cell>
          <cell r="J6006">
            <v>7.2484478285999998</v>
          </cell>
        </row>
        <row r="6007">
          <cell r="C6007">
            <v>68406</v>
          </cell>
          <cell r="D6007">
            <v>68406014</v>
          </cell>
          <cell r="E6007" t="str">
            <v>SANTANDER</v>
          </cell>
          <cell r="F6007" t="str">
            <v>LEBRIJA</v>
          </cell>
          <cell r="G6007" t="str">
            <v>VANEGAS</v>
          </cell>
          <cell r="H6007" t="str">
            <v>CENTRO POBLADO</v>
          </cell>
          <cell r="I6007">
            <v>-73.298248278000003</v>
          </cell>
          <cell r="J6007">
            <v>7.3516517998899999</v>
          </cell>
        </row>
        <row r="6008">
          <cell r="C6008">
            <v>68406</v>
          </cell>
          <cell r="D6008">
            <v>68406026</v>
          </cell>
          <cell r="E6008" t="str">
            <v>SANTANDER</v>
          </cell>
          <cell r="F6008" t="str">
            <v>LEBRIJA</v>
          </cell>
          <cell r="G6008" t="str">
            <v>CONDOMINIO VILLAS DE PALO NEGRO</v>
          </cell>
          <cell r="H6008" t="str">
            <v>CENTRO POBLADO</v>
          </cell>
          <cell r="I6008">
            <v>-73.186201968199995</v>
          </cell>
          <cell r="J6008">
            <v>7.1405708720499996</v>
          </cell>
        </row>
        <row r="6009">
          <cell r="C6009">
            <v>68418</v>
          </cell>
          <cell r="D6009">
            <v>68418000</v>
          </cell>
          <cell r="E6009" t="str">
            <v>SANTANDER</v>
          </cell>
          <cell r="F6009" t="str">
            <v>LOS SANTOS</v>
          </cell>
          <cell r="G6009" t="str">
            <v>LOS SANTOS</v>
          </cell>
          <cell r="H6009" t="str">
            <v>CABECERA MUNICIPAL</v>
          </cell>
          <cell r="I6009">
            <v>-73.1026566715</v>
          </cell>
          <cell r="J6009">
            <v>6.7551751937800004</v>
          </cell>
        </row>
        <row r="6010">
          <cell r="C6010">
            <v>68418</v>
          </cell>
          <cell r="D6010">
            <v>68418006</v>
          </cell>
          <cell r="E6010" t="str">
            <v>SANTANDER</v>
          </cell>
          <cell r="F6010" t="str">
            <v>LOS SANTOS</v>
          </cell>
          <cell r="G6010" t="str">
            <v>MAJADAL ALTO</v>
          </cell>
          <cell r="H6010" t="str">
            <v>CENTRO POBLADO</v>
          </cell>
          <cell r="I6010">
            <v>-73.084584125899994</v>
          </cell>
          <cell r="J6010">
            <v>6.8487322435999998</v>
          </cell>
        </row>
        <row r="6011">
          <cell r="C6011">
            <v>68425</v>
          </cell>
          <cell r="D6011">
            <v>68425000</v>
          </cell>
          <cell r="E6011" t="str">
            <v>SANTANDER</v>
          </cell>
          <cell r="F6011" t="str">
            <v>MACARAVITA</v>
          </cell>
          <cell r="G6011" t="str">
            <v>MACARAVITA</v>
          </cell>
          <cell r="H6011" t="str">
            <v>CABECERA MUNICIPAL</v>
          </cell>
          <cell r="I6011">
            <v>-72.593105458599993</v>
          </cell>
          <cell r="J6011">
            <v>6.5065804281400004</v>
          </cell>
        </row>
        <row r="6012">
          <cell r="C6012">
            <v>68425</v>
          </cell>
          <cell r="D6012">
            <v>68425003</v>
          </cell>
          <cell r="E6012" t="str">
            <v>SANTANDER</v>
          </cell>
          <cell r="F6012" t="str">
            <v>MACARAVITA</v>
          </cell>
          <cell r="G6012" t="str">
            <v>LA BRICHA</v>
          </cell>
          <cell r="H6012" t="str">
            <v>CENTRO POBLADO</v>
          </cell>
          <cell r="I6012">
            <v>-72.556150806700003</v>
          </cell>
          <cell r="J6012">
            <v>6.5130924874299998</v>
          </cell>
        </row>
        <row r="6013">
          <cell r="C6013">
            <v>68432</v>
          </cell>
          <cell r="D6013">
            <v>68432000</v>
          </cell>
          <cell r="E6013" t="str">
            <v>SANTANDER</v>
          </cell>
          <cell r="F6013" t="str">
            <v>MÁLAGA</v>
          </cell>
          <cell r="G6013" t="str">
            <v>MÁLAGA</v>
          </cell>
          <cell r="H6013" t="str">
            <v>CABECERA MUNICIPAL</v>
          </cell>
          <cell r="I6013">
            <v>-72.732379804600001</v>
          </cell>
          <cell r="J6013">
            <v>6.7030584577800001</v>
          </cell>
        </row>
        <row r="6014">
          <cell r="C6014">
            <v>68432</v>
          </cell>
          <cell r="D6014">
            <v>68432009</v>
          </cell>
          <cell r="E6014" t="str">
            <v>SANTANDER</v>
          </cell>
          <cell r="F6014" t="str">
            <v>MÁLAGA</v>
          </cell>
          <cell r="G6014" t="str">
            <v>ASODEMA</v>
          </cell>
          <cell r="H6014" t="str">
            <v>CENTRO POBLADO</v>
          </cell>
          <cell r="I6014">
            <v>-72.740095515600004</v>
          </cell>
          <cell r="J6014">
            <v>6.7029925500700003</v>
          </cell>
        </row>
        <row r="6015">
          <cell r="C6015">
            <v>68444</v>
          </cell>
          <cell r="D6015">
            <v>68444000</v>
          </cell>
          <cell r="E6015" t="str">
            <v>SANTANDER</v>
          </cell>
          <cell r="F6015" t="str">
            <v>MATANZA</v>
          </cell>
          <cell r="G6015" t="str">
            <v>MATANZA</v>
          </cell>
          <cell r="H6015" t="str">
            <v>CABECERA MUNICIPAL</v>
          </cell>
          <cell r="I6015">
            <v>-73.015565644600002</v>
          </cell>
          <cell r="J6015">
            <v>7.3231751243299996</v>
          </cell>
        </row>
        <row r="6016">
          <cell r="C6016">
            <v>68444</v>
          </cell>
          <cell r="D6016">
            <v>68444006</v>
          </cell>
          <cell r="E6016" t="str">
            <v>SANTANDER</v>
          </cell>
          <cell r="F6016" t="str">
            <v>MATANZA</v>
          </cell>
          <cell r="G6016" t="str">
            <v>SANTA CRUZ DE LA COLINA</v>
          </cell>
          <cell r="H6016" t="str">
            <v>CENTRO POBLADO</v>
          </cell>
          <cell r="I6016">
            <v>-73.094622766800001</v>
          </cell>
          <cell r="J6016">
            <v>7.3716724461299998</v>
          </cell>
        </row>
        <row r="6017">
          <cell r="C6017">
            <v>68464</v>
          </cell>
          <cell r="D6017">
            <v>68464000</v>
          </cell>
          <cell r="E6017" t="str">
            <v>SANTANDER</v>
          </cell>
          <cell r="F6017" t="str">
            <v>MOGOTES</v>
          </cell>
          <cell r="G6017" t="str">
            <v>MOGOTES</v>
          </cell>
          <cell r="H6017" t="str">
            <v>CABECERA MUNICIPAL</v>
          </cell>
          <cell r="I6017">
            <v>-72.969813792099998</v>
          </cell>
          <cell r="J6017">
            <v>6.4752099527800002</v>
          </cell>
        </row>
        <row r="6018">
          <cell r="C6018">
            <v>68464</v>
          </cell>
          <cell r="D6018">
            <v>68464002</v>
          </cell>
          <cell r="E6018" t="str">
            <v>SANTANDER</v>
          </cell>
          <cell r="F6018" t="str">
            <v>MOGOTES</v>
          </cell>
          <cell r="G6018" t="str">
            <v>PITIGUAO</v>
          </cell>
          <cell r="H6018" t="str">
            <v>CENTRO POBLADO</v>
          </cell>
          <cell r="I6018">
            <v>-72.964233489799994</v>
          </cell>
          <cell r="J6018">
            <v>6.5873525736599996</v>
          </cell>
        </row>
        <row r="6019">
          <cell r="C6019">
            <v>68464</v>
          </cell>
          <cell r="D6019">
            <v>68464016</v>
          </cell>
          <cell r="E6019" t="str">
            <v>SANTANDER</v>
          </cell>
          <cell r="F6019" t="str">
            <v>MOGOTES</v>
          </cell>
          <cell r="G6019" t="str">
            <v>LOS CAUCHOS</v>
          </cell>
          <cell r="H6019" t="str">
            <v>CENTRO POBLADO</v>
          </cell>
          <cell r="I6019">
            <v>-72.907851380799997</v>
          </cell>
          <cell r="J6019">
            <v>6.5824088492900001</v>
          </cell>
        </row>
        <row r="6020">
          <cell r="C6020">
            <v>68468</v>
          </cell>
          <cell r="D6020">
            <v>68468000</v>
          </cell>
          <cell r="E6020" t="str">
            <v>SANTANDER</v>
          </cell>
          <cell r="F6020" t="str">
            <v>MOLAGAVITA</v>
          </cell>
          <cell r="G6020" t="str">
            <v>MOLAGAVITA</v>
          </cell>
          <cell r="H6020" t="str">
            <v>CABECERA MUNICIPAL</v>
          </cell>
          <cell r="I6020">
            <v>-72.809472228299995</v>
          </cell>
          <cell r="J6020">
            <v>6.6743572314000001</v>
          </cell>
        </row>
        <row r="6021">
          <cell r="C6021">
            <v>68468</v>
          </cell>
          <cell r="D6021">
            <v>68468002</v>
          </cell>
          <cell r="E6021" t="str">
            <v>SANTANDER</v>
          </cell>
          <cell r="F6021" t="str">
            <v>MOLAGAVITA</v>
          </cell>
          <cell r="G6021" t="str">
            <v>EL JUNCO</v>
          </cell>
          <cell r="H6021" t="str">
            <v>CENTRO POBLADO</v>
          </cell>
          <cell r="I6021">
            <v>-72.802532457699996</v>
          </cell>
          <cell r="J6021">
            <v>6.6393498536099997</v>
          </cell>
        </row>
        <row r="6022">
          <cell r="C6022">
            <v>68498</v>
          </cell>
          <cell r="D6022">
            <v>68498000</v>
          </cell>
          <cell r="E6022" t="str">
            <v>SANTANDER</v>
          </cell>
          <cell r="F6022" t="str">
            <v>OCAMONTE</v>
          </cell>
          <cell r="G6022" t="str">
            <v>OCAMONTE</v>
          </cell>
          <cell r="H6022" t="str">
            <v>CABECERA MUNICIPAL</v>
          </cell>
          <cell r="I6022">
            <v>-73.122563036399995</v>
          </cell>
          <cell r="J6022">
            <v>6.3399877298499998</v>
          </cell>
        </row>
        <row r="6023">
          <cell r="C6023">
            <v>68500</v>
          </cell>
          <cell r="D6023">
            <v>68500000</v>
          </cell>
          <cell r="E6023" t="str">
            <v>SANTANDER</v>
          </cell>
          <cell r="F6023" t="str">
            <v>OIBA</v>
          </cell>
          <cell r="G6023" t="str">
            <v>OIBA</v>
          </cell>
          <cell r="H6023" t="str">
            <v>CABECERA MUNICIPAL</v>
          </cell>
          <cell r="I6023">
            <v>-73.2997860153</v>
          </cell>
          <cell r="J6023">
            <v>6.2651751325299996</v>
          </cell>
        </row>
        <row r="6024">
          <cell r="C6024">
            <v>68500</v>
          </cell>
          <cell r="D6024">
            <v>68500006</v>
          </cell>
          <cell r="E6024" t="str">
            <v>SANTANDER</v>
          </cell>
          <cell r="F6024" t="str">
            <v>OIBA</v>
          </cell>
          <cell r="G6024" t="str">
            <v>PUENTE LLANO</v>
          </cell>
          <cell r="H6024" t="str">
            <v>CENTRO POBLADO</v>
          </cell>
          <cell r="I6024">
            <v>-73.331843593399995</v>
          </cell>
          <cell r="J6024">
            <v>6.1805360721799998</v>
          </cell>
        </row>
        <row r="6025">
          <cell r="C6025">
            <v>68502</v>
          </cell>
          <cell r="D6025">
            <v>68502000</v>
          </cell>
          <cell r="E6025" t="str">
            <v>SANTANDER</v>
          </cell>
          <cell r="F6025" t="str">
            <v>ONZAGA</v>
          </cell>
          <cell r="G6025" t="str">
            <v>ONZAGA</v>
          </cell>
          <cell r="H6025" t="str">
            <v>CABECERA MUNICIPAL</v>
          </cell>
          <cell r="I6025">
            <v>-72.816759844000003</v>
          </cell>
          <cell r="J6025">
            <v>6.3440936853799998</v>
          </cell>
        </row>
        <row r="6026">
          <cell r="C6026">
            <v>68502</v>
          </cell>
          <cell r="D6026">
            <v>68502001</v>
          </cell>
          <cell r="E6026" t="str">
            <v>SANTANDER</v>
          </cell>
          <cell r="F6026" t="str">
            <v>ONZAGA</v>
          </cell>
          <cell r="G6026" t="str">
            <v>PADUA</v>
          </cell>
          <cell r="H6026" t="str">
            <v>CENTRO POBLADO</v>
          </cell>
          <cell r="I6026">
            <v>-72.772166966599997</v>
          </cell>
          <cell r="J6026">
            <v>6.4697548540999996</v>
          </cell>
        </row>
        <row r="6027">
          <cell r="C6027">
            <v>68502</v>
          </cell>
          <cell r="D6027">
            <v>68502002</v>
          </cell>
          <cell r="E6027" t="str">
            <v>SANTANDER</v>
          </cell>
          <cell r="F6027" t="str">
            <v>ONZAGA</v>
          </cell>
          <cell r="G6027" t="str">
            <v>SUSA</v>
          </cell>
          <cell r="H6027" t="str">
            <v>CENTRO POBLADO</v>
          </cell>
          <cell r="I6027">
            <v>-72.831821570000002</v>
          </cell>
          <cell r="J6027">
            <v>6.1963641275999999</v>
          </cell>
        </row>
        <row r="6028">
          <cell r="C6028">
            <v>68502</v>
          </cell>
          <cell r="D6028">
            <v>68502004</v>
          </cell>
          <cell r="E6028" t="str">
            <v>SANTANDER</v>
          </cell>
          <cell r="F6028" t="str">
            <v>ONZAGA</v>
          </cell>
          <cell r="G6028" t="str">
            <v>EL CARMEN</v>
          </cell>
          <cell r="H6028" t="str">
            <v>CENTRO POBLADO</v>
          </cell>
          <cell r="I6028">
            <v>-72.799194048399997</v>
          </cell>
          <cell r="J6028">
            <v>6.4873765201099998</v>
          </cell>
        </row>
        <row r="6029">
          <cell r="C6029">
            <v>68522</v>
          </cell>
          <cell r="D6029">
            <v>68522000</v>
          </cell>
          <cell r="E6029" t="str">
            <v>SANTANDER</v>
          </cell>
          <cell r="F6029" t="str">
            <v>PALMAR</v>
          </cell>
          <cell r="G6029" t="str">
            <v>PALMAR</v>
          </cell>
          <cell r="H6029" t="str">
            <v>CABECERA MUNICIPAL</v>
          </cell>
          <cell r="I6029">
            <v>-73.291090178199994</v>
          </cell>
          <cell r="J6029">
            <v>6.53778933221</v>
          </cell>
        </row>
        <row r="6030">
          <cell r="C6030">
            <v>68524</v>
          </cell>
          <cell r="D6030">
            <v>68524000</v>
          </cell>
          <cell r="E6030" t="str">
            <v>SANTANDER</v>
          </cell>
          <cell r="F6030" t="str">
            <v>PALMAS DEL SOCORRO</v>
          </cell>
          <cell r="G6030" t="str">
            <v>PALMAS DEL SOCORRO</v>
          </cell>
          <cell r="H6030" t="str">
            <v>CABECERA MUNICIPAL</v>
          </cell>
          <cell r="I6030">
            <v>-73.287763974399994</v>
          </cell>
          <cell r="J6030">
            <v>6.4061386561699996</v>
          </cell>
        </row>
        <row r="6031">
          <cell r="C6031">
            <v>68533</v>
          </cell>
          <cell r="D6031">
            <v>68533000</v>
          </cell>
          <cell r="E6031" t="str">
            <v>SANTANDER</v>
          </cell>
          <cell r="F6031" t="str">
            <v>PÁRAMO</v>
          </cell>
          <cell r="G6031" t="str">
            <v>PÁRAMO</v>
          </cell>
          <cell r="H6031" t="str">
            <v>CABECERA MUNICIPAL</v>
          </cell>
          <cell r="I6031">
            <v>-73.170399537199998</v>
          </cell>
          <cell r="J6031">
            <v>6.4165923783399998</v>
          </cell>
        </row>
        <row r="6032">
          <cell r="C6032">
            <v>68547</v>
          </cell>
          <cell r="D6032">
            <v>68547000</v>
          </cell>
          <cell r="E6032" t="str">
            <v>SANTANDER</v>
          </cell>
          <cell r="F6032" t="str">
            <v>PIEDECUESTA</v>
          </cell>
          <cell r="G6032" t="str">
            <v>PIEDECUESTA</v>
          </cell>
          <cell r="H6032" t="str">
            <v>CABECERA MUNICIPAL</v>
          </cell>
          <cell r="I6032">
            <v>-73.054660853000001</v>
          </cell>
          <cell r="J6032">
            <v>6.9974758040699996</v>
          </cell>
        </row>
        <row r="6033">
          <cell r="C6033">
            <v>68547</v>
          </cell>
          <cell r="D6033">
            <v>68547003</v>
          </cell>
          <cell r="E6033" t="str">
            <v>SANTANDER</v>
          </cell>
          <cell r="F6033" t="str">
            <v>PIEDECUESTA</v>
          </cell>
          <cell r="G6033" t="str">
            <v>SEVILLA</v>
          </cell>
          <cell r="H6033" t="str">
            <v>CENTRO POBLADO</v>
          </cell>
          <cell r="I6033">
            <v>-72.996842498899994</v>
          </cell>
          <cell r="J6033">
            <v>7.0158175545399999</v>
          </cell>
        </row>
        <row r="6034">
          <cell r="C6034">
            <v>68547</v>
          </cell>
          <cell r="D6034">
            <v>68547007</v>
          </cell>
          <cell r="E6034" t="str">
            <v>SANTANDER</v>
          </cell>
          <cell r="F6034" t="str">
            <v>PIEDECUESTA</v>
          </cell>
          <cell r="G6034" t="str">
            <v>UMPALÁ</v>
          </cell>
          <cell r="H6034" t="str">
            <v>CENTRO POBLADO</v>
          </cell>
          <cell r="I6034">
            <v>-72.9771837551</v>
          </cell>
          <cell r="J6034">
            <v>6.84495778447</v>
          </cell>
        </row>
        <row r="6035">
          <cell r="C6035">
            <v>68547</v>
          </cell>
          <cell r="D6035">
            <v>68547008</v>
          </cell>
          <cell r="E6035" t="str">
            <v>SANTANDER</v>
          </cell>
          <cell r="F6035" t="str">
            <v>PIEDECUESTA</v>
          </cell>
          <cell r="G6035" t="str">
            <v>PESCADERO</v>
          </cell>
          <cell r="H6035" t="str">
            <v>CENTRO POBLADO</v>
          </cell>
          <cell r="I6035">
            <v>-73.001786914799993</v>
          </cell>
          <cell r="J6035">
            <v>6.8255713230600001</v>
          </cell>
        </row>
        <row r="6036">
          <cell r="C6036">
            <v>68547</v>
          </cell>
          <cell r="D6036">
            <v>68547010</v>
          </cell>
          <cell r="E6036" t="str">
            <v>SANTANDER</v>
          </cell>
          <cell r="F6036" t="str">
            <v>PIEDECUESTA</v>
          </cell>
          <cell r="G6036" t="str">
            <v>LA COLINA</v>
          </cell>
          <cell r="H6036" t="str">
            <v>CENTRO POBLADO</v>
          </cell>
          <cell r="I6036">
            <v>-73.096600221299994</v>
          </cell>
          <cell r="J6036">
            <v>7.01792590176</v>
          </cell>
        </row>
        <row r="6037">
          <cell r="C6037">
            <v>68547</v>
          </cell>
          <cell r="D6037">
            <v>68547011</v>
          </cell>
          <cell r="E6037" t="str">
            <v>SANTANDER</v>
          </cell>
          <cell r="F6037" t="str">
            <v>PIEDECUESTA</v>
          </cell>
          <cell r="G6037" t="str">
            <v>LOS CUROS</v>
          </cell>
          <cell r="H6037" t="str">
            <v>CENTRO POBLADO</v>
          </cell>
          <cell r="I6037">
            <v>-73.007541284499993</v>
          </cell>
          <cell r="J6037">
            <v>6.9182830560199999</v>
          </cell>
        </row>
        <row r="6038">
          <cell r="C6038">
            <v>68547</v>
          </cell>
          <cell r="D6038">
            <v>68547016</v>
          </cell>
          <cell r="E6038" t="str">
            <v>SANTANDER</v>
          </cell>
          <cell r="F6038" t="str">
            <v>PIEDECUESTA</v>
          </cell>
          <cell r="G6038" t="str">
            <v>CONDOMINIO RUITOQUE COUNTRY CLUB</v>
          </cell>
          <cell r="H6038" t="str">
            <v>CENTRO POBLADO</v>
          </cell>
          <cell r="I6038">
            <v>-73.085264675199994</v>
          </cell>
          <cell r="J6038">
            <v>7.0230486784500004</v>
          </cell>
        </row>
        <row r="6039">
          <cell r="C6039">
            <v>68547</v>
          </cell>
          <cell r="D6039">
            <v>68547017</v>
          </cell>
          <cell r="E6039" t="str">
            <v>SANTANDER</v>
          </cell>
          <cell r="F6039" t="str">
            <v>PIEDECUESTA</v>
          </cell>
          <cell r="G6039" t="str">
            <v>LA ESPERANZA</v>
          </cell>
          <cell r="H6039" t="str">
            <v>CENTRO POBLADO</v>
          </cell>
          <cell r="I6039">
            <v>-73.112860665400007</v>
          </cell>
          <cell r="J6039">
            <v>7.0125281321699999</v>
          </cell>
        </row>
        <row r="6040">
          <cell r="C6040">
            <v>68547</v>
          </cell>
          <cell r="D6040">
            <v>68547018</v>
          </cell>
          <cell r="E6040" t="str">
            <v>SANTANDER</v>
          </cell>
          <cell r="F6040" t="str">
            <v>PIEDECUESTA</v>
          </cell>
          <cell r="G6040" t="str">
            <v>BUENOS AIRES MESA RUITOQUE</v>
          </cell>
          <cell r="H6040" t="str">
            <v>CENTRO POBLADO</v>
          </cell>
          <cell r="I6040">
            <v>-73.105945438199996</v>
          </cell>
          <cell r="J6040">
            <v>7.0079156604800001</v>
          </cell>
        </row>
        <row r="6041">
          <cell r="C6041">
            <v>68547</v>
          </cell>
          <cell r="D6041">
            <v>68547019</v>
          </cell>
          <cell r="E6041" t="str">
            <v>SANTANDER</v>
          </cell>
          <cell r="F6041" t="str">
            <v>PIEDECUESTA</v>
          </cell>
          <cell r="G6041" t="str">
            <v>LA VEGA</v>
          </cell>
          <cell r="H6041" t="str">
            <v>CENTRO POBLADO</v>
          </cell>
          <cell r="I6041">
            <v>-73.083429286599994</v>
          </cell>
          <cell r="J6041">
            <v>6.9967268459699996</v>
          </cell>
        </row>
        <row r="6042">
          <cell r="C6042">
            <v>68547</v>
          </cell>
          <cell r="D6042">
            <v>68547020</v>
          </cell>
          <cell r="E6042" t="str">
            <v>SANTANDER</v>
          </cell>
          <cell r="F6042" t="str">
            <v>PIEDECUESTA</v>
          </cell>
          <cell r="G6042" t="str">
            <v>LA DIVA</v>
          </cell>
          <cell r="H6042" t="str">
            <v>CENTRO POBLADO</v>
          </cell>
          <cell r="I6042">
            <v>-73.083125314</v>
          </cell>
          <cell r="J6042">
            <v>6.9908015556500001</v>
          </cell>
        </row>
        <row r="6043">
          <cell r="C6043">
            <v>68547</v>
          </cell>
          <cell r="D6043">
            <v>68547021</v>
          </cell>
          <cell r="E6043" t="str">
            <v>SANTANDER</v>
          </cell>
          <cell r="F6043" t="str">
            <v>PIEDECUESTA</v>
          </cell>
          <cell r="G6043" t="str">
            <v>ALTAMIRA</v>
          </cell>
          <cell r="H6043" t="str">
            <v>CENTRO POBLADO</v>
          </cell>
          <cell r="I6043">
            <v>-73.026581733599997</v>
          </cell>
          <cell r="J6043">
            <v>6.9046695973199999</v>
          </cell>
        </row>
        <row r="6044">
          <cell r="C6044">
            <v>68547</v>
          </cell>
          <cell r="D6044">
            <v>68547022</v>
          </cell>
          <cell r="E6044" t="str">
            <v>SANTANDER</v>
          </cell>
          <cell r="F6044" t="str">
            <v>PIEDECUESTA</v>
          </cell>
          <cell r="G6044" t="str">
            <v>CAMPO CAMPIÑA</v>
          </cell>
          <cell r="H6044" t="str">
            <v>CENTRO POBLADO</v>
          </cell>
          <cell r="I6044">
            <v>-73.018305468799994</v>
          </cell>
          <cell r="J6044">
            <v>6.88089003225</v>
          </cell>
        </row>
        <row r="6045">
          <cell r="C6045">
            <v>68547</v>
          </cell>
          <cell r="D6045">
            <v>68547023</v>
          </cell>
          <cell r="E6045" t="str">
            <v>SANTANDER</v>
          </cell>
          <cell r="F6045" t="str">
            <v>PIEDECUESTA</v>
          </cell>
          <cell r="G6045" t="str">
            <v>CIUDAD TEYUNA</v>
          </cell>
          <cell r="H6045" t="str">
            <v>CENTRO POBLADO</v>
          </cell>
          <cell r="I6045">
            <v>-73.038980738800007</v>
          </cell>
          <cell r="J6045">
            <v>6.95369527172</v>
          </cell>
        </row>
        <row r="6046">
          <cell r="C6046">
            <v>68547</v>
          </cell>
          <cell r="D6046">
            <v>68547024</v>
          </cell>
          <cell r="E6046" t="str">
            <v>SANTANDER</v>
          </cell>
          <cell r="F6046" t="str">
            <v>PIEDECUESTA</v>
          </cell>
          <cell r="G6046" t="str">
            <v>EDEN</v>
          </cell>
          <cell r="H6046" t="str">
            <v>CENTRO POBLADO</v>
          </cell>
          <cell r="I6046">
            <v>-73.079567427800001</v>
          </cell>
          <cell r="J6046">
            <v>6.9973296057800001</v>
          </cell>
        </row>
        <row r="6047">
          <cell r="C6047">
            <v>68547</v>
          </cell>
          <cell r="D6047">
            <v>68547025</v>
          </cell>
          <cell r="E6047" t="str">
            <v>SANTANDER</v>
          </cell>
          <cell r="F6047" t="str">
            <v>PIEDECUESTA</v>
          </cell>
          <cell r="G6047" t="str">
            <v>MIRADOR DEL LAGO</v>
          </cell>
          <cell r="H6047" t="str">
            <v>CENTRO POBLADO</v>
          </cell>
          <cell r="I6047">
            <v>-73.030516228799996</v>
          </cell>
          <cell r="J6047">
            <v>6.8549372419600001</v>
          </cell>
        </row>
        <row r="6048">
          <cell r="C6048">
            <v>68547</v>
          </cell>
          <cell r="D6048">
            <v>68547026</v>
          </cell>
          <cell r="E6048" t="str">
            <v>SANTANDER</v>
          </cell>
          <cell r="F6048" t="str">
            <v>PIEDECUESTA</v>
          </cell>
          <cell r="G6048" t="str">
            <v>NUEVA COLOMBIA</v>
          </cell>
          <cell r="H6048" t="str">
            <v>CENTRO POBLADO</v>
          </cell>
          <cell r="I6048">
            <v>-73.0879476092</v>
          </cell>
          <cell r="J6048">
            <v>6.9938152207000002</v>
          </cell>
        </row>
        <row r="6049">
          <cell r="C6049">
            <v>68547</v>
          </cell>
          <cell r="D6049">
            <v>68547028</v>
          </cell>
          <cell r="E6049" t="str">
            <v>SANTANDER</v>
          </cell>
          <cell r="F6049" t="str">
            <v>PIEDECUESTA</v>
          </cell>
          <cell r="G6049" t="str">
            <v>PARAMITO</v>
          </cell>
          <cell r="H6049" t="str">
            <v>CENTRO POBLADO</v>
          </cell>
          <cell r="I6049">
            <v>-73.031174519999993</v>
          </cell>
          <cell r="J6049">
            <v>6.9554352854100001</v>
          </cell>
        </row>
        <row r="6050">
          <cell r="C6050">
            <v>68549</v>
          </cell>
          <cell r="D6050">
            <v>68549000</v>
          </cell>
          <cell r="E6050" t="str">
            <v>SANTANDER</v>
          </cell>
          <cell r="F6050" t="str">
            <v>PINCHOTE</v>
          </cell>
          <cell r="G6050" t="str">
            <v>PINCHOTE</v>
          </cell>
          <cell r="H6050" t="str">
            <v>CABECERA MUNICIPAL</v>
          </cell>
          <cell r="I6050">
            <v>-73.172914316800004</v>
          </cell>
          <cell r="J6050">
            <v>6.5320602703699997</v>
          </cell>
        </row>
        <row r="6051">
          <cell r="C6051">
            <v>68549</v>
          </cell>
          <cell r="D6051">
            <v>68549003</v>
          </cell>
          <cell r="E6051" t="str">
            <v>SANTANDER</v>
          </cell>
          <cell r="F6051" t="str">
            <v>PINCHOTE</v>
          </cell>
          <cell r="G6051" t="str">
            <v>BARRIO PORTAL DEL CONDE</v>
          </cell>
          <cell r="H6051" t="str">
            <v>CENTRO POBLADO</v>
          </cell>
          <cell r="I6051">
            <v>-73.155227761199995</v>
          </cell>
          <cell r="J6051">
            <v>6.5513622107999998</v>
          </cell>
        </row>
        <row r="6052">
          <cell r="C6052">
            <v>68572</v>
          </cell>
          <cell r="D6052">
            <v>68572000</v>
          </cell>
          <cell r="E6052" t="str">
            <v>SANTANDER</v>
          </cell>
          <cell r="F6052" t="str">
            <v>PUENTE NACIONAL</v>
          </cell>
          <cell r="G6052" t="str">
            <v>PUENTE NACIONAL</v>
          </cell>
          <cell r="H6052" t="str">
            <v>CABECERA MUNICIPAL</v>
          </cell>
          <cell r="I6052">
            <v>-73.678134102399994</v>
          </cell>
          <cell r="J6052">
            <v>5.8779626654400001</v>
          </cell>
        </row>
        <row r="6053">
          <cell r="C6053">
            <v>68572</v>
          </cell>
          <cell r="D6053">
            <v>68572002</v>
          </cell>
          <cell r="E6053" t="str">
            <v>SANTANDER</v>
          </cell>
          <cell r="F6053" t="str">
            <v>PUENTE NACIONAL</v>
          </cell>
          <cell r="G6053" t="str">
            <v>CAPILLA</v>
          </cell>
          <cell r="H6053" t="str">
            <v>CENTRO POBLADO</v>
          </cell>
          <cell r="I6053">
            <v>-73.658032506400005</v>
          </cell>
          <cell r="J6053">
            <v>5.86438995503</v>
          </cell>
        </row>
        <row r="6054">
          <cell r="C6054">
            <v>68572</v>
          </cell>
          <cell r="D6054">
            <v>68572003</v>
          </cell>
          <cell r="E6054" t="str">
            <v>SANTANDER</v>
          </cell>
          <cell r="F6054" t="str">
            <v>PUENTE NACIONAL</v>
          </cell>
          <cell r="G6054" t="str">
            <v>PROVIDENCIA</v>
          </cell>
          <cell r="H6054" t="str">
            <v>CENTRO POBLADO</v>
          </cell>
          <cell r="I6054">
            <v>-73.662440531599998</v>
          </cell>
          <cell r="J6054">
            <v>5.8272411988200004</v>
          </cell>
        </row>
        <row r="6055">
          <cell r="C6055">
            <v>68572</v>
          </cell>
          <cell r="D6055">
            <v>68572004</v>
          </cell>
          <cell r="E6055" t="str">
            <v>SANTANDER</v>
          </cell>
          <cell r="F6055" t="str">
            <v>PUENTE NACIONAL</v>
          </cell>
          <cell r="G6055" t="str">
            <v>QUEBRADA NEGRA</v>
          </cell>
          <cell r="H6055" t="str">
            <v>CENTRO POBLADO</v>
          </cell>
          <cell r="I6055">
            <v>-73.660060738400006</v>
          </cell>
          <cell r="J6055">
            <v>5.8035475262</v>
          </cell>
        </row>
        <row r="6056">
          <cell r="C6056">
            <v>68572</v>
          </cell>
          <cell r="D6056">
            <v>68572012</v>
          </cell>
          <cell r="E6056" t="str">
            <v>SANTANDER</v>
          </cell>
          <cell r="F6056" t="str">
            <v>PUENTE NACIONAL</v>
          </cell>
          <cell r="G6056" t="str">
            <v>PEÑA BLANCA</v>
          </cell>
          <cell r="H6056" t="str">
            <v>CENTRO POBLADO</v>
          </cell>
          <cell r="I6056">
            <v>-73.657634844200004</v>
          </cell>
          <cell r="J6056">
            <v>5.7439465161200003</v>
          </cell>
        </row>
        <row r="6057">
          <cell r="C6057">
            <v>68573</v>
          </cell>
          <cell r="D6057">
            <v>68573000</v>
          </cell>
          <cell r="E6057" t="str">
            <v>SANTANDER</v>
          </cell>
          <cell r="F6057" t="str">
            <v>PUERTO PARRA</v>
          </cell>
          <cell r="G6057" t="str">
            <v>PUERTO PARRA</v>
          </cell>
          <cell r="H6057" t="str">
            <v>CABECERA MUNICIPAL</v>
          </cell>
          <cell r="I6057">
            <v>-74.056094289399994</v>
          </cell>
          <cell r="J6057">
            <v>6.6508067020699997</v>
          </cell>
        </row>
        <row r="6058">
          <cell r="C6058">
            <v>68573</v>
          </cell>
          <cell r="D6058">
            <v>68573001</v>
          </cell>
          <cell r="E6058" t="str">
            <v>SANTANDER</v>
          </cell>
          <cell r="F6058" t="str">
            <v>PUERTO PARRA</v>
          </cell>
          <cell r="G6058" t="str">
            <v>CAMPO CAPOTE</v>
          </cell>
          <cell r="H6058" t="str">
            <v>CENTRO POBLADO</v>
          </cell>
          <cell r="I6058">
            <v>-73.918472516999998</v>
          </cell>
          <cell r="J6058">
            <v>6.6195043728299998</v>
          </cell>
        </row>
        <row r="6059">
          <cell r="C6059">
            <v>68573</v>
          </cell>
          <cell r="D6059">
            <v>68573002</v>
          </cell>
          <cell r="E6059" t="str">
            <v>SANTANDER</v>
          </cell>
          <cell r="F6059" t="str">
            <v>PUERTO PARRA</v>
          </cell>
          <cell r="G6059" t="str">
            <v>LAS MONTOYAS</v>
          </cell>
          <cell r="H6059" t="str">
            <v>CENTRO POBLADO</v>
          </cell>
          <cell r="I6059">
            <v>-74.034888313300002</v>
          </cell>
          <cell r="J6059">
            <v>6.75509501292</v>
          </cell>
        </row>
        <row r="6060">
          <cell r="C6060">
            <v>68573</v>
          </cell>
          <cell r="D6060">
            <v>68573003</v>
          </cell>
          <cell r="E6060" t="str">
            <v>SANTANDER</v>
          </cell>
          <cell r="F6060" t="str">
            <v>PUERTO PARRA</v>
          </cell>
          <cell r="G6060" t="str">
            <v>BOCAS DE CARARE O CARARE VIEJO</v>
          </cell>
          <cell r="H6060" t="str">
            <v>CENTRO POBLADO</v>
          </cell>
          <cell r="I6060">
            <v>-74.099954942400004</v>
          </cell>
          <cell r="J6060">
            <v>6.7806864187400002</v>
          </cell>
        </row>
        <row r="6061">
          <cell r="C6061">
            <v>68573</v>
          </cell>
          <cell r="D6061">
            <v>68573005</v>
          </cell>
          <cell r="E6061" t="str">
            <v>SANTANDER</v>
          </cell>
          <cell r="F6061" t="str">
            <v>PUERTO PARRA</v>
          </cell>
          <cell r="G6061" t="str">
            <v>EL CRUCE</v>
          </cell>
          <cell r="H6061" t="str">
            <v>CENTRO POBLADO</v>
          </cell>
          <cell r="I6061">
            <v>-73.950406304300003</v>
          </cell>
          <cell r="J6061">
            <v>6.6477688866199998</v>
          </cell>
        </row>
        <row r="6062">
          <cell r="C6062">
            <v>68575</v>
          </cell>
          <cell r="D6062">
            <v>68575000</v>
          </cell>
          <cell r="E6062" t="str">
            <v>SANTANDER</v>
          </cell>
          <cell r="F6062" t="str">
            <v>PUERTO WILCHES</v>
          </cell>
          <cell r="G6062" t="str">
            <v>PUERTO WILCHES</v>
          </cell>
          <cell r="H6062" t="str">
            <v>CABECERA MUNICIPAL</v>
          </cell>
          <cell r="I6062">
            <v>-73.899334022900007</v>
          </cell>
          <cell r="J6062">
            <v>7.34906614379</v>
          </cell>
        </row>
        <row r="6063">
          <cell r="C6063">
            <v>68575</v>
          </cell>
          <cell r="D6063">
            <v>68575001</v>
          </cell>
          <cell r="E6063" t="str">
            <v>SANTANDER</v>
          </cell>
          <cell r="F6063" t="str">
            <v>PUERTO WILCHES</v>
          </cell>
          <cell r="G6063" t="str">
            <v>BADILLO</v>
          </cell>
          <cell r="H6063" t="str">
            <v>CENTRO POBLADO</v>
          </cell>
          <cell r="I6063">
            <v>-73.8550055714</v>
          </cell>
          <cell r="J6063">
            <v>7.9743026075800003</v>
          </cell>
        </row>
        <row r="6064">
          <cell r="C6064">
            <v>68575</v>
          </cell>
          <cell r="D6064">
            <v>68575003</v>
          </cell>
          <cell r="E6064" t="str">
            <v>SANTANDER</v>
          </cell>
          <cell r="F6064" t="str">
            <v>PUERTO WILCHES</v>
          </cell>
          <cell r="G6064" t="str">
            <v>BOCAS ROSARIO</v>
          </cell>
          <cell r="H6064" t="str">
            <v>CENTRO POBLADO</v>
          </cell>
          <cell r="I6064">
            <v>-73.797247348699997</v>
          </cell>
          <cell r="J6064">
            <v>7.7380344814099997</v>
          </cell>
        </row>
        <row r="6065">
          <cell r="C6065">
            <v>68575</v>
          </cell>
          <cell r="D6065">
            <v>68575004</v>
          </cell>
          <cell r="E6065" t="str">
            <v>SANTANDER</v>
          </cell>
          <cell r="F6065" t="str">
            <v>PUERTO WILCHES</v>
          </cell>
          <cell r="G6065" t="str">
            <v>CARPINTERO</v>
          </cell>
          <cell r="H6065" t="str">
            <v>CENTRO POBLADO</v>
          </cell>
          <cell r="I6065">
            <v>-73.842608678700003</v>
          </cell>
          <cell r="J6065">
            <v>8.0786022400000004</v>
          </cell>
        </row>
        <row r="6066">
          <cell r="C6066">
            <v>68575</v>
          </cell>
          <cell r="D6066">
            <v>68575005</v>
          </cell>
          <cell r="E6066" t="str">
            <v>SANTANDER</v>
          </cell>
          <cell r="F6066" t="str">
            <v>PUERTO WILCHES</v>
          </cell>
          <cell r="G6066" t="str">
            <v>CHINGALE</v>
          </cell>
          <cell r="H6066" t="str">
            <v>CENTRO POBLADO</v>
          </cell>
          <cell r="I6066">
            <v>-73.802806604099999</v>
          </cell>
          <cell r="J6066">
            <v>7.6845258457899996</v>
          </cell>
        </row>
        <row r="6067">
          <cell r="C6067">
            <v>68575</v>
          </cell>
          <cell r="D6067">
            <v>68575006</v>
          </cell>
          <cell r="E6067" t="str">
            <v>SANTANDER</v>
          </cell>
          <cell r="F6067" t="str">
            <v>PUERTO WILCHES</v>
          </cell>
          <cell r="G6067" t="str">
            <v>EL GUAYABO</v>
          </cell>
          <cell r="H6067" t="str">
            <v>CENTRO POBLADO</v>
          </cell>
          <cell r="I6067">
            <v>-73.834198486099993</v>
          </cell>
          <cell r="J6067">
            <v>7.9477387504400001</v>
          </cell>
        </row>
        <row r="6068">
          <cell r="C6068">
            <v>68575</v>
          </cell>
          <cell r="D6068">
            <v>68575007</v>
          </cell>
          <cell r="E6068" t="str">
            <v>SANTANDER</v>
          </cell>
          <cell r="F6068" t="str">
            <v>PUERTO WILCHES</v>
          </cell>
          <cell r="G6068" t="str">
            <v>EL PEDRAL</v>
          </cell>
          <cell r="H6068" t="str">
            <v>CENTRO POBLADO</v>
          </cell>
          <cell r="I6068">
            <v>-73.845321862299997</v>
          </cell>
          <cell r="J6068">
            <v>7.2270413738599997</v>
          </cell>
        </row>
        <row r="6069">
          <cell r="C6069">
            <v>68575</v>
          </cell>
          <cell r="D6069">
            <v>68575011</v>
          </cell>
          <cell r="E6069" t="str">
            <v>SANTANDER</v>
          </cell>
          <cell r="F6069" t="str">
            <v>PUERTO WILCHES</v>
          </cell>
          <cell r="G6069" t="str">
            <v>KILOMETRO 20 - COMUNEROS</v>
          </cell>
          <cell r="H6069" t="str">
            <v>CENTRO POBLADO</v>
          </cell>
          <cell r="I6069">
            <v>-73.736068834199997</v>
          </cell>
          <cell r="J6069">
            <v>7.3250109077300003</v>
          </cell>
        </row>
        <row r="6070">
          <cell r="C6070">
            <v>68575</v>
          </cell>
          <cell r="D6070">
            <v>68575013</v>
          </cell>
          <cell r="E6070" t="str">
            <v>SANTANDER</v>
          </cell>
          <cell r="F6070" t="str">
            <v>PUERTO WILCHES</v>
          </cell>
          <cell r="G6070" t="str">
            <v>PATURIA</v>
          </cell>
          <cell r="H6070" t="str">
            <v>CENTRO POBLADO</v>
          </cell>
          <cell r="I6070">
            <v>-73.823913860700003</v>
          </cell>
          <cell r="J6070">
            <v>7.5860620040600004</v>
          </cell>
        </row>
        <row r="6071">
          <cell r="C6071">
            <v>68575</v>
          </cell>
          <cell r="D6071">
            <v>68575014</v>
          </cell>
          <cell r="E6071" t="str">
            <v>SANTANDER</v>
          </cell>
          <cell r="F6071" t="str">
            <v>PUERTO WILCHES</v>
          </cell>
          <cell r="G6071" t="str">
            <v>PRADILLA</v>
          </cell>
          <cell r="H6071" t="str">
            <v>CENTRO POBLADO</v>
          </cell>
          <cell r="I6071">
            <v>-73.679409770000007</v>
          </cell>
          <cell r="J6071">
            <v>7.3490326224600002</v>
          </cell>
        </row>
        <row r="6072">
          <cell r="C6072">
            <v>68575</v>
          </cell>
          <cell r="D6072">
            <v>68575015</v>
          </cell>
          <cell r="E6072" t="str">
            <v>SANTANDER</v>
          </cell>
          <cell r="F6072" t="str">
            <v>PUERTO WILCHES</v>
          </cell>
          <cell r="G6072" t="str">
            <v>PUENTE SOGAMOSO</v>
          </cell>
          <cell r="H6072" t="str">
            <v>CENTRO POBLADO</v>
          </cell>
          <cell r="I6072">
            <v>-73.785443084899995</v>
          </cell>
          <cell r="J6072">
            <v>7.2462171187299997</v>
          </cell>
        </row>
        <row r="6073">
          <cell r="C6073">
            <v>68575</v>
          </cell>
          <cell r="D6073">
            <v>68575018</v>
          </cell>
          <cell r="E6073" t="str">
            <v>SANTANDER</v>
          </cell>
          <cell r="F6073" t="str">
            <v>PUERTO WILCHES</v>
          </cell>
          <cell r="G6073" t="str">
            <v>VIJAGUAL</v>
          </cell>
          <cell r="H6073" t="str">
            <v>CENTRO POBLADO</v>
          </cell>
          <cell r="I6073">
            <v>-73.815979562300001</v>
          </cell>
          <cell r="J6073">
            <v>7.8505392871600002</v>
          </cell>
        </row>
        <row r="6074">
          <cell r="C6074">
            <v>68575</v>
          </cell>
          <cell r="D6074">
            <v>68575019</v>
          </cell>
          <cell r="E6074" t="str">
            <v>SANTANDER</v>
          </cell>
          <cell r="F6074" t="str">
            <v>PUERTO WILCHES</v>
          </cell>
          <cell r="G6074" t="str">
            <v>PUERTO CAYUMBA</v>
          </cell>
          <cell r="H6074" t="str">
            <v>CENTRO POBLADO</v>
          </cell>
          <cell r="I6074">
            <v>-73.679344323699993</v>
          </cell>
          <cell r="J6074">
            <v>7.2493653511299998</v>
          </cell>
        </row>
        <row r="6075">
          <cell r="C6075">
            <v>68575</v>
          </cell>
          <cell r="D6075">
            <v>68575022</v>
          </cell>
          <cell r="E6075" t="str">
            <v>SANTANDER</v>
          </cell>
          <cell r="F6075" t="str">
            <v>PUERTO WILCHES</v>
          </cell>
          <cell r="G6075" t="str">
            <v>SITIO NUEVO</v>
          </cell>
          <cell r="H6075" t="str">
            <v>CENTRO POBLADO</v>
          </cell>
          <cell r="I6075">
            <v>-73.802233794499998</v>
          </cell>
          <cell r="J6075">
            <v>7.7854915483999996</v>
          </cell>
        </row>
        <row r="6076">
          <cell r="C6076">
            <v>68575</v>
          </cell>
          <cell r="D6076">
            <v>68575023</v>
          </cell>
          <cell r="E6076" t="str">
            <v>SANTANDER</v>
          </cell>
          <cell r="F6076" t="str">
            <v>PUERTO WILCHES</v>
          </cell>
          <cell r="G6076" t="str">
            <v>KILÓMETRO OCHO</v>
          </cell>
          <cell r="H6076" t="str">
            <v>CENTRO POBLADO</v>
          </cell>
          <cell r="I6076">
            <v>-73.8398787255</v>
          </cell>
          <cell r="J6076">
            <v>7.3284366844099997</v>
          </cell>
        </row>
        <row r="6077">
          <cell r="C6077">
            <v>68575</v>
          </cell>
          <cell r="D6077">
            <v>68575024</v>
          </cell>
          <cell r="E6077" t="str">
            <v>SANTANDER</v>
          </cell>
          <cell r="F6077" t="str">
            <v>PUERTO WILCHES</v>
          </cell>
          <cell r="G6077" t="str">
            <v>SAN CLAVER</v>
          </cell>
          <cell r="H6077" t="str">
            <v>CENTRO POBLADO</v>
          </cell>
          <cell r="I6077">
            <v>-73.776837592800007</v>
          </cell>
          <cell r="J6077">
            <v>7.3245974264299996</v>
          </cell>
        </row>
        <row r="6078">
          <cell r="C6078">
            <v>68575</v>
          </cell>
          <cell r="D6078">
            <v>68575025</v>
          </cell>
          <cell r="E6078" t="str">
            <v>SANTANDER</v>
          </cell>
          <cell r="F6078" t="str">
            <v>PUERTO WILCHES</v>
          </cell>
          <cell r="G6078" t="str">
            <v>GARCÍA CADENA</v>
          </cell>
          <cell r="H6078" t="str">
            <v>CENTRO POBLADO</v>
          </cell>
          <cell r="I6078">
            <v>-73.793038221100005</v>
          </cell>
          <cell r="J6078">
            <v>7.3117571041099998</v>
          </cell>
        </row>
        <row r="6079">
          <cell r="C6079">
            <v>68575</v>
          </cell>
          <cell r="D6079">
            <v>68575026</v>
          </cell>
          <cell r="E6079" t="str">
            <v>SANTANDER</v>
          </cell>
          <cell r="F6079" t="str">
            <v>PUERTO WILCHES</v>
          </cell>
          <cell r="G6079" t="str">
            <v>CAMPO ALEGRE</v>
          </cell>
          <cell r="H6079" t="str">
            <v>CENTRO POBLADO</v>
          </cell>
          <cell r="I6079">
            <v>-73.806779247799994</v>
          </cell>
          <cell r="J6079">
            <v>7.6243360468699999</v>
          </cell>
        </row>
        <row r="6080">
          <cell r="C6080">
            <v>68575</v>
          </cell>
          <cell r="D6080">
            <v>68575027</v>
          </cell>
          <cell r="E6080" t="str">
            <v>SANTANDER</v>
          </cell>
          <cell r="F6080" t="str">
            <v>PUERTO WILCHES</v>
          </cell>
          <cell r="G6080" t="str">
            <v>CAMPO DURO</v>
          </cell>
          <cell r="H6080" t="str">
            <v>CENTRO POBLADO</v>
          </cell>
          <cell r="I6080">
            <v>-73.7786912097</v>
          </cell>
          <cell r="J6080">
            <v>7.4210149975400004</v>
          </cell>
        </row>
        <row r="6081">
          <cell r="C6081">
            <v>68575</v>
          </cell>
          <cell r="D6081">
            <v>68575028</v>
          </cell>
          <cell r="E6081" t="str">
            <v>SANTANDER</v>
          </cell>
          <cell r="F6081" t="str">
            <v>PUERTO WILCHES</v>
          </cell>
          <cell r="G6081" t="str">
            <v>CURUMITA</v>
          </cell>
          <cell r="H6081" t="str">
            <v>CENTRO POBLADO</v>
          </cell>
          <cell r="I6081">
            <v>-73.9059779058</v>
          </cell>
          <cell r="J6081">
            <v>7.4637647449499998</v>
          </cell>
        </row>
        <row r="6082">
          <cell r="C6082">
            <v>68575</v>
          </cell>
          <cell r="D6082">
            <v>68575029</v>
          </cell>
          <cell r="E6082" t="str">
            <v>SANTANDER</v>
          </cell>
          <cell r="F6082" t="str">
            <v>PUERTO WILCHES</v>
          </cell>
          <cell r="G6082" t="str">
            <v>SANTA TERESA</v>
          </cell>
          <cell r="H6082" t="str">
            <v>CENTRO POBLADO</v>
          </cell>
          <cell r="I6082">
            <v>-73.888553765899999</v>
          </cell>
          <cell r="J6082">
            <v>7.4127588020799999</v>
          </cell>
        </row>
        <row r="6083">
          <cell r="C6083">
            <v>68575</v>
          </cell>
          <cell r="D6083">
            <v>68575030</v>
          </cell>
          <cell r="E6083" t="str">
            <v>SANTANDER</v>
          </cell>
          <cell r="F6083" t="str">
            <v>PUERTO WILCHES</v>
          </cell>
          <cell r="G6083" t="str">
            <v>TALADRO II</v>
          </cell>
          <cell r="H6083" t="str">
            <v>CENTRO POBLADO</v>
          </cell>
          <cell r="I6083">
            <v>-73.698301547699998</v>
          </cell>
          <cell r="J6083">
            <v>7.2837749216800001</v>
          </cell>
        </row>
        <row r="6084">
          <cell r="C6084">
            <v>68575</v>
          </cell>
          <cell r="D6084">
            <v>68575031</v>
          </cell>
          <cell r="E6084" t="str">
            <v>SANTANDER</v>
          </cell>
          <cell r="F6084" t="str">
            <v>PUERTO WILCHES</v>
          </cell>
          <cell r="G6084" t="str">
            <v>INVASIÓN LA INDEPENDENCIA</v>
          </cell>
          <cell r="H6084" t="str">
            <v>CENTRO POBLADO</v>
          </cell>
        </row>
        <row r="6085">
          <cell r="C6085">
            <v>68615</v>
          </cell>
          <cell r="D6085">
            <v>68615000</v>
          </cell>
          <cell r="E6085" t="str">
            <v>SANTANDER</v>
          </cell>
          <cell r="F6085" t="str">
            <v>RIONEGRO</v>
          </cell>
          <cell r="G6085" t="str">
            <v>RIONEGRO</v>
          </cell>
          <cell r="H6085" t="str">
            <v>CABECERA MUNICIPAL</v>
          </cell>
          <cell r="I6085">
            <v>-73.150146911799993</v>
          </cell>
          <cell r="J6085">
            <v>7.2650104862399996</v>
          </cell>
        </row>
        <row r="6086">
          <cell r="C6086">
            <v>68615</v>
          </cell>
          <cell r="D6086">
            <v>68615002</v>
          </cell>
          <cell r="E6086" t="str">
            <v>SANTANDER</v>
          </cell>
          <cell r="F6086" t="str">
            <v>RIONEGRO</v>
          </cell>
          <cell r="G6086" t="str">
            <v>CUESTA RICA</v>
          </cell>
          <cell r="H6086" t="str">
            <v>CENTRO POBLADO</v>
          </cell>
          <cell r="I6086">
            <v>-73.275754966500003</v>
          </cell>
          <cell r="J6086">
            <v>7.4066196349900002</v>
          </cell>
        </row>
        <row r="6087">
          <cell r="C6087">
            <v>68615</v>
          </cell>
          <cell r="D6087">
            <v>68615009</v>
          </cell>
          <cell r="E6087" t="str">
            <v>SANTANDER</v>
          </cell>
          <cell r="F6087" t="str">
            <v>RIONEGRO</v>
          </cell>
          <cell r="G6087" t="str">
            <v>LA CEIBA</v>
          </cell>
          <cell r="H6087" t="str">
            <v>CENTRO POBLADO</v>
          </cell>
          <cell r="I6087">
            <v>-73.185583736500007</v>
          </cell>
          <cell r="J6087">
            <v>7.4121840408599997</v>
          </cell>
        </row>
        <row r="6088">
          <cell r="C6088">
            <v>68615</v>
          </cell>
          <cell r="D6088">
            <v>68615011</v>
          </cell>
          <cell r="E6088" t="str">
            <v>SANTANDER</v>
          </cell>
          <cell r="F6088" t="str">
            <v>RIONEGRO</v>
          </cell>
          <cell r="G6088" t="str">
            <v>LLANO DE PALMAS</v>
          </cell>
          <cell r="H6088" t="str">
            <v>CENTRO POBLADO</v>
          </cell>
          <cell r="I6088">
            <v>-73.197022525700007</v>
          </cell>
          <cell r="J6088">
            <v>7.2384628906500001</v>
          </cell>
        </row>
        <row r="6089">
          <cell r="C6089">
            <v>68615</v>
          </cell>
          <cell r="D6089">
            <v>68615012</v>
          </cell>
          <cell r="E6089" t="str">
            <v>SANTANDER</v>
          </cell>
          <cell r="F6089" t="str">
            <v>RIONEGRO</v>
          </cell>
          <cell r="G6089" t="str">
            <v>MISIJUAY</v>
          </cell>
          <cell r="H6089" t="str">
            <v>CENTRO POBLADO</v>
          </cell>
          <cell r="I6089">
            <v>-73.135965353100005</v>
          </cell>
          <cell r="J6089">
            <v>7.3993760482699997</v>
          </cell>
        </row>
        <row r="6090">
          <cell r="C6090">
            <v>68615</v>
          </cell>
          <cell r="D6090">
            <v>68615013</v>
          </cell>
          <cell r="E6090" t="str">
            <v>SANTANDER</v>
          </cell>
          <cell r="F6090" t="str">
            <v>RIONEGRO</v>
          </cell>
          <cell r="G6090" t="str">
            <v>PAPAYAL</v>
          </cell>
          <cell r="H6090" t="str">
            <v>CENTRO POBLADO</v>
          </cell>
          <cell r="I6090">
            <v>-73.639989455800006</v>
          </cell>
          <cell r="J6090">
            <v>7.6116048581799998</v>
          </cell>
        </row>
        <row r="6091">
          <cell r="C6091">
            <v>68615</v>
          </cell>
          <cell r="D6091">
            <v>68615017</v>
          </cell>
          <cell r="E6091" t="str">
            <v>SANTANDER</v>
          </cell>
          <cell r="F6091" t="str">
            <v>RIONEGRO</v>
          </cell>
          <cell r="G6091" t="str">
            <v>VEINTE DE JULIO</v>
          </cell>
          <cell r="H6091" t="str">
            <v>CENTRO POBLADO</v>
          </cell>
          <cell r="I6091">
            <v>-73.528654144699999</v>
          </cell>
          <cell r="J6091">
            <v>7.6466491648300003</v>
          </cell>
        </row>
        <row r="6092">
          <cell r="C6092">
            <v>68615</v>
          </cell>
          <cell r="D6092">
            <v>68615027</v>
          </cell>
          <cell r="E6092" t="str">
            <v>SANTANDER</v>
          </cell>
          <cell r="F6092" t="str">
            <v>RIONEGRO</v>
          </cell>
          <cell r="G6092" t="str">
            <v>LOS CHORROS (SAN JOSÉ)</v>
          </cell>
          <cell r="H6092" t="str">
            <v>CENTRO POBLADO</v>
          </cell>
          <cell r="I6092">
            <v>-73.758807866599994</v>
          </cell>
          <cell r="J6092">
            <v>7.6946618113899996</v>
          </cell>
        </row>
        <row r="6093">
          <cell r="C6093">
            <v>68615</v>
          </cell>
          <cell r="D6093">
            <v>68615031</v>
          </cell>
          <cell r="E6093" t="str">
            <v>SANTANDER</v>
          </cell>
          <cell r="F6093" t="str">
            <v>RIONEGRO</v>
          </cell>
          <cell r="G6093" t="str">
            <v>SAN RAFAEL</v>
          </cell>
          <cell r="H6093" t="str">
            <v>CENTRO POBLADO</v>
          </cell>
          <cell r="I6093">
            <v>-73.576135641700006</v>
          </cell>
          <cell r="J6093">
            <v>7.6072734372199999</v>
          </cell>
        </row>
        <row r="6094">
          <cell r="C6094">
            <v>68615</v>
          </cell>
          <cell r="D6094">
            <v>68615036</v>
          </cell>
          <cell r="E6094" t="str">
            <v>SANTANDER</v>
          </cell>
          <cell r="F6094" t="str">
            <v>RIONEGRO</v>
          </cell>
          <cell r="G6094" t="str">
            <v>EL BAMBÚ</v>
          </cell>
          <cell r="H6094" t="str">
            <v>CENTRO POBLADO</v>
          </cell>
          <cell r="I6094">
            <v>-73.178218816799998</v>
          </cell>
          <cell r="J6094">
            <v>7.3773831743900002</v>
          </cell>
        </row>
        <row r="6095">
          <cell r="C6095">
            <v>68655</v>
          </cell>
          <cell r="D6095">
            <v>68655000</v>
          </cell>
          <cell r="E6095" t="str">
            <v>SANTANDER</v>
          </cell>
          <cell r="F6095" t="str">
            <v>SABANA DE TORRES</v>
          </cell>
          <cell r="G6095" t="str">
            <v>SABANA DE TORRES</v>
          </cell>
          <cell r="H6095" t="str">
            <v>CABECERA MUNICIPAL</v>
          </cell>
          <cell r="I6095">
            <v>-73.499050160799996</v>
          </cell>
          <cell r="J6095">
            <v>7.3919119441800003</v>
          </cell>
        </row>
        <row r="6096">
          <cell r="C6096">
            <v>68655</v>
          </cell>
          <cell r="D6096">
            <v>68655001</v>
          </cell>
          <cell r="E6096" t="str">
            <v>SANTANDER</v>
          </cell>
          <cell r="F6096" t="str">
            <v>SABANA DE TORRES</v>
          </cell>
          <cell r="G6096" t="str">
            <v>LA GÓMEZ</v>
          </cell>
          <cell r="H6096" t="str">
            <v>CENTRO POBLADO</v>
          </cell>
          <cell r="I6096">
            <v>-73.553561859799999</v>
          </cell>
          <cell r="J6096">
            <v>7.3883093949600003</v>
          </cell>
        </row>
        <row r="6097">
          <cell r="C6097">
            <v>68655</v>
          </cell>
          <cell r="D6097">
            <v>68655002</v>
          </cell>
          <cell r="E6097" t="str">
            <v>SANTANDER</v>
          </cell>
          <cell r="F6097" t="str">
            <v>SABANA DE TORRES</v>
          </cell>
          <cell r="G6097" t="str">
            <v>SABANETA</v>
          </cell>
          <cell r="H6097" t="str">
            <v>CENTRO POBLADO</v>
          </cell>
          <cell r="I6097">
            <v>-73.645966382500006</v>
          </cell>
          <cell r="J6097">
            <v>7.3515041294100003</v>
          </cell>
        </row>
        <row r="6098">
          <cell r="C6098">
            <v>68655</v>
          </cell>
          <cell r="D6098">
            <v>68655004</v>
          </cell>
          <cell r="E6098" t="str">
            <v>SANTANDER</v>
          </cell>
          <cell r="F6098" t="str">
            <v>SABANA DE TORRES</v>
          </cell>
          <cell r="G6098" t="str">
            <v>PROVINCIA</v>
          </cell>
          <cell r="H6098" t="str">
            <v>CENTRO POBLADO</v>
          </cell>
          <cell r="I6098">
            <v>-73.444510384099999</v>
          </cell>
          <cell r="J6098">
            <v>7.4163632290799999</v>
          </cell>
        </row>
        <row r="6099">
          <cell r="C6099">
            <v>68655</v>
          </cell>
          <cell r="D6099">
            <v>68655006</v>
          </cell>
          <cell r="E6099" t="str">
            <v>SANTANDER</v>
          </cell>
          <cell r="F6099" t="str">
            <v>SABANA DE TORRES</v>
          </cell>
          <cell r="G6099" t="str">
            <v>VERACRUZ KILÓMETRO 80</v>
          </cell>
          <cell r="H6099" t="str">
            <v>CENTRO POBLADO</v>
          </cell>
          <cell r="I6099">
            <v>-73.676752762600003</v>
          </cell>
          <cell r="J6099">
            <v>7.4902530185599998</v>
          </cell>
        </row>
        <row r="6100">
          <cell r="C6100">
            <v>68655</v>
          </cell>
          <cell r="D6100">
            <v>68655007</v>
          </cell>
          <cell r="E6100" t="str">
            <v>SANTANDER</v>
          </cell>
          <cell r="F6100" t="str">
            <v>SABANA DE TORRES</v>
          </cell>
          <cell r="G6100" t="str">
            <v>SAN LUIS DE MAGARA</v>
          </cell>
          <cell r="H6100" t="str">
            <v>CENTRO POBLADO</v>
          </cell>
          <cell r="I6100">
            <v>-73.680198928699994</v>
          </cell>
          <cell r="J6100">
            <v>7.5954654664600003</v>
          </cell>
        </row>
        <row r="6101">
          <cell r="C6101">
            <v>68655</v>
          </cell>
          <cell r="D6101">
            <v>68655008</v>
          </cell>
          <cell r="E6101" t="str">
            <v>SANTANDER</v>
          </cell>
          <cell r="F6101" t="str">
            <v>SABANA DE TORRES</v>
          </cell>
          <cell r="G6101" t="str">
            <v>PAYOA CINCO</v>
          </cell>
          <cell r="H6101" t="str">
            <v>CENTRO POBLADO</v>
          </cell>
          <cell r="I6101">
            <v>-73.490589217600004</v>
          </cell>
          <cell r="J6101">
            <v>7.2698777565499997</v>
          </cell>
        </row>
        <row r="6102">
          <cell r="C6102">
            <v>68655</v>
          </cell>
          <cell r="D6102">
            <v>68655009</v>
          </cell>
          <cell r="E6102" t="str">
            <v>SANTANDER</v>
          </cell>
          <cell r="F6102" t="str">
            <v>SABANA DE TORRES</v>
          </cell>
          <cell r="G6102" t="str">
            <v>PUERTO SANTOS</v>
          </cell>
          <cell r="H6102" t="str">
            <v>CENTRO POBLADO</v>
          </cell>
          <cell r="I6102">
            <v>-73.398571603899995</v>
          </cell>
          <cell r="J6102">
            <v>7.3941396368300003</v>
          </cell>
        </row>
        <row r="6103">
          <cell r="C6103">
            <v>68655</v>
          </cell>
          <cell r="D6103">
            <v>68655011</v>
          </cell>
          <cell r="E6103" t="str">
            <v>SANTANDER</v>
          </cell>
          <cell r="F6103" t="str">
            <v>SABANA DE TORRES</v>
          </cell>
          <cell r="G6103" t="str">
            <v>CERRITO</v>
          </cell>
          <cell r="H6103" t="str">
            <v>CENTRO POBLADO</v>
          </cell>
          <cell r="I6103">
            <v>-73.7711334862</v>
          </cell>
          <cell r="J6103">
            <v>7.4971153403999997</v>
          </cell>
        </row>
        <row r="6104">
          <cell r="C6104">
            <v>68655</v>
          </cell>
          <cell r="D6104">
            <v>68655013</v>
          </cell>
          <cell r="E6104" t="str">
            <v>SANTANDER</v>
          </cell>
          <cell r="F6104" t="str">
            <v>SABANA DE TORRES</v>
          </cell>
          <cell r="G6104" t="str">
            <v>KILÓMETRO 36</v>
          </cell>
          <cell r="H6104" t="str">
            <v>CENTRO POBLADO</v>
          </cell>
          <cell r="I6104">
            <v>-73.607035679999996</v>
          </cell>
          <cell r="J6104">
            <v>7.3606714496299999</v>
          </cell>
        </row>
        <row r="6105">
          <cell r="C6105">
            <v>68655</v>
          </cell>
          <cell r="D6105">
            <v>68655014</v>
          </cell>
          <cell r="E6105" t="str">
            <v>SANTANDER</v>
          </cell>
          <cell r="F6105" t="str">
            <v>SABANA DE TORRES</v>
          </cell>
          <cell r="G6105" t="str">
            <v>LA PAMPA</v>
          </cell>
          <cell r="H6105" t="str">
            <v>CENTRO POBLADO</v>
          </cell>
          <cell r="I6105">
            <v>-73.548762384</v>
          </cell>
          <cell r="J6105">
            <v>7.3271976344600001</v>
          </cell>
        </row>
        <row r="6106">
          <cell r="C6106">
            <v>68655</v>
          </cell>
          <cell r="D6106">
            <v>68655015</v>
          </cell>
          <cell r="E6106" t="str">
            <v>SANTANDER</v>
          </cell>
          <cell r="F6106" t="str">
            <v>SABANA DE TORRES</v>
          </cell>
          <cell r="G6106" t="str">
            <v>SAN LUIS DE RIO SUCIO</v>
          </cell>
          <cell r="H6106" t="str">
            <v>CENTRO POBLADO</v>
          </cell>
          <cell r="I6106">
            <v>-73.555852418699999</v>
          </cell>
          <cell r="J6106">
            <v>7.1678430657999996</v>
          </cell>
        </row>
        <row r="6107">
          <cell r="C6107">
            <v>68669</v>
          </cell>
          <cell r="D6107">
            <v>68669000</v>
          </cell>
          <cell r="E6107" t="str">
            <v>SANTANDER</v>
          </cell>
          <cell r="F6107" t="str">
            <v>SAN ANDRÉS</v>
          </cell>
          <cell r="G6107" t="str">
            <v>SAN ANDRÉS</v>
          </cell>
          <cell r="H6107" t="str">
            <v>CABECERA MUNICIPAL</v>
          </cell>
          <cell r="I6107">
            <v>-72.848804236199996</v>
          </cell>
          <cell r="J6107">
            <v>6.8123101521900002</v>
          </cell>
        </row>
        <row r="6108">
          <cell r="C6108">
            <v>68669</v>
          </cell>
          <cell r="D6108">
            <v>68669005</v>
          </cell>
          <cell r="E6108" t="str">
            <v>SANTANDER</v>
          </cell>
          <cell r="F6108" t="str">
            <v>SAN ANDRÉS</v>
          </cell>
          <cell r="G6108" t="str">
            <v>LAGUNA DE ORTICES</v>
          </cell>
          <cell r="H6108" t="str">
            <v>CENTRO POBLADO</v>
          </cell>
          <cell r="I6108">
            <v>-72.8744425804</v>
          </cell>
          <cell r="J6108">
            <v>6.70234841065</v>
          </cell>
        </row>
        <row r="6109">
          <cell r="C6109">
            <v>68669</v>
          </cell>
          <cell r="D6109">
            <v>68669007</v>
          </cell>
          <cell r="E6109" t="str">
            <v>SANTANDER</v>
          </cell>
          <cell r="F6109" t="str">
            <v>SAN ANDRÉS</v>
          </cell>
          <cell r="G6109" t="str">
            <v>PANGOTE</v>
          </cell>
          <cell r="H6109" t="str">
            <v>CENTRO POBLADO</v>
          </cell>
          <cell r="I6109">
            <v>-72.784801232700005</v>
          </cell>
          <cell r="J6109">
            <v>6.7686627509899999</v>
          </cell>
        </row>
        <row r="6110">
          <cell r="C6110">
            <v>68673</v>
          </cell>
          <cell r="D6110">
            <v>68673000</v>
          </cell>
          <cell r="E6110" t="str">
            <v>SANTANDER</v>
          </cell>
          <cell r="F6110" t="str">
            <v>SAN BENITO</v>
          </cell>
          <cell r="G6110" t="str">
            <v>SAN BENITO</v>
          </cell>
          <cell r="H6110" t="str">
            <v>CABECERA MUNICIPAL</v>
          </cell>
          <cell r="I6110">
            <v>-73.509387345199997</v>
          </cell>
          <cell r="J6110">
            <v>6.1262445812199999</v>
          </cell>
        </row>
        <row r="6111">
          <cell r="C6111">
            <v>68673</v>
          </cell>
          <cell r="D6111">
            <v>68673003</v>
          </cell>
          <cell r="E6111" t="str">
            <v>SANTANDER</v>
          </cell>
          <cell r="F6111" t="str">
            <v>SAN BENITO</v>
          </cell>
          <cell r="G6111" t="str">
            <v>SAN BENITO NUEVO</v>
          </cell>
          <cell r="H6111" t="str">
            <v>CENTRO POBLADO</v>
          </cell>
          <cell r="I6111">
            <v>-73.494423415100002</v>
          </cell>
          <cell r="J6111">
            <v>6.1190542955199998</v>
          </cell>
        </row>
        <row r="6112">
          <cell r="C6112">
            <v>68673</v>
          </cell>
          <cell r="D6112">
            <v>68673004</v>
          </cell>
          <cell r="E6112" t="str">
            <v>SANTANDER</v>
          </cell>
          <cell r="F6112" t="str">
            <v>SAN BENITO</v>
          </cell>
          <cell r="G6112" t="str">
            <v>LA CARRERA</v>
          </cell>
          <cell r="H6112" t="str">
            <v>CENTRO POBLADO</v>
          </cell>
          <cell r="I6112">
            <v>-73.536665352200004</v>
          </cell>
          <cell r="J6112">
            <v>6.0859097500399999</v>
          </cell>
        </row>
        <row r="6113">
          <cell r="C6113">
            <v>68673</v>
          </cell>
          <cell r="D6113">
            <v>68673005</v>
          </cell>
          <cell r="E6113" t="str">
            <v>SANTANDER</v>
          </cell>
          <cell r="F6113" t="str">
            <v>SAN BENITO</v>
          </cell>
          <cell r="G6113" t="str">
            <v>LAS CASITAS</v>
          </cell>
          <cell r="H6113" t="str">
            <v>CENTRO POBLADO</v>
          </cell>
          <cell r="I6113">
            <v>-73.545152503500006</v>
          </cell>
          <cell r="J6113">
            <v>6.0803389589799997</v>
          </cell>
        </row>
        <row r="6114">
          <cell r="C6114">
            <v>68679</v>
          </cell>
          <cell r="D6114">
            <v>68679000</v>
          </cell>
          <cell r="E6114" t="str">
            <v>SANTANDER</v>
          </cell>
          <cell r="F6114" t="str">
            <v>SAN GIL</v>
          </cell>
          <cell r="G6114" t="str">
            <v>SAN GIL</v>
          </cell>
          <cell r="H6114" t="str">
            <v>CABECERA MUNICIPAL</v>
          </cell>
          <cell r="I6114">
            <v>-73.136881497900006</v>
          </cell>
          <cell r="J6114">
            <v>6.5556094669</v>
          </cell>
        </row>
        <row r="6115">
          <cell r="C6115">
            <v>68682</v>
          </cell>
          <cell r="D6115">
            <v>68682000</v>
          </cell>
          <cell r="E6115" t="str">
            <v>SANTANDER</v>
          </cell>
          <cell r="F6115" t="str">
            <v>SAN JOAQUÍN</v>
          </cell>
          <cell r="G6115" t="str">
            <v>SAN JOAQUÍN</v>
          </cell>
          <cell r="H6115" t="str">
            <v>CABECERA MUNICIPAL</v>
          </cell>
          <cell r="I6115">
            <v>-72.867638119099993</v>
          </cell>
          <cell r="J6115">
            <v>6.4275479356899998</v>
          </cell>
        </row>
        <row r="6116">
          <cell r="C6116">
            <v>68682</v>
          </cell>
          <cell r="D6116">
            <v>68682001</v>
          </cell>
          <cell r="E6116" t="str">
            <v>SANTANDER</v>
          </cell>
          <cell r="F6116" t="str">
            <v>SAN JOAQUÍN</v>
          </cell>
          <cell r="G6116" t="str">
            <v>RICAURTE</v>
          </cell>
          <cell r="H6116" t="str">
            <v>CENTRO POBLADO</v>
          </cell>
          <cell r="I6116">
            <v>-72.831415233800001</v>
          </cell>
          <cell r="J6116">
            <v>6.5510080406900002</v>
          </cell>
        </row>
        <row r="6117">
          <cell r="C6117">
            <v>68684</v>
          </cell>
          <cell r="D6117">
            <v>68684000</v>
          </cell>
          <cell r="E6117" t="str">
            <v>SANTANDER</v>
          </cell>
          <cell r="F6117" t="str">
            <v>SAN JOSÉ DE MIRANDA</v>
          </cell>
          <cell r="G6117" t="str">
            <v>SAN JOSÉ DE MIRANDA</v>
          </cell>
          <cell r="H6117" t="str">
            <v>CABECERA MUNICIPAL</v>
          </cell>
          <cell r="I6117">
            <v>-72.733615961400005</v>
          </cell>
          <cell r="J6117">
            <v>6.6589947972700001</v>
          </cell>
        </row>
        <row r="6118">
          <cell r="C6118">
            <v>68684</v>
          </cell>
          <cell r="D6118">
            <v>68684009</v>
          </cell>
          <cell r="E6118" t="str">
            <v>SANTANDER</v>
          </cell>
          <cell r="F6118" t="str">
            <v>SAN JOSÉ DE MIRANDA</v>
          </cell>
          <cell r="G6118" t="str">
            <v>VILLA JARDÍN</v>
          </cell>
          <cell r="H6118" t="str">
            <v>CENTRO POBLADO</v>
          </cell>
          <cell r="I6118">
            <v>-72.732742142299998</v>
          </cell>
          <cell r="J6118">
            <v>6.6895312971300003</v>
          </cell>
        </row>
        <row r="6119">
          <cell r="C6119">
            <v>68686</v>
          </cell>
          <cell r="D6119">
            <v>68686000</v>
          </cell>
          <cell r="E6119" t="str">
            <v>SANTANDER</v>
          </cell>
          <cell r="F6119" t="str">
            <v>SAN MIGUEL</v>
          </cell>
          <cell r="G6119" t="str">
            <v>SAN MIGUEL</v>
          </cell>
          <cell r="H6119" t="str">
            <v>CABECERA MUNICIPAL</v>
          </cell>
          <cell r="I6119">
            <v>-72.644155092399998</v>
          </cell>
          <cell r="J6119">
            <v>6.5756253926000001</v>
          </cell>
        </row>
        <row r="6120">
          <cell r="C6120">
            <v>68689</v>
          </cell>
          <cell r="D6120">
            <v>68689000</v>
          </cell>
          <cell r="E6120" t="str">
            <v>SANTANDER</v>
          </cell>
          <cell r="F6120" t="str">
            <v>SAN VICENTE DE CHUCURÍ</v>
          </cell>
          <cell r="G6120" t="str">
            <v>SAN VICENTE DE CHUCURÍ</v>
          </cell>
          <cell r="H6120" t="str">
            <v>CABECERA MUNICIPAL</v>
          </cell>
          <cell r="I6120">
            <v>-73.411023934400006</v>
          </cell>
          <cell r="J6120">
            <v>6.8803829351200001</v>
          </cell>
        </row>
        <row r="6121">
          <cell r="C6121">
            <v>68689</v>
          </cell>
          <cell r="D6121">
            <v>68689001</v>
          </cell>
          <cell r="E6121" t="str">
            <v>SANTANDER</v>
          </cell>
          <cell r="F6121" t="str">
            <v>SAN VICENTE DE CHUCURÍ</v>
          </cell>
          <cell r="G6121" t="str">
            <v>ALBANIA</v>
          </cell>
          <cell r="H6121" t="str">
            <v>CENTRO POBLADO</v>
          </cell>
          <cell r="I6121">
            <v>-73.628837050399994</v>
          </cell>
          <cell r="J6121">
            <v>6.9082818637200001</v>
          </cell>
        </row>
        <row r="6122">
          <cell r="C6122">
            <v>68689</v>
          </cell>
          <cell r="D6122">
            <v>68689012</v>
          </cell>
          <cell r="E6122" t="str">
            <v>SANTANDER</v>
          </cell>
          <cell r="F6122" t="str">
            <v>SAN VICENTE DE CHUCURÍ</v>
          </cell>
          <cell r="G6122" t="str">
            <v>YARIMA</v>
          </cell>
          <cell r="H6122" t="str">
            <v>CENTRO POBLADO</v>
          </cell>
          <cell r="I6122">
            <v>-73.712481564000001</v>
          </cell>
          <cell r="J6122">
            <v>6.8308280564699997</v>
          </cell>
        </row>
        <row r="6123">
          <cell r="C6123">
            <v>68689</v>
          </cell>
          <cell r="D6123">
            <v>68689028</v>
          </cell>
          <cell r="E6123" t="str">
            <v>SANTANDER</v>
          </cell>
          <cell r="F6123" t="str">
            <v>SAN VICENTE DE CHUCURÍ</v>
          </cell>
          <cell r="G6123" t="str">
            <v>LAS ACACIAS</v>
          </cell>
          <cell r="H6123" t="str">
            <v>CENTRO POBLADO</v>
          </cell>
          <cell r="I6123">
            <v>-73.551789328400005</v>
          </cell>
          <cell r="J6123">
            <v>7.1188737420299999</v>
          </cell>
        </row>
        <row r="6124">
          <cell r="C6124">
            <v>68705</v>
          </cell>
          <cell r="D6124">
            <v>68705000</v>
          </cell>
          <cell r="E6124" t="str">
            <v>SANTANDER</v>
          </cell>
          <cell r="F6124" t="str">
            <v>SANTA BÁRBARA</v>
          </cell>
          <cell r="G6124" t="str">
            <v>SANTA BÁRBARA</v>
          </cell>
          <cell r="H6124" t="str">
            <v>CABECERA MUNICIPAL</v>
          </cell>
          <cell r="I6124">
            <v>-72.907336278800003</v>
          </cell>
          <cell r="J6124">
            <v>6.9905106807199999</v>
          </cell>
        </row>
        <row r="6125">
          <cell r="C6125">
            <v>68720</v>
          </cell>
          <cell r="D6125">
            <v>68720000</v>
          </cell>
          <cell r="E6125" t="str">
            <v>SANTANDER</v>
          </cell>
          <cell r="F6125" t="str">
            <v>SANTA HELENA DEL OPÓN</v>
          </cell>
          <cell r="G6125" t="str">
            <v>SANTA HELENA DEL OPÓN</v>
          </cell>
          <cell r="H6125" t="str">
            <v>CABECERA MUNICIPAL</v>
          </cell>
          <cell r="I6125">
            <v>-73.616793269300004</v>
          </cell>
          <cell r="J6125">
            <v>6.3396453498499996</v>
          </cell>
        </row>
        <row r="6126">
          <cell r="C6126">
            <v>68720</v>
          </cell>
          <cell r="D6126">
            <v>68720001</v>
          </cell>
          <cell r="E6126" t="str">
            <v>SANTANDER</v>
          </cell>
          <cell r="F6126" t="str">
            <v>SANTA HELENA DEL OPÓN</v>
          </cell>
          <cell r="G6126" t="str">
            <v>LA ARAGUA</v>
          </cell>
          <cell r="H6126" t="str">
            <v>CENTRO POBLADO</v>
          </cell>
          <cell r="I6126">
            <v>-73.647402541399998</v>
          </cell>
          <cell r="J6126">
            <v>6.4671084290099996</v>
          </cell>
        </row>
        <row r="6127">
          <cell r="C6127">
            <v>68720</v>
          </cell>
          <cell r="D6127">
            <v>68720002</v>
          </cell>
          <cell r="E6127" t="str">
            <v>SANTANDER</v>
          </cell>
          <cell r="F6127" t="str">
            <v>SANTA HELENA DEL OPÓN</v>
          </cell>
          <cell r="G6127" t="str">
            <v>CACHIPAY</v>
          </cell>
          <cell r="H6127" t="str">
            <v>CENTRO POBLADO</v>
          </cell>
          <cell r="I6127">
            <v>-73.649599985400002</v>
          </cell>
          <cell r="J6127">
            <v>6.2974500326899996</v>
          </cell>
        </row>
        <row r="6128">
          <cell r="C6128">
            <v>68720</v>
          </cell>
          <cell r="D6128">
            <v>68720004</v>
          </cell>
          <cell r="E6128" t="str">
            <v>SANTANDER</v>
          </cell>
          <cell r="F6128" t="str">
            <v>SANTA HELENA DEL OPÓN</v>
          </cell>
          <cell r="G6128" t="str">
            <v>PLAN DE ALVAREZ</v>
          </cell>
          <cell r="H6128" t="str">
            <v>CENTRO POBLADO</v>
          </cell>
          <cell r="I6128">
            <v>-73.539287913799996</v>
          </cell>
          <cell r="J6128">
            <v>6.4544841247400004</v>
          </cell>
        </row>
        <row r="6129">
          <cell r="C6129">
            <v>68720</v>
          </cell>
          <cell r="D6129">
            <v>68720005</v>
          </cell>
          <cell r="E6129" t="str">
            <v>SANTANDER</v>
          </cell>
          <cell r="F6129" t="str">
            <v>SANTA HELENA DEL OPÓN</v>
          </cell>
          <cell r="G6129" t="str">
            <v>SAN JUAN BOSCO DE LA VERDE</v>
          </cell>
          <cell r="H6129" t="str">
            <v>CENTRO POBLADO</v>
          </cell>
          <cell r="I6129">
            <v>-73.626054047099998</v>
          </cell>
          <cell r="J6129">
            <v>6.5236702072100003</v>
          </cell>
        </row>
        <row r="6130">
          <cell r="C6130">
            <v>68745</v>
          </cell>
          <cell r="D6130">
            <v>68745000</v>
          </cell>
          <cell r="E6130" t="str">
            <v>SANTANDER</v>
          </cell>
          <cell r="F6130" t="str">
            <v>SIMACOTA</v>
          </cell>
          <cell r="G6130" t="str">
            <v>SIMACOTA</v>
          </cell>
          <cell r="H6130" t="str">
            <v>CABECERA MUNICIPAL</v>
          </cell>
          <cell r="I6130">
            <v>-73.337367672799999</v>
          </cell>
          <cell r="J6130">
            <v>6.4434711366800004</v>
          </cell>
        </row>
        <row r="6131">
          <cell r="C6131">
            <v>68745</v>
          </cell>
          <cell r="D6131">
            <v>68745006</v>
          </cell>
          <cell r="E6131" t="str">
            <v>SANTANDER</v>
          </cell>
          <cell r="F6131" t="str">
            <v>SIMACOTA</v>
          </cell>
          <cell r="G6131" t="str">
            <v>LA LLANITA</v>
          </cell>
          <cell r="H6131" t="str">
            <v>CENTRO POBLADO</v>
          </cell>
          <cell r="I6131">
            <v>-73.341072648500003</v>
          </cell>
          <cell r="J6131">
            <v>6.4191920206999997</v>
          </cell>
        </row>
        <row r="6132">
          <cell r="C6132">
            <v>68745</v>
          </cell>
          <cell r="D6132">
            <v>68745009</v>
          </cell>
          <cell r="E6132" t="str">
            <v>SANTANDER</v>
          </cell>
          <cell r="F6132" t="str">
            <v>SIMACOTA</v>
          </cell>
          <cell r="G6132" t="str">
            <v>LA ROCHELA</v>
          </cell>
          <cell r="H6132" t="str">
            <v>CENTRO POBLADO</v>
          </cell>
          <cell r="I6132">
            <v>-73.845472999999998</v>
          </cell>
          <cell r="J6132">
            <v>6.7456909999999999</v>
          </cell>
        </row>
        <row r="6133">
          <cell r="C6133">
            <v>68745</v>
          </cell>
          <cell r="D6133">
            <v>68745011</v>
          </cell>
          <cell r="E6133" t="str">
            <v>SANTANDER</v>
          </cell>
          <cell r="F6133" t="str">
            <v>SIMACOTA</v>
          </cell>
          <cell r="G6133" t="str">
            <v>EL GUAMO</v>
          </cell>
          <cell r="H6133" t="str">
            <v>CENTRO POBLADO</v>
          </cell>
          <cell r="I6133">
            <v>-73.704532937500005</v>
          </cell>
          <cell r="J6133">
            <v>6.5479606006999997</v>
          </cell>
        </row>
        <row r="6134">
          <cell r="C6134">
            <v>68745</v>
          </cell>
          <cell r="D6134">
            <v>68745012</v>
          </cell>
          <cell r="E6134" t="str">
            <v>SANTANDER</v>
          </cell>
          <cell r="F6134" t="str">
            <v>SIMACOTA</v>
          </cell>
          <cell r="G6134" t="str">
            <v>PUERTO NUEVO</v>
          </cell>
          <cell r="H6134" t="str">
            <v>CENTRO POBLADO</v>
          </cell>
          <cell r="I6134">
            <v>-73.868965725099997</v>
          </cell>
          <cell r="J6134">
            <v>6.728971284</v>
          </cell>
        </row>
        <row r="6135">
          <cell r="C6135">
            <v>68755</v>
          </cell>
          <cell r="D6135">
            <v>68755000</v>
          </cell>
          <cell r="E6135" t="str">
            <v>SANTANDER</v>
          </cell>
          <cell r="F6135" t="str">
            <v>SOCORRO</v>
          </cell>
          <cell r="G6135" t="str">
            <v>SOCORRO</v>
          </cell>
          <cell r="H6135" t="str">
            <v>CABECERA MUNICIPAL</v>
          </cell>
          <cell r="I6135">
            <v>-73.261196423800001</v>
          </cell>
          <cell r="J6135">
            <v>6.4638555155199997</v>
          </cell>
        </row>
        <row r="6136">
          <cell r="C6136">
            <v>68755</v>
          </cell>
          <cell r="D6136">
            <v>68755002</v>
          </cell>
          <cell r="E6136" t="str">
            <v>SANTANDER</v>
          </cell>
          <cell r="F6136" t="str">
            <v>SOCORRO</v>
          </cell>
          <cell r="G6136" t="str">
            <v>BERLÍN</v>
          </cell>
          <cell r="H6136" t="str">
            <v>CENTRO POBLADO</v>
          </cell>
          <cell r="I6136">
            <v>-73.238026479400006</v>
          </cell>
          <cell r="J6136">
            <v>6.5003336382899999</v>
          </cell>
        </row>
        <row r="6137">
          <cell r="C6137">
            <v>68770</v>
          </cell>
          <cell r="D6137">
            <v>68770000</v>
          </cell>
          <cell r="E6137" t="str">
            <v>SANTANDER</v>
          </cell>
          <cell r="F6137" t="str">
            <v>SUAITA</v>
          </cell>
          <cell r="G6137" t="str">
            <v>SUAITA</v>
          </cell>
          <cell r="H6137" t="str">
            <v>CABECERA MUNICIPAL</v>
          </cell>
          <cell r="I6137">
            <v>-73.438416355800001</v>
          </cell>
          <cell r="J6137">
            <v>6.1035422951399996</v>
          </cell>
        </row>
        <row r="6138">
          <cell r="C6138">
            <v>68770</v>
          </cell>
          <cell r="D6138">
            <v>68770001</v>
          </cell>
          <cell r="E6138" t="str">
            <v>SANTANDER</v>
          </cell>
          <cell r="F6138" t="str">
            <v>SUAITA</v>
          </cell>
          <cell r="G6138" t="str">
            <v>OLIVAL</v>
          </cell>
          <cell r="H6138" t="str">
            <v>CENTRO POBLADO</v>
          </cell>
          <cell r="I6138">
            <v>-73.339375596300002</v>
          </cell>
          <cell r="J6138">
            <v>6.1522261228400001</v>
          </cell>
        </row>
        <row r="6139">
          <cell r="C6139">
            <v>68770</v>
          </cell>
          <cell r="D6139">
            <v>68770002</v>
          </cell>
          <cell r="E6139" t="str">
            <v>SANTANDER</v>
          </cell>
          <cell r="F6139" t="str">
            <v>SUAITA</v>
          </cell>
          <cell r="G6139" t="str">
            <v>SAN JOSÉ DE SUAITA</v>
          </cell>
          <cell r="H6139" t="str">
            <v>CENTRO POBLADO</v>
          </cell>
          <cell r="I6139">
            <v>-73.448410669200001</v>
          </cell>
          <cell r="J6139">
            <v>6.1584891400600004</v>
          </cell>
        </row>
        <row r="6140">
          <cell r="C6140">
            <v>68770</v>
          </cell>
          <cell r="D6140">
            <v>68770003</v>
          </cell>
          <cell r="E6140" t="str">
            <v>SANTANDER</v>
          </cell>
          <cell r="F6140" t="str">
            <v>SUAITA</v>
          </cell>
          <cell r="G6140" t="str">
            <v>VADO REAL</v>
          </cell>
          <cell r="H6140" t="str">
            <v>CENTRO POBLADO</v>
          </cell>
          <cell r="I6140">
            <v>-73.412843780000003</v>
          </cell>
          <cell r="J6140">
            <v>6.0687601030999998</v>
          </cell>
        </row>
        <row r="6141">
          <cell r="C6141">
            <v>68770</v>
          </cell>
          <cell r="D6141">
            <v>68770008</v>
          </cell>
          <cell r="E6141" t="str">
            <v>SANTANDER</v>
          </cell>
          <cell r="F6141" t="str">
            <v>SUAITA</v>
          </cell>
          <cell r="G6141" t="str">
            <v>TOLOTÁ</v>
          </cell>
          <cell r="H6141" t="str">
            <v>CENTRO POBLADO</v>
          </cell>
          <cell r="I6141">
            <v>-73.366274589400007</v>
          </cell>
          <cell r="J6141">
            <v>6.1207278708899997</v>
          </cell>
        </row>
        <row r="6142">
          <cell r="C6142">
            <v>68773</v>
          </cell>
          <cell r="D6142">
            <v>68773000</v>
          </cell>
          <cell r="E6142" t="str">
            <v>SANTANDER</v>
          </cell>
          <cell r="F6142" t="str">
            <v>SUCRE</v>
          </cell>
          <cell r="G6142" t="str">
            <v>SUCRE</v>
          </cell>
          <cell r="H6142" t="str">
            <v>CABECERA MUNICIPAL</v>
          </cell>
          <cell r="I6142">
            <v>-73.790974630500003</v>
          </cell>
          <cell r="J6142">
            <v>5.9187434119800004</v>
          </cell>
        </row>
        <row r="6143">
          <cell r="C6143">
            <v>68773</v>
          </cell>
          <cell r="D6143">
            <v>68773001</v>
          </cell>
          <cell r="E6143" t="str">
            <v>SANTANDER</v>
          </cell>
          <cell r="F6143" t="str">
            <v>SUCRE</v>
          </cell>
          <cell r="G6143" t="str">
            <v>LA GRANJA</v>
          </cell>
          <cell r="H6143" t="str">
            <v>CENTRO POBLADO</v>
          </cell>
          <cell r="I6143">
            <v>-73.920353159499996</v>
          </cell>
          <cell r="J6143">
            <v>5.9261711052099999</v>
          </cell>
        </row>
        <row r="6144">
          <cell r="C6144">
            <v>68773</v>
          </cell>
          <cell r="D6144">
            <v>68773002</v>
          </cell>
          <cell r="E6144" t="str">
            <v>SANTANDER</v>
          </cell>
          <cell r="F6144" t="str">
            <v>SUCRE</v>
          </cell>
          <cell r="G6144" t="str">
            <v>LA PRADERA</v>
          </cell>
          <cell r="H6144" t="str">
            <v>CENTRO POBLADO</v>
          </cell>
          <cell r="I6144">
            <v>-73.909696021499997</v>
          </cell>
          <cell r="J6144">
            <v>5.8681375496100001</v>
          </cell>
        </row>
        <row r="6145">
          <cell r="C6145">
            <v>68773</v>
          </cell>
          <cell r="D6145">
            <v>68773003</v>
          </cell>
          <cell r="E6145" t="str">
            <v>SANTANDER</v>
          </cell>
          <cell r="F6145" t="str">
            <v>SUCRE</v>
          </cell>
          <cell r="G6145" t="str">
            <v>SABANA GRANDE</v>
          </cell>
          <cell r="H6145" t="str">
            <v>CENTRO POBLADO</v>
          </cell>
          <cell r="I6145">
            <v>-73.912697390999995</v>
          </cell>
          <cell r="J6145">
            <v>5.9904692347699999</v>
          </cell>
        </row>
        <row r="6146">
          <cell r="C6146">
            <v>68773</v>
          </cell>
          <cell r="D6146">
            <v>68773014</v>
          </cell>
          <cell r="E6146" t="str">
            <v>SANTANDER</v>
          </cell>
          <cell r="F6146" t="str">
            <v>SUCRE</v>
          </cell>
          <cell r="G6146" t="str">
            <v>SAN ISIDRO</v>
          </cell>
          <cell r="H6146" t="str">
            <v>CENTRO POBLADO</v>
          </cell>
          <cell r="I6146">
            <v>-73.919128429400004</v>
          </cell>
          <cell r="J6146">
            <v>5.9593664821800001</v>
          </cell>
        </row>
        <row r="6147">
          <cell r="C6147">
            <v>68773</v>
          </cell>
          <cell r="D6147">
            <v>68773015</v>
          </cell>
          <cell r="E6147" t="str">
            <v>SANTANDER</v>
          </cell>
          <cell r="F6147" t="str">
            <v>SUCRE</v>
          </cell>
          <cell r="G6147" t="str">
            <v>EL LÍBANO</v>
          </cell>
          <cell r="H6147" t="str">
            <v>CENTRO POBLADO</v>
          </cell>
          <cell r="I6147">
            <v>-73.955410613300003</v>
          </cell>
          <cell r="J6147">
            <v>5.9400317731500003</v>
          </cell>
        </row>
        <row r="6148">
          <cell r="C6148">
            <v>68780</v>
          </cell>
          <cell r="D6148">
            <v>68780000</v>
          </cell>
          <cell r="E6148" t="str">
            <v>SANTANDER</v>
          </cell>
          <cell r="F6148" t="str">
            <v>SURATÁ</v>
          </cell>
          <cell r="G6148" t="str">
            <v>SURATÁ</v>
          </cell>
          <cell r="H6148" t="str">
            <v>CABECERA MUNICIPAL</v>
          </cell>
          <cell r="I6148">
            <v>-72.984231965899994</v>
          </cell>
          <cell r="J6148">
            <v>7.3665795691899998</v>
          </cell>
        </row>
        <row r="6149">
          <cell r="C6149">
            <v>68780</v>
          </cell>
          <cell r="D6149">
            <v>68780001</v>
          </cell>
          <cell r="E6149" t="str">
            <v>SANTANDER</v>
          </cell>
          <cell r="F6149" t="str">
            <v>SURATÁ</v>
          </cell>
          <cell r="G6149" t="str">
            <v>CACHIRÍ</v>
          </cell>
          <cell r="H6149" t="str">
            <v>CENTRO POBLADO</v>
          </cell>
          <cell r="I6149">
            <v>-72.989838551800005</v>
          </cell>
          <cell r="J6149">
            <v>7.4694376693100004</v>
          </cell>
        </row>
        <row r="6150">
          <cell r="C6150">
            <v>68780</v>
          </cell>
          <cell r="D6150">
            <v>68780008</v>
          </cell>
          <cell r="E6150" t="str">
            <v>SANTANDER</v>
          </cell>
          <cell r="F6150" t="str">
            <v>SURATÁ</v>
          </cell>
          <cell r="G6150" t="str">
            <v>TURBAY</v>
          </cell>
          <cell r="H6150" t="str">
            <v>CENTRO POBLADO</v>
          </cell>
          <cell r="I6150">
            <v>-73.046387567699995</v>
          </cell>
          <cell r="J6150">
            <v>7.5141807658299999</v>
          </cell>
        </row>
        <row r="6151">
          <cell r="C6151">
            <v>68820</v>
          </cell>
          <cell r="D6151">
            <v>68820000</v>
          </cell>
          <cell r="E6151" t="str">
            <v>SANTANDER</v>
          </cell>
          <cell r="F6151" t="str">
            <v>TONA</v>
          </cell>
          <cell r="G6151" t="str">
            <v>TONA</v>
          </cell>
          <cell r="H6151" t="str">
            <v>CABECERA MUNICIPAL</v>
          </cell>
          <cell r="I6151">
            <v>-72.966018263600006</v>
          </cell>
          <cell r="J6151">
            <v>7.2027352413400001</v>
          </cell>
        </row>
        <row r="6152">
          <cell r="C6152">
            <v>68820</v>
          </cell>
          <cell r="D6152">
            <v>68820001</v>
          </cell>
          <cell r="E6152" t="str">
            <v>SANTANDER</v>
          </cell>
          <cell r="F6152" t="str">
            <v>TONA</v>
          </cell>
          <cell r="G6152" t="str">
            <v>BERLÍN</v>
          </cell>
          <cell r="H6152" t="str">
            <v>CENTRO POBLADO</v>
          </cell>
          <cell r="I6152">
            <v>-72.878202523499994</v>
          </cell>
          <cell r="J6152">
            <v>7.1862500369099997</v>
          </cell>
        </row>
        <row r="6153">
          <cell r="C6153">
            <v>68820</v>
          </cell>
          <cell r="D6153">
            <v>68820002</v>
          </cell>
          <cell r="E6153" t="str">
            <v>SANTANDER</v>
          </cell>
          <cell r="F6153" t="str">
            <v>TONA</v>
          </cell>
          <cell r="G6153" t="str">
            <v>LA CORCOVA</v>
          </cell>
          <cell r="H6153" t="str">
            <v>CENTRO POBLADO</v>
          </cell>
          <cell r="I6153">
            <v>-73.022944899500004</v>
          </cell>
          <cell r="J6153">
            <v>7.1408312545600001</v>
          </cell>
        </row>
        <row r="6154">
          <cell r="C6154">
            <v>68820</v>
          </cell>
          <cell r="D6154">
            <v>68820007</v>
          </cell>
          <cell r="E6154" t="str">
            <v>SANTANDER</v>
          </cell>
          <cell r="F6154" t="str">
            <v>TONA</v>
          </cell>
          <cell r="G6154" t="str">
            <v>VILLAVERDE</v>
          </cell>
          <cell r="H6154" t="str">
            <v>CENTRO POBLADO</v>
          </cell>
          <cell r="I6154">
            <v>-73.022052380800005</v>
          </cell>
          <cell r="J6154">
            <v>7.1717933495799997</v>
          </cell>
        </row>
        <row r="6155">
          <cell r="C6155">
            <v>68855</v>
          </cell>
          <cell r="D6155">
            <v>68855000</v>
          </cell>
          <cell r="E6155" t="str">
            <v>SANTANDER</v>
          </cell>
          <cell r="F6155" t="str">
            <v>VALLE DE SAN JOSÉ</v>
          </cell>
          <cell r="G6155" t="str">
            <v>VALLE DE SAN JOSÉ</v>
          </cell>
          <cell r="H6155" t="str">
            <v>CABECERA MUNICIPAL</v>
          </cell>
          <cell r="I6155">
            <v>-73.143737270900004</v>
          </cell>
          <cell r="J6155">
            <v>6.4477896874400003</v>
          </cell>
        </row>
        <row r="6156">
          <cell r="C6156">
            <v>68861</v>
          </cell>
          <cell r="D6156">
            <v>68861000</v>
          </cell>
          <cell r="E6156" t="str">
            <v>SANTANDER</v>
          </cell>
          <cell r="F6156" t="str">
            <v>VÉLEZ</v>
          </cell>
          <cell r="G6156" t="str">
            <v>VÉLEZ</v>
          </cell>
          <cell r="H6156" t="str">
            <v>CABECERA MUNICIPAL</v>
          </cell>
          <cell r="I6156">
            <v>-73.666299069199994</v>
          </cell>
          <cell r="J6156">
            <v>6.0109534491399996</v>
          </cell>
        </row>
        <row r="6157">
          <cell r="C6157">
            <v>68861</v>
          </cell>
          <cell r="D6157">
            <v>68861001</v>
          </cell>
          <cell r="E6157" t="str">
            <v>SANTANDER</v>
          </cell>
          <cell r="F6157" t="str">
            <v>VÉLEZ</v>
          </cell>
          <cell r="G6157" t="str">
            <v>ALTO JORDÁN</v>
          </cell>
          <cell r="H6157" t="str">
            <v>CENTRO POBLADO</v>
          </cell>
          <cell r="I6157">
            <v>-73.7493839662</v>
          </cell>
          <cell r="J6157">
            <v>6.2043242311800002</v>
          </cell>
        </row>
        <row r="6158">
          <cell r="C6158">
            <v>68861</v>
          </cell>
          <cell r="D6158">
            <v>68861002</v>
          </cell>
          <cell r="E6158" t="str">
            <v>SANTANDER</v>
          </cell>
          <cell r="F6158" t="str">
            <v>VÉLEZ</v>
          </cell>
          <cell r="G6158" t="str">
            <v>GUALILO</v>
          </cell>
          <cell r="H6158" t="str">
            <v>CENTRO POBLADO</v>
          </cell>
          <cell r="I6158">
            <v>-73.717323900599993</v>
          </cell>
          <cell r="J6158">
            <v>6.1838506216100004</v>
          </cell>
        </row>
        <row r="6159">
          <cell r="C6159">
            <v>68861</v>
          </cell>
          <cell r="D6159">
            <v>68861017</v>
          </cell>
          <cell r="E6159" t="str">
            <v>SANTANDER</v>
          </cell>
          <cell r="F6159" t="str">
            <v>VÉLEZ</v>
          </cell>
          <cell r="G6159" t="str">
            <v>EL LIMÓN</v>
          </cell>
          <cell r="H6159" t="str">
            <v>CENTRO POBLADO</v>
          </cell>
          <cell r="I6159">
            <v>-73.664287628500006</v>
          </cell>
          <cell r="J6159">
            <v>5.9931348585900004</v>
          </cell>
        </row>
        <row r="6160">
          <cell r="C6160">
            <v>68861</v>
          </cell>
          <cell r="D6160">
            <v>68861022</v>
          </cell>
          <cell r="E6160" t="str">
            <v>SANTANDER</v>
          </cell>
          <cell r="F6160" t="str">
            <v>VÉLEZ</v>
          </cell>
          <cell r="G6160" t="str">
            <v>LOMALTA</v>
          </cell>
          <cell r="H6160" t="str">
            <v>CENTRO POBLADO</v>
          </cell>
          <cell r="I6160">
            <v>-73.643948777800006</v>
          </cell>
          <cell r="J6160">
            <v>6.0208300079999999</v>
          </cell>
        </row>
        <row r="6161">
          <cell r="C6161">
            <v>68861</v>
          </cell>
          <cell r="D6161">
            <v>68861024</v>
          </cell>
          <cell r="E6161" t="str">
            <v>SANTANDER</v>
          </cell>
          <cell r="F6161" t="str">
            <v>VÉLEZ</v>
          </cell>
          <cell r="G6161" t="str">
            <v>LOS GUAYABOS</v>
          </cell>
          <cell r="H6161" t="str">
            <v>CENTRO POBLADO</v>
          </cell>
          <cell r="I6161">
            <v>-73.6603317788</v>
          </cell>
          <cell r="J6161">
            <v>5.9807324044800003</v>
          </cell>
        </row>
        <row r="6162">
          <cell r="C6162">
            <v>68861</v>
          </cell>
          <cell r="D6162">
            <v>68861025</v>
          </cell>
          <cell r="E6162" t="str">
            <v>SANTANDER</v>
          </cell>
          <cell r="F6162" t="str">
            <v>VÉLEZ</v>
          </cell>
          <cell r="G6162" t="str">
            <v>LA VICINIA</v>
          </cell>
          <cell r="H6162" t="str">
            <v>CENTRO POBLADO</v>
          </cell>
          <cell r="I6162">
            <v>-73.714183760300003</v>
          </cell>
          <cell r="J6162">
            <v>6.0848085571699997</v>
          </cell>
        </row>
        <row r="6163">
          <cell r="C6163">
            <v>68861</v>
          </cell>
          <cell r="D6163">
            <v>68861026</v>
          </cell>
          <cell r="E6163" t="str">
            <v>SANTANDER</v>
          </cell>
          <cell r="F6163" t="str">
            <v>VÉLEZ</v>
          </cell>
          <cell r="G6163" t="str">
            <v>PENA BLANCA</v>
          </cell>
          <cell r="H6163" t="str">
            <v>CENTRO POBLADO</v>
          </cell>
          <cell r="I6163">
            <v>-73.653078130500006</v>
          </cell>
          <cell r="J6163">
            <v>5.9779126701300003</v>
          </cell>
        </row>
        <row r="6164">
          <cell r="C6164">
            <v>68867</v>
          </cell>
          <cell r="D6164">
            <v>68867000</v>
          </cell>
          <cell r="E6164" t="str">
            <v>SANTANDER</v>
          </cell>
          <cell r="F6164" t="str">
            <v>VETAS</v>
          </cell>
          <cell r="G6164" t="str">
            <v>VETAS</v>
          </cell>
          <cell r="H6164" t="str">
            <v>CABECERA MUNICIPAL</v>
          </cell>
          <cell r="I6164">
            <v>-72.871040875800006</v>
          </cell>
          <cell r="J6164">
            <v>7.3098100233099998</v>
          </cell>
        </row>
        <row r="6165">
          <cell r="C6165">
            <v>68872</v>
          </cell>
          <cell r="D6165">
            <v>68872000</v>
          </cell>
          <cell r="E6165" t="str">
            <v>SANTANDER</v>
          </cell>
          <cell r="F6165" t="str">
            <v>VILLANUEVA</v>
          </cell>
          <cell r="G6165" t="str">
            <v>VILLANUEVA</v>
          </cell>
          <cell r="H6165" t="str">
            <v>CABECERA MUNICIPAL</v>
          </cell>
          <cell r="I6165">
            <v>-73.174306688599998</v>
          </cell>
          <cell r="J6165">
            <v>6.6700776716499997</v>
          </cell>
        </row>
        <row r="6166">
          <cell r="C6166">
            <v>68895</v>
          </cell>
          <cell r="D6166">
            <v>68895000</v>
          </cell>
          <cell r="E6166" t="str">
            <v>SANTANDER</v>
          </cell>
          <cell r="F6166" t="str">
            <v>ZAPATOCA</v>
          </cell>
          <cell r="G6166" t="str">
            <v>ZAPATOCA</v>
          </cell>
          <cell r="H6166" t="str">
            <v>CABECERA MUNICIPAL</v>
          </cell>
          <cell r="I6166">
            <v>-73.267910084099995</v>
          </cell>
          <cell r="J6166">
            <v>6.8143389004200001</v>
          </cell>
        </row>
        <row r="6167">
          <cell r="C6167">
            <v>68895</v>
          </cell>
          <cell r="D6167">
            <v>68895001</v>
          </cell>
          <cell r="E6167" t="str">
            <v>SANTANDER</v>
          </cell>
          <cell r="F6167" t="str">
            <v>ZAPATOCA</v>
          </cell>
          <cell r="G6167" t="str">
            <v>LA FUENTE</v>
          </cell>
          <cell r="H6167" t="str">
            <v>CENTRO POBLADO</v>
          </cell>
          <cell r="I6167">
            <v>-73.280987872400004</v>
          </cell>
          <cell r="J6167">
            <v>6.7069136904100004</v>
          </cell>
        </row>
        <row r="6168">
          <cell r="C6168">
            <v>70001</v>
          </cell>
          <cell r="D6168">
            <v>70001000</v>
          </cell>
          <cell r="E6168" t="str">
            <v>SUCRE</v>
          </cell>
          <cell r="F6168" t="str">
            <v>SINCELEJO</v>
          </cell>
          <cell r="G6168" t="str">
            <v>SINCELEJO</v>
          </cell>
          <cell r="H6168" t="str">
            <v>CABECERA MUNICIPAL</v>
          </cell>
          <cell r="I6168">
            <v>-75.395483562699994</v>
          </cell>
          <cell r="J6168">
            <v>9.3023331043899997</v>
          </cell>
        </row>
        <row r="6169">
          <cell r="C6169">
            <v>70001</v>
          </cell>
          <cell r="D6169">
            <v>70001001</v>
          </cell>
          <cell r="E6169" t="str">
            <v>SUCRE</v>
          </cell>
          <cell r="F6169" t="str">
            <v>SINCELEJO</v>
          </cell>
          <cell r="G6169" t="str">
            <v>BUENAVISTA</v>
          </cell>
          <cell r="H6169" t="str">
            <v>CENTRO POBLADO</v>
          </cell>
          <cell r="I6169">
            <v>-75.477395880399996</v>
          </cell>
          <cell r="J6169">
            <v>9.2517488509299994</v>
          </cell>
        </row>
        <row r="6170">
          <cell r="C6170">
            <v>70001</v>
          </cell>
          <cell r="D6170">
            <v>70001002</v>
          </cell>
          <cell r="E6170" t="str">
            <v>SUCRE</v>
          </cell>
          <cell r="F6170" t="str">
            <v>SINCELEJO</v>
          </cell>
          <cell r="G6170" t="str">
            <v>CRUZ DEL BEQUE</v>
          </cell>
          <cell r="H6170" t="str">
            <v>CENTRO POBLADO</v>
          </cell>
          <cell r="I6170">
            <v>-75.452513689900002</v>
          </cell>
          <cell r="J6170">
            <v>9.3090781087700005</v>
          </cell>
        </row>
        <row r="6171">
          <cell r="C6171">
            <v>70001</v>
          </cell>
          <cell r="D6171">
            <v>70001003</v>
          </cell>
          <cell r="E6171" t="str">
            <v>SUCRE</v>
          </cell>
          <cell r="F6171" t="str">
            <v>SINCELEJO</v>
          </cell>
          <cell r="G6171" t="str">
            <v>CHOCHO</v>
          </cell>
          <cell r="H6171" t="str">
            <v>CENTRO POBLADO</v>
          </cell>
          <cell r="I6171">
            <v>-75.342316965400002</v>
          </cell>
          <cell r="J6171">
            <v>9.2477049423299995</v>
          </cell>
        </row>
        <row r="6172">
          <cell r="C6172">
            <v>70001</v>
          </cell>
          <cell r="D6172">
            <v>70001004</v>
          </cell>
          <cell r="E6172" t="str">
            <v>SUCRE</v>
          </cell>
          <cell r="F6172" t="str">
            <v>SINCELEJO</v>
          </cell>
          <cell r="G6172" t="str">
            <v>CERRITO DE LA PALMA</v>
          </cell>
          <cell r="H6172" t="str">
            <v>CENTRO POBLADO</v>
          </cell>
          <cell r="I6172">
            <v>-75.451797111800005</v>
          </cell>
          <cell r="J6172">
            <v>9.3339952721599992</v>
          </cell>
        </row>
        <row r="6173">
          <cell r="C6173">
            <v>70001</v>
          </cell>
          <cell r="D6173">
            <v>70001005</v>
          </cell>
          <cell r="E6173" t="str">
            <v>SUCRE</v>
          </cell>
          <cell r="F6173" t="str">
            <v>SINCELEJO</v>
          </cell>
          <cell r="G6173" t="str">
            <v>LA ARENA</v>
          </cell>
          <cell r="H6173" t="str">
            <v>CENTRO POBLADO</v>
          </cell>
          <cell r="I6173">
            <v>-75.482757950500002</v>
          </cell>
          <cell r="J6173">
            <v>9.3610822685299997</v>
          </cell>
        </row>
        <row r="6174">
          <cell r="C6174">
            <v>70001</v>
          </cell>
          <cell r="D6174">
            <v>70001006</v>
          </cell>
          <cell r="E6174" t="str">
            <v>SUCRE</v>
          </cell>
          <cell r="F6174" t="str">
            <v>SINCELEJO</v>
          </cell>
          <cell r="G6174" t="str">
            <v>LA CHIVERA</v>
          </cell>
          <cell r="H6174" t="str">
            <v>CENTRO POBLADO</v>
          </cell>
          <cell r="I6174">
            <v>-75.445468715700002</v>
          </cell>
          <cell r="J6174">
            <v>9.3558460621500004</v>
          </cell>
        </row>
        <row r="6175">
          <cell r="C6175">
            <v>70001</v>
          </cell>
          <cell r="D6175">
            <v>70001007</v>
          </cell>
          <cell r="E6175" t="str">
            <v>SUCRE</v>
          </cell>
          <cell r="F6175" t="str">
            <v>SINCELEJO</v>
          </cell>
          <cell r="G6175" t="str">
            <v>LA GALLERA</v>
          </cell>
          <cell r="H6175" t="str">
            <v>CENTRO POBLADO</v>
          </cell>
          <cell r="I6175">
            <v>-75.418993985</v>
          </cell>
          <cell r="J6175">
            <v>9.2382795517599998</v>
          </cell>
        </row>
        <row r="6176">
          <cell r="C6176">
            <v>70001</v>
          </cell>
          <cell r="D6176">
            <v>70001009</v>
          </cell>
          <cell r="E6176" t="str">
            <v>SUCRE</v>
          </cell>
          <cell r="F6176" t="str">
            <v>SINCELEJO</v>
          </cell>
          <cell r="G6176" t="str">
            <v>LAGUNA FLOR</v>
          </cell>
          <cell r="H6176" t="str">
            <v>CENTRO POBLADO</v>
          </cell>
          <cell r="I6176">
            <v>-75.468293923800005</v>
          </cell>
          <cell r="J6176">
            <v>9.3338892340000008</v>
          </cell>
        </row>
        <row r="6177">
          <cell r="C6177">
            <v>70001</v>
          </cell>
          <cell r="D6177">
            <v>70001010</v>
          </cell>
          <cell r="E6177" t="str">
            <v>SUCRE</v>
          </cell>
          <cell r="F6177" t="str">
            <v>SINCELEJO</v>
          </cell>
          <cell r="G6177" t="str">
            <v>LAS HUERTAS</v>
          </cell>
          <cell r="H6177" t="str">
            <v>CENTRO POBLADO</v>
          </cell>
          <cell r="I6177">
            <v>-75.498125750900002</v>
          </cell>
          <cell r="J6177">
            <v>9.2881898757600005</v>
          </cell>
        </row>
        <row r="6178">
          <cell r="C6178">
            <v>70001</v>
          </cell>
          <cell r="D6178">
            <v>70001011</v>
          </cell>
          <cell r="E6178" t="str">
            <v>SUCRE</v>
          </cell>
          <cell r="F6178" t="str">
            <v>SINCELEJO</v>
          </cell>
          <cell r="G6178" t="str">
            <v>LAS MAJAGUAS</v>
          </cell>
          <cell r="H6178" t="str">
            <v>CENTRO POBLADO</v>
          </cell>
          <cell r="I6178">
            <v>-75.435252190599996</v>
          </cell>
          <cell r="J6178">
            <v>9.3675497223399997</v>
          </cell>
        </row>
        <row r="6179">
          <cell r="C6179">
            <v>70001</v>
          </cell>
          <cell r="D6179">
            <v>70001013</v>
          </cell>
          <cell r="E6179" t="str">
            <v>SUCRE</v>
          </cell>
          <cell r="F6179" t="str">
            <v>SINCELEJO</v>
          </cell>
          <cell r="G6179" t="str">
            <v>SABANAS DEL POTRERO</v>
          </cell>
          <cell r="H6179" t="str">
            <v>CENTRO POBLADO</v>
          </cell>
          <cell r="I6179">
            <v>-75.433142945</v>
          </cell>
          <cell r="J6179">
            <v>9.2557130993799994</v>
          </cell>
        </row>
        <row r="6180">
          <cell r="C6180">
            <v>70001</v>
          </cell>
          <cell r="D6180">
            <v>70001014</v>
          </cell>
          <cell r="E6180" t="str">
            <v>SUCRE</v>
          </cell>
          <cell r="F6180" t="str">
            <v>SINCELEJO</v>
          </cell>
          <cell r="G6180" t="str">
            <v>SAN ANTONIO</v>
          </cell>
          <cell r="H6180" t="str">
            <v>CENTRO POBLADO</v>
          </cell>
          <cell r="I6180">
            <v>-75.458599291499993</v>
          </cell>
          <cell r="J6180">
            <v>9.2818110807200007</v>
          </cell>
        </row>
        <row r="6181">
          <cell r="C6181">
            <v>70001</v>
          </cell>
          <cell r="D6181">
            <v>70001015</v>
          </cell>
          <cell r="E6181" t="str">
            <v>SUCRE</v>
          </cell>
          <cell r="F6181" t="str">
            <v>SINCELEJO</v>
          </cell>
          <cell r="G6181" t="str">
            <v>SAN MARTÍN</v>
          </cell>
          <cell r="H6181" t="str">
            <v>CENTRO POBLADO</v>
          </cell>
          <cell r="I6181">
            <v>-75.4347857546</v>
          </cell>
          <cell r="J6181">
            <v>9.24468659361</v>
          </cell>
        </row>
        <row r="6182">
          <cell r="C6182">
            <v>70001</v>
          </cell>
          <cell r="D6182">
            <v>70001016</v>
          </cell>
          <cell r="E6182" t="str">
            <v>SUCRE</v>
          </cell>
          <cell r="F6182" t="str">
            <v>SINCELEJO</v>
          </cell>
          <cell r="G6182" t="str">
            <v>SAN RAFAEL</v>
          </cell>
          <cell r="H6182" t="str">
            <v>CENTRO POBLADO</v>
          </cell>
          <cell r="I6182">
            <v>-75.506152261300002</v>
          </cell>
          <cell r="J6182">
            <v>9.3990147587199999</v>
          </cell>
        </row>
        <row r="6183">
          <cell r="C6183">
            <v>70001</v>
          </cell>
          <cell r="D6183">
            <v>70001017</v>
          </cell>
          <cell r="E6183" t="str">
            <v>SUCRE</v>
          </cell>
          <cell r="F6183" t="str">
            <v>SINCELEJO</v>
          </cell>
          <cell r="G6183" t="str">
            <v>BUENAVISTICA</v>
          </cell>
          <cell r="H6183" t="str">
            <v>CENTRO POBLADO</v>
          </cell>
          <cell r="I6183">
            <v>-75.485314080099997</v>
          </cell>
          <cell r="J6183">
            <v>9.2668317047199995</v>
          </cell>
        </row>
        <row r="6184">
          <cell r="C6184">
            <v>70001</v>
          </cell>
          <cell r="D6184">
            <v>70001018</v>
          </cell>
          <cell r="E6184" t="str">
            <v>SUCRE</v>
          </cell>
          <cell r="F6184" t="str">
            <v>SINCELEJO</v>
          </cell>
          <cell r="G6184" t="str">
            <v>LAS PALMAS</v>
          </cell>
          <cell r="H6184" t="str">
            <v>CENTRO POBLADO</v>
          </cell>
          <cell r="I6184">
            <v>-75.335293927500004</v>
          </cell>
          <cell r="J6184">
            <v>9.2691983974899994</v>
          </cell>
        </row>
        <row r="6185">
          <cell r="C6185">
            <v>70001</v>
          </cell>
          <cell r="D6185">
            <v>70001020</v>
          </cell>
          <cell r="E6185" t="str">
            <v>SUCRE</v>
          </cell>
          <cell r="F6185" t="str">
            <v>SINCELEJO</v>
          </cell>
          <cell r="G6185" t="str">
            <v>POLICARPA</v>
          </cell>
          <cell r="H6185" t="str">
            <v>CENTRO POBLADO</v>
          </cell>
          <cell r="I6185">
            <v>-75.396130713999995</v>
          </cell>
          <cell r="J6185">
            <v>9.2645352301199999</v>
          </cell>
        </row>
        <row r="6186">
          <cell r="C6186">
            <v>70001</v>
          </cell>
          <cell r="D6186">
            <v>70001021</v>
          </cell>
          <cell r="E6186" t="str">
            <v>SUCRE</v>
          </cell>
          <cell r="F6186" t="str">
            <v>SINCELEJO</v>
          </cell>
          <cell r="G6186" t="str">
            <v>SAN JACINTO</v>
          </cell>
          <cell r="H6186" t="str">
            <v>CENTRO POBLADO</v>
          </cell>
          <cell r="I6186">
            <v>-75.450393399600003</v>
          </cell>
          <cell r="J6186">
            <v>9.2483037433199993</v>
          </cell>
        </row>
        <row r="6187">
          <cell r="C6187">
            <v>70001</v>
          </cell>
          <cell r="D6187">
            <v>70001022</v>
          </cell>
          <cell r="E6187" t="str">
            <v>SUCRE</v>
          </cell>
          <cell r="F6187" t="str">
            <v>SINCELEJO</v>
          </cell>
          <cell r="G6187" t="str">
            <v>SAN NICOLAS</v>
          </cell>
          <cell r="H6187" t="str">
            <v>CENTRO POBLADO</v>
          </cell>
          <cell r="I6187">
            <v>-75.423376331900002</v>
          </cell>
          <cell r="J6187">
            <v>9.2647187125000006</v>
          </cell>
        </row>
        <row r="6188">
          <cell r="C6188">
            <v>70001</v>
          </cell>
          <cell r="D6188">
            <v>70001023</v>
          </cell>
          <cell r="E6188" t="str">
            <v>SUCRE</v>
          </cell>
          <cell r="F6188" t="str">
            <v>SINCELEJO</v>
          </cell>
          <cell r="G6188" t="str">
            <v>VILLA ROSITA</v>
          </cell>
          <cell r="H6188" t="str">
            <v>CENTRO POBLADO</v>
          </cell>
          <cell r="I6188">
            <v>-75.4229150516</v>
          </cell>
          <cell r="J6188">
            <v>9.2502515966299992</v>
          </cell>
        </row>
        <row r="6189">
          <cell r="C6189">
            <v>70001</v>
          </cell>
          <cell r="D6189">
            <v>70001027</v>
          </cell>
          <cell r="E6189" t="str">
            <v>SUCRE</v>
          </cell>
          <cell r="F6189" t="str">
            <v>SINCELEJO</v>
          </cell>
          <cell r="G6189" t="str">
            <v>CERRO DEL NARANJO</v>
          </cell>
          <cell r="H6189" t="str">
            <v>CENTRO POBLADO</v>
          </cell>
          <cell r="I6189">
            <v>-75.458883048299995</v>
          </cell>
          <cell r="J6189">
            <v>9.2625209681699996</v>
          </cell>
        </row>
        <row r="6190">
          <cell r="C6190">
            <v>70001</v>
          </cell>
          <cell r="D6190">
            <v>70001028</v>
          </cell>
          <cell r="E6190" t="str">
            <v>SUCRE</v>
          </cell>
          <cell r="F6190" t="str">
            <v>SINCELEJO</v>
          </cell>
          <cell r="G6190" t="str">
            <v>SANTA CRUZ</v>
          </cell>
          <cell r="H6190" t="str">
            <v>CENTRO POBLADO</v>
          </cell>
          <cell r="I6190">
            <v>-75.498285372500007</v>
          </cell>
          <cell r="J6190">
            <v>9.2763624211900009</v>
          </cell>
        </row>
        <row r="6191">
          <cell r="C6191">
            <v>70110</v>
          </cell>
          <cell r="D6191">
            <v>70110000</v>
          </cell>
          <cell r="E6191" t="str">
            <v>SUCRE</v>
          </cell>
          <cell r="F6191" t="str">
            <v>BUENAVISTA</v>
          </cell>
          <cell r="G6191" t="str">
            <v>BUENAVISTA</v>
          </cell>
          <cell r="H6191" t="str">
            <v>CABECERA MUNICIPAL</v>
          </cell>
          <cell r="I6191">
            <v>-74.973015003100002</v>
          </cell>
          <cell r="J6191">
            <v>9.3198572784899998</v>
          </cell>
        </row>
        <row r="6192">
          <cell r="C6192">
            <v>70110</v>
          </cell>
          <cell r="D6192">
            <v>70110002</v>
          </cell>
          <cell r="E6192" t="str">
            <v>SUCRE</v>
          </cell>
          <cell r="F6192" t="str">
            <v>BUENAVISTA</v>
          </cell>
          <cell r="G6192" t="str">
            <v>CALIFORNIA</v>
          </cell>
          <cell r="H6192" t="str">
            <v>CENTRO POBLADO</v>
          </cell>
          <cell r="I6192">
            <v>-74.956634973500002</v>
          </cell>
          <cell r="J6192">
            <v>9.4352368418099992</v>
          </cell>
        </row>
        <row r="6193">
          <cell r="C6193">
            <v>70110</v>
          </cell>
          <cell r="D6193">
            <v>70110004</v>
          </cell>
          <cell r="E6193" t="str">
            <v>SUCRE</v>
          </cell>
          <cell r="F6193" t="str">
            <v>BUENAVISTA</v>
          </cell>
          <cell r="G6193" t="str">
            <v>LAS CHICHAS</v>
          </cell>
          <cell r="H6193" t="str">
            <v>CENTRO POBLADO</v>
          </cell>
          <cell r="I6193">
            <v>-74.957005834200004</v>
          </cell>
          <cell r="J6193">
            <v>9.3603491924599993</v>
          </cell>
        </row>
        <row r="6194">
          <cell r="C6194">
            <v>70110</v>
          </cell>
          <cell r="D6194">
            <v>70110005</v>
          </cell>
          <cell r="E6194" t="str">
            <v>SUCRE</v>
          </cell>
          <cell r="F6194" t="str">
            <v>BUENAVISTA</v>
          </cell>
          <cell r="G6194" t="str">
            <v>LOS ANONES</v>
          </cell>
          <cell r="H6194" t="str">
            <v>CENTRO POBLADO</v>
          </cell>
          <cell r="I6194">
            <v>-74.950234220599995</v>
          </cell>
          <cell r="J6194">
            <v>9.3680079907800007</v>
          </cell>
        </row>
        <row r="6195">
          <cell r="C6195">
            <v>70110</v>
          </cell>
          <cell r="D6195">
            <v>70110006</v>
          </cell>
          <cell r="E6195" t="str">
            <v>SUCRE</v>
          </cell>
          <cell r="F6195" t="str">
            <v>BUENAVISTA</v>
          </cell>
          <cell r="G6195" t="str">
            <v>PROVIDENCIA</v>
          </cell>
          <cell r="H6195" t="str">
            <v>CENTRO POBLADO</v>
          </cell>
          <cell r="I6195">
            <v>-74.951466013000001</v>
          </cell>
          <cell r="J6195">
            <v>9.3497100247000002</v>
          </cell>
        </row>
        <row r="6196">
          <cell r="C6196">
            <v>70110</v>
          </cell>
          <cell r="D6196">
            <v>70110007</v>
          </cell>
          <cell r="E6196" t="str">
            <v>SUCRE</v>
          </cell>
          <cell r="F6196" t="str">
            <v>BUENAVISTA</v>
          </cell>
          <cell r="G6196" t="str">
            <v>COSTA RICA</v>
          </cell>
          <cell r="H6196" t="str">
            <v>CENTRO POBLADO</v>
          </cell>
          <cell r="I6196">
            <v>-74.943209001900001</v>
          </cell>
          <cell r="J6196">
            <v>9.4187053160000005</v>
          </cell>
        </row>
        <row r="6197">
          <cell r="C6197">
            <v>70124</v>
          </cell>
          <cell r="D6197">
            <v>70124000</v>
          </cell>
          <cell r="E6197" t="str">
            <v>SUCRE</v>
          </cell>
          <cell r="F6197" t="str">
            <v>CAIMITO</v>
          </cell>
          <cell r="G6197" t="str">
            <v>CAIMITO</v>
          </cell>
          <cell r="H6197" t="str">
            <v>CABECERA MUNICIPAL</v>
          </cell>
          <cell r="I6197">
            <v>-75.117140817399999</v>
          </cell>
          <cell r="J6197">
            <v>8.7893239335499995</v>
          </cell>
        </row>
        <row r="6198">
          <cell r="C6198">
            <v>70124</v>
          </cell>
          <cell r="D6198">
            <v>70124001</v>
          </cell>
          <cell r="E6198" t="str">
            <v>SUCRE</v>
          </cell>
          <cell r="F6198" t="str">
            <v>CAIMITO</v>
          </cell>
          <cell r="G6198" t="str">
            <v>EL MAMÓN</v>
          </cell>
          <cell r="H6198" t="str">
            <v>CENTRO POBLADO</v>
          </cell>
          <cell r="I6198">
            <v>-75.055858972600006</v>
          </cell>
          <cell r="J6198">
            <v>8.7547958656400002</v>
          </cell>
        </row>
        <row r="6199">
          <cell r="C6199">
            <v>70124</v>
          </cell>
          <cell r="D6199">
            <v>70124002</v>
          </cell>
          <cell r="E6199" t="str">
            <v>SUCRE</v>
          </cell>
          <cell r="F6199" t="str">
            <v>CAIMITO</v>
          </cell>
          <cell r="G6199" t="str">
            <v>SIETE PALMAS</v>
          </cell>
          <cell r="H6199" t="str">
            <v>CENTRO POBLADO</v>
          </cell>
          <cell r="I6199">
            <v>-75.193513596399995</v>
          </cell>
          <cell r="J6199">
            <v>8.7497127175700005</v>
          </cell>
        </row>
        <row r="6200">
          <cell r="C6200">
            <v>70124</v>
          </cell>
          <cell r="D6200">
            <v>70124004</v>
          </cell>
          <cell r="E6200" t="str">
            <v>SUCRE</v>
          </cell>
          <cell r="F6200" t="str">
            <v>CAIMITO</v>
          </cell>
          <cell r="G6200" t="str">
            <v>LOS CAYITOS</v>
          </cell>
          <cell r="H6200" t="str">
            <v>CENTRO POBLADO</v>
          </cell>
          <cell r="I6200">
            <v>-75.133614015000006</v>
          </cell>
          <cell r="J6200">
            <v>8.8585447541400004</v>
          </cell>
        </row>
        <row r="6201">
          <cell r="C6201">
            <v>70124</v>
          </cell>
          <cell r="D6201">
            <v>70124006</v>
          </cell>
          <cell r="E6201" t="str">
            <v>SUCRE</v>
          </cell>
          <cell r="F6201" t="str">
            <v>CAIMITO</v>
          </cell>
          <cell r="G6201" t="str">
            <v>LA SOLERA</v>
          </cell>
          <cell r="H6201" t="str">
            <v>CENTRO POBLADO</v>
          </cell>
          <cell r="I6201">
            <v>-75.090587342000006</v>
          </cell>
          <cell r="J6201">
            <v>8.7699825695399998</v>
          </cell>
        </row>
        <row r="6202">
          <cell r="C6202">
            <v>70124</v>
          </cell>
          <cell r="D6202">
            <v>70124007</v>
          </cell>
          <cell r="E6202" t="str">
            <v>SUCRE</v>
          </cell>
          <cell r="F6202" t="str">
            <v>CAIMITO</v>
          </cell>
          <cell r="G6202" t="str">
            <v>TOFEME</v>
          </cell>
          <cell r="H6202" t="str">
            <v>CENTRO POBLADO</v>
          </cell>
          <cell r="I6202">
            <v>-75.142142528799994</v>
          </cell>
          <cell r="J6202">
            <v>8.7862275722399996</v>
          </cell>
        </row>
        <row r="6203">
          <cell r="C6203">
            <v>70124</v>
          </cell>
          <cell r="D6203">
            <v>70124008</v>
          </cell>
          <cell r="E6203" t="str">
            <v>SUCRE</v>
          </cell>
          <cell r="F6203" t="str">
            <v>CAIMITO</v>
          </cell>
          <cell r="G6203" t="str">
            <v>CEDEÑO</v>
          </cell>
          <cell r="H6203" t="str">
            <v>CENTRO POBLADO</v>
          </cell>
          <cell r="I6203">
            <v>-75.2437721541</v>
          </cell>
          <cell r="J6203">
            <v>8.8475805785800006</v>
          </cell>
        </row>
        <row r="6204">
          <cell r="C6204">
            <v>70124</v>
          </cell>
          <cell r="D6204">
            <v>70124009</v>
          </cell>
          <cell r="E6204" t="str">
            <v>SUCRE</v>
          </cell>
          <cell r="F6204" t="str">
            <v>CAIMITO</v>
          </cell>
          <cell r="G6204" t="str">
            <v>MOLINERO</v>
          </cell>
          <cell r="H6204" t="str">
            <v>CENTRO POBLADO</v>
          </cell>
          <cell r="I6204">
            <v>-75.213516132999999</v>
          </cell>
          <cell r="J6204">
            <v>8.8423920236699995</v>
          </cell>
        </row>
        <row r="6205">
          <cell r="C6205">
            <v>70124</v>
          </cell>
          <cell r="D6205">
            <v>70124010</v>
          </cell>
          <cell r="E6205" t="str">
            <v>SUCRE</v>
          </cell>
          <cell r="F6205" t="str">
            <v>CAIMITO</v>
          </cell>
          <cell r="G6205" t="str">
            <v>NUEVA ESTACIÓN</v>
          </cell>
          <cell r="H6205" t="str">
            <v>CENTRO POBLADO</v>
          </cell>
          <cell r="I6205">
            <v>-75.192224671800005</v>
          </cell>
          <cell r="J6205">
            <v>8.8306791993899996</v>
          </cell>
        </row>
        <row r="6206">
          <cell r="C6206">
            <v>70124</v>
          </cell>
          <cell r="D6206">
            <v>70124011</v>
          </cell>
          <cell r="E6206" t="str">
            <v>SUCRE</v>
          </cell>
          <cell r="F6206" t="str">
            <v>CAIMITO</v>
          </cell>
          <cell r="G6206" t="str">
            <v>LA MEJÍA</v>
          </cell>
          <cell r="H6206" t="str">
            <v>CENTRO POBLADO</v>
          </cell>
          <cell r="I6206">
            <v>-75.136648709799999</v>
          </cell>
          <cell r="J6206">
            <v>8.7794514711100007</v>
          </cell>
        </row>
        <row r="6207">
          <cell r="C6207">
            <v>70124</v>
          </cell>
          <cell r="D6207">
            <v>70124012</v>
          </cell>
          <cell r="E6207" t="str">
            <v>SUCRE</v>
          </cell>
          <cell r="F6207" t="str">
            <v>CAIMITO</v>
          </cell>
          <cell r="G6207" t="str">
            <v>LAS PAVITAS</v>
          </cell>
          <cell r="H6207" t="str">
            <v>CENTRO POBLADO</v>
          </cell>
          <cell r="I6207">
            <v>-75.125443045599994</v>
          </cell>
          <cell r="J6207">
            <v>8.7204784315299992</v>
          </cell>
        </row>
        <row r="6208">
          <cell r="C6208">
            <v>70124</v>
          </cell>
          <cell r="D6208">
            <v>70124013</v>
          </cell>
          <cell r="E6208" t="str">
            <v>SUCRE</v>
          </cell>
          <cell r="F6208" t="str">
            <v>CAIMITO</v>
          </cell>
          <cell r="G6208" t="str">
            <v>NUEVA ESTRELLA</v>
          </cell>
          <cell r="H6208" t="str">
            <v>CENTRO POBLADO</v>
          </cell>
          <cell r="I6208">
            <v>-75.075659217500004</v>
          </cell>
          <cell r="J6208">
            <v>8.8317641972600001</v>
          </cell>
        </row>
        <row r="6209">
          <cell r="C6209">
            <v>70124</v>
          </cell>
          <cell r="D6209">
            <v>70124014</v>
          </cell>
          <cell r="E6209" t="str">
            <v>SUCRE</v>
          </cell>
          <cell r="F6209" t="str">
            <v>CAIMITO</v>
          </cell>
          <cell r="G6209" t="str">
            <v>NUEVA FE</v>
          </cell>
          <cell r="H6209" t="str">
            <v>CENTRO POBLADO</v>
          </cell>
          <cell r="I6209">
            <v>-75.075946471799995</v>
          </cell>
          <cell r="J6209">
            <v>8.8298749284899998</v>
          </cell>
        </row>
        <row r="6210">
          <cell r="C6210">
            <v>70124</v>
          </cell>
          <cell r="D6210">
            <v>70124015</v>
          </cell>
          <cell r="E6210" t="str">
            <v>SUCRE</v>
          </cell>
          <cell r="F6210" t="str">
            <v>CAIMITO</v>
          </cell>
          <cell r="G6210" t="str">
            <v>POMPUMA</v>
          </cell>
          <cell r="H6210" t="str">
            <v>CENTRO POBLADO</v>
          </cell>
          <cell r="I6210">
            <v>-75.031532314900005</v>
          </cell>
          <cell r="J6210">
            <v>8.7696399773000007</v>
          </cell>
        </row>
        <row r="6211">
          <cell r="C6211">
            <v>70124</v>
          </cell>
          <cell r="D6211">
            <v>70124016</v>
          </cell>
          <cell r="E6211" t="str">
            <v>SUCRE</v>
          </cell>
          <cell r="F6211" t="str">
            <v>CAIMITO</v>
          </cell>
          <cell r="G6211" t="str">
            <v>AGUILAR</v>
          </cell>
          <cell r="H6211" t="str">
            <v>CENTRO POBLADO</v>
          </cell>
          <cell r="I6211">
            <v>-75.129022325700006</v>
          </cell>
          <cell r="J6211">
            <v>8.7723010001899997</v>
          </cell>
        </row>
        <row r="6212">
          <cell r="C6212">
            <v>70124</v>
          </cell>
          <cell r="D6212">
            <v>70124017</v>
          </cell>
          <cell r="E6212" t="str">
            <v>SUCRE</v>
          </cell>
          <cell r="F6212" t="str">
            <v>CAIMITO</v>
          </cell>
          <cell r="G6212" t="str">
            <v>LOS OSSAS</v>
          </cell>
          <cell r="H6212" t="str">
            <v>CENTRO POBLADO</v>
          </cell>
          <cell r="I6212">
            <v>-75.055464679300002</v>
          </cell>
          <cell r="J6212">
            <v>8.7483164535399993</v>
          </cell>
        </row>
        <row r="6213">
          <cell r="C6213">
            <v>70124</v>
          </cell>
          <cell r="D6213">
            <v>70124018</v>
          </cell>
          <cell r="E6213" t="str">
            <v>SUCRE</v>
          </cell>
          <cell r="F6213" t="str">
            <v>CAIMITO</v>
          </cell>
          <cell r="G6213" t="str">
            <v>PUEBLO BUHO</v>
          </cell>
          <cell r="H6213" t="str">
            <v>CENTRO POBLADO</v>
          </cell>
          <cell r="I6213">
            <v>-75.038149673099994</v>
          </cell>
          <cell r="J6213">
            <v>8.7163492015500008</v>
          </cell>
        </row>
        <row r="6214">
          <cell r="C6214">
            <v>70124</v>
          </cell>
          <cell r="D6214">
            <v>70124019</v>
          </cell>
          <cell r="E6214" t="str">
            <v>SUCRE</v>
          </cell>
          <cell r="F6214" t="str">
            <v>CAIMITO</v>
          </cell>
          <cell r="G6214" t="str">
            <v>PUEBLO NUEVO</v>
          </cell>
          <cell r="H6214" t="str">
            <v>CENTRO POBLADO</v>
          </cell>
          <cell r="I6214">
            <v>-75.188363574700006</v>
          </cell>
          <cell r="J6214">
            <v>8.81588381209</v>
          </cell>
        </row>
        <row r="6215">
          <cell r="C6215">
            <v>70124</v>
          </cell>
          <cell r="D6215">
            <v>70124020</v>
          </cell>
          <cell r="E6215" t="str">
            <v>SUCRE</v>
          </cell>
          <cell r="F6215" t="str">
            <v>CAIMITO</v>
          </cell>
          <cell r="G6215" t="str">
            <v>PUNTA ALFEREZ</v>
          </cell>
          <cell r="H6215" t="str">
            <v>CENTRO POBLADO</v>
          </cell>
          <cell r="I6215">
            <v>-75.072260368299993</v>
          </cell>
          <cell r="J6215">
            <v>8.8463170248100003</v>
          </cell>
        </row>
        <row r="6216">
          <cell r="C6216">
            <v>70124</v>
          </cell>
          <cell r="D6216">
            <v>70124021</v>
          </cell>
          <cell r="E6216" t="str">
            <v>SUCRE</v>
          </cell>
          <cell r="F6216" t="str">
            <v>CAIMITO</v>
          </cell>
          <cell r="G6216" t="str">
            <v>TANGA SOLA</v>
          </cell>
          <cell r="H6216" t="str">
            <v>CENTRO POBLADO</v>
          </cell>
          <cell r="I6216">
            <v>-75.194373690899994</v>
          </cell>
          <cell r="J6216">
            <v>8.7761235442699999</v>
          </cell>
        </row>
        <row r="6217">
          <cell r="C6217">
            <v>70204</v>
          </cell>
          <cell r="D6217">
            <v>70204000</v>
          </cell>
          <cell r="E6217" t="str">
            <v>SUCRE</v>
          </cell>
          <cell r="F6217" t="str">
            <v>COLOSÓ</v>
          </cell>
          <cell r="G6217" t="str">
            <v>RICAURTE (COLOSÓ)</v>
          </cell>
          <cell r="H6217" t="str">
            <v>CABECERA MUNICIPAL</v>
          </cell>
          <cell r="I6217">
            <v>-75.353256754900002</v>
          </cell>
          <cell r="J6217">
            <v>9.4941928581100008</v>
          </cell>
        </row>
        <row r="6218">
          <cell r="C6218">
            <v>70204</v>
          </cell>
          <cell r="D6218">
            <v>70204002</v>
          </cell>
          <cell r="E6218" t="str">
            <v>SUCRE</v>
          </cell>
          <cell r="F6218" t="str">
            <v>COLOSÓ</v>
          </cell>
          <cell r="G6218" t="str">
            <v>CHINULITO</v>
          </cell>
          <cell r="H6218" t="str">
            <v>CENTRO POBLADO</v>
          </cell>
          <cell r="I6218">
            <v>-75.402492518100004</v>
          </cell>
          <cell r="J6218">
            <v>9.5940242889899991</v>
          </cell>
        </row>
        <row r="6219">
          <cell r="C6219">
            <v>70204</v>
          </cell>
          <cell r="D6219">
            <v>70204005</v>
          </cell>
          <cell r="E6219" t="str">
            <v>SUCRE</v>
          </cell>
          <cell r="F6219" t="str">
            <v>COLOSÓ</v>
          </cell>
          <cell r="G6219" t="str">
            <v>BAJO DON JUAN</v>
          </cell>
          <cell r="H6219" t="str">
            <v>CENTRO POBLADO</v>
          </cell>
          <cell r="I6219">
            <v>-75.368357095099995</v>
          </cell>
          <cell r="J6219">
            <v>9.4617930708899998</v>
          </cell>
        </row>
        <row r="6220">
          <cell r="C6220">
            <v>70204</v>
          </cell>
          <cell r="D6220">
            <v>70204006</v>
          </cell>
          <cell r="E6220" t="str">
            <v>SUCRE</v>
          </cell>
          <cell r="F6220" t="str">
            <v>COLOSÓ</v>
          </cell>
          <cell r="G6220" t="str">
            <v>EL OJITO</v>
          </cell>
          <cell r="H6220" t="str">
            <v>CENTRO POBLADO</v>
          </cell>
          <cell r="I6220">
            <v>-75.331712881000001</v>
          </cell>
          <cell r="J6220">
            <v>9.49659564247</v>
          </cell>
        </row>
        <row r="6221">
          <cell r="C6221">
            <v>70204</v>
          </cell>
          <cell r="D6221">
            <v>70204008</v>
          </cell>
          <cell r="E6221" t="str">
            <v>SUCRE</v>
          </cell>
          <cell r="F6221" t="str">
            <v>COLOSÓ</v>
          </cell>
          <cell r="G6221" t="str">
            <v>CALLE LARGA</v>
          </cell>
          <cell r="H6221" t="str">
            <v>CENTRO POBLADO</v>
          </cell>
          <cell r="I6221">
            <v>-75.329957015900007</v>
          </cell>
          <cell r="J6221">
            <v>9.4799327023300002</v>
          </cell>
        </row>
        <row r="6222">
          <cell r="C6222">
            <v>70204</v>
          </cell>
          <cell r="D6222">
            <v>70204009</v>
          </cell>
          <cell r="E6222" t="str">
            <v>SUCRE</v>
          </cell>
          <cell r="F6222" t="str">
            <v>COLOSÓ</v>
          </cell>
          <cell r="G6222" t="str">
            <v>CORAZA</v>
          </cell>
          <cell r="H6222" t="str">
            <v>CENTRO POBLADO</v>
          </cell>
          <cell r="I6222">
            <v>-75.383408841299996</v>
          </cell>
          <cell r="J6222">
            <v>9.4623596293900007</v>
          </cell>
        </row>
        <row r="6223">
          <cell r="C6223">
            <v>70204</v>
          </cell>
          <cell r="D6223">
            <v>70204010</v>
          </cell>
          <cell r="E6223" t="str">
            <v>SUCRE</v>
          </cell>
          <cell r="F6223" t="str">
            <v>COLOSÓ</v>
          </cell>
          <cell r="G6223" t="str">
            <v>DESBARRANCADO</v>
          </cell>
          <cell r="H6223" t="str">
            <v>CENTRO POBLADO</v>
          </cell>
          <cell r="I6223">
            <v>-75.325940561799996</v>
          </cell>
          <cell r="J6223">
            <v>9.4921967498799997</v>
          </cell>
        </row>
        <row r="6224">
          <cell r="C6224">
            <v>70204</v>
          </cell>
          <cell r="D6224">
            <v>70204011</v>
          </cell>
          <cell r="E6224" t="str">
            <v>SUCRE</v>
          </cell>
          <cell r="F6224" t="str">
            <v>COLOSÓ</v>
          </cell>
          <cell r="G6224" t="str">
            <v>EL PARAISO</v>
          </cell>
          <cell r="H6224" t="str">
            <v>CENTRO POBLADO</v>
          </cell>
          <cell r="I6224">
            <v>-75.368505215200003</v>
          </cell>
          <cell r="J6224">
            <v>9.4800632407300007</v>
          </cell>
        </row>
        <row r="6225">
          <cell r="C6225">
            <v>70204</v>
          </cell>
          <cell r="D6225">
            <v>70204012</v>
          </cell>
          <cell r="E6225" t="str">
            <v>SUCRE</v>
          </cell>
          <cell r="F6225" t="str">
            <v>COLOSÓ</v>
          </cell>
          <cell r="G6225" t="str">
            <v>LA CEIBA</v>
          </cell>
          <cell r="H6225" t="str">
            <v>CENTRO POBLADO</v>
          </cell>
          <cell r="I6225">
            <v>-75.374073301099997</v>
          </cell>
          <cell r="J6225">
            <v>9.46757655521</v>
          </cell>
        </row>
        <row r="6226">
          <cell r="C6226">
            <v>70204</v>
          </cell>
          <cell r="D6226">
            <v>70204013</v>
          </cell>
          <cell r="E6226" t="str">
            <v>SUCRE</v>
          </cell>
          <cell r="F6226" t="str">
            <v>COLOSÓ</v>
          </cell>
          <cell r="G6226" t="str">
            <v>LA ESTACION</v>
          </cell>
          <cell r="H6226" t="str">
            <v>CENTRO POBLADO</v>
          </cell>
          <cell r="I6226">
            <v>-75.354317985500003</v>
          </cell>
          <cell r="J6226">
            <v>9.50603388615</v>
          </cell>
        </row>
        <row r="6227">
          <cell r="C6227">
            <v>70204</v>
          </cell>
          <cell r="D6227">
            <v>70204014</v>
          </cell>
          <cell r="E6227" t="str">
            <v>SUCRE</v>
          </cell>
          <cell r="F6227" t="str">
            <v>COLOSÓ</v>
          </cell>
          <cell r="G6227" t="str">
            <v>MARATHON</v>
          </cell>
          <cell r="H6227" t="str">
            <v>CENTRO POBLADO</v>
          </cell>
          <cell r="I6227">
            <v>-75.326388641799994</v>
          </cell>
          <cell r="J6227">
            <v>9.5080096912900007</v>
          </cell>
        </row>
        <row r="6228">
          <cell r="C6228">
            <v>70204</v>
          </cell>
          <cell r="D6228">
            <v>70204015</v>
          </cell>
          <cell r="E6228" t="str">
            <v>SUCRE</v>
          </cell>
          <cell r="F6228" t="str">
            <v>COLOSÓ</v>
          </cell>
          <cell r="G6228" t="str">
            <v>PUEBLO NUEVO</v>
          </cell>
          <cell r="H6228" t="str">
            <v>CENTRO POBLADO</v>
          </cell>
          <cell r="I6228">
            <v>-75.397589293799996</v>
          </cell>
          <cell r="J6228">
            <v>9.6174580881199994</v>
          </cell>
        </row>
        <row r="6229">
          <cell r="C6229">
            <v>70215</v>
          </cell>
          <cell r="D6229">
            <v>70215000</v>
          </cell>
          <cell r="E6229" t="str">
            <v>SUCRE</v>
          </cell>
          <cell r="F6229" t="str">
            <v>COROZAL</v>
          </cell>
          <cell r="G6229" t="str">
            <v>COROZAL</v>
          </cell>
          <cell r="H6229" t="str">
            <v>CABECERA MUNICIPAL</v>
          </cell>
          <cell r="I6229">
            <v>-75.2931671674</v>
          </cell>
          <cell r="J6229">
            <v>9.3191055711700006</v>
          </cell>
        </row>
        <row r="6230">
          <cell r="C6230">
            <v>70215</v>
          </cell>
          <cell r="D6230">
            <v>70215001</v>
          </cell>
          <cell r="E6230" t="str">
            <v>SUCRE</v>
          </cell>
          <cell r="F6230" t="str">
            <v>COROZAL</v>
          </cell>
          <cell r="G6230" t="str">
            <v>CANTAGALLO</v>
          </cell>
          <cell r="H6230" t="str">
            <v>CENTRO POBLADO</v>
          </cell>
          <cell r="I6230">
            <v>-75.316497871899998</v>
          </cell>
          <cell r="J6230">
            <v>9.2502885353900002</v>
          </cell>
        </row>
        <row r="6231">
          <cell r="C6231">
            <v>70215</v>
          </cell>
          <cell r="D6231">
            <v>70215004</v>
          </cell>
          <cell r="E6231" t="str">
            <v>SUCRE</v>
          </cell>
          <cell r="F6231" t="str">
            <v>COROZAL</v>
          </cell>
          <cell r="G6231" t="str">
            <v>CHAPINERO</v>
          </cell>
          <cell r="H6231" t="str">
            <v>CENTRO POBLADO</v>
          </cell>
          <cell r="I6231">
            <v>-75.278464372499997</v>
          </cell>
          <cell r="J6231">
            <v>9.22195670284</v>
          </cell>
        </row>
        <row r="6232">
          <cell r="C6232">
            <v>70215</v>
          </cell>
          <cell r="D6232">
            <v>70215005</v>
          </cell>
          <cell r="E6232" t="str">
            <v>SUCRE</v>
          </cell>
          <cell r="F6232" t="str">
            <v>COROZAL</v>
          </cell>
          <cell r="G6232" t="str">
            <v>DON ALONSO</v>
          </cell>
          <cell r="H6232" t="str">
            <v>CENTRO POBLADO</v>
          </cell>
          <cell r="I6232">
            <v>-75.329782569900004</v>
          </cell>
          <cell r="J6232">
            <v>9.2201060077899992</v>
          </cell>
        </row>
        <row r="6233">
          <cell r="C6233">
            <v>70215</v>
          </cell>
          <cell r="D6233">
            <v>70215006</v>
          </cell>
          <cell r="E6233" t="str">
            <v>SUCRE</v>
          </cell>
          <cell r="F6233" t="str">
            <v>COROZAL</v>
          </cell>
          <cell r="G6233" t="str">
            <v>EL MAMÓN</v>
          </cell>
          <cell r="H6233" t="str">
            <v>CENTRO POBLADO</v>
          </cell>
          <cell r="I6233">
            <v>-75.318500656699996</v>
          </cell>
          <cell r="J6233">
            <v>9.2601312383700005</v>
          </cell>
        </row>
        <row r="6234">
          <cell r="C6234">
            <v>70215</v>
          </cell>
          <cell r="D6234">
            <v>70215009</v>
          </cell>
          <cell r="E6234" t="str">
            <v>SUCRE</v>
          </cell>
          <cell r="F6234" t="str">
            <v>COROZAL</v>
          </cell>
          <cell r="G6234" t="str">
            <v>HATO NUEVO</v>
          </cell>
          <cell r="H6234" t="str">
            <v>CENTRO POBLADO</v>
          </cell>
          <cell r="I6234">
            <v>-75.191745820600005</v>
          </cell>
          <cell r="J6234">
            <v>9.1761972869800008</v>
          </cell>
        </row>
        <row r="6235">
          <cell r="C6235">
            <v>70215</v>
          </cell>
          <cell r="D6235">
            <v>70215010</v>
          </cell>
          <cell r="E6235" t="str">
            <v>SUCRE</v>
          </cell>
          <cell r="F6235" t="str">
            <v>COROZAL</v>
          </cell>
          <cell r="G6235" t="str">
            <v>LAS LLANADAS</v>
          </cell>
          <cell r="H6235" t="str">
            <v>CENTRO POBLADO</v>
          </cell>
          <cell r="I6235">
            <v>-75.280977164700005</v>
          </cell>
          <cell r="J6235">
            <v>9.1525573074699995</v>
          </cell>
        </row>
        <row r="6236">
          <cell r="C6236">
            <v>70215</v>
          </cell>
          <cell r="D6236">
            <v>70215011</v>
          </cell>
          <cell r="E6236" t="str">
            <v>SUCRE</v>
          </cell>
          <cell r="F6236" t="str">
            <v>COROZAL</v>
          </cell>
          <cell r="G6236" t="str">
            <v>LAS TINAS</v>
          </cell>
          <cell r="H6236" t="str">
            <v>CENTRO POBLADO</v>
          </cell>
          <cell r="I6236">
            <v>-75.326886853600001</v>
          </cell>
          <cell r="J6236">
            <v>9.2902071297600006</v>
          </cell>
        </row>
        <row r="6237">
          <cell r="C6237">
            <v>70215</v>
          </cell>
          <cell r="D6237">
            <v>70215014</v>
          </cell>
          <cell r="E6237" t="str">
            <v>SUCRE</v>
          </cell>
          <cell r="F6237" t="str">
            <v>COROZAL</v>
          </cell>
          <cell r="G6237" t="str">
            <v>SAN JOSE DE PILETA</v>
          </cell>
          <cell r="H6237" t="str">
            <v>CENTRO POBLADO</v>
          </cell>
          <cell r="I6237">
            <v>-75.313691947500004</v>
          </cell>
          <cell r="J6237">
            <v>9.2699732281799996</v>
          </cell>
        </row>
        <row r="6238">
          <cell r="C6238">
            <v>70215</v>
          </cell>
          <cell r="D6238">
            <v>70215016</v>
          </cell>
          <cell r="E6238" t="str">
            <v>SUCRE</v>
          </cell>
          <cell r="F6238" t="str">
            <v>COROZAL</v>
          </cell>
          <cell r="G6238" t="str">
            <v>EL RINCON DE LAS FLORES</v>
          </cell>
          <cell r="H6238" t="str">
            <v>CENTRO POBLADO</v>
          </cell>
          <cell r="I6238">
            <v>-75.308298658400005</v>
          </cell>
          <cell r="J6238">
            <v>9.2675220629900004</v>
          </cell>
        </row>
        <row r="6239">
          <cell r="C6239">
            <v>70215</v>
          </cell>
          <cell r="D6239">
            <v>70215018</v>
          </cell>
          <cell r="E6239" t="str">
            <v>SUCRE</v>
          </cell>
          <cell r="F6239" t="str">
            <v>COROZAL</v>
          </cell>
          <cell r="G6239" t="str">
            <v>LAS PEÑAS</v>
          </cell>
          <cell r="H6239" t="str">
            <v>CENTRO POBLADO</v>
          </cell>
          <cell r="I6239">
            <v>-75.273172922599997</v>
          </cell>
          <cell r="J6239">
            <v>9.2269348127900006</v>
          </cell>
        </row>
        <row r="6240">
          <cell r="C6240">
            <v>70215</v>
          </cell>
          <cell r="D6240">
            <v>70215019</v>
          </cell>
          <cell r="E6240" t="str">
            <v>SUCRE</v>
          </cell>
          <cell r="F6240" t="str">
            <v>COROZAL</v>
          </cell>
          <cell r="G6240" t="str">
            <v>CALLE NUEVA</v>
          </cell>
          <cell r="H6240" t="str">
            <v>CENTRO POBLADO</v>
          </cell>
          <cell r="I6240">
            <v>-75.301171280199995</v>
          </cell>
          <cell r="J6240">
            <v>9.1829107898999993</v>
          </cell>
        </row>
        <row r="6241">
          <cell r="C6241">
            <v>70215</v>
          </cell>
          <cell r="D6241">
            <v>70215021</v>
          </cell>
          <cell r="E6241" t="str">
            <v>SUCRE</v>
          </cell>
          <cell r="F6241" t="str">
            <v>COROZAL</v>
          </cell>
          <cell r="G6241" t="str">
            <v>LAS BRUJAS</v>
          </cell>
          <cell r="H6241" t="str">
            <v>CENTRO POBLADO</v>
          </cell>
          <cell r="I6241">
            <v>-75.279104694300003</v>
          </cell>
          <cell r="J6241">
            <v>9.3395568433699996</v>
          </cell>
        </row>
        <row r="6242">
          <cell r="C6242">
            <v>70215</v>
          </cell>
          <cell r="D6242">
            <v>70215022</v>
          </cell>
          <cell r="E6242" t="str">
            <v>SUCRE</v>
          </cell>
          <cell r="F6242" t="str">
            <v>COROZAL</v>
          </cell>
          <cell r="G6242" t="str">
            <v>VILLA NUEVA</v>
          </cell>
          <cell r="H6242" t="str">
            <v>CENTRO POBLADO</v>
          </cell>
          <cell r="I6242">
            <v>-75.211252616699994</v>
          </cell>
          <cell r="J6242">
            <v>9.1856961593499999</v>
          </cell>
        </row>
        <row r="6243">
          <cell r="C6243">
            <v>70215</v>
          </cell>
          <cell r="D6243">
            <v>70215023</v>
          </cell>
          <cell r="E6243" t="str">
            <v>SUCRE</v>
          </cell>
          <cell r="F6243" t="str">
            <v>COROZAL</v>
          </cell>
          <cell r="G6243" t="str">
            <v>MILAN</v>
          </cell>
          <cell r="H6243" t="str">
            <v>CENTRO POBLADO</v>
          </cell>
          <cell r="I6243">
            <v>-75.337567330900001</v>
          </cell>
          <cell r="J6243">
            <v>9.2031852365100004</v>
          </cell>
        </row>
        <row r="6244">
          <cell r="C6244">
            <v>70215</v>
          </cell>
          <cell r="D6244">
            <v>70215024</v>
          </cell>
          <cell r="E6244" t="str">
            <v>SUCRE</v>
          </cell>
          <cell r="F6244" t="str">
            <v>COROZAL</v>
          </cell>
          <cell r="G6244" t="str">
            <v>PALMA SOLA</v>
          </cell>
          <cell r="H6244" t="str">
            <v>CENTRO POBLADO</v>
          </cell>
          <cell r="I6244">
            <v>-75.235533864999994</v>
          </cell>
          <cell r="J6244">
            <v>9.1983244152400001</v>
          </cell>
        </row>
        <row r="6245">
          <cell r="C6245">
            <v>70221</v>
          </cell>
          <cell r="D6245">
            <v>70221000</v>
          </cell>
          <cell r="E6245" t="str">
            <v>SUCRE</v>
          </cell>
          <cell r="F6245" t="str">
            <v>COVEÑAS</v>
          </cell>
          <cell r="G6245" t="str">
            <v>COVEÑAS</v>
          </cell>
          <cell r="H6245" t="str">
            <v>CABECERA MUNICIPAL</v>
          </cell>
          <cell r="I6245">
            <v>-75.691867099500001</v>
          </cell>
          <cell r="J6245">
            <v>9.4024633943700007</v>
          </cell>
        </row>
        <row r="6246">
          <cell r="C6246">
            <v>70221</v>
          </cell>
          <cell r="D6246">
            <v>70221001</v>
          </cell>
          <cell r="E6246" t="str">
            <v>SUCRE</v>
          </cell>
          <cell r="F6246" t="str">
            <v>COVEÑAS</v>
          </cell>
          <cell r="G6246" t="str">
            <v>BOCA DE LA CIÉNAGA</v>
          </cell>
          <cell r="H6246" t="str">
            <v>CENTRO POBLADO</v>
          </cell>
          <cell r="I6246">
            <v>-75.614491460400004</v>
          </cell>
          <cell r="J6246">
            <v>9.4546077764300005</v>
          </cell>
        </row>
        <row r="6247">
          <cell r="C6247">
            <v>70221</v>
          </cell>
          <cell r="D6247">
            <v>70221002</v>
          </cell>
          <cell r="E6247" t="str">
            <v>SUCRE</v>
          </cell>
          <cell r="F6247" t="str">
            <v>COVEÑAS</v>
          </cell>
          <cell r="G6247" t="str">
            <v>EL REPARO</v>
          </cell>
          <cell r="H6247" t="str">
            <v>CENTRO POBLADO</v>
          </cell>
          <cell r="I6247">
            <v>-75.682677829499994</v>
          </cell>
          <cell r="J6247">
            <v>9.3677068887600008</v>
          </cell>
        </row>
        <row r="6248">
          <cell r="C6248">
            <v>70221</v>
          </cell>
          <cell r="D6248">
            <v>70221004</v>
          </cell>
          <cell r="E6248" t="str">
            <v>SUCRE</v>
          </cell>
          <cell r="F6248" t="str">
            <v>COVEÑAS</v>
          </cell>
          <cell r="G6248" t="str">
            <v>PUNTA SECA</v>
          </cell>
          <cell r="H6248" t="str">
            <v>CENTRO POBLADO</v>
          </cell>
          <cell r="I6248">
            <v>-75.681364481200006</v>
          </cell>
          <cell r="J6248">
            <v>9.3808039630300009</v>
          </cell>
        </row>
        <row r="6249">
          <cell r="C6249">
            <v>70221</v>
          </cell>
          <cell r="D6249">
            <v>70221005</v>
          </cell>
          <cell r="E6249" t="str">
            <v>SUCRE</v>
          </cell>
          <cell r="F6249" t="str">
            <v>COVEÑAS</v>
          </cell>
          <cell r="G6249" t="str">
            <v>EL MAMEY</v>
          </cell>
          <cell r="H6249" t="str">
            <v>CENTRO POBLADO</v>
          </cell>
          <cell r="I6249">
            <v>-75.6833494567</v>
          </cell>
          <cell r="J6249">
            <v>9.3562660509400004</v>
          </cell>
        </row>
        <row r="6250">
          <cell r="C6250">
            <v>70221</v>
          </cell>
          <cell r="D6250">
            <v>70221006</v>
          </cell>
          <cell r="E6250" t="str">
            <v>SUCRE</v>
          </cell>
          <cell r="F6250" t="str">
            <v>COVEÑAS</v>
          </cell>
          <cell r="G6250" t="str">
            <v>BELLAVISTA</v>
          </cell>
          <cell r="H6250" t="str">
            <v>CENTRO POBLADO</v>
          </cell>
          <cell r="I6250">
            <v>-75.6946716299</v>
          </cell>
          <cell r="J6250">
            <v>9.3748163523900008</v>
          </cell>
        </row>
        <row r="6251">
          <cell r="C6251">
            <v>70230</v>
          </cell>
          <cell r="D6251">
            <v>70230000</v>
          </cell>
          <cell r="E6251" t="str">
            <v>SUCRE</v>
          </cell>
          <cell r="F6251" t="str">
            <v>CHALÁN</v>
          </cell>
          <cell r="G6251" t="str">
            <v>CHALÁN</v>
          </cell>
          <cell r="H6251" t="str">
            <v>CABECERA MUNICIPAL</v>
          </cell>
          <cell r="I6251">
            <v>-75.312696313499998</v>
          </cell>
          <cell r="J6251">
            <v>9.5453516236800002</v>
          </cell>
        </row>
        <row r="6252">
          <cell r="C6252">
            <v>70230</v>
          </cell>
          <cell r="D6252">
            <v>70230001</v>
          </cell>
          <cell r="E6252" t="str">
            <v>SUCRE</v>
          </cell>
          <cell r="F6252" t="str">
            <v>CHALÁN</v>
          </cell>
          <cell r="G6252" t="str">
            <v>LA CEIBA</v>
          </cell>
          <cell r="H6252" t="str">
            <v>CENTRO POBLADO</v>
          </cell>
          <cell r="I6252">
            <v>-75.303156247700002</v>
          </cell>
          <cell r="J6252">
            <v>9.5738551664799996</v>
          </cell>
        </row>
        <row r="6253">
          <cell r="C6253">
            <v>70230</v>
          </cell>
          <cell r="D6253">
            <v>70230003</v>
          </cell>
          <cell r="E6253" t="str">
            <v>SUCRE</v>
          </cell>
          <cell r="F6253" t="str">
            <v>CHALÁN</v>
          </cell>
          <cell r="G6253" t="str">
            <v>NUEVO MANZANARES</v>
          </cell>
          <cell r="H6253" t="str">
            <v>CENTRO POBLADO</v>
          </cell>
          <cell r="I6253">
            <v>-75.315791168399997</v>
          </cell>
          <cell r="J6253">
            <v>9.5317169185000008</v>
          </cell>
        </row>
        <row r="6254">
          <cell r="C6254">
            <v>70230</v>
          </cell>
          <cell r="D6254">
            <v>70230004</v>
          </cell>
          <cell r="E6254" t="str">
            <v>SUCRE</v>
          </cell>
          <cell r="F6254" t="str">
            <v>CHALÁN</v>
          </cell>
          <cell r="G6254" t="str">
            <v>DESBARRANCADO</v>
          </cell>
          <cell r="H6254" t="str">
            <v>CENTRO POBLADO</v>
          </cell>
          <cell r="I6254">
            <v>-75.306699489300001</v>
          </cell>
          <cell r="J6254">
            <v>9.5005426886900004</v>
          </cell>
        </row>
        <row r="6255">
          <cell r="C6255">
            <v>70230</v>
          </cell>
          <cell r="D6255">
            <v>70230006</v>
          </cell>
          <cell r="E6255" t="str">
            <v>SUCRE</v>
          </cell>
          <cell r="F6255" t="str">
            <v>CHALÁN</v>
          </cell>
          <cell r="G6255" t="str">
            <v>MONTEBELLO</v>
          </cell>
          <cell r="H6255" t="str">
            <v>CENTRO POBLADO</v>
          </cell>
          <cell r="I6255">
            <v>-75.314716579299997</v>
          </cell>
          <cell r="J6255">
            <v>9.5101679706799995</v>
          </cell>
        </row>
        <row r="6256">
          <cell r="C6256">
            <v>70233</v>
          </cell>
          <cell r="D6256">
            <v>70233000</v>
          </cell>
          <cell r="E6256" t="str">
            <v>SUCRE</v>
          </cell>
          <cell r="F6256" t="str">
            <v>EL ROBLE</v>
          </cell>
          <cell r="G6256" t="str">
            <v>EL ROBLE</v>
          </cell>
          <cell r="H6256" t="str">
            <v>CABECERA MUNICIPAL</v>
          </cell>
          <cell r="I6256">
            <v>-75.198831101500005</v>
          </cell>
          <cell r="J6256">
            <v>9.0995318470199997</v>
          </cell>
        </row>
        <row r="6257">
          <cell r="C6257">
            <v>70233</v>
          </cell>
          <cell r="D6257">
            <v>70233001</v>
          </cell>
          <cell r="E6257" t="str">
            <v>SUCRE</v>
          </cell>
          <cell r="F6257" t="str">
            <v>EL ROBLE</v>
          </cell>
          <cell r="G6257" t="str">
            <v>CALLEJÓN</v>
          </cell>
          <cell r="H6257" t="str">
            <v>CENTRO POBLADO</v>
          </cell>
          <cell r="I6257">
            <v>-75.075851771299995</v>
          </cell>
          <cell r="J6257">
            <v>9.0484657269100008</v>
          </cell>
        </row>
        <row r="6258">
          <cell r="C6258">
            <v>70233</v>
          </cell>
          <cell r="D6258">
            <v>70233002</v>
          </cell>
          <cell r="E6258" t="str">
            <v>SUCRE</v>
          </cell>
          <cell r="F6258" t="str">
            <v>EL ROBLE</v>
          </cell>
          <cell r="G6258" t="str">
            <v>CAYO DE PALMA</v>
          </cell>
          <cell r="H6258" t="str">
            <v>CENTRO POBLADO</v>
          </cell>
          <cell r="I6258">
            <v>-75.143509693400006</v>
          </cell>
          <cell r="J6258">
            <v>9.1434232163099995</v>
          </cell>
        </row>
        <row r="6259">
          <cell r="C6259">
            <v>70233</v>
          </cell>
          <cell r="D6259">
            <v>70233003</v>
          </cell>
          <cell r="E6259" t="str">
            <v>SUCRE</v>
          </cell>
          <cell r="F6259" t="str">
            <v>EL ROBLE</v>
          </cell>
          <cell r="G6259" t="str">
            <v>CORNETA</v>
          </cell>
          <cell r="H6259" t="str">
            <v>CENTRO POBLADO</v>
          </cell>
          <cell r="I6259">
            <v>-75.270061154999993</v>
          </cell>
          <cell r="J6259">
            <v>9.1359270307100005</v>
          </cell>
        </row>
        <row r="6260">
          <cell r="C6260">
            <v>70233</v>
          </cell>
          <cell r="D6260">
            <v>70233004</v>
          </cell>
          <cell r="E6260" t="str">
            <v>SUCRE</v>
          </cell>
          <cell r="F6260" t="str">
            <v>EL ROBLE</v>
          </cell>
          <cell r="G6260" t="str">
            <v>EL SITIO</v>
          </cell>
          <cell r="H6260" t="str">
            <v>CENTRO POBLADO</v>
          </cell>
          <cell r="I6260">
            <v>-75.086455627199996</v>
          </cell>
          <cell r="J6260">
            <v>9.0976808812699996</v>
          </cell>
        </row>
        <row r="6261">
          <cell r="C6261">
            <v>70233</v>
          </cell>
          <cell r="D6261">
            <v>70233005</v>
          </cell>
          <cell r="E6261" t="str">
            <v>SUCRE</v>
          </cell>
          <cell r="F6261" t="str">
            <v>EL ROBLE</v>
          </cell>
          <cell r="G6261" t="str">
            <v>LAS TABLITAS</v>
          </cell>
          <cell r="H6261" t="str">
            <v>CENTRO POBLADO</v>
          </cell>
          <cell r="I6261">
            <v>-75.1754260851</v>
          </cell>
          <cell r="J6261">
            <v>9.0153669784999995</v>
          </cell>
        </row>
        <row r="6262">
          <cell r="C6262">
            <v>70233</v>
          </cell>
          <cell r="D6262">
            <v>70233006</v>
          </cell>
          <cell r="E6262" t="str">
            <v>SUCRE</v>
          </cell>
          <cell r="F6262" t="str">
            <v>EL ROBLE</v>
          </cell>
          <cell r="G6262" t="str">
            <v>PALMITAL</v>
          </cell>
          <cell r="H6262" t="str">
            <v>CENTRO POBLADO</v>
          </cell>
          <cell r="I6262">
            <v>-75.074131304399998</v>
          </cell>
          <cell r="J6262">
            <v>9.0231549185599995</v>
          </cell>
        </row>
        <row r="6263">
          <cell r="C6263">
            <v>70233</v>
          </cell>
          <cell r="D6263">
            <v>70233007</v>
          </cell>
          <cell r="E6263" t="str">
            <v>SUCRE</v>
          </cell>
          <cell r="F6263" t="str">
            <v>EL ROBLE</v>
          </cell>
          <cell r="G6263" t="str">
            <v>PATILLAL</v>
          </cell>
          <cell r="H6263" t="str">
            <v>CENTRO POBLADO</v>
          </cell>
          <cell r="I6263">
            <v>-75.081571118699998</v>
          </cell>
          <cell r="J6263">
            <v>9.0761422036999999</v>
          </cell>
        </row>
        <row r="6264">
          <cell r="C6264">
            <v>70233</v>
          </cell>
          <cell r="D6264">
            <v>70233008</v>
          </cell>
          <cell r="E6264" t="str">
            <v>SUCRE</v>
          </cell>
          <cell r="F6264" t="str">
            <v>EL ROBLE</v>
          </cell>
          <cell r="G6264" t="str">
            <v>GRILLO ALEGRE</v>
          </cell>
          <cell r="H6264" t="str">
            <v>CENTRO POBLADO</v>
          </cell>
          <cell r="I6264">
            <v>-75.086262104799999</v>
          </cell>
          <cell r="J6264">
            <v>9.0360110024099995</v>
          </cell>
        </row>
        <row r="6265">
          <cell r="C6265">
            <v>70233</v>
          </cell>
          <cell r="D6265">
            <v>70233009</v>
          </cell>
          <cell r="E6265" t="str">
            <v>SUCRE</v>
          </cell>
          <cell r="F6265" t="str">
            <v>EL ROBLE</v>
          </cell>
          <cell r="G6265" t="str">
            <v>RANCHO DE LA CRUZ</v>
          </cell>
          <cell r="H6265" t="str">
            <v>CENTRO POBLADO</v>
          </cell>
          <cell r="I6265">
            <v>-75.102114922200002</v>
          </cell>
          <cell r="J6265">
            <v>9.1012930972999992</v>
          </cell>
        </row>
        <row r="6266">
          <cell r="C6266">
            <v>70233</v>
          </cell>
          <cell r="D6266">
            <v>70233010</v>
          </cell>
          <cell r="E6266" t="str">
            <v>SUCRE</v>
          </cell>
          <cell r="F6266" t="str">
            <v>EL ROBLE</v>
          </cell>
          <cell r="G6266" t="str">
            <v>SAN FRANCISCO</v>
          </cell>
          <cell r="H6266" t="str">
            <v>CENTRO POBLADO</v>
          </cell>
          <cell r="I6266">
            <v>-75.153636498500006</v>
          </cell>
          <cell r="J6266">
            <v>9.1499170076599992</v>
          </cell>
        </row>
        <row r="6267">
          <cell r="C6267">
            <v>70233</v>
          </cell>
          <cell r="D6267">
            <v>70233011</v>
          </cell>
          <cell r="E6267" t="str">
            <v>SUCRE</v>
          </cell>
          <cell r="F6267" t="str">
            <v>EL ROBLE</v>
          </cell>
          <cell r="G6267" t="str">
            <v>SANTA ROSA</v>
          </cell>
          <cell r="H6267" t="str">
            <v>CENTRO POBLADO</v>
          </cell>
          <cell r="I6267">
            <v>-75.123579477600003</v>
          </cell>
          <cell r="J6267">
            <v>9.0564349918799998</v>
          </cell>
        </row>
        <row r="6268">
          <cell r="C6268">
            <v>70233</v>
          </cell>
          <cell r="D6268">
            <v>70233012</v>
          </cell>
          <cell r="E6268" t="str">
            <v>SUCRE</v>
          </cell>
          <cell r="F6268" t="str">
            <v>EL ROBLE</v>
          </cell>
          <cell r="G6268" t="str">
            <v>TIERRA SANTA</v>
          </cell>
          <cell r="H6268" t="str">
            <v>CENTRO POBLADO</v>
          </cell>
          <cell r="I6268">
            <v>-75.052376635800002</v>
          </cell>
          <cell r="J6268">
            <v>9.0660313300799995</v>
          </cell>
        </row>
        <row r="6269">
          <cell r="C6269">
            <v>70233</v>
          </cell>
          <cell r="D6269">
            <v>70233013</v>
          </cell>
          <cell r="E6269" t="str">
            <v>SUCRE</v>
          </cell>
          <cell r="F6269" t="str">
            <v>EL ROBLE</v>
          </cell>
          <cell r="G6269" t="str">
            <v>VILLAVICENCIO</v>
          </cell>
          <cell r="H6269" t="str">
            <v>CENTRO POBLADO</v>
          </cell>
          <cell r="I6269">
            <v>-75.119251803200001</v>
          </cell>
          <cell r="J6269">
            <v>9.0984096127100003</v>
          </cell>
        </row>
        <row r="6270">
          <cell r="C6270">
            <v>70235</v>
          </cell>
          <cell r="D6270">
            <v>70235000</v>
          </cell>
          <cell r="E6270" t="str">
            <v>SUCRE</v>
          </cell>
          <cell r="F6270" t="str">
            <v>GALERAS</v>
          </cell>
          <cell r="G6270" t="str">
            <v>GALERAS</v>
          </cell>
          <cell r="H6270" t="str">
            <v>CABECERA MUNICIPAL</v>
          </cell>
          <cell r="I6270">
            <v>-75.049420016499994</v>
          </cell>
          <cell r="J6270">
            <v>9.1596726194000002</v>
          </cell>
        </row>
        <row r="6271">
          <cell r="C6271">
            <v>70235</v>
          </cell>
          <cell r="D6271">
            <v>70235001</v>
          </cell>
          <cell r="E6271" t="str">
            <v>SUCRE</v>
          </cell>
          <cell r="F6271" t="str">
            <v>GALERAS</v>
          </cell>
          <cell r="G6271" t="str">
            <v>BARAYA</v>
          </cell>
          <cell r="H6271" t="str">
            <v>CENTRO POBLADO</v>
          </cell>
          <cell r="I6271">
            <v>-74.984229718099996</v>
          </cell>
          <cell r="J6271">
            <v>9.0746405849999991</v>
          </cell>
        </row>
        <row r="6272">
          <cell r="C6272">
            <v>70235</v>
          </cell>
          <cell r="D6272">
            <v>70235002</v>
          </cell>
          <cell r="E6272" t="str">
            <v>SUCRE</v>
          </cell>
          <cell r="F6272" t="str">
            <v>GALERAS</v>
          </cell>
          <cell r="G6272" t="str">
            <v>SAN ANDRÉS DE PALOMO</v>
          </cell>
          <cell r="H6272" t="str">
            <v>CENTRO POBLADO</v>
          </cell>
          <cell r="I6272">
            <v>-75.002693259300003</v>
          </cell>
          <cell r="J6272">
            <v>9.1135601809600004</v>
          </cell>
        </row>
        <row r="6273">
          <cell r="C6273">
            <v>70235</v>
          </cell>
          <cell r="D6273">
            <v>70235003</v>
          </cell>
          <cell r="E6273" t="str">
            <v>SUCRE</v>
          </cell>
          <cell r="F6273" t="str">
            <v>GALERAS</v>
          </cell>
          <cell r="G6273" t="str">
            <v>SAN JOSÉ DE RIVERA</v>
          </cell>
          <cell r="H6273" t="str">
            <v>CENTRO POBLADO</v>
          </cell>
          <cell r="I6273">
            <v>-74.894077352300002</v>
          </cell>
          <cell r="J6273">
            <v>9.1265059928600003</v>
          </cell>
        </row>
        <row r="6274">
          <cell r="C6274">
            <v>70235</v>
          </cell>
          <cell r="D6274">
            <v>70235007</v>
          </cell>
          <cell r="E6274" t="str">
            <v>SUCRE</v>
          </cell>
          <cell r="F6274" t="str">
            <v>GALERAS</v>
          </cell>
          <cell r="G6274" t="str">
            <v>PUEBLO NUEVO II</v>
          </cell>
          <cell r="H6274" t="str">
            <v>CENTRO POBLADO</v>
          </cell>
          <cell r="I6274">
            <v>-74.877899252800006</v>
          </cell>
          <cell r="J6274">
            <v>9.1088211989399994</v>
          </cell>
        </row>
        <row r="6275">
          <cell r="C6275">
            <v>70235</v>
          </cell>
          <cell r="D6275">
            <v>70235009</v>
          </cell>
          <cell r="E6275" t="str">
            <v>SUCRE</v>
          </cell>
          <cell r="F6275" t="str">
            <v>GALERAS</v>
          </cell>
          <cell r="G6275" t="str">
            <v>PUEBLO NUEVO I (JUNÍN)</v>
          </cell>
          <cell r="H6275" t="str">
            <v>CENTRO POBLADO</v>
          </cell>
          <cell r="I6275">
            <v>-74.950739122499996</v>
          </cell>
          <cell r="J6275">
            <v>9.1045223100600001</v>
          </cell>
        </row>
        <row r="6276">
          <cell r="C6276">
            <v>70235</v>
          </cell>
          <cell r="D6276">
            <v>70235011</v>
          </cell>
          <cell r="E6276" t="str">
            <v>SUCRE</v>
          </cell>
          <cell r="F6276" t="str">
            <v>GALERAS</v>
          </cell>
          <cell r="G6276" t="str">
            <v>PUERTO FRANCO</v>
          </cell>
          <cell r="H6276" t="str">
            <v>CENTRO POBLADO</v>
          </cell>
          <cell r="I6276">
            <v>-74.878685580500004</v>
          </cell>
          <cell r="J6276">
            <v>9.1008487998300005</v>
          </cell>
        </row>
        <row r="6277">
          <cell r="C6277">
            <v>70235</v>
          </cell>
          <cell r="D6277">
            <v>70235012</v>
          </cell>
          <cell r="E6277" t="str">
            <v>SUCRE</v>
          </cell>
          <cell r="F6277" t="str">
            <v>GALERAS</v>
          </cell>
          <cell r="G6277" t="str">
            <v>ABRE EL OJO</v>
          </cell>
          <cell r="H6277" t="str">
            <v>CENTRO POBLADO</v>
          </cell>
          <cell r="I6277">
            <v>-74.939947175200004</v>
          </cell>
          <cell r="J6277">
            <v>9.1528672363299997</v>
          </cell>
        </row>
        <row r="6278">
          <cell r="C6278">
            <v>70235</v>
          </cell>
          <cell r="D6278">
            <v>70235013</v>
          </cell>
          <cell r="E6278" t="str">
            <v>SUCRE</v>
          </cell>
          <cell r="F6278" t="str">
            <v>GALERAS</v>
          </cell>
          <cell r="G6278" t="str">
            <v>MATA DE GUASIMO</v>
          </cell>
          <cell r="H6278" t="str">
            <v>CENTRO POBLADO</v>
          </cell>
          <cell r="I6278">
            <v>-74.956389365999996</v>
          </cell>
          <cell r="J6278">
            <v>9.1666413526199992</v>
          </cell>
        </row>
        <row r="6279">
          <cell r="C6279">
            <v>70265</v>
          </cell>
          <cell r="D6279">
            <v>70265000</v>
          </cell>
          <cell r="E6279" t="str">
            <v>SUCRE</v>
          </cell>
          <cell r="F6279" t="str">
            <v>GUARANDA</v>
          </cell>
          <cell r="G6279" t="str">
            <v>GUARANDA</v>
          </cell>
          <cell r="H6279" t="str">
            <v>CABECERA MUNICIPAL</v>
          </cell>
          <cell r="I6279">
            <v>-74.538345419600006</v>
          </cell>
          <cell r="J6279">
            <v>8.4648470428600007</v>
          </cell>
        </row>
        <row r="6280">
          <cell r="C6280">
            <v>70265</v>
          </cell>
          <cell r="D6280">
            <v>70265002</v>
          </cell>
          <cell r="E6280" t="str">
            <v>SUCRE</v>
          </cell>
          <cell r="F6280" t="str">
            <v>GUARANDA</v>
          </cell>
          <cell r="G6280" t="str">
            <v>DIAZGRANADOS</v>
          </cell>
          <cell r="H6280" t="str">
            <v>CENTRO POBLADO</v>
          </cell>
          <cell r="I6280">
            <v>-74.707387049199994</v>
          </cell>
          <cell r="J6280">
            <v>8.3060132644000007</v>
          </cell>
        </row>
        <row r="6281">
          <cell r="C6281">
            <v>70265</v>
          </cell>
          <cell r="D6281">
            <v>70265004</v>
          </cell>
          <cell r="E6281" t="str">
            <v>SUCRE</v>
          </cell>
          <cell r="F6281" t="str">
            <v>GUARANDA</v>
          </cell>
          <cell r="G6281" t="str">
            <v>GAVALDA</v>
          </cell>
          <cell r="H6281" t="str">
            <v>CENTRO POBLADO</v>
          </cell>
          <cell r="I6281">
            <v>-74.779737026600003</v>
          </cell>
          <cell r="J6281">
            <v>8.35182407922</v>
          </cell>
        </row>
        <row r="6282">
          <cell r="C6282">
            <v>70265</v>
          </cell>
          <cell r="D6282">
            <v>70265006</v>
          </cell>
          <cell r="E6282" t="str">
            <v>SUCRE</v>
          </cell>
          <cell r="F6282" t="str">
            <v>GUARANDA</v>
          </cell>
          <cell r="G6282" t="str">
            <v>LA CONCORDIA</v>
          </cell>
          <cell r="H6282" t="str">
            <v>CENTRO POBLADO</v>
          </cell>
          <cell r="I6282">
            <v>-74.735519622499993</v>
          </cell>
          <cell r="J6282">
            <v>8.3343533572199995</v>
          </cell>
        </row>
        <row r="6283">
          <cell r="C6283">
            <v>70265</v>
          </cell>
          <cell r="D6283">
            <v>70265008</v>
          </cell>
          <cell r="E6283" t="str">
            <v>SUCRE</v>
          </cell>
          <cell r="F6283" t="str">
            <v>GUARANDA</v>
          </cell>
          <cell r="G6283" t="str">
            <v>PALMARITICO</v>
          </cell>
          <cell r="H6283" t="str">
            <v>CENTRO POBLADO</v>
          </cell>
          <cell r="I6283">
            <v>-74.5992239041</v>
          </cell>
          <cell r="J6283">
            <v>8.4757340080199999</v>
          </cell>
        </row>
        <row r="6284">
          <cell r="C6284">
            <v>70265</v>
          </cell>
          <cell r="D6284">
            <v>70265009</v>
          </cell>
          <cell r="E6284" t="str">
            <v>SUCRE</v>
          </cell>
          <cell r="F6284" t="str">
            <v>GUARANDA</v>
          </cell>
          <cell r="G6284" t="str">
            <v>PUERTO LÓPEZ</v>
          </cell>
          <cell r="H6284" t="str">
            <v>CENTRO POBLADO</v>
          </cell>
          <cell r="I6284">
            <v>-74.616899311799997</v>
          </cell>
          <cell r="J6284">
            <v>8.4090060218100007</v>
          </cell>
        </row>
        <row r="6285">
          <cell r="C6285">
            <v>70265</v>
          </cell>
          <cell r="D6285">
            <v>70265010</v>
          </cell>
          <cell r="E6285" t="str">
            <v>SUCRE</v>
          </cell>
          <cell r="F6285" t="str">
            <v>GUARANDA</v>
          </cell>
          <cell r="G6285" t="str">
            <v>LA CEJA</v>
          </cell>
          <cell r="H6285" t="str">
            <v>CENTRO POBLADO</v>
          </cell>
          <cell r="I6285">
            <v>-74.645206669299995</v>
          </cell>
          <cell r="J6285">
            <v>8.4390608223000001</v>
          </cell>
        </row>
        <row r="6286">
          <cell r="C6286">
            <v>70265</v>
          </cell>
          <cell r="D6286">
            <v>70265011</v>
          </cell>
          <cell r="E6286" t="str">
            <v>SUCRE</v>
          </cell>
          <cell r="F6286" t="str">
            <v>GUARANDA</v>
          </cell>
          <cell r="G6286" t="str">
            <v>LAS PAVAS</v>
          </cell>
          <cell r="H6286" t="str">
            <v>CENTRO POBLADO</v>
          </cell>
          <cell r="I6286">
            <v>-74.572276923100006</v>
          </cell>
          <cell r="J6286">
            <v>8.47054529483</v>
          </cell>
        </row>
        <row r="6287">
          <cell r="C6287">
            <v>70265</v>
          </cell>
          <cell r="D6287">
            <v>70265012</v>
          </cell>
          <cell r="E6287" t="str">
            <v>SUCRE</v>
          </cell>
          <cell r="F6287" t="str">
            <v>GUARANDA</v>
          </cell>
          <cell r="G6287" t="str">
            <v>NUEVA ESPERANZA</v>
          </cell>
          <cell r="H6287" t="str">
            <v>CENTRO POBLADO</v>
          </cell>
          <cell r="I6287">
            <v>-74.805178012799999</v>
          </cell>
          <cell r="J6287">
            <v>8.3938192936299991</v>
          </cell>
        </row>
        <row r="6288">
          <cell r="C6288">
            <v>70265</v>
          </cell>
          <cell r="D6288">
            <v>70265013</v>
          </cell>
          <cell r="E6288" t="str">
            <v>SUCRE</v>
          </cell>
          <cell r="F6288" t="str">
            <v>GUARANDA</v>
          </cell>
          <cell r="G6288" t="str">
            <v>TIERRA SANTA</v>
          </cell>
          <cell r="H6288" t="str">
            <v>CENTRO POBLADO</v>
          </cell>
          <cell r="I6288">
            <v>-74.6320593409</v>
          </cell>
          <cell r="J6288">
            <v>8.4649093604800001</v>
          </cell>
        </row>
        <row r="6289">
          <cell r="C6289">
            <v>70400</v>
          </cell>
          <cell r="D6289">
            <v>70400000</v>
          </cell>
          <cell r="E6289" t="str">
            <v>SUCRE</v>
          </cell>
          <cell r="F6289" t="str">
            <v>LA UNIÓN</v>
          </cell>
          <cell r="G6289" t="str">
            <v>LA UNIÓN</v>
          </cell>
          <cell r="H6289" t="str">
            <v>CABECERA MUNICIPAL</v>
          </cell>
          <cell r="I6289">
            <v>-75.276055795600001</v>
          </cell>
          <cell r="J6289">
            <v>8.85397530961</v>
          </cell>
        </row>
        <row r="6290">
          <cell r="C6290">
            <v>70400</v>
          </cell>
          <cell r="D6290">
            <v>70400001</v>
          </cell>
          <cell r="E6290" t="str">
            <v>SUCRE</v>
          </cell>
          <cell r="F6290" t="str">
            <v>LA UNIÓN</v>
          </cell>
          <cell r="G6290" t="str">
            <v>CAYO DELGADO</v>
          </cell>
          <cell r="H6290" t="str">
            <v>CENTRO POBLADO</v>
          </cell>
          <cell r="I6290">
            <v>-75.274912805</v>
          </cell>
          <cell r="J6290">
            <v>8.8021116041699994</v>
          </cell>
        </row>
        <row r="6291">
          <cell r="C6291">
            <v>70400</v>
          </cell>
          <cell r="D6291">
            <v>70400002</v>
          </cell>
          <cell r="E6291" t="str">
            <v>SUCRE</v>
          </cell>
          <cell r="F6291" t="str">
            <v>LA UNIÓN</v>
          </cell>
          <cell r="G6291" t="str">
            <v>PAJARITO</v>
          </cell>
          <cell r="H6291" t="str">
            <v>CENTRO POBLADO</v>
          </cell>
          <cell r="I6291">
            <v>-75.349178847399997</v>
          </cell>
          <cell r="J6291">
            <v>8.78983700667</v>
          </cell>
        </row>
        <row r="6292">
          <cell r="C6292">
            <v>70400</v>
          </cell>
          <cell r="D6292">
            <v>70400004</v>
          </cell>
          <cell r="E6292" t="str">
            <v>SUCRE</v>
          </cell>
          <cell r="F6292" t="str">
            <v>LA UNIÓN</v>
          </cell>
          <cell r="G6292" t="str">
            <v>LAS PALMITAS</v>
          </cell>
          <cell r="H6292" t="str">
            <v>CENTRO POBLADO</v>
          </cell>
          <cell r="I6292">
            <v>-75.332910295100007</v>
          </cell>
          <cell r="J6292">
            <v>8.8412160081100009</v>
          </cell>
        </row>
        <row r="6293">
          <cell r="C6293">
            <v>70400</v>
          </cell>
          <cell r="D6293">
            <v>70400005</v>
          </cell>
          <cell r="E6293" t="str">
            <v>SUCRE</v>
          </cell>
          <cell r="F6293" t="str">
            <v>LA UNIÓN</v>
          </cell>
          <cell r="G6293" t="str">
            <v>SABANETA</v>
          </cell>
          <cell r="H6293" t="str">
            <v>CENTRO POBLADO</v>
          </cell>
          <cell r="I6293">
            <v>-75.262915651900002</v>
          </cell>
          <cell r="J6293">
            <v>8.7770555359800007</v>
          </cell>
        </row>
        <row r="6294">
          <cell r="C6294">
            <v>70400</v>
          </cell>
          <cell r="D6294">
            <v>70400006</v>
          </cell>
          <cell r="E6294" t="str">
            <v>SUCRE</v>
          </cell>
          <cell r="F6294" t="str">
            <v>LA UNIÓN</v>
          </cell>
          <cell r="G6294" t="str">
            <v>BOCA NEGRA</v>
          </cell>
          <cell r="H6294" t="str">
            <v>CENTRO POBLADO</v>
          </cell>
          <cell r="I6294">
            <v>-75.268483920400001</v>
          </cell>
          <cell r="J6294">
            <v>8.7542513612100006</v>
          </cell>
        </row>
        <row r="6295">
          <cell r="C6295">
            <v>70400</v>
          </cell>
          <cell r="D6295">
            <v>70400007</v>
          </cell>
          <cell r="E6295" t="str">
            <v>SUCRE</v>
          </cell>
          <cell r="F6295" t="str">
            <v>LA UNIÓN</v>
          </cell>
          <cell r="G6295" t="str">
            <v>CONGUITOS</v>
          </cell>
          <cell r="H6295" t="str">
            <v>CENTRO POBLADO</v>
          </cell>
          <cell r="I6295">
            <v>-75.269961272700002</v>
          </cell>
          <cell r="J6295">
            <v>8.7901762678199997</v>
          </cell>
        </row>
        <row r="6296">
          <cell r="C6296">
            <v>70400</v>
          </cell>
          <cell r="D6296">
            <v>70400008</v>
          </cell>
          <cell r="E6296" t="str">
            <v>SUCRE</v>
          </cell>
          <cell r="F6296" t="str">
            <v>LA UNIÓN</v>
          </cell>
          <cell r="G6296" t="str">
            <v>LA GLORIA</v>
          </cell>
          <cell r="H6296" t="str">
            <v>CENTRO POBLADO</v>
          </cell>
          <cell r="I6296">
            <v>-75.259501104199998</v>
          </cell>
          <cell r="J6296">
            <v>8.8473300778200006</v>
          </cell>
        </row>
        <row r="6297">
          <cell r="C6297">
            <v>70400</v>
          </cell>
          <cell r="D6297">
            <v>70400009</v>
          </cell>
          <cell r="E6297" t="str">
            <v>SUCRE</v>
          </cell>
          <cell r="F6297" t="str">
            <v>LA UNIÓN</v>
          </cell>
          <cell r="G6297" t="str">
            <v>VILLA FÁTIMA</v>
          </cell>
          <cell r="H6297" t="str">
            <v>CENTRO POBLADO</v>
          </cell>
          <cell r="I6297">
            <v>-75.283306503199995</v>
          </cell>
          <cell r="J6297">
            <v>8.7563728412300001</v>
          </cell>
        </row>
        <row r="6298">
          <cell r="C6298">
            <v>70400</v>
          </cell>
          <cell r="D6298">
            <v>70400010</v>
          </cell>
          <cell r="E6298" t="str">
            <v>SUCRE</v>
          </cell>
          <cell r="F6298" t="str">
            <v>LA UNIÓN</v>
          </cell>
          <cell r="G6298" t="str">
            <v>LA CONCEPCION</v>
          </cell>
          <cell r="H6298" t="str">
            <v>CENTRO POBLADO</v>
          </cell>
          <cell r="I6298">
            <v>-75.212493175700004</v>
          </cell>
          <cell r="J6298">
            <v>8.8930068235099995</v>
          </cell>
        </row>
        <row r="6299">
          <cell r="C6299">
            <v>70418</v>
          </cell>
          <cell r="D6299">
            <v>70418000</v>
          </cell>
          <cell r="E6299" t="str">
            <v>SUCRE</v>
          </cell>
          <cell r="F6299" t="str">
            <v>LOS PALMITOS</v>
          </cell>
          <cell r="G6299" t="str">
            <v>LOS PALMITOS</v>
          </cell>
          <cell r="H6299" t="str">
            <v>CABECERA MUNICIPAL</v>
          </cell>
          <cell r="I6299">
            <v>-75.268748892999994</v>
          </cell>
          <cell r="J6299">
            <v>9.3802284077099998</v>
          </cell>
        </row>
        <row r="6300">
          <cell r="C6300">
            <v>70418</v>
          </cell>
          <cell r="D6300">
            <v>70418001</v>
          </cell>
          <cell r="E6300" t="str">
            <v>SUCRE</v>
          </cell>
          <cell r="F6300" t="str">
            <v>LOS PALMITOS</v>
          </cell>
          <cell r="G6300" t="str">
            <v>EL COLEY</v>
          </cell>
          <cell r="H6300" t="str">
            <v>CENTRO POBLADO</v>
          </cell>
          <cell r="I6300">
            <v>-75.279114719999995</v>
          </cell>
          <cell r="J6300">
            <v>9.3552952309900004</v>
          </cell>
        </row>
        <row r="6301">
          <cell r="C6301">
            <v>70418</v>
          </cell>
          <cell r="D6301">
            <v>70418002</v>
          </cell>
          <cell r="E6301" t="str">
            <v>SUCRE</v>
          </cell>
          <cell r="F6301" t="str">
            <v>LOS PALMITOS</v>
          </cell>
          <cell r="G6301" t="str">
            <v>EL PIÑAL</v>
          </cell>
          <cell r="H6301" t="str">
            <v>CENTRO POBLADO</v>
          </cell>
          <cell r="I6301">
            <v>-75.214000358500002</v>
          </cell>
          <cell r="J6301">
            <v>9.4638090100800003</v>
          </cell>
        </row>
        <row r="6302">
          <cell r="C6302">
            <v>70418</v>
          </cell>
          <cell r="D6302">
            <v>70418003</v>
          </cell>
          <cell r="E6302" t="str">
            <v>SUCRE</v>
          </cell>
          <cell r="F6302" t="str">
            <v>LOS PALMITOS</v>
          </cell>
          <cell r="G6302" t="str">
            <v>PALMAS DE VINO</v>
          </cell>
          <cell r="H6302" t="str">
            <v>CENTRO POBLADO</v>
          </cell>
          <cell r="I6302">
            <v>-75.169068942199999</v>
          </cell>
          <cell r="J6302">
            <v>9.4077455713999996</v>
          </cell>
        </row>
        <row r="6303">
          <cell r="C6303">
            <v>70418</v>
          </cell>
          <cell r="D6303">
            <v>70418004</v>
          </cell>
          <cell r="E6303" t="str">
            <v>SUCRE</v>
          </cell>
          <cell r="F6303" t="str">
            <v>LOS PALMITOS</v>
          </cell>
          <cell r="G6303" t="str">
            <v>SABANAS DE BELTRÁN</v>
          </cell>
          <cell r="H6303" t="str">
            <v>CENTRO POBLADO</v>
          </cell>
          <cell r="I6303">
            <v>-75.115739257300007</v>
          </cell>
          <cell r="J6303">
            <v>9.4197484225500006</v>
          </cell>
        </row>
        <row r="6304">
          <cell r="C6304">
            <v>70418</v>
          </cell>
          <cell r="D6304">
            <v>70418005</v>
          </cell>
          <cell r="E6304" t="str">
            <v>SUCRE</v>
          </cell>
          <cell r="F6304" t="str">
            <v>LOS PALMITOS</v>
          </cell>
          <cell r="G6304" t="str">
            <v>SABANAS DE PEDRO</v>
          </cell>
          <cell r="H6304" t="str">
            <v>CENTRO POBLADO</v>
          </cell>
          <cell r="I6304">
            <v>-75.208171266899996</v>
          </cell>
          <cell r="J6304">
            <v>9.3604580338099996</v>
          </cell>
        </row>
        <row r="6305">
          <cell r="C6305">
            <v>70418</v>
          </cell>
          <cell r="D6305">
            <v>70418006</v>
          </cell>
          <cell r="E6305" t="str">
            <v>SUCRE</v>
          </cell>
          <cell r="F6305" t="str">
            <v>LOS PALMITOS</v>
          </cell>
          <cell r="G6305" t="str">
            <v>EL HATILLO</v>
          </cell>
          <cell r="H6305" t="str">
            <v>CENTRO POBLADO</v>
          </cell>
          <cell r="I6305">
            <v>-75.163910687200001</v>
          </cell>
          <cell r="J6305">
            <v>9.4283980426399996</v>
          </cell>
        </row>
        <row r="6306">
          <cell r="C6306">
            <v>70418</v>
          </cell>
          <cell r="D6306">
            <v>70418010</v>
          </cell>
          <cell r="E6306" t="str">
            <v>SUCRE</v>
          </cell>
          <cell r="F6306" t="str">
            <v>LOS PALMITOS</v>
          </cell>
          <cell r="G6306" t="str">
            <v>CHARCON</v>
          </cell>
          <cell r="H6306" t="str">
            <v>CENTRO POBLADO</v>
          </cell>
          <cell r="I6306">
            <v>-75.145396456699999</v>
          </cell>
          <cell r="J6306">
            <v>9.4085047449000001</v>
          </cell>
        </row>
        <row r="6307">
          <cell r="C6307">
            <v>70418</v>
          </cell>
          <cell r="D6307">
            <v>70418011</v>
          </cell>
          <cell r="E6307" t="str">
            <v>SUCRE</v>
          </cell>
          <cell r="F6307" t="str">
            <v>LOS PALMITOS</v>
          </cell>
          <cell r="G6307" t="str">
            <v>PALMITO</v>
          </cell>
          <cell r="H6307" t="str">
            <v>CENTRO POBLADO</v>
          </cell>
          <cell r="I6307">
            <v>-75.155347054000003</v>
          </cell>
          <cell r="J6307">
            <v>9.4489486800400009</v>
          </cell>
        </row>
        <row r="6308">
          <cell r="C6308">
            <v>70418</v>
          </cell>
          <cell r="D6308">
            <v>70418012</v>
          </cell>
          <cell r="E6308" t="str">
            <v>SUCRE</v>
          </cell>
          <cell r="F6308" t="str">
            <v>LOS PALMITOS</v>
          </cell>
          <cell r="G6308" t="str">
            <v>SAN JAIME</v>
          </cell>
          <cell r="H6308" t="str">
            <v>CENTRO POBLADO</v>
          </cell>
          <cell r="I6308">
            <v>-75.142509024099994</v>
          </cell>
          <cell r="J6308">
            <v>9.4403858121600006</v>
          </cell>
        </row>
        <row r="6309">
          <cell r="C6309">
            <v>70429</v>
          </cell>
          <cell r="D6309">
            <v>70429000</v>
          </cell>
          <cell r="E6309" t="str">
            <v>SUCRE</v>
          </cell>
          <cell r="F6309" t="str">
            <v>MAJAGUAL</v>
          </cell>
          <cell r="G6309" t="str">
            <v>MAJAGUAL</v>
          </cell>
          <cell r="H6309" t="str">
            <v>CABECERA MUNICIPAL</v>
          </cell>
          <cell r="I6309">
            <v>-74.628101398499993</v>
          </cell>
          <cell r="J6309">
            <v>8.5407129963100008</v>
          </cell>
        </row>
        <row r="6310">
          <cell r="C6310">
            <v>70429</v>
          </cell>
          <cell r="D6310">
            <v>70429002</v>
          </cell>
          <cell r="E6310" t="str">
            <v>SUCRE</v>
          </cell>
          <cell r="F6310" t="str">
            <v>MAJAGUAL</v>
          </cell>
          <cell r="G6310" t="str">
            <v>EL NARANJO</v>
          </cell>
          <cell r="H6310" t="str">
            <v>CENTRO POBLADO</v>
          </cell>
          <cell r="I6310">
            <v>-74.765401414999999</v>
          </cell>
          <cell r="J6310">
            <v>8.6033679556700005</v>
          </cell>
        </row>
        <row r="6311">
          <cell r="C6311">
            <v>70429</v>
          </cell>
          <cell r="D6311">
            <v>70429005</v>
          </cell>
          <cell r="E6311" t="str">
            <v>SUCRE</v>
          </cell>
          <cell r="F6311" t="str">
            <v>MAJAGUAL</v>
          </cell>
          <cell r="G6311" t="str">
            <v>LA SIERPE</v>
          </cell>
          <cell r="H6311" t="str">
            <v>CENTRO POBLADO</v>
          </cell>
          <cell r="I6311">
            <v>-74.869636280099996</v>
          </cell>
          <cell r="J6311">
            <v>8.4735932824999995</v>
          </cell>
        </row>
        <row r="6312">
          <cell r="C6312">
            <v>70429</v>
          </cell>
          <cell r="D6312">
            <v>70429006</v>
          </cell>
          <cell r="E6312" t="str">
            <v>SUCRE</v>
          </cell>
          <cell r="F6312" t="str">
            <v>MAJAGUAL</v>
          </cell>
          <cell r="G6312" t="str">
            <v>LAS PALMITAS</v>
          </cell>
          <cell r="H6312" t="str">
            <v>CENTRO POBLADO</v>
          </cell>
          <cell r="I6312">
            <v>-74.715891987199996</v>
          </cell>
          <cell r="J6312">
            <v>8.4722830970899992</v>
          </cell>
        </row>
        <row r="6313">
          <cell r="C6313">
            <v>70429</v>
          </cell>
          <cell r="D6313">
            <v>70429008</v>
          </cell>
          <cell r="E6313" t="str">
            <v>SUCRE</v>
          </cell>
          <cell r="F6313" t="str">
            <v>MAJAGUAL</v>
          </cell>
          <cell r="G6313" t="str">
            <v>PIZA</v>
          </cell>
          <cell r="H6313" t="str">
            <v>CENTRO POBLADO</v>
          </cell>
          <cell r="I6313">
            <v>-74.705390222399998</v>
          </cell>
          <cell r="J6313">
            <v>8.6657067790400006</v>
          </cell>
        </row>
        <row r="6314">
          <cell r="C6314">
            <v>70429</v>
          </cell>
          <cell r="D6314">
            <v>70429009</v>
          </cell>
          <cell r="E6314" t="str">
            <v>SUCRE</v>
          </cell>
          <cell r="F6314" t="str">
            <v>MAJAGUAL</v>
          </cell>
          <cell r="G6314" t="str">
            <v>PUEBLONUEVO</v>
          </cell>
          <cell r="H6314" t="str">
            <v>CENTRO POBLADO</v>
          </cell>
          <cell r="I6314">
            <v>-74.626578745499998</v>
          </cell>
          <cell r="J6314">
            <v>8.6022497413300005</v>
          </cell>
        </row>
        <row r="6315">
          <cell r="C6315">
            <v>70429</v>
          </cell>
          <cell r="D6315">
            <v>70429010</v>
          </cell>
          <cell r="E6315" t="str">
            <v>SUCRE</v>
          </cell>
          <cell r="F6315" t="str">
            <v>MAJAGUAL</v>
          </cell>
          <cell r="G6315" t="str">
            <v>SAN ROQUE</v>
          </cell>
          <cell r="H6315" t="str">
            <v>CENTRO POBLADO</v>
          </cell>
          <cell r="I6315">
            <v>-74.653400318699994</v>
          </cell>
          <cell r="J6315">
            <v>8.5221675206099992</v>
          </cell>
        </row>
        <row r="6316">
          <cell r="C6316">
            <v>70429</v>
          </cell>
          <cell r="D6316">
            <v>70429011</v>
          </cell>
          <cell r="E6316" t="str">
            <v>SUCRE</v>
          </cell>
          <cell r="F6316" t="str">
            <v>MAJAGUAL</v>
          </cell>
          <cell r="G6316" t="str">
            <v>SANTANDER</v>
          </cell>
          <cell r="H6316" t="str">
            <v>CENTRO POBLADO</v>
          </cell>
          <cell r="I6316">
            <v>-74.6319784513</v>
          </cell>
          <cell r="J6316">
            <v>8.6254473587099998</v>
          </cell>
        </row>
        <row r="6317">
          <cell r="C6317">
            <v>70429</v>
          </cell>
          <cell r="D6317">
            <v>70429013</v>
          </cell>
          <cell r="E6317" t="str">
            <v>SUCRE</v>
          </cell>
          <cell r="F6317" t="str">
            <v>MAJAGUAL</v>
          </cell>
          <cell r="G6317" t="str">
            <v>ZAPATA</v>
          </cell>
          <cell r="H6317" t="str">
            <v>CENTRO POBLADO</v>
          </cell>
          <cell r="I6317">
            <v>-74.695614018900002</v>
          </cell>
          <cell r="J6317">
            <v>8.6006145391299995</v>
          </cell>
        </row>
        <row r="6318">
          <cell r="C6318">
            <v>70429</v>
          </cell>
          <cell r="D6318">
            <v>70429014</v>
          </cell>
          <cell r="E6318" t="str">
            <v>SUCRE</v>
          </cell>
          <cell r="F6318" t="str">
            <v>MAJAGUAL</v>
          </cell>
          <cell r="G6318" t="str">
            <v>SINCELEJITO</v>
          </cell>
          <cell r="H6318" t="str">
            <v>CENTRO POBLADO</v>
          </cell>
          <cell r="I6318">
            <v>-74.826532074799999</v>
          </cell>
          <cell r="J6318">
            <v>8.4319865194600006</v>
          </cell>
        </row>
        <row r="6319">
          <cell r="C6319">
            <v>70429</v>
          </cell>
          <cell r="D6319">
            <v>70429016</v>
          </cell>
          <cell r="E6319" t="str">
            <v>SUCRE</v>
          </cell>
          <cell r="F6319" t="str">
            <v>MAJAGUAL</v>
          </cell>
          <cell r="G6319" t="str">
            <v>LEÓN BLANCO</v>
          </cell>
          <cell r="H6319" t="str">
            <v>CENTRO POBLADO</v>
          </cell>
          <cell r="I6319">
            <v>-74.693224991400001</v>
          </cell>
          <cell r="J6319">
            <v>8.6429830153499996</v>
          </cell>
        </row>
        <row r="6320">
          <cell r="C6320">
            <v>70429</v>
          </cell>
          <cell r="D6320">
            <v>70429023</v>
          </cell>
          <cell r="E6320" t="str">
            <v>SUCRE</v>
          </cell>
          <cell r="F6320" t="str">
            <v>MAJAGUAL</v>
          </cell>
          <cell r="G6320" t="str">
            <v>LOS PATOS</v>
          </cell>
          <cell r="H6320" t="str">
            <v>CENTRO POBLADO</v>
          </cell>
          <cell r="I6320">
            <v>-74.7013920614</v>
          </cell>
          <cell r="J6320">
            <v>8.4167764736600006</v>
          </cell>
        </row>
        <row r="6321">
          <cell r="C6321">
            <v>70429</v>
          </cell>
          <cell r="D6321">
            <v>70429025</v>
          </cell>
          <cell r="E6321" t="str">
            <v>SUCRE</v>
          </cell>
          <cell r="F6321" t="str">
            <v>MAJAGUAL</v>
          </cell>
          <cell r="G6321" t="str">
            <v>PALMARITO</v>
          </cell>
          <cell r="H6321" t="str">
            <v>CENTRO POBLADO</v>
          </cell>
          <cell r="I6321">
            <v>-74.724546207299994</v>
          </cell>
          <cell r="J6321">
            <v>8.7150752687100006</v>
          </cell>
        </row>
        <row r="6322">
          <cell r="C6322">
            <v>70429</v>
          </cell>
          <cell r="D6322">
            <v>70429026</v>
          </cell>
          <cell r="E6322" t="str">
            <v>SUCRE</v>
          </cell>
          <cell r="F6322" t="str">
            <v>MAJAGUAL</v>
          </cell>
          <cell r="G6322" t="str">
            <v>BOCA DE LAS MUJERES</v>
          </cell>
          <cell r="H6322" t="str">
            <v>CENTRO POBLADO</v>
          </cell>
          <cell r="I6322">
            <v>-74.8536387969</v>
          </cell>
          <cell r="J6322">
            <v>8.4233934937099999</v>
          </cell>
        </row>
        <row r="6323">
          <cell r="C6323">
            <v>70429</v>
          </cell>
          <cell r="D6323">
            <v>70429027</v>
          </cell>
          <cell r="E6323" t="str">
            <v>SUCRE</v>
          </cell>
          <cell r="F6323" t="str">
            <v>MAJAGUAL</v>
          </cell>
          <cell r="G6323" t="str">
            <v>EL INDIO NUEVO</v>
          </cell>
          <cell r="H6323" t="str">
            <v>CENTRO POBLADO</v>
          </cell>
          <cell r="I6323">
            <v>-74.844658252399995</v>
          </cell>
          <cell r="J6323">
            <v>8.4735889513699991</v>
          </cell>
        </row>
        <row r="6324">
          <cell r="C6324">
            <v>70429</v>
          </cell>
          <cell r="D6324">
            <v>70429028</v>
          </cell>
          <cell r="E6324" t="str">
            <v>SUCRE</v>
          </cell>
          <cell r="F6324" t="str">
            <v>MAJAGUAL</v>
          </cell>
          <cell r="G6324" t="str">
            <v>EL PALOMAR</v>
          </cell>
          <cell r="H6324" t="str">
            <v>CENTRO POBLADO</v>
          </cell>
          <cell r="I6324">
            <v>-74.573141482799997</v>
          </cell>
          <cell r="J6324">
            <v>8.5279555564000002</v>
          </cell>
        </row>
        <row r="6325">
          <cell r="C6325">
            <v>70429</v>
          </cell>
          <cell r="D6325">
            <v>70429029</v>
          </cell>
          <cell r="E6325" t="str">
            <v>SUCRE</v>
          </cell>
          <cell r="F6325" t="str">
            <v>MAJAGUAL</v>
          </cell>
          <cell r="G6325" t="str">
            <v>RIO FRIO</v>
          </cell>
          <cell r="H6325" t="str">
            <v>CENTRO POBLADO</v>
          </cell>
          <cell r="I6325">
            <v>-74.681514680800007</v>
          </cell>
          <cell r="J6325">
            <v>8.4385421032399996</v>
          </cell>
        </row>
        <row r="6326">
          <cell r="C6326">
            <v>70429</v>
          </cell>
          <cell r="D6326">
            <v>70429030</v>
          </cell>
          <cell r="E6326" t="str">
            <v>SUCRE</v>
          </cell>
          <cell r="F6326" t="str">
            <v>MAJAGUAL</v>
          </cell>
          <cell r="G6326" t="str">
            <v>TOTUMAL</v>
          </cell>
          <cell r="H6326" t="str">
            <v>CENTRO POBLADO</v>
          </cell>
          <cell r="I6326">
            <v>-74.736112725400005</v>
          </cell>
          <cell r="J6326">
            <v>8.7412368033399996</v>
          </cell>
        </row>
        <row r="6327">
          <cell r="C6327">
            <v>70429</v>
          </cell>
          <cell r="D6327">
            <v>70429031</v>
          </cell>
          <cell r="E6327" t="str">
            <v>SUCRE</v>
          </cell>
          <cell r="F6327" t="str">
            <v>MAJAGUAL</v>
          </cell>
          <cell r="G6327" t="str">
            <v>CORONCORO</v>
          </cell>
          <cell r="H6327" t="str">
            <v>CENTRO POBLADO</v>
          </cell>
          <cell r="I6327">
            <v>-74.592546032300007</v>
          </cell>
          <cell r="J6327">
            <v>8.6118432098</v>
          </cell>
        </row>
        <row r="6328">
          <cell r="C6328">
            <v>70473</v>
          </cell>
          <cell r="D6328">
            <v>70473000</v>
          </cell>
          <cell r="E6328" t="str">
            <v>SUCRE</v>
          </cell>
          <cell r="F6328" t="str">
            <v>MORROA</v>
          </cell>
          <cell r="G6328" t="str">
            <v>MORROA</v>
          </cell>
          <cell r="H6328" t="str">
            <v>CABECERA MUNICIPAL</v>
          </cell>
          <cell r="I6328">
            <v>-75.306199784599997</v>
          </cell>
          <cell r="J6328">
            <v>9.3313193807800001</v>
          </cell>
        </row>
        <row r="6329">
          <cell r="C6329">
            <v>70473</v>
          </cell>
          <cell r="D6329">
            <v>70473002</v>
          </cell>
          <cell r="E6329" t="str">
            <v>SUCRE</v>
          </cell>
          <cell r="F6329" t="str">
            <v>MORROA</v>
          </cell>
          <cell r="G6329" t="str">
            <v>EL RINCÓN</v>
          </cell>
          <cell r="H6329" t="str">
            <v>CENTRO POBLADO</v>
          </cell>
          <cell r="I6329">
            <v>-75.275544316099996</v>
          </cell>
          <cell r="J6329">
            <v>9.3627257247099998</v>
          </cell>
        </row>
        <row r="6330">
          <cell r="C6330">
            <v>70473</v>
          </cell>
          <cell r="D6330">
            <v>70473003</v>
          </cell>
          <cell r="E6330" t="str">
            <v>SUCRE</v>
          </cell>
          <cell r="F6330" t="str">
            <v>MORROA</v>
          </cell>
          <cell r="G6330" t="str">
            <v>EL YESO</v>
          </cell>
          <cell r="H6330" t="str">
            <v>CENTRO POBLADO</v>
          </cell>
          <cell r="I6330">
            <v>-75.362354150100003</v>
          </cell>
          <cell r="J6330">
            <v>9.4020546507000002</v>
          </cell>
        </row>
        <row r="6331">
          <cell r="C6331">
            <v>70473</v>
          </cell>
          <cell r="D6331">
            <v>70473004</v>
          </cell>
          <cell r="E6331" t="str">
            <v>SUCRE</v>
          </cell>
          <cell r="F6331" t="str">
            <v>MORROA</v>
          </cell>
          <cell r="G6331" t="str">
            <v>LAS FLORES</v>
          </cell>
          <cell r="H6331" t="str">
            <v>CENTRO POBLADO</v>
          </cell>
          <cell r="I6331">
            <v>-75.336979331600006</v>
          </cell>
          <cell r="J6331">
            <v>9.3293929520199992</v>
          </cell>
        </row>
        <row r="6332">
          <cell r="C6332">
            <v>70473</v>
          </cell>
          <cell r="D6332">
            <v>70473005</v>
          </cell>
          <cell r="E6332" t="str">
            <v>SUCRE</v>
          </cell>
          <cell r="F6332" t="str">
            <v>MORROA</v>
          </cell>
          <cell r="G6332" t="str">
            <v>SABANETA</v>
          </cell>
          <cell r="H6332" t="str">
            <v>CENTRO POBLADO</v>
          </cell>
          <cell r="I6332">
            <v>-75.303643877200003</v>
          </cell>
          <cell r="J6332">
            <v>9.45256222167</v>
          </cell>
        </row>
        <row r="6333">
          <cell r="C6333">
            <v>70473</v>
          </cell>
          <cell r="D6333">
            <v>70473006</v>
          </cell>
          <cell r="E6333" t="str">
            <v>SUCRE</v>
          </cell>
          <cell r="F6333" t="str">
            <v>MORROA</v>
          </cell>
          <cell r="G6333" t="str">
            <v>TUMBATORO</v>
          </cell>
          <cell r="H6333" t="str">
            <v>CENTRO POBLADO</v>
          </cell>
          <cell r="I6333">
            <v>-75.367052462100006</v>
          </cell>
          <cell r="J6333">
            <v>9.3741220838700006</v>
          </cell>
        </row>
        <row r="6334">
          <cell r="C6334">
            <v>70473</v>
          </cell>
          <cell r="D6334">
            <v>70473009</v>
          </cell>
          <cell r="E6334" t="str">
            <v>SUCRE</v>
          </cell>
          <cell r="F6334" t="str">
            <v>MORROA</v>
          </cell>
          <cell r="G6334" t="str">
            <v>SABANAS DE CALI</v>
          </cell>
          <cell r="H6334" t="str">
            <v>CENTRO POBLADO</v>
          </cell>
          <cell r="I6334">
            <v>-75.286984394000001</v>
          </cell>
          <cell r="J6334">
            <v>9.3505693853699992</v>
          </cell>
        </row>
        <row r="6335">
          <cell r="C6335">
            <v>70473</v>
          </cell>
          <cell r="D6335">
            <v>70473011</v>
          </cell>
          <cell r="E6335" t="str">
            <v>SUCRE</v>
          </cell>
          <cell r="F6335" t="str">
            <v>MORROA</v>
          </cell>
          <cell r="G6335" t="str">
            <v>BREMEN</v>
          </cell>
          <cell r="H6335" t="str">
            <v>CENTRO POBLADO</v>
          </cell>
          <cell r="I6335">
            <v>-75.3436276013</v>
          </cell>
          <cell r="J6335">
            <v>9.3148786775100003</v>
          </cell>
        </row>
        <row r="6336">
          <cell r="C6336">
            <v>70473</v>
          </cell>
          <cell r="D6336">
            <v>70473012</v>
          </cell>
          <cell r="E6336" t="str">
            <v>SUCRE</v>
          </cell>
          <cell r="F6336" t="str">
            <v>MORROA</v>
          </cell>
          <cell r="G6336" t="str">
            <v>EL RECREO</v>
          </cell>
          <cell r="H6336" t="str">
            <v>CENTRO POBLADO</v>
          </cell>
          <cell r="I6336">
            <v>-75.351400088299997</v>
          </cell>
          <cell r="J6336">
            <v>9.3196181325699996</v>
          </cell>
        </row>
        <row r="6337">
          <cell r="C6337">
            <v>70473</v>
          </cell>
          <cell r="D6337">
            <v>70473013</v>
          </cell>
          <cell r="E6337" t="str">
            <v>SUCRE</v>
          </cell>
          <cell r="F6337" t="str">
            <v>MORROA</v>
          </cell>
          <cell r="G6337" t="str">
            <v>EL TOLIMA</v>
          </cell>
          <cell r="H6337" t="str">
            <v>CENTRO POBLADO</v>
          </cell>
          <cell r="I6337">
            <v>-75.377886691900002</v>
          </cell>
          <cell r="J6337">
            <v>9.3946620562100005</v>
          </cell>
        </row>
        <row r="6338">
          <cell r="C6338">
            <v>70473</v>
          </cell>
          <cell r="D6338">
            <v>70473014</v>
          </cell>
          <cell r="E6338" t="str">
            <v>SUCRE</v>
          </cell>
          <cell r="F6338" t="str">
            <v>MORROA</v>
          </cell>
          <cell r="G6338" t="str">
            <v>LA VICTORIA</v>
          </cell>
          <cell r="H6338" t="str">
            <v>CENTRO POBLADO</v>
          </cell>
          <cell r="I6338">
            <v>-75.364537329000001</v>
          </cell>
          <cell r="J6338">
            <v>9.3528019658399995</v>
          </cell>
        </row>
        <row r="6339">
          <cell r="C6339">
            <v>70473</v>
          </cell>
          <cell r="D6339">
            <v>70473015</v>
          </cell>
          <cell r="E6339" t="str">
            <v>SUCRE</v>
          </cell>
          <cell r="F6339" t="str">
            <v>MORROA</v>
          </cell>
          <cell r="G6339" t="str">
            <v>PICHILIN</v>
          </cell>
          <cell r="H6339" t="str">
            <v>CENTRO POBLADO</v>
          </cell>
          <cell r="I6339">
            <v>-75.327192700500007</v>
          </cell>
          <cell r="J6339">
            <v>9.4558306763399997</v>
          </cell>
        </row>
        <row r="6340">
          <cell r="C6340">
            <v>70508</v>
          </cell>
          <cell r="D6340">
            <v>70508000</v>
          </cell>
          <cell r="E6340" t="str">
            <v>SUCRE</v>
          </cell>
          <cell r="F6340" t="str">
            <v>OVEJAS</v>
          </cell>
          <cell r="G6340" t="str">
            <v>OVEJAS</v>
          </cell>
          <cell r="H6340" t="str">
            <v>CABECERA MUNICIPAL</v>
          </cell>
          <cell r="I6340">
            <v>-75.229084440799994</v>
          </cell>
          <cell r="J6340">
            <v>9.5266872387300001</v>
          </cell>
        </row>
        <row r="6341">
          <cell r="C6341">
            <v>70508</v>
          </cell>
          <cell r="D6341">
            <v>70508001</v>
          </cell>
          <cell r="E6341" t="str">
            <v>SUCRE</v>
          </cell>
          <cell r="F6341" t="str">
            <v>OVEJAS</v>
          </cell>
          <cell r="G6341" t="str">
            <v>ALMAGRA</v>
          </cell>
          <cell r="H6341" t="str">
            <v>CENTRO POBLADO</v>
          </cell>
          <cell r="I6341">
            <v>-75.2726280989</v>
          </cell>
          <cell r="J6341">
            <v>9.5537531145100001</v>
          </cell>
        </row>
        <row r="6342">
          <cell r="C6342">
            <v>70508</v>
          </cell>
          <cell r="D6342">
            <v>70508002</v>
          </cell>
          <cell r="E6342" t="str">
            <v>SUCRE</v>
          </cell>
          <cell r="F6342" t="str">
            <v>OVEJAS</v>
          </cell>
          <cell r="G6342" t="str">
            <v>CANUTAL</v>
          </cell>
          <cell r="H6342" t="str">
            <v>CENTRO POBLADO</v>
          </cell>
          <cell r="I6342">
            <v>-75.066542642399995</v>
          </cell>
          <cell r="J6342">
            <v>9.4859130869200001</v>
          </cell>
        </row>
        <row r="6343">
          <cell r="C6343">
            <v>70508</v>
          </cell>
          <cell r="D6343">
            <v>70508003</v>
          </cell>
          <cell r="E6343" t="str">
            <v>SUCRE</v>
          </cell>
          <cell r="F6343" t="str">
            <v>OVEJAS</v>
          </cell>
          <cell r="G6343" t="str">
            <v>CANUTALITO</v>
          </cell>
          <cell r="H6343" t="str">
            <v>CENTRO POBLADO</v>
          </cell>
          <cell r="I6343">
            <v>-75.039151273200005</v>
          </cell>
          <cell r="J6343">
            <v>9.4980879936699996</v>
          </cell>
        </row>
        <row r="6344">
          <cell r="C6344">
            <v>70508</v>
          </cell>
          <cell r="D6344">
            <v>70508004</v>
          </cell>
          <cell r="E6344" t="str">
            <v>SUCRE</v>
          </cell>
          <cell r="F6344" t="str">
            <v>OVEJAS</v>
          </cell>
          <cell r="G6344" t="str">
            <v>CHENGUE</v>
          </cell>
          <cell r="H6344" t="str">
            <v>CENTRO POBLADO</v>
          </cell>
          <cell r="I6344">
            <v>-75.3004294574</v>
          </cell>
          <cell r="J6344">
            <v>9.6517599684499995</v>
          </cell>
        </row>
        <row r="6345">
          <cell r="C6345">
            <v>70508</v>
          </cell>
          <cell r="D6345">
            <v>70508005</v>
          </cell>
          <cell r="E6345" t="str">
            <v>SUCRE</v>
          </cell>
          <cell r="F6345" t="str">
            <v>OVEJAS</v>
          </cell>
          <cell r="G6345" t="str">
            <v>DAMASCO</v>
          </cell>
          <cell r="H6345" t="str">
            <v>CENTRO POBLADO</v>
          </cell>
          <cell r="I6345">
            <v>-75.190513017399994</v>
          </cell>
          <cell r="J6345">
            <v>9.5835119697</v>
          </cell>
        </row>
        <row r="6346">
          <cell r="C6346">
            <v>70508</v>
          </cell>
          <cell r="D6346">
            <v>70508006</v>
          </cell>
          <cell r="E6346" t="str">
            <v>SUCRE</v>
          </cell>
          <cell r="F6346" t="str">
            <v>OVEJAS</v>
          </cell>
          <cell r="G6346" t="str">
            <v>DON GABRIEL</v>
          </cell>
          <cell r="H6346" t="str">
            <v>CENTRO POBLADO</v>
          </cell>
          <cell r="I6346">
            <v>-75.293049699799994</v>
          </cell>
          <cell r="J6346">
            <v>9.6235258940000001</v>
          </cell>
        </row>
        <row r="6347">
          <cell r="C6347">
            <v>70508</v>
          </cell>
          <cell r="D6347">
            <v>70508007</v>
          </cell>
          <cell r="E6347" t="str">
            <v>SUCRE</v>
          </cell>
          <cell r="F6347" t="str">
            <v>OVEJAS</v>
          </cell>
          <cell r="G6347" t="str">
            <v>EL FLORAL</v>
          </cell>
          <cell r="H6347" t="str">
            <v>CENTRO POBLADO</v>
          </cell>
          <cell r="I6347">
            <v>-75.178193417800003</v>
          </cell>
          <cell r="J6347">
            <v>9.5351450181300006</v>
          </cell>
        </row>
        <row r="6348">
          <cell r="C6348">
            <v>70508</v>
          </cell>
          <cell r="D6348">
            <v>70508009</v>
          </cell>
          <cell r="E6348" t="str">
            <v>SUCRE</v>
          </cell>
          <cell r="F6348" t="str">
            <v>OVEJAS</v>
          </cell>
          <cell r="G6348" t="str">
            <v>FLOR DEL MONTE</v>
          </cell>
          <cell r="H6348" t="str">
            <v>CENTRO POBLADO</v>
          </cell>
          <cell r="I6348">
            <v>-75.148301174300002</v>
          </cell>
          <cell r="J6348">
            <v>9.5001469600099995</v>
          </cell>
        </row>
        <row r="6349">
          <cell r="C6349">
            <v>70508</v>
          </cell>
          <cell r="D6349">
            <v>70508011</v>
          </cell>
          <cell r="E6349" t="str">
            <v>SUCRE</v>
          </cell>
          <cell r="F6349" t="str">
            <v>OVEJAS</v>
          </cell>
          <cell r="G6349" t="str">
            <v>LA PEÑA</v>
          </cell>
          <cell r="H6349" t="str">
            <v>CENTRO POBLADO</v>
          </cell>
          <cell r="I6349">
            <v>-75.185482820499999</v>
          </cell>
          <cell r="J6349">
            <v>9.5219711849199999</v>
          </cell>
        </row>
        <row r="6350">
          <cell r="C6350">
            <v>70508</v>
          </cell>
          <cell r="D6350">
            <v>70508012</v>
          </cell>
          <cell r="E6350" t="str">
            <v>SUCRE</v>
          </cell>
          <cell r="F6350" t="str">
            <v>OVEJAS</v>
          </cell>
          <cell r="G6350" t="str">
            <v>OSOS</v>
          </cell>
          <cell r="H6350" t="str">
            <v>CENTRO POBLADO</v>
          </cell>
          <cell r="I6350">
            <v>-75.169369870599994</v>
          </cell>
          <cell r="J6350">
            <v>9.5741980905700004</v>
          </cell>
        </row>
        <row r="6351">
          <cell r="C6351">
            <v>70508</v>
          </cell>
          <cell r="D6351">
            <v>70508013</v>
          </cell>
          <cell r="E6351" t="str">
            <v>SUCRE</v>
          </cell>
          <cell r="F6351" t="str">
            <v>OVEJAS</v>
          </cell>
          <cell r="G6351" t="str">
            <v>PIJIGUAY</v>
          </cell>
          <cell r="H6351" t="str">
            <v>CENTRO POBLADO</v>
          </cell>
          <cell r="I6351">
            <v>-75.247262534399994</v>
          </cell>
          <cell r="J6351">
            <v>9.6091282228899999</v>
          </cell>
        </row>
        <row r="6352">
          <cell r="C6352">
            <v>70508</v>
          </cell>
          <cell r="D6352">
            <v>70508014</v>
          </cell>
          <cell r="E6352" t="str">
            <v>SUCRE</v>
          </cell>
          <cell r="F6352" t="str">
            <v>OVEJAS</v>
          </cell>
          <cell r="G6352" t="str">
            <v>SAN RAFAEL</v>
          </cell>
          <cell r="H6352" t="str">
            <v>CENTRO POBLADO</v>
          </cell>
          <cell r="I6352">
            <v>-75.171410779499993</v>
          </cell>
          <cell r="J6352">
            <v>9.4845240156700008</v>
          </cell>
        </row>
        <row r="6353">
          <cell r="C6353">
            <v>70508</v>
          </cell>
          <cell r="D6353">
            <v>70508015</v>
          </cell>
          <cell r="E6353" t="str">
            <v>SUCRE</v>
          </cell>
          <cell r="F6353" t="str">
            <v>OVEJAS</v>
          </cell>
          <cell r="G6353" t="str">
            <v>SALITRAL</v>
          </cell>
          <cell r="H6353" t="str">
            <v>CENTRO POBLADO</v>
          </cell>
          <cell r="I6353">
            <v>-75.283766629599995</v>
          </cell>
          <cell r="J6353">
            <v>9.6481894368900001</v>
          </cell>
        </row>
        <row r="6354">
          <cell r="C6354">
            <v>70508</v>
          </cell>
          <cell r="D6354">
            <v>70508018</v>
          </cell>
          <cell r="E6354" t="str">
            <v>SUCRE</v>
          </cell>
          <cell r="F6354" t="str">
            <v>OVEJAS</v>
          </cell>
          <cell r="G6354" t="str">
            <v>SAN RAFAEL ALTO</v>
          </cell>
          <cell r="H6354" t="str">
            <v>CENTRO POBLADO</v>
          </cell>
          <cell r="I6354">
            <v>-75.171644497100004</v>
          </cell>
          <cell r="J6354">
            <v>9.4899277765499992</v>
          </cell>
        </row>
        <row r="6355">
          <cell r="C6355">
            <v>70508</v>
          </cell>
          <cell r="D6355">
            <v>70508026</v>
          </cell>
          <cell r="E6355" t="str">
            <v>SUCRE</v>
          </cell>
          <cell r="F6355" t="str">
            <v>OVEJAS</v>
          </cell>
          <cell r="G6355" t="str">
            <v>PEDREGAL</v>
          </cell>
          <cell r="H6355" t="str">
            <v>CENTRO POBLADO</v>
          </cell>
          <cell r="I6355">
            <v>-75.206927544999999</v>
          </cell>
          <cell r="J6355">
            <v>9.5716456032600004</v>
          </cell>
        </row>
        <row r="6356">
          <cell r="C6356">
            <v>70508</v>
          </cell>
          <cell r="D6356">
            <v>70508027</v>
          </cell>
          <cell r="E6356" t="str">
            <v>SUCRE</v>
          </cell>
          <cell r="F6356" t="str">
            <v>OVEJAS</v>
          </cell>
          <cell r="G6356" t="str">
            <v>SAN FRANCISCO</v>
          </cell>
          <cell r="H6356" t="str">
            <v>CENTRO POBLADO</v>
          </cell>
          <cell r="I6356">
            <v>-75.162126802800003</v>
          </cell>
          <cell r="J6356">
            <v>9.5905986301200006</v>
          </cell>
        </row>
        <row r="6357">
          <cell r="C6357">
            <v>70508</v>
          </cell>
          <cell r="D6357">
            <v>70508031</v>
          </cell>
          <cell r="E6357" t="str">
            <v>SUCRE</v>
          </cell>
          <cell r="F6357" t="str">
            <v>OVEJAS</v>
          </cell>
          <cell r="G6357" t="str">
            <v>ZAPATO # 2 PIJIGUAY</v>
          </cell>
          <cell r="H6357" t="str">
            <v>CENTRO POBLADO</v>
          </cell>
          <cell r="I6357">
            <v>-75.2572848545</v>
          </cell>
          <cell r="J6357">
            <v>9.5923374423199999</v>
          </cell>
        </row>
        <row r="6358">
          <cell r="C6358">
            <v>70508</v>
          </cell>
          <cell r="D6358">
            <v>70508033</v>
          </cell>
          <cell r="E6358" t="str">
            <v>SUCRE</v>
          </cell>
          <cell r="F6358" t="str">
            <v>OVEJAS</v>
          </cell>
          <cell r="G6358" t="str">
            <v>BUENOS AIRES</v>
          </cell>
          <cell r="H6358" t="str">
            <v>CENTRO POBLADO</v>
          </cell>
          <cell r="I6358">
            <v>-75.293899727300001</v>
          </cell>
          <cell r="J6358">
            <v>9.5973556278600007</v>
          </cell>
        </row>
        <row r="6359">
          <cell r="C6359">
            <v>70508</v>
          </cell>
          <cell r="D6359">
            <v>70508034</v>
          </cell>
          <cell r="E6359" t="str">
            <v>SUCRE</v>
          </cell>
          <cell r="F6359" t="str">
            <v>OVEJAS</v>
          </cell>
          <cell r="G6359" t="str">
            <v>ALEMANIA</v>
          </cell>
          <cell r="H6359" t="str">
            <v>CENTRO POBLADO</v>
          </cell>
          <cell r="I6359">
            <v>-75.284088602200001</v>
          </cell>
          <cell r="J6359">
            <v>9.5210151390399993</v>
          </cell>
        </row>
        <row r="6360">
          <cell r="C6360">
            <v>70523</v>
          </cell>
          <cell r="D6360">
            <v>70523000</v>
          </cell>
          <cell r="E6360" t="str">
            <v>SUCRE</v>
          </cell>
          <cell r="F6360" t="str">
            <v>PALMITO</v>
          </cell>
          <cell r="G6360" t="str">
            <v>PALMITO</v>
          </cell>
          <cell r="H6360" t="str">
            <v>CABECERA MUNICIPAL</v>
          </cell>
          <cell r="I6360">
            <v>-75.541259150900004</v>
          </cell>
          <cell r="J6360">
            <v>9.33310829781</v>
          </cell>
        </row>
        <row r="6361">
          <cell r="C6361">
            <v>70523</v>
          </cell>
          <cell r="D6361">
            <v>70523001</v>
          </cell>
          <cell r="E6361" t="str">
            <v>SUCRE</v>
          </cell>
          <cell r="F6361" t="str">
            <v>PALMITO</v>
          </cell>
          <cell r="G6361" t="str">
            <v>ALGODONCILLO</v>
          </cell>
          <cell r="H6361" t="str">
            <v>CENTRO POBLADO</v>
          </cell>
          <cell r="I6361">
            <v>-75.548195998599994</v>
          </cell>
          <cell r="J6361">
            <v>9.2677940521500002</v>
          </cell>
        </row>
        <row r="6362">
          <cell r="C6362">
            <v>70523</v>
          </cell>
          <cell r="D6362">
            <v>70523003</v>
          </cell>
          <cell r="E6362" t="str">
            <v>SUCRE</v>
          </cell>
          <cell r="F6362" t="str">
            <v>PALMITO</v>
          </cell>
          <cell r="G6362" t="str">
            <v>GUAMI</v>
          </cell>
          <cell r="H6362" t="str">
            <v>CENTRO POBLADO</v>
          </cell>
          <cell r="I6362">
            <v>-75.533567720700006</v>
          </cell>
          <cell r="J6362">
            <v>9.2992868488100004</v>
          </cell>
        </row>
        <row r="6363">
          <cell r="C6363">
            <v>70523</v>
          </cell>
          <cell r="D6363">
            <v>70523006</v>
          </cell>
          <cell r="E6363" t="str">
            <v>SUCRE</v>
          </cell>
          <cell r="F6363" t="str">
            <v>PALMITO</v>
          </cell>
          <cell r="G6363" t="str">
            <v>CHUMPUNDÚN</v>
          </cell>
          <cell r="H6363" t="str">
            <v>CENTRO POBLADO</v>
          </cell>
          <cell r="I6363">
            <v>-75.530333284700006</v>
          </cell>
          <cell r="J6363">
            <v>9.2771464888199997</v>
          </cell>
        </row>
        <row r="6364">
          <cell r="C6364">
            <v>70523</v>
          </cell>
          <cell r="D6364">
            <v>70523007</v>
          </cell>
          <cell r="E6364" t="str">
            <v>SUCRE</v>
          </cell>
          <cell r="F6364" t="str">
            <v>PALMITO</v>
          </cell>
          <cell r="G6364" t="str">
            <v>EL MARTILLO</v>
          </cell>
          <cell r="H6364" t="str">
            <v>CENTRO POBLADO</v>
          </cell>
          <cell r="I6364">
            <v>-75.546141301399999</v>
          </cell>
          <cell r="J6364">
            <v>9.2632264647299998</v>
          </cell>
        </row>
        <row r="6365">
          <cell r="C6365">
            <v>70523</v>
          </cell>
          <cell r="D6365">
            <v>70523008</v>
          </cell>
          <cell r="E6365" t="str">
            <v>SUCRE</v>
          </cell>
          <cell r="F6365" t="str">
            <v>PALMITO</v>
          </cell>
          <cell r="G6365" t="str">
            <v>EL PALMAR BRILLANTE</v>
          </cell>
          <cell r="H6365" t="str">
            <v>CENTRO POBLADO</v>
          </cell>
          <cell r="I6365">
            <v>-75.585058725500005</v>
          </cell>
          <cell r="J6365">
            <v>9.2897329873899999</v>
          </cell>
        </row>
        <row r="6366">
          <cell r="C6366">
            <v>70523</v>
          </cell>
          <cell r="D6366">
            <v>70523010</v>
          </cell>
          <cell r="E6366" t="str">
            <v>SUCRE</v>
          </cell>
          <cell r="F6366" t="str">
            <v>PALMITO</v>
          </cell>
          <cell r="G6366" t="str">
            <v>LOS CASTILLOS</v>
          </cell>
          <cell r="H6366" t="str">
            <v>CENTRO POBLADO</v>
          </cell>
          <cell r="I6366">
            <v>-75.528485398200004</v>
          </cell>
          <cell r="J6366">
            <v>9.2664164868299999</v>
          </cell>
        </row>
        <row r="6367">
          <cell r="C6367">
            <v>70523</v>
          </cell>
          <cell r="D6367">
            <v>70523011</v>
          </cell>
          <cell r="E6367" t="str">
            <v>SUCRE</v>
          </cell>
          <cell r="F6367" t="str">
            <v>PALMITO</v>
          </cell>
          <cell r="G6367" t="str">
            <v>MEDIA SOMBRA</v>
          </cell>
          <cell r="H6367" t="str">
            <v>CENTRO POBLADO</v>
          </cell>
          <cell r="I6367">
            <v>-75.533473249599993</v>
          </cell>
          <cell r="J6367">
            <v>9.2883324632700006</v>
          </cell>
        </row>
        <row r="6368">
          <cell r="C6368">
            <v>70523</v>
          </cell>
          <cell r="D6368">
            <v>70523012</v>
          </cell>
          <cell r="E6368" t="str">
            <v>SUCRE</v>
          </cell>
          <cell r="F6368" t="str">
            <v>PALMITO</v>
          </cell>
          <cell r="G6368" t="str">
            <v>PUEBLECITO</v>
          </cell>
          <cell r="H6368" t="str">
            <v>CENTRO POBLADO</v>
          </cell>
          <cell r="I6368">
            <v>-75.552705063600001</v>
          </cell>
          <cell r="J6368">
            <v>9.2861950598499998</v>
          </cell>
        </row>
        <row r="6369">
          <cell r="C6369">
            <v>70523</v>
          </cell>
          <cell r="D6369">
            <v>70523013</v>
          </cell>
          <cell r="E6369" t="str">
            <v>SUCRE</v>
          </cell>
          <cell r="F6369" t="str">
            <v>PALMITO</v>
          </cell>
          <cell r="G6369" t="str">
            <v>PUEBLO NUEVO</v>
          </cell>
          <cell r="H6369" t="str">
            <v>CENTRO POBLADO</v>
          </cell>
          <cell r="I6369">
            <v>-75.511372312299997</v>
          </cell>
          <cell r="J6369">
            <v>9.2651585376399996</v>
          </cell>
        </row>
        <row r="6370">
          <cell r="C6370">
            <v>70523</v>
          </cell>
          <cell r="D6370">
            <v>70523014</v>
          </cell>
          <cell r="E6370" t="str">
            <v>SUCRE</v>
          </cell>
          <cell r="F6370" t="str">
            <v>PALMITO</v>
          </cell>
          <cell r="G6370" t="str">
            <v>SAN MIGUEL</v>
          </cell>
          <cell r="H6370" t="str">
            <v>CENTRO POBLADO</v>
          </cell>
          <cell r="I6370">
            <v>-75.548357620299996</v>
          </cell>
          <cell r="J6370">
            <v>9.3026027265300009</v>
          </cell>
        </row>
        <row r="6371">
          <cell r="C6371">
            <v>70523</v>
          </cell>
          <cell r="D6371">
            <v>70523017</v>
          </cell>
          <cell r="E6371" t="str">
            <v>SUCRE</v>
          </cell>
          <cell r="F6371" t="str">
            <v>PALMITO</v>
          </cell>
          <cell r="G6371" t="str">
            <v>LA GRANVIA</v>
          </cell>
          <cell r="H6371" t="str">
            <v>CENTRO POBLADO</v>
          </cell>
          <cell r="I6371">
            <v>-75.547117002799993</v>
          </cell>
          <cell r="J6371">
            <v>9.2746924412999991</v>
          </cell>
        </row>
        <row r="6372">
          <cell r="C6372">
            <v>70523</v>
          </cell>
          <cell r="D6372">
            <v>70523018</v>
          </cell>
          <cell r="E6372" t="str">
            <v>SUCRE</v>
          </cell>
          <cell r="F6372" t="str">
            <v>PALMITO</v>
          </cell>
          <cell r="G6372" t="str">
            <v>LOS OLIVOS</v>
          </cell>
          <cell r="H6372" t="str">
            <v>CENTRO POBLADO</v>
          </cell>
          <cell r="I6372">
            <v>-75.5255200159</v>
          </cell>
          <cell r="J6372">
            <v>9.2759183746300007</v>
          </cell>
        </row>
        <row r="6373">
          <cell r="C6373">
            <v>70670</v>
          </cell>
          <cell r="D6373">
            <v>70670000</v>
          </cell>
          <cell r="E6373" t="str">
            <v>SUCRE</v>
          </cell>
          <cell r="F6373" t="str">
            <v>SAMPUÉS</v>
          </cell>
          <cell r="G6373" t="str">
            <v>SAMPUÉS</v>
          </cell>
          <cell r="H6373" t="str">
            <v>CABECERA MUNICIPAL</v>
          </cell>
          <cell r="I6373">
            <v>-75.380191230700007</v>
          </cell>
          <cell r="J6373">
            <v>9.1832059554899992</v>
          </cell>
        </row>
        <row r="6374">
          <cell r="C6374">
            <v>70670</v>
          </cell>
          <cell r="D6374">
            <v>70670001</v>
          </cell>
          <cell r="E6374" t="str">
            <v>SUCRE</v>
          </cell>
          <cell r="F6374" t="str">
            <v>SAMPUÉS</v>
          </cell>
          <cell r="G6374" t="str">
            <v>BOSSA NAVARRO</v>
          </cell>
          <cell r="H6374" t="str">
            <v>CENTRO POBLADO</v>
          </cell>
          <cell r="I6374">
            <v>-75.446981802600007</v>
          </cell>
          <cell r="J6374">
            <v>9.2388545045299999</v>
          </cell>
        </row>
        <row r="6375">
          <cell r="C6375">
            <v>70670</v>
          </cell>
          <cell r="D6375">
            <v>70670002</v>
          </cell>
          <cell r="E6375" t="str">
            <v>SUCRE</v>
          </cell>
          <cell r="F6375" t="str">
            <v>SAMPUÉS</v>
          </cell>
          <cell r="G6375" t="str">
            <v>CEJA DEL MANGO</v>
          </cell>
          <cell r="H6375" t="str">
            <v>CENTRO POBLADO</v>
          </cell>
          <cell r="I6375">
            <v>-75.248302109400001</v>
          </cell>
          <cell r="J6375">
            <v>9.0755282913999995</v>
          </cell>
        </row>
        <row r="6376">
          <cell r="C6376">
            <v>70670</v>
          </cell>
          <cell r="D6376">
            <v>70670003</v>
          </cell>
          <cell r="E6376" t="str">
            <v>SUCRE</v>
          </cell>
          <cell r="F6376" t="str">
            <v>SAMPUÉS</v>
          </cell>
          <cell r="G6376" t="str">
            <v>ESCOBAR ABAJO</v>
          </cell>
          <cell r="H6376" t="str">
            <v>CENTRO POBLADO</v>
          </cell>
          <cell r="I6376">
            <v>-75.442734237099998</v>
          </cell>
          <cell r="J6376">
            <v>9.1686990590100006</v>
          </cell>
        </row>
        <row r="6377">
          <cell r="C6377">
            <v>70670</v>
          </cell>
          <cell r="D6377">
            <v>70670004</v>
          </cell>
          <cell r="E6377" t="str">
            <v>SUCRE</v>
          </cell>
          <cell r="F6377" t="str">
            <v>SAMPUÉS</v>
          </cell>
          <cell r="G6377" t="str">
            <v>ESCOBAR ARRIBA</v>
          </cell>
          <cell r="H6377" t="str">
            <v>CENTRO POBLADO</v>
          </cell>
          <cell r="I6377">
            <v>-75.448620965399996</v>
          </cell>
          <cell r="J6377">
            <v>9.1962444910900007</v>
          </cell>
        </row>
        <row r="6378">
          <cell r="C6378">
            <v>70670</v>
          </cell>
          <cell r="D6378">
            <v>70670007</v>
          </cell>
          <cell r="E6378" t="str">
            <v>SUCRE</v>
          </cell>
          <cell r="F6378" t="str">
            <v>SAMPUÉS</v>
          </cell>
          <cell r="G6378" t="str">
            <v>MATEO PÉREZ</v>
          </cell>
          <cell r="H6378" t="str">
            <v>CENTRO POBLADO</v>
          </cell>
          <cell r="I6378">
            <v>-75.385135706</v>
          </cell>
          <cell r="J6378">
            <v>9.2145302083999994</v>
          </cell>
        </row>
        <row r="6379">
          <cell r="C6379">
            <v>70670</v>
          </cell>
          <cell r="D6379">
            <v>70670008</v>
          </cell>
          <cell r="E6379" t="str">
            <v>SUCRE</v>
          </cell>
          <cell r="F6379" t="str">
            <v>SAMPUÉS</v>
          </cell>
          <cell r="G6379" t="str">
            <v>SANTA INÉS DE PALITO</v>
          </cell>
          <cell r="H6379" t="str">
            <v>CENTRO POBLADO</v>
          </cell>
          <cell r="I6379">
            <v>-75.308002419900006</v>
          </cell>
          <cell r="J6379">
            <v>9.1674198480500007</v>
          </cell>
        </row>
        <row r="6380">
          <cell r="C6380">
            <v>70670</v>
          </cell>
          <cell r="D6380">
            <v>70670009</v>
          </cell>
          <cell r="E6380" t="str">
            <v>SUCRE</v>
          </cell>
          <cell r="F6380" t="str">
            <v>SAMPUÉS</v>
          </cell>
          <cell r="G6380" t="str">
            <v>PIEDRAS BLANCAS</v>
          </cell>
          <cell r="H6380" t="str">
            <v>CENTRO POBLADO</v>
          </cell>
          <cell r="I6380">
            <v>-75.390338934300004</v>
          </cell>
          <cell r="J6380">
            <v>9.1627182157699991</v>
          </cell>
        </row>
        <row r="6381">
          <cell r="C6381">
            <v>70670</v>
          </cell>
          <cell r="D6381">
            <v>70670010</v>
          </cell>
          <cell r="E6381" t="str">
            <v>SUCRE</v>
          </cell>
          <cell r="F6381" t="str">
            <v>SAMPUÉS</v>
          </cell>
          <cell r="G6381" t="str">
            <v>SABANALARGA</v>
          </cell>
          <cell r="H6381" t="str">
            <v>CENTRO POBLADO</v>
          </cell>
          <cell r="I6381">
            <v>-75.330972224600004</v>
          </cell>
          <cell r="J6381">
            <v>9.1616390302199999</v>
          </cell>
        </row>
        <row r="6382">
          <cell r="C6382">
            <v>70670</v>
          </cell>
          <cell r="D6382">
            <v>70670011</v>
          </cell>
          <cell r="E6382" t="str">
            <v>SUCRE</v>
          </cell>
          <cell r="F6382" t="str">
            <v>SAMPUÉS</v>
          </cell>
          <cell r="G6382" t="str">
            <v>SAN LUIS</v>
          </cell>
          <cell r="H6382" t="str">
            <v>CENTRO POBLADO</v>
          </cell>
          <cell r="I6382">
            <v>-75.288446567600005</v>
          </cell>
          <cell r="J6382">
            <v>9.1157010278800001</v>
          </cell>
        </row>
        <row r="6383">
          <cell r="C6383">
            <v>70670</v>
          </cell>
          <cell r="D6383">
            <v>70670012</v>
          </cell>
          <cell r="E6383" t="str">
            <v>SUCRE</v>
          </cell>
          <cell r="F6383" t="str">
            <v>SAMPUÉS</v>
          </cell>
          <cell r="G6383" t="str">
            <v>SEGOVIA</v>
          </cell>
          <cell r="H6383" t="str">
            <v>CENTRO POBLADO</v>
          </cell>
          <cell r="I6383">
            <v>-75.373227316099999</v>
          </cell>
          <cell r="J6383">
            <v>9.2353457474099994</v>
          </cell>
        </row>
        <row r="6384">
          <cell r="C6384">
            <v>70670</v>
          </cell>
          <cell r="D6384">
            <v>70670013</v>
          </cell>
          <cell r="E6384" t="str">
            <v>SUCRE</v>
          </cell>
          <cell r="F6384" t="str">
            <v>SAMPUÉS</v>
          </cell>
          <cell r="G6384" t="str">
            <v>ACHIOTE ARRIBA</v>
          </cell>
          <cell r="H6384" t="str">
            <v>CENTRO POBLADO</v>
          </cell>
          <cell r="I6384">
            <v>-75.398206998600003</v>
          </cell>
          <cell r="J6384">
            <v>9.1700655581799992</v>
          </cell>
        </row>
        <row r="6385">
          <cell r="C6385">
            <v>70670</v>
          </cell>
          <cell r="D6385">
            <v>70670018</v>
          </cell>
          <cell r="E6385" t="str">
            <v>SUCRE</v>
          </cell>
          <cell r="F6385" t="str">
            <v>SAMPUÉS</v>
          </cell>
          <cell r="G6385" t="str">
            <v>MATA DE CAÑA</v>
          </cell>
          <cell r="H6385" t="str">
            <v>CENTRO POBLADO</v>
          </cell>
          <cell r="I6385">
            <v>-75.406805610000006</v>
          </cell>
          <cell r="J6385">
            <v>9.2202774185699994</v>
          </cell>
        </row>
        <row r="6386">
          <cell r="C6386">
            <v>70670</v>
          </cell>
          <cell r="D6386">
            <v>70670023</v>
          </cell>
          <cell r="E6386" t="str">
            <v>SUCRE</v>
          </cell>
          <cell r="F6386" t="str">
            <v>SAMPUÉS</v>
          </cell>
          <cell r="G6386" t="str">
            <v>ACHIOTE ABAJO</v>
          </cell>
          <cell r="H6386" t="str">
            <v>CENTRO POBLADO</v>
          </cell>
          <cell r="I6386">
            <v>-75.415742112000004</v>
          </cell>
          <cell r="J6386">
            <v>9.1608661150799993</v>
          </cell>
        </row>
        <row r="6387">
          <cell r="C6387">
            <v>70670</v>
          </cell>
          <cell r="D6387">
            <v>70670024</v>
          </cell>
          <cell r="E6387" t="str">
            <v>SUCRE</v>
          </cell>
          <cell r="F6387" t="str">
            <v>SAMPUÉS</v>
          </cell>
          <cell r="G6387" t="str">
            <v>SANTA TERESA</v>
          </cell>
          <cell r="H6387" t="str">
            <v>CENTRO POBLADO</v>
          </cell>
          <cell r="I6387">
            <v>-75.427048187300002</v>
          </cell>
          <cell r="J6387">
            <v>9.1560089045899993</v>
          </cell>
        </row>
        <row r="6388">
          <cell r="C6388">
            <v>70678</v>
          </cell>
          <cell r="D6388">
            <v>70678000</v>
          </cell>
          <cell r="E6388" t="str">
            <v>SUCRE</v>
          </cell>
          <cell r="F6388" t="str">
            <v>SAN BENITO ABAD</v>
          </cell>
          <cell r="G6388" t="str">
            <v>SAN BENITO ABAD</v>
          </cell>
          <cell r="H6388" t="str">
            <v>CABECERA MUNICIPAL</v>
          </cell>
          <cell r="I6388">
            <v>-75.031160809400006</v>
          </cell>
          <cell r="J6388">
            <v>8.9299710595199997</v>
          </cell>
        </row>
        <row r="6389">
          <cell r="C6389">
            <v>70678</v>
          </cell>
          <cell r="D6389">
            <v>70678002</v>
          </cell>
          <cell r="E6389" t="str">
            <v>SUCRE</v>
          </cell>
          <cell r="F6389" t="str">
            <v>SAN BENITO ABAD</v>
          </cell>
          <cell r="G6389" t="str">
            <v>CUIVA</v>
          </cell>
          <cell r="H6389" t="str">
            <v>CENTRO POBLADO</v>
          </cell>
          <cell r="I6389">
            <v>-74.973898175200006</v>
          </cell>
          <cell r="J6389">
            <v>8.6692248054800007</v>
          </cell>
        </row>
        <row r="6390">
          <cell r="C6390">
            <v>70678</v>
          </cell>
          <cell r="D6390">
            <v>70678003</v>
          </cell>
          <cell r="E6390" t="str">
            <v>SUCRE</v>
          </cell>
          <cell r="F6390" t="str">
            <v>SAN BENITO ABAD</v>
          </cell>
          <cell r="G6390" t="str">
            <v>JEGUA</v>
          </cell>
          <cell r="H6390" t="str">
            <v>CENTRO POBLADO</v>
          </cell>
          <cell r="I6390">
            <v>-74.968049091599994</v>
          </cell>
          <cell r="J6390">
            <v>8.9057104111100003</v>
          </cell>
        </row>
        <row r="6391">
          <cell r="C6391">
            <v>70678</v>
          </cell>
          <cell r="D6391">
            <v>70678004</v>
          </cell>
          <cell r="E6391" t="str">
            <v>SUCRE</v>
          </cell>
          <cell r="F6391" t="str">
            <v>SAN BENITO ABAD</v>
          </cell>
          <cell r="G6391" t="str">
            <v>LA CEIBA</v>
          </cell>
          <cell r="H6391" t="str">
            <v>CENTRO POBLADO</v>
          </cell>
          <cell r="I6391">
            <v>-74.983983659100005</v>
          </cell>
          <cell r="J6391">
            <v>8.9329351206599998</v>
          </cell>
        </row>
        <row r="6392">
          <cell r="C6392">
            <v>70678</v>
          </cell>
          <cell r="D6392">
            <v>70678007</v>
          </cell>
          <cell r="E6392" t="str">
            <v>SUCRE</v>
          </cell>
          <cell r="F6392" t="str">
            <v>SAN BENITO ABAD</v>
          </cell>
          <cell r="G6392" t="str">
            <v>PUNTA DE BLANCO</v>
          </cell>
          <cell r="H6392" t="str">
            <v>CENTRO POBLADO</v>
          </cell>
          <cell r="I6392">
            <v>-74.889984642000002</v>
          </cell>
          <cell r="J6392">
            <v>9.0785117725000006</v>
          </cell>
        </row>
        <row r="6393">
          <cell r="C6393">
            <v>70678</v>
          </cell>
          <cell r="D6393">
            <v>70678009</v>
          </cell>
          <cell r="E6393" t="str">
            <v>SUCRE</v>
          </cell>
          <cell r="F6393" t="str">
            <v>SAN BENITO ABAD</v>
          </cell>
          <cell r="G6393" t="str">
            <v>SAN ROQUE</v>
          </cell>
          <cell r="H6393" t="str">
            <v>CENTRO POBLADO</v>
          </cell>
          <cell r="I6393">
            <v>-75.022065507799994</v>
          </cell>
          <cell r="J6393">
            <v>8.9833473473000005</v>
          </cell>
        </row>
        <row r="6394">
          <cell r="C6394">
            <v>70678</v>
          </cell>
          <cell r="D6394">
            <v>70678010</v>
          </cell>
          <cell r="E6394" t="str">
            <v>SUCRE</v>
          </cell>
          <cell r="F6394" t="str">
            <v>SAN BENITO ABAD</v>
          </cell>
          <cell r="G6394" t="str">
            <v>SANTIAGO APOSTOL</v>
          </cell>
          <cell r="H6394" t="str">
            <v>CENTRO POBLADO</v>
          </cell>
          <cell r="I6394">
            <v>-74.927685151999995</v>
          </cell>
          <cell r="J6394">
            <v>9.0067531802200005</v>
          </cell>
        </row>
        <row r="6395">
          <cell r="C6395">
            <v>70678</v>
          </cell>
          <cell r="D6395">
            <v>70678011</v>
          </cell>
          <cell r="E6395" t="str">
            <v>SUCRE</v>
          </cell>
          <cell r="F6395" t="str">
            <v>SAN BENITO ABAD</v>
          </cell>
          <cell r="G6395" t="str">
            <v>DOÑA ANA</v>
          </cell>
          <cell r="H6395" t="str">
            <v>CENTRO POBLADO</v>
          </cell>
          <cell r="I6395">
            <v>-74.870512779999999</v>
          </cell>
          <cell r="J6395">
            <v>9.0940383454900005</v>
          </cell>
        </row>
        <row r="6396">
          <cell r="C6396">
            <v>70678</v>
          </cell>
          <cell r="D6396">
            <v>70678012</v>
          </cell>
          <cell r="E6396" t="str">
            <v>SUCRE</v>
          </cell>
          <cell r="F6396" t="str">
            <v>SAN BENITO ABAD</v>
          </cell>
          <cell r="G6396" t="str">
            <v>GUAYABAL</v>
          </cell>
          <cell r="H6396" t="str">
            <v>CENTRO POBLADO</v>
          </cell>
          <cell r="I6396">
            <v>-75.002236235500007</v>
          </cell>
          <cell r="J6396">
            <v>8.7783136074900003</v>
          </cell>
        </row>
        <row r="6397">
          <cell r="C6397">
            <v>70678</v>
          </cell>
          <cell r="D6397">
            <v>70678013</v>
          </cell>
          <cell r="E6397" t="str">
            <v>SUCRE</v>
          </cell>
          <cell r="F6397" t="str">
            <v>SAN BENITO ABAD</v>
          </cell>
          <cell r="G6397" t="str">
            <v>EL LIMÓN</v>
          </cell>
          <cell r="H6397" t="str">
            <v>CENTRO POBLADO</v>
          </cell>
          <cell r="I6397">
            <v>-75.027556437300007</v>
          </cell>
          <cell r="J6397">
            <v>8.8024297914999998</v>
          </cell>
        </row>
        <row r="6398">
          <cell r="C6398">
            <v>70678</v>
          </cell>
          <cell r="D6398">
            <v>70678015</v>
          </cell>
          <cell r="E6398" t="str">
            <v>SUCRE</v>
          </cell>
          <cell r="F6398" t="str">
            <v>SAN BENITO ABAD</v>
          </cell>
          <cell r="G6398" t="str">
            <v>LA VENTURA</v>
          </cell>
          <cell r="H6398" t="str">
            <v>CENTRO POBLADO</v>
          </cell>
          <cell r="I6398">
            <v>-75.050833700400005</v>
          </cell>
          <cell r="J6398">
            <v>9.0216606500199994</v>
          </cell>
        </row>
        <row r="6399">
          <cell r="C6399">
            <v>70678</v>
          </cell>
          <cell r="D6399">
            <v>70678019</v>
          </cell>
          <cell r="E6399" t="str">
            <v>SUCRE</v>
          </cell>
          <cell r="F6399" t="str">
            <v>SAN BENITO ABAD</v>
          </cell>
          <cell r="G6399" t="str">
            <v>HONDURAS</v>
          </cell>
          <cell r="H6399" t="str">
            <v>CENTRO POBLADO</v>
          </cell>
          <cell r="I6399">
            <v>-75.136068392499993</v>
          </cell>
          <cell r="J6399">
            <v>8.9882808355900004</v>
          </cell>
        </row>
        <row r="6400">
          <cell r="C6400">
            <v>70678</v>
          </cell>
          <cell r="D6400">
            <v>70678020</v>
          </cell>
          <cell r="E6400" t="str">
            <v>SUCRE</v>
          </cell>
          <cell r="F6400" t="str">
            <v>SAN BENITO ABAD</v>
          </cell>
          <cell r="G6400" t="str">
            <v>PUNTA NUEVA</v>
          </cell>
          <cell r="H6400" t="str">
            <v>CENTRO POBLADO</v>
          </cell>
          <cell r="I6400">
            <v>-74.885494081499999</v>
          </cell>
          <cell r="J6400">
            <v>9.0967049396800004</v>
          </cell>
        </row>
        <row r="6401">
          <cell r="C6401">
            <v>70678</v>
          </cell>
          <cell r="D6401">
            <v>70678025</v>
          </cell>
          <cell r="E6401" t="str">
            <v>SUCRE</v>
          </cell>
          <cell r="F6401" t="str">
            <v>SAN BENITO ABAD</v>
          </cell>
          <cell r="G6401" t="str">
            <v>CISPATACA</v>
          </cell>
          <cell r="H6401" t="str">
            <v>CENTRO POBLADO</v>
          </cell>
          <cell r="I6401">
            <v>-75.1043217613</v>
          </cell>
          <cell r="J6401">
            <v>8.8800487997099999</v>
          </cell>
        </row>
        <row r="6402">
          <cell r="C6402">
            <v>70678</v>
          </cell>
          <cell r="D6402">
            <v>70678026</v>
          </cell>
          <cell r="E6402" t="str">
            <v>SUCRE</v>
          </cell>
          <cell r="F6402" t="str">
            <v>SAN BENITO ABAD</v>
          </cell>
          <cell r="G6402" t="str">
            <v>SAN ISIDRO</v>
          </cell>
          <cell r="H6402" t="str">
            <v>CENTRO POBLADO</v>
          </cell>
          <cell r="I6402">
            <v>-75.148509309800005</v>
          </cell>
          <cell r="J6402">
            <v>8.9928138413899994</v>
          </cell>
        </row>
        <row r="6403">
          <cell r="C6403">
            <v>70678</v>
          </cell>
          <cell r="D6403">
            <v>70678027</v>
          </cell>
          <cell r="E6403" t="str">
            <v>SUCRE</v>
          </cell>
          <cell r="F6403" t="str">
            <v>SAN BENITO ABAD</v>
          </cell>
          <cell r="G6403" t="str">
            <v>VILLA NUEVA</v>
          </cell>
          <cell r="H6403" t="str">
            <v>CENTRO POBLADO</v>
          </cell>
          <cell r="I6403">
            <v>-75.071851716400005</v>
          </cell>
          <cell r="J6403">
            <v>8.8516343923100003</v>
          </cell>
        </row>
        <row r="6404">
          <cell r="C6404">
            <v>70678</v>
          </cell>
          <cell r="D6404">
            <v>70678028</v>
          </cell>
          <cell r="E6404" t="str">
            <v>SUCRE</v>
          </cell>
          <cell r="F6404" t="str">
            <v>SAN BENITO ABAD</v>
          </cell>
          <cell r="G6404" t="str">
            <v>CORRAL VIEJO - LOS ANGELES</v>
          </cell>
          <cell r="H6404" t="str">
            <v>CENTRO POBLADO</v>
          </cell>
          <cell r="I6404">
            <v>-75.1085890624</v>
          </cell>
          <cell r="J6404">
            <v>8.9743898694999995</v>
          </cell>
        </row>
        <row r="6405">
          <cell r="C6405">
            <v>70678</v>
          </cell>
          <cell r="D6405">
            <v>70678032</v>
          </cell>
          <cell r="E6405" t="str">
            <v>SUCRE</v>
          </cell>
          <cell r="F6405" t="str">
            <v>SAN BENITO ABAD</v>
          </cell>
          <cell r="G6405" t="str">
            <v>LA MOLINA</v>
          </cell>
          <cell r="H6405" t="str">
            <v>CENTRO POBLADO</v>
          </cell>
          <cell r="I6405">
            <v>-75.056348698400001</v>
          </cell>
          <cell r="J6405">
            <v>8.8765572133399999</v>
          </cell>
        </row>
        <row r="6406">
          <cell r="C6406">
            <v>70678</v>
          </cell>
          <cell r="D6406">
            <v>70678033</v>
          </cell>
          <cell r="E6406" t="str">
            <v>SUCRE</v>
          </cell>
          <cell r="F6406" t="str">
            <v>SAN BENITO ABAD</v>
          </cell>
          <cell r="G6406" t="str">
            <v>LAS CHISPAS</v>
          </cell>
          <cell r="H6406" t="str">
            <v>CENTRO POBLADO</v>
          </cell>
          <cell r="I6406">
            <v>-74.948448334299997</v>
          </cell>
          <cell r="J6406">
            <v>8.5599981814700001</v>
          </cell>
        </row>
        <row r="6407">
          <cell r="C6407">
            <v>70678</v>
          </cell>
          <cell r="D6407">
            <v>70678034</v>
          </cell>
          <cell r="E6407" t="str">
            <v>SUCRE</v>
          </cell>
          <cell r="F6407" t="str">
            <v>SAN BENITO ABAD</v>
          </cell>
          <cell r="G6407" t="str">
            <v>RANCHO LA TÍA</v>
          </cell>
          <cell r="H6407" t="str">
            <v>CENTRO POBLADO</v>
          </cell>
          <cell r="I6407">
            <v>-75.080044684100002</v>
          </cell>
          <cell r="J6407">
            <v>8.9627914524599994</v>
          </cell>
        </row>
        <row r="6408">
          <cell r="C6408">
            <v>70678</v>
          </cell>
          <cell r="D6408">
            <v>70678035</v>
          </cell>
          <cell r="E6408" t="str">
            <v>SUCRE</v>
          </cell>
          <cell r="F6408" t="str">
            <v>SAN BENITO ABAD</v>
          </cell>
          <cell r="G6408" t="str">
            <v>CALLE NUEVA</v>
          </cell>
          <cell r="H6408" t="str">
            <v>CENTRO POBLADO</v>
          </cell>
          <cell r="I6408">
            <v>-75.011070948699995</v>
          </cell>
          <cell r="J6408">
            <v>8.6487900070499997</v>
          </cell>
        </row>
        <row r="6409">
          <cell r="C6409">
            <v>70678</v>
          </cell>
          <cell r="D6409">
            <v>70678036</v>
          </cell>
          <cell r="E6409" t="str">
            <v>SUCRE</v>
          </cell>
          <cell r="F6409" t="str">
            <v>SAN BENITO ABAD</v>
          </cell>
          <cell r="G6409" t="str">
            <v>EMPRESA COLOMBIA</v>
          </cell>
          <cell r="H6409" t="str">
            <v>CENTRO POBLADO</v>
          </cell>
          <cell r="I6409">
            <v>-75.052747112399999</v>
          </cell>
          <cell r="J6409">
            <v>9.0007431368899997</v>
          </cell>
        </row>
        <row r="6410">
          <cell r="C6410">
            <v>70678</v>
          </cell>
          <cell r="D6410">
            <v>70678037</v>
          </cell>
          <cell r="E6410" t="str">
            <v>SUCRE</v>
          </cell>
          <cell r="F6410" t="str">
            <v>SAN BENITO ABAD</v>
          </cell>
          <cell r="G6410" t="str">
            <v>LA PLAZA</v>
          </cell>
          <cell r="H6410" t="str">
            <v>CENTRO POBLADO</v>
          </cell>
          <cell r="I6410">
            <v>-74.929380643900004</v>
          </cell>
          <cell r="J6410">
            <v>8.5473567801900003</v>
          </cell>
        </row>
        <row r="6411">
          <cell r="C6411">
            <v>70678</v>
          </cell>
          <cell r="D6411">
            <v>70678038</v>
          </cell>
          <cell r="E6411" t="str">
            <v>SUCRE</v>
          </cell>
          <cell r="F6411" t="str">
            <v>SAN BENITO ABAD</v>
          </cell>
          <cell r="G6411" t="str">
            <v>LAS POZAS</v>
          </cell>
          <cell r="H6411" t="str">
            <v>CENTRO POBLADO</v>
          </cell>
          <cell r="I6411">
            <v>-74.978963292700001</v>
          </cell>
          <cell r="J6411">
            <v>8.6291087766499999</v>
          </cell>
        </row>
        <row r="6412">
          <cell r="C6412">
            <v>70678</v>
          </cell>
          <cell r="D6412">
            <v>70678039</v>
          </cell>
          <cell r="E6412" t="str">
            <v>SUCRE</v>
          </cell>
          <cell r="F6412" t="str">
            <v>SAN BENITO ABAD</v>
          </cell>
          <cell r="G6412" t="str">
            <v>REMOLINO</v>
          </cell>
          <cell r="H6412" t="str">
            <v>CENTRO POBLADO</v>
          </cell>
          <cell r="I6412">
            <v>-74.870119574900002</v>
          </cell>
          <cell r="J6412">
            <v>8.5022089887500005</v>
          </cell>
        </row>
        <row r="6413">
          <cell r="C6413">
            <v>70702</v>
          </cell>
          <cell r="D6413">
            <v>70702000</v>
          </cell>
          <cell r="E6413" t="str">
            <v>SUCRE</v>
          </cell>
          <cell r="F6413" t="str">
            <v>SAN JUAN DE BETULIA</v>
          </cell>
          <cell r="G6413" t="str">
            <v>BETULIA</v>
          </cell>
          <cell r="H6413" t="str">
            <v>CABECERA MUNICIPAL</v>
          </cell>
          <cell r="I6413">
            <v>-75.243564540199998</v>
          </cell>
          <cell r="J6413">
            <v>9.2730659877099999</v>
          </cell>
        </row>
        <row r="6414">
          <cell r="C6414">
            <v>70702</v>
          </cell>
          <cell r="D6414">
            <v>70702001</v>
          </cell>
          <cell r="E6414" t="str">
            <v>SUCRE</v>
          </cell>
          <cell r="F6414" t="str">
            <v>SAN JUAN DE BETULIA</v>
          </cell>
          <cell r="G6414" t="str">
            <v>ALBANIA</v>
          </cell>
          <cell r="H6414" t="str">
            <v>CENTRO POBLADO</v>
          </cell>
          <cell r="I6414">
            <v>-75.225045930799993</v>
          </cell>
          <cell r="J6414">
            <v>9.2372585811200008</v>
          </cell>
        </row>
        <row r="6415">
          <cell r="C6415">
            <v>70702</v>
          </cell>
          <cell r="D6415">
            <v>70702002</v>
          </cell>
          <cell r="E6415" t="str">
            <v>SUCRE</v>
          </cell>
          <cell r="F6415" t="str">
            <v>SAN JUAN DE BETULIA</v>
          </cell>
          <cell r="G6415" t="str">
            <v>HATO VIEJO</v>
          </cell>
          <cell r="H6415" t="str">
            <v>CENTRO POBLADO</v>
          </cell>
          <cell r="I6415">
            <v>-75.219978527199999</v>
          </cell>
          <cell r="J6415">
            <v>9.2028670015100005</v>
          </cell>
        </row>
        <row r="6416">
          <cell r="C6416">
            <v>70702</v>
          </cell>
          <cell r="D6416">
            <v>70702004</v>
          </cell>
          <cell r="E6416" t="str">
            <v>SUCRE</v>
          </cell>
          <cell r="F6416" t="str">
            <v>SAN JUAN DE BETULIA</v>
          </cell>
          <cell r="G6416" t="str">
            <v>SABANETA</v>
          </cell>
          <cell r="H6416" t="str">
            <v>CENTRO POBLADO</v>
          </cell>
          <cell r="I6416">
            <v>-75.197533101000005</v>
          </cell>
          <cell r="J6416">
            <v>9.2857192231599992</v>
          </cell>
        </row>
        <row r="6417">
          <cell r="C6417">
            <v>70702</v>
          </cell>
          <cell r="D6417">
            <v>70702005</v>
          </cell>
          <cell r="E6417" t="str">
            <v>SUCRE</v>
          </cell>
          <cell r="F6417" t="str">
            <v>SAN JUAN DE BETULIA</v>
          </cell>
          <cell r="G6417" t="str">
            <v>VILLA LÓPEZ</v>
          </cell>
          <cell r="H6417" t="str">
            <v>CENTRO POBLADO</v>
          </cell>
          <cell r="I6417">
            <v>-75.228389942899994</v>
          </cell>
          <cell r="J6417">
            <v>9.3031439205600002</v>
          </cell>
        </row>
        <row r="6418">
          <cell r="C6418">
            <v>70702</v>
          </cell>
          <cell r="D6418">
            <v>70702006</v>
          </cell>
          <cell r="E6418" t="str">
            <v>SUCRE</v>
          </cell>
          <cell r="F6418" t="str">
            <v>SAN JUAN DE BETULIA</v>
          </cell>
          <cell r="G6418" t="str">
            <v>LAS CRUCES</v>
          </cell>
          <cell r="H6418" t="str">
            <v>CENTRO POBLADO</v>
          </cell>
          <cell r="I6418">
            <v>-75.225282305899995</v>
          </cell>
          <cell r="J6418">
            <v>9.27767690716</v>
          </cell>
        </row>
        <row r="6419">
          <cell r="C6419">
            <v>70702</v>
          </cell>
          <cell r="D6419">
            <v>70702007</v>
          </cell>
          <cell r="E6419" t="str">
            <v>SUCRE</v>
          </cell>
          <cell r="F6419" t="str">
            <v>SAN JUAN DE BETULIA</v>
          </cell>
          <cell r="G6419" t="str">
            <v>LOMA ALTA</v>
          </cell>
          <cell r="H6419" t="str">
            <v>CENTRO POBLADO</v>
          </cell>
          <cell r="I6419">
            <v>-75.262589736699994</v>
          </cell>
          <cell r="J6419">
            <v>9.2489023473700005</v>
          </cell>
        </row>
        <row r="6420">
          <cell r="C6420">
            <v>70702</v>
          </cell>
          <cell r="D6420">
            <v>70702008</v>
          </cell>
          <cell r="E6420" t="str">
            <v>SUCRE</v>
          </cell>
          <cell r="F6420" t="str">
            <v>SAN JUAN DE BETULIA</v>
          </cell>
          <cell r="G6420" t="str">
            <v>SANTO TOMÁS</v>
          </cell>
          <cell r="H6420" t="str">
            <v>CENTRO POBLADO</v>
          </cell>
          <cell r="I6420">
            <v>-75.209278146200006</v>
          </cell>
          <cell r="J6420">
            <v>9.3581265989600002</v>
          </cell>
        </row>
        <row r="6421">
          <cell r="C6421">
            <v>70702</v>
          </cell>
          <cell r="D6421">
            <v>70702009</v>
          </cell>
          <cell r="E6421" t="str">
            <v>SUCRE</v>
          </cell>
          <cell r="F6421" t="str">
            <v>SAN JUAN DE BETULIA</v>
          </cell>
          <cell r="G6421" t="str">
            <v>EL SOCORRO</v>
          </cell>
          <cell r="H6421" t="str">
            <v>CENTRO POBLADO</v>
          </cell>
          <cell r="I6421">
            <v>-75.208664281500006</v>
          </cell>
          <cell r="J6421">
            <v>9.2614979893400005</v>
          </cell>
        </row>
        <row r="6422">
          <cell r="C6422">
            <v>70702</v>
          </cell>
          <cell r="D6422">
            <v>70702010</v>
          </cell>
          <cell r="E6422" t="str">
            <v>SUCRE</v>
          </cell>
          <cell r="F6422" t="str">
            <v>SAN JUAN DE BETULIA</v>
          </cell>
          <cell r="G6422" t="str">
            <v>GARRAPATERO</v>
          </cell>
          <cell r="H6422" t="str">
            <v>CENTRO POBLADO</v>
          </cell>
          <cell r="I6422">
            <v>-75.249172245699995</v>
          </cell>
          <cell r="J6422">
            <v>9.2408208946699997</v>
          </cell>
        </row>
        <row r="6423">
          <cell r="C6423">
            <v>70702</v>
          </cell>
          <cell r="D6423">
            <v>70702011</v>
          </cell>
          <cell r="E6423" t="str">
            <v>SUCRE</v>
          </cell>
          <cell r="F6423" t="str">
            <v>SAN JUAN DE BETULIA</v>
          </cell>
          <cell r="G6423" t="str">
            <v>LOMA DEL LATIGO</v>
          </cell>
          <cell r="H6423" t="str">
            <v>CENTRO POBLADO</v>
          </cell>
          <cell r="I6423">
            <v>-75.229497918500002</v>
          </cell>
          <cell r="J6423">
            <v>9.2191732201699992</v>
          </cell>
        </row>
        <row r="6424">
          <cell r="C6424">
            <v>70708</v>
          </cell>
          <cell r="D6424">
            <v>70708000</v>
          </cell>
          <cell r="E6424" t="str">
            <v>SUCRE</v>
          </cell>
          <cell r="F6424" t="str">
            <v>SAN MARCOS</v>
          </cell>
          <cell r="G6424" t="str">
            <v>SAN MARCOS</v>
          </cell>
          <cell r="H6424" t="str">
            <v>CABECERA MUNICIPAL</v>
          </cell>
          <cell r="I6424">
            <v>-75.132397595599997</v>
          </cell>
          <cell r="J6424">
            <v>8.6648288914399991</v>
          </cell>
        </row>
        <row r="6425">
          <cell r="C6425">
            <v>70708</v>
          </cell>
          <cell r="D6425">
            <v>70708001</v>
          </cell>
          <cell r="E6425" t="str">
            <v>SUCRE</v>
          </cell>
          <cell r="F6425" t="str">
            <v>SAN MARCOS</v>
          </cell>
          <cell r="G6425" t="str">
            <v>BELÉN</v>
          </cell>
          <cell r="H6425" t="str">
            <v>CENTRO POBLADO</v>
          </cell>
          <cell r="I6425">
            <v>-75.127460480300002</v>
          </cell>
          <cell r="J6425">
            <v>8.7008495443699996</v>
          </cell>
        </row>
        <row r="6426">
          <cell r="C6426">
            <v>70708</v>
          </cell>
          <cell r="D6426">
            <v>70708002</v>
          </cell>
          <cell r="E6426" t="str">
            <v>SUCRE</v>
          </cell>
          <cell r="F6426" t="str">
            <v>SAN MARCOS</v>
          </cell>
          <cell r="G6426" t="str">
            <v>BUENAVISTA</v>
          </cell>
          <cell r="H6426" t="str">
            <v>CENTRO POBLADO</v>
          </cell>
          <cell r="I6426">
            <v>-75.254755557999999</v>
          </cell>
          <cell r="J6426">
            <v>8.6815674438800006</v>
          </cell>
        </row>
        <row r="6427">
          <cell r="C6427">
            <v>70708</v>
          </cell>
          <cell r="D6427">
            <v>70708003</v>
          </cell>
          <cell r="E6427" t="str">
            <v>SUCRE</v>
          </cell>
          <cell r="F6427" t="str">
            <v>SAN MARCOS</v>
          </cell>
          <cell r="G6427" t="str">
            <v>CANDELARIA</v>
          </cell>
          <cell r="H6427" t="str">
            <v>CENTRO POBLADO</v>
          </cell>
          <cell r="I6427">
            <v>-75.208484145499995</v>
          </cell>
          <cell r="J6427">
            <v>8.6651024544100004</v>
          </cell>
        </row>
        <row r="6428">
          <cell r="C6428">
            <v>70708</v>
          </cell>
          <cell r="D6428">
            <v>70708004</v>
          </cell>
          <cell r="E6428" t="str">
            <v>SUCRE</v>
          </cell>
          <cell r="F6428" t="str">
            <v>SAN MARCOS</v>
          </cell>
          <cell r="G6428" t="str">
            <v>CAÑO PRIETO</v>
          </cell>
          <cell r="H6428" t="str">
            <v>CENTRO POBLADO</v>
          </cell>
          <cell r="I6428">
            <v>-75.316265529299997</v>
          </cell>
          <cell r="J6428">
            <v>8.5748467492800007</v>
          </cell>
        </row>
        <row r="6429">
          <cell r="C6429">
            <v>70708</v>
          </cell>
          <cell r="D6429">
            <v>70708005</v>
          </cell>
          <cell r="E6429" t="str">
            <v>SUCRE</v>
          </cell>
          <cell r="F6429" t="str">
            <v>SAN MARCOS</v>
          </cell>
          <cell r="G6429" t="str">
            <v>CUENCA</v>
          </cell>
          <cell r="H6429" t="str">
            <v>CENTRO POBLADO</v>
          </cell>
          <cell r="I6429">
            <v>-75.251268987200007</v>
          </cell>
          <cell r="J6429">
            <v>8.5222417641499995</v>
          </cell>
        </row>
        <row r="6430">
          <cell r="C6430">
            <v>70708</v>
          </cell>
          <cell r="D6430">
            <v>70708006</v>
          </cell>
          <cell r="E6430" t="str">
            <v>SUCRE</v>
          </cell>
          <cell r="F6430" t="str">
            <v>SAN MARCOS</v>
          </cell>
          <cell r="G6430" t="str">
            <v>EL LIMÓN</v>
          </cell>
          <cell r="H6430" t="str">
            <v>CENTRO POBLADO</v>
          </cell>
          <cell r="I6430">
            <v>-75.2130621795</v>
          </cell>
          <cell r="J6430">
            <v>8.6303778972200007</v>
          </cell>
        </row>
        <row r="6431">
          <cell r="C6431">
            <v>70708</v>
          </cell>
          <cell r="D6431">
            <v>70708007</v>
          </cell>
          <cell r="E6431" t="str">
            <v>SUCRE</v>
          </cell>
          <cell r="F6431" t="str">
            <v>SAN MARCOS</v>
          </cell>
          <cell r="G6431" t="str">
            <v>EL TABLÓN</v>
          </cell>
          <cell r="H6431" t="str">
            <v>CENTRO POBLADO</v>
          </cell>
          <cell r="I6431">
            <v>-75.324390108100005</v>
          </cell>
          <cell r="J6431">
            <v>8.6571879060000008</v>
          </cell>
        </row>
        <row r="6432">
          <cell r="C6432">
            <v>70708</v>
          </cell>
          <cell r="D6432">
            <v>70708009</v>
          </cell>
          <cell r="E6432" t="str">
            <v>SUCRE</v>
          </cell>
          <cell r="F6432" t="str">
            <v>SAN MARCOS</v>
          </cell>
          <cell r="G6432" t="str">
            <v>LAS FLORES</v>
          </cell>
          <cell r="H6432" t="str">
            <v>CENTRO POBLADO</v>
          </cell>
          <cell r="I6432">
            <v>-75.202782614599997</v>
          </cell>
          <cell r="J6432">
            <v>8.5337288163299991</v>
          </cell>
        </row>
        <row r="6433">
          <cell r="C6433">
            <v>70708</v>
          </cell>
          <cell r="D6433">
            <v>70708010</v>
          </cell>
          <cell r="E6433" t="str">
            <v>SUCRE</v>
          </cell>
          <cell r="F6433" t="str">
            <v>SAN MARCOS</v>
          </cell>
          <cell r="G6433" t="str">
            <v>MONTEGRANDE</v>
          </cell>
          <cell r="H6433" t="str">
            <v>CENTRO POBLADO</v>
          </cell>
          <cell r="I6433">
            <v>-75.237962066899996</v>
          </cell>
          <cell r="J6433">
            <v>8.6864127095800008</v>
          </cell>
        </row>
        <row r="6434">
          <cell r="C6434">
            <v>70708</v>
          </cell>
          <cell r="D6434">
            <v>70708011</v>
          </cell>
          <cell r="E6434" t="str">
            <v>SUCRE</v>
          </cell>
          <cell r="F6434" t="str">
            <v>SAN MARCOS</v>
          </cell>
          <cell r="G6434" t="str">
            <v>PALO ALTO</v>
          </cell>
          <cell r="H6434" t="str">
            <v>CENTRO POBLADO</v>
          </cell>
          <cell r="I6434">
            <v>-75.137620185299994</v>
          </cell>
          <cell r="J6434">
            <v>8.70054403388</v>
          </cell>
        </row>
        <row r="6435">
          <cell r="C6435">
            <v>70708</v>
          </cell>
          <cell r="D6435">
            <v>70708012</v>
          </cell>
          <cell r="E6435" t="str">
            <v>SUCRE</v>
          </cell>
          <cell r="F6435" t="str">
            <v>SAN MARCOS</v>
          </cell>
          <cell r="G6435" t="str">
            <v>EL PITAL</v>
          </cell>
          <cell r="H6435" t="str">
            <v>CENTRO POBLADO</v>
          </cell>
          <cell r="I6435">
            <v>-75.165145828700005</v>
          </cell>
          <cell r="J6435">
            <v>8.5761605382799999</v>
          </cell>
        </row>
        <row r="6436">
          <cell r="C6436">
            <v>70708</v>
          </cell>
          <cell r="D6436">
            <v>70708013</v>
          </cell>
          <cell r="E6436" t="str">
            <v>SUCRE</v>
          </cell>
          <cell r="F6436" t="str">
            <v>SAN MARCOS</v>
          </cell>
          <cell r="G6436" t="str">
            <v>SANTA INÉS</v>
          </cell>
          <cell r="H6436" t="str">
            <v>CENTRO POBLADO</v>
          </cell>
          <cell r="I6436">
            <v>-75.221100272300006</v>
          </cell>
          <cell r="J6436">
            <v>8.7107134776400006</v>
          </cell>
        </row>
        <row r="6437">
          <cell r="C6437">
            <v>70708</v>
          </cell>
          <cell r="D6437">
            <v>70708014</v>
          </cell>
          <cell r="E6437" t="str">
            <v>SUCRE</v>
          </cell>
          <cell r="F6437" t="str">
            <v>SAN MARCOS</v>
          </cell>
          <cell r="G6437" t="str">
            <v>LA QUEBRADA</v>
          </cell>
          <cell r="H6437" t="str">
            <v>CENTRO POBLADO</v>
          </cell>
          <cell r="I6437">
            <v>-75.319962767299998</v>
          </cell>
          <cell r="J6437">
            <v>8.5950965868400004</v>
          </cell>
        </row>
        <row r="6438">
          <cell r="C6438">
            <v>70708</v>
          </cell>
          <cell r="D6438">
            <v>70708015</v>
          </cell>
          <cell r="E6438" t="str">
            <v>SUCRE</v>
          </cell>
          <cell r="F6438" t="str">
            <v>SAN MARCOS</v>
          </cell>
          <cell r="G6438" t="str">
            <v>EL LLANO</v>
          </cell>
          <cell r="H6438" t="str">
            <v>CENTRO POBLADO</v>
          </cell>
          <cell r="I6438">
            <v>-75.231606913199997</v>
          </cell>
          <cell r="J6438">
            <v>8.6420737243199994</v>
          </cell>
        </row>
        <row r="6439">
          <cell r="C6439">
            <v>70708</v>
          </cell>
          <cell r="D6439">
            <v>70708017</v>
          </cell>
          <cell r="E6439" t="str">
            <v>SUCRE</v>
          </cell>
          <cell r="F6439" t="str">
            <v>SAN MARCOS</v>
          </cell>
          <cell r="G6439" t="str">
            <v>NEIVA</v>
          </cell>
          <cell r="H6439" t="str">
            <v>CENTRO POBLADO</v>
          </cell>
          <cell r="I6439">
            <v>-75.318904299400003</v>
          </cell>
          <cell r="J6439">
            <v>8.6977701226900006</v>
          </cell>
        </row>
        <row r="6440">
          <cell r="C6440">
            <v>70708</v>
          </cell>
          <cell r="D6440">
            <v>70708018</v>
          </cell>
          <cell r="E6440" t="str">
            <v>SUCRE</v>
          </cell>
          <cell r="F6440" t="str">
            <v>SAN MARCOS</v>
          </cell>
          <cell r="G6440" t="str">
            <v>BUENOS AIRES</v>
          </cell>
          <cell r="H6440" t="str">
            <v>CENTRO POBLADO</v>
          </cell>
          <cell r="I6440">
            <v>-75.313475212699998</v>
          </cell>
          <cell r="J6440">
            <v>8.6172608301199993</v>
          </cell>
        </row>
        <row r="6441">
          <cell r="C6441">
            <v>70708</v>
          </cell>
          <cell r="D6441">
            <v>70708020</v>
          </cell>
          <cell r="E6441" t="str">
            <v>SUCRE</v>
          </cell>
          <cell r="F6441" t="str">
            <v>SAN MARCOS</v>
          </cell>
          <cell r="G6441" t="str">
            <v>CASTILLERA</v>
          </cell>
          <cell r="H6441" t="str">
            <v>CENTRO POBLADO</v>
          </cell>
          <cell r="I6441">
            <v>-75.336311908799999</v>
          </cell>
          <cell r="J6441">
            <v>8.6962616826300003</v>
          </cell>
        </row>
        <row r="6442">
          <cell r="C6442">
            <v>70708</v>
          </cell>
          <cell r="D6442">
            <v>70708021</v>
          </cell>
          <cell r="E6442" t="str">
            <v>SUCRE</v>
          </cell>
          <cell r="F6442" t="str">
            <v>SAN MARCOS</v>
          </cell>
          <cell r="G6442" t="str">
            <v>CAYO DE LA CRUZ</v>
          </cell>
          <cell r="H6442" t="str">
            <v>CENTRO POBLADO</v>
          </cell>
          <cell r="I6442">
            <v>-75.175812824199994</v>
          </cell>
          <cell r="J6442">
            <v>8.7025146562300009</v>
          </cell>
        </row>
        <row r="6443">
          <cell r="C6443">
            <v>70708</v>
          </cell>
          <cell r="D6443">
            <v>70708024</v>
          </cell>
          <cell r="E6443" t="str">
            <v>SUCRE</v>
          </cell>
          <cell r="F6443" t="str">
            <v>SAN MARCOS</v>
          </cell>
          <cell r="G6443" t="str">
            <v>EL OASIS</v>
          </cell>
          <cell r="H6443" t="str">
            <v>CENTRO POBLADO</v>
          </cell>
          <cell r="I6443">
            <v>-75.137723790799996</v>
          </cell>
          <cell r="J6443">
            <v>8.6936313904800002</v>
          </cell>
        </row>
        <row r="6444">
          <cell r="C6444">
            <v>70708</v>
          </cell>
          <cell r="D6444">
            <v>70708025</v>
          </cell>
          <cell r="E6444" t="str">
            <v>SUCRE</v>
          </cell>
          <cell r="F6444" t="str">
            <v>SAN MARCOS</v>
          </cell>
          <cell r="G6444" t="str">
            <v>LA COSTERA</v>
          </cell>
          <cell r="H6444" t="str">
            <v>CENTRO POBLADO</v>
          </cell>
          <cell r="I6444">
            <v>-75.2459528248</v>
          </cell>
          <cell r="J6444">
            <v>8.5182988584100006</v>
          </cell>
        </row>
        <row r="6445">
          <cell r="C6445">
            <v>70708</v>
          </cell>
          <cell r="D6445">
            <v>70708027</v>
          </cell>
          <cell r="E6445" t="str">
            <v>SUCRE</v>
          </cell>
          <cell r="F6445" t="str">
            <v>SAN MARCOS</v>
          </cell>
          <cell r="G6445" t="str">
            <v>RINCÓN GUERRANO</v>
          </cell>
          <cell r="H6445" t="str">
            <v>CENTRO POBLADO</v>
          </cell>
          <cell r="I6445">
            <v>-75.262675016700001</v>
          </cell>
          <cell r="J6445">
            <v>8.7221740672799992</v>
          </cell>
        </row>
        <row r="6446">
          <cell r="C6446">
            <v>70708</v>
          </cell>
          <cell r="D6446">
            <v>70708028</v>
          </cell>
          <cell r="E6446" t="str">
            <v>SUCRE</v>
          </cell>
          <cell r="F6446" t="str">
            <v>SAN MARCOS</v>
          </cell>
          <cell r="G6446" t="str">
            <v>SAN FELIPE</v>
          </cell>
          <cell r="H6446" t="str">
            <v>CENTRO POBLADO</v>
          </cell>
          <cell r="I6446">
            <v>-75.232892947400003</v>
          </cell>
          <cell r="J6446">
            <v>8.7176782097800007</v>
          </cell>
        </row>
        <row r="6447">
          <cell r="C6447">
            <v>70708</v>
          </cell>
          <cell r="D6447">
            <v>70708029</v>
          </cell>
          <cell r="E6447" t="str">
            <v>SUCRE</v>
          </cell>
          <cell r="F6447" t="str">
            <v>SAN MARCOS</v>
          </cell>
          <cell r="G6447" t="str">
            <v>SEHEBE</v>
          </cell>
          <cell r="H6447" t="str">
            <v>CENTRO POBLADO</v>
          </cell>
          <cell r="I6447">
            <v>-75.052767542300003</v>
          </cell>
          <cell r="J6447">
            <v>8.4654840407599998</v>
          </cell>
        </row>
        <row r="6448">
          <cell r="C6448">
            <v>70708</v>
          </cell>
          <cell r="D6448">
            <v>70708030</v>
          </cell>
          <cell r="E6448" t="str">
            <v>SUCRE</v>
          </cell>
          <cell r="F6448" t="str">
            <v>SAN MARCOS</v>
          </cell>
          <cell r="G6448" t="str">
            <v>CAIMITICO</v>
          </cell>
          <cell r="H6448" t="str">
            <v>CENTRO POBLADO</v>
          </cell>
          <cell r="I6448">
            <v>-75.179883146799995</v>
          </cell>
          <cell r="J6448">
            <v>8.7186277256900002</v>
          </cell>
        </row>
        <row r="6449">
          <cell r="C6449">
            <v>70708</v>
          </cell>
          <cell r="D6449">
            <v>70708031</v>
          </cell>
          <cell r="E6449" t="str">
            <v>SUCRE</v>
          </cell>
          <cell r="F6449" t="str">
            <v>SAN MARCOS</v>
          </cell>
          <cell r="G6449" t="str">
            <v>CAÑO CARATE</v>
          </cell>
          <cell r="H6449" t="str">
            <v>CENTRO POBLADO</v>
          </cell>
          <cell r="I6449">
            <v>-75.138946701500004</v>
          </cell>
          <cell r="J6449">
            <v>8.5738459882000004</v>
          </cell>
        </row>
        <row r="6450">
          <cell r="C6450">
            <v>70708</v>
          </cell>
          <cell r="D6450">
            <v>70708032</v>
          </cell>
          <cell r="E6450" t="str">
            <v>SUCRE</v>
          </cell>
          <cell r="F6450" t="str">
            <v>SAN MARCOS</v>
          </cell>
          <cell r="G6450" t="str">
            <v>CEJA LARGA</v>
          </cell>
          <cell r="H6450" t="str">
            <v>CENTRO POBLADO</v>
          </cell>
          <cell r="I6450">
            <v>-75.144675545699997</v>
          </cell>
          <cell r="J6450">
            <v>8.5937495471999998</v>
          </cell>
        </row>
        <row r="6451">
          <cell r="C6451">
            <v>70708</v>
          </cell>
          <cell r="D6451">
            <v>70708033</v>
          </cell>
          <cell r="E6451" t="str">
            <v>SUCRE</v>
          </cell>
          <cell r="F6451" t="str">
            <v>SAN MARCOS</v>
          </cell>
          <cell r="G6451" t="str">
            <v>EL REPARO</v>
          </cell>
          <cell r="H6451" t="str">
            <v>CENTRO POBLADO</v>
          </cell>
          <cell r="I6451">
            <v>-75.139650942599999</v>
          </cell>
          <cell r="J6451">
            <v>8.58200556231</v>
          </cell>
        </row>
        <row r="6452">
          <cell r="C6452">
            <v>70708</v>
          </cell>
          <cell r="D6452">
            <v>70708034</v>
          </cell>
          <cell r="E6452" t="str">
            <v>SUCRE</v>
          </cell>
          <cell r="F6452" t="str">
            <v>SAN MARCOS</v>
          </cell>
          <cell r="G6452" t="str">
            <v>MEDIA TAPA</v>
          </cell>
          <cell r="H6452" t="str">
            <v>CENTRO POBLADO</v>
          </cell>
          <cell r="I6452">
            <v>-75.211971383700003</v>
          </cell>
          <cell r="J6452">
            <v>8.5460000062999999</v>
          </cell>
        </row>
        <row r="6453">
          <cell r="C6453">
            <v>70708</v>
          </cell>
          <cell r="D6453">
            <v>70708035</v>
          </cell>
          <cell r="E6453" t="str">
            <v>SUCRE</v>
          </cell>
          <cell r="F6453" t="str">
            <v>SAN MARCOS</v>
          </cell>
          <cell r="G6453" t="str">
            <v>NUEVA ESPERANZA</v>
          </cell>
          <cell r="H6453" t="str">
            <v>CENTRO POBLADO</v>
          </cell>
          <cell r="I6453">
            <v>-75.234041744899997</v>
          </cell>
          <cell r="J6453">
            <v>8.6800772249799998</v>
          </cell>
        </row>
        <row r="6454">
          <cell r="C6454">
            <v>70708</v>
          </cell>
          <cell r="D6454">
            <v>70708036</v>
          </cell>
          <cell r="E6454" t="str">
            <v>SUCRE</v>
          </cell>
          <cell r="F6454" t="str">
            <v>SAN MARCOS</v>
          </cell>
          <cell r="G6454" t="str">
            <v>PAJONAL</v>
          </cell>
          <cell r="H6454" t="str">
            <v>CENTRO POBLADO</v>
          </cell>
          <cell r="I6454">
            <v>-75.218272957500005</v>
          </cell>
          <cell r="J6454">
            <v>8.5514059156499993</v>
          </cell>
        </row>
        <row r="6455">
          <cell r="C6455">
            <v>70713</v>
          </cell>
          <cell r="D6455">
            <v>70713000</v>
          </cell>
          <cell r="E6455" t="str">
            <v>SUCRE</v>
          </cell>
          <cell r="F6455" t="str">
            <v>SAN ONOFRE</v>
          </cell>
          <cell r="G6455" t="str">
            <v>SAN ONOFRE</v>
          </cell>
          <cell r="H6455" t="str">
            <v>CABECERA MUNICIPAL</v>
          </cell>
          <cell r="I6455">
            <v>-75.5230306988</v>
          </cell>
          <cell r="J6455">
            <v>9.7369320138000006</v>
          </cell>
        </row>
        <row r="6456">
          <cell r="C6456">
            <v>70713</v>
          </cell>
          <cell r="D6456">
            <v>70713001</v>
          </cell>
          <cell r="E6456" t="str">
            <v>SUCRE</v>
          </cell>
          <cell r="F6456" t="str">
            <v>SAN ONOFRE</v>
          </cell>
          <cell r="G6456" t="str">
            <v>AGUACATE</v>
          </cell>
          <cell r="H6456" t="str">
            <v>CENTRO POBLADO</v>
          </cell>
          <cell r="I6456">
            <v>-75.398943397599993</v>
          </cell>
          <cell r="J6456">
            <v>9.6327760624700005</v>
          </cell>
        </row>
        <row r="6457">
          <cell r="C6457">
            <v>70713</v>
          </cell>
          <cell r="D6457">
            <v>70713002</v>
          </cell>
          <cell r="E6457" t="str">
            <v>SUCRE</v>
          </cell>
          <cell r="F6457" t="str">
            <v>SAN ONOFRE</v>
          </cell>
          <cell r="G6457" t="str">
            <v>BERLÍN</v>
          </cell>
          <cell r="H6457" t="str">
            <v>CENTRO POBLADO</v>
          </cell>
          <cell r="I6457">
            <v>-75.526063647100003</v>
          </cell>
          <cell r="J6457">
            <v>9.6767811627199993</v>
          </cell>
        </row>
        <row r="6458">
          <cell r="C6458">
            <v>70713</v>
          </cell>
          <cell r="D6458">
            <v>70713003</v>
          </cell>
          <cell r="E6458" t="str">
            <v>SUCRE</v>
          </cell>
          <cell r="F6458" t="str">
            <v>SAN ONOFRE</v>
          </cell>
          <cell r="G6458" t="str">
            <v>BERRUGAS</v>
          </cell>
          <cell r="H6458" t="str">
            <v>CENTRO POBLADO</v>
          </cell>
          <cell r="I6458">
            <v>-75.614603091500001</v>
          </cell>
          <cell r="J6458">
            <v>9.6983265483299999</v>
          </cell>
        </row>
        <row r="6459">
          <cell r="C6459">
            <v>70713</v>
          </cell>
          <cell r="D6459">
            <v>70713005</v>
          </cell>
          <cell r="E6459" t="str">
            <v>SUCRE</v>
          </cell>
          <cell r="F6459" t="str">
            <v>SAN ONOFRE</v>
          </cell>
          <cell r="G6459" t="str">
            <v>LABARCÉS</v>
          </cell>
          <cell r="H6459" t="str">
            <v>CENTRO POBLADO</v>
          </cell>
          <cell r="I6459">
            <v>-75.541250672999993</v>
          </cell>
          <cell r="J6459">
            <v>9.9842571084799996</v>
          </cell>
        </row>
        <row r="6460">
          <cell r="C6460">
            <v>70713</v>
          </cell>
          <cell r="D6460">
            <v>70713006</v>
          </cell>
          <cell r="E6460" t="str">
            <v>SUCRE</v>
          </cell>
          <cell r="F6460" t="str">
            <v>SAN ONOFRE</v>
          </cell>
          <cell r="G6460" t="str">
            <v>LIBERTAD</v>
          </cell>
          <cell r="H6460" t="str">
            <v>CENTRO POBLADO</v>
          </cell>
          <cell r="I6460">
            <v>-75.573028003399997</v>
          </cell>
          <cell r="J6460">
            <v>9.89756753092</v>
          </cell>
        </row>
        <row r="6461">
          <cell r="C6461">
            <v>70713</v>
          </cell>
          <cell r="D6461">
            <v>70713007</v>
          </cell>
          <cell r="E6461" t="str">
            <v>SUCRE</v>
          </cell>
          <cell r="F6461" t="str">
            <v>SAN ONOFRE</v>
          </cell>
          <cell r="G6461" t="str">
            <v>PAJONAL</v>
          </cell>
          <cell r="H6461" t="str">
            <v>CENTRO POBLADO</v>
          </cell>
          <cell r="I6461">
            <v>-75.482702852700001</v>
          </cell>
          <cell r="J6461">
            <v>9.8390749946200007</v>
          </cell>
        </row>
        <row r="6462">
          <cell r="C6462">
            <v>70713</v>
          </cell>
          <cell r="D6462">
            <v>70713008</v>
          </cell>
          <cell r="E6462" t="str">
            <v>SUCRE</v>
          </cell>
          <cell r="F6462" t="str">
            <v>SAN ONOFRE</v>
          </cell>
          <cell r="G6462" t="str">
            <v>PALO ALTO</v>
          </cell>
          <cell r="H6462" t="str">
            <v>CENTRO POBLADO</v>
          </cell>
          <cell r="I6462">
            <v>-75.430470027699997</v>
          </cell>
          <cell r="J6462">
            <v>9.8253554644799994</v>
          </cell>
        </row>
        <row r="6463">
          <cell r="C6463">
            <v>70713</v>
          </cell>
          <cell r="D6463">
            <v>70713009</v>
          </cell>
          <cell r="E6463" t="str">
            <v>SUCRE</v>
          </cell>
          <cell r="F6463" t="str">
            <v>SAN ONOFRE</v>
          </cell>
          <cell r="G6463" t="str">
            <v>PLANPAREJO</v>
          </cell>
          <cell r="H6463" t="str">
            <v>CENTRO POBLADO</v>
          </cell>
          <cell r="I6463">
            <v>-75.539837822799996</v>
          </cell>
          <cell r="J6463">
            <v>9.8312375171999999</v>
          </cell>
        </row>
        <row r="6464">
          <cell r="C6464">
            <v>70713</v>
          </cell>
          <cell r="D6464">
            <v>70713010</v>
          </cell>
          <cell r="E6464" t="str">
            <v>SUCRE</v>
          </cell>
          <cell r="F6464" t="str">
            <v>SAN ONOFRE</v>
          </cell>
          <cell r="G6464" t="str">
            <v>RINCÓN DEL MAR</v>
          </cell>
          <cell r="H6464" t="str">
            <v>CENTRO POBLADO</v>
          </cell>
          <cell r="I6464">
            <v>-75.639513588200003</v>
          </cell>
          <cell r="J6464">
            <v>9.7635438875399991</v>
          </cell>
        </row>
        <row r="6465">
          <cell r="C6465">
            <v>70713</v>
          </cell>
          <cell r="D6465">
            <v>70713011</v>
          </cell>
          <cell r="E6465" t="str">
            <v>SUCRE</v>
          </cell>
          <cell r="F6465" t="str">
            <v>SAN ONOFRE</v>
          </cell>
          <cell r="G6465" t="str">
            <v>SABANAS DE MUCACAL</v>
          </cell>
          <cell r="H6465" t="str">
            <v>CENTRO POBLADO</v>
          </cell>
          <cell r="I6465">
            <v>-75.426351078699994</v>
          </cell>
          <cell r="J6465">
            <v>9.8850618778000001</v>
          </cell>
        </row>
        <row r="6466">
          <cell r="C6466">
            <v>70713</v>
          </cell>
          <cell r="D6466">
            <v>70713012</v>
          </cell>
          <cell r="E6466" t="str">
            <v>SUCRE</v>
          </cell>
          <cell r="F6466" t="str">
            <v>SAN ONOFRE</v>
          </cell>
          <cell r="G6466" t="str">
            <v>SAN ANTONIO</v>
          </cell>
          <cell r="H6466" t="str">
            <v>CENTRO POBLADO</v>
          </cell>
          <cell r="I6466">
            <v>-75.514590026299999</v>
          </cell>
          <cell r="J6466">
            <v>10.014003023300001</v>
          </cell>
        </row>
        <row r="6467">
          <cell r="C6467">
            <v>70713</v>
          </cell>
          <cell r="D6467">
            <v>70713014</v>
          </cell>
          <cell r="E6467" t="str">
            <v>SUCRE</v>
          </cell>
          <cell r="F6467" t="str">
            <v>SAN ONOFRE</v>
          </cell>
          <cell r="G6467" t="str">
            <v>HIGUERÓN</v>
          </cell>
          <cell r="H6467" t="str">
            <v>CENTRO POBLADO</v>
          </cell>
          <cell r="I6467">
            <v>-75.587424791399997</v>
          </cell>
          <cell r="J6467">
            <v>9.7882941583500003</v>
          </cell>
        </row>
        <row r="6468">
          <cell r="C6468">
            <v>70713</v>
          </cell>
          <cell r="D6468">
            <v>70713015</v>
          </cell>
          <cell r="E6468" t="str">
            <v>SUCRE</v>
          </cell>
          <cell r="F6468" t="str">
            <v>SAN ONOFRE</v>
          </cell>
          <cell r="G6468" t="str">
            <v>EL CHICHO</v>
          </cell>
          <cell r="H6468" t="str">
            <v>CENTRO POBLADO</v>
          </cell>
          <cell r="I6468">
            <v>-75.475359596800004</v>
          </cell>
          <cell r="J6468">
            <v>9.6742105288900007</v>
          </cell>
        </row>
        <row r="6469">
          <cell r="C6469">
            <v>70713</v>
          </cell>
          <cell r="D6469">
            <v>70713016</v>
          </cell>
          <cell r="E6469" t="str">
            <v>SUCRE</v>
          </cell>
          <cell r="F6469" t="str">
            <v>SAN ONOFRE</v>
          </cell>
          <cell r="G6469" t="str">
            <v>BARRANCAS</v>
          </cell>
          <cell r="H6469" t="str">
            <v>CENTRO POBLADO</v>
          </cell>
          <cell r="I6469">
            <v>-75.537974751199997</v>
          </cell>
          <cell r="J6469">
            <v>9.9074154004999997</v>
          </cell>
        </row>
        <row r="6470">
          <cell r="C6470">
            <v>70713</v>
          </cell>
          <cell r="D6470">
            <v>70713017</v>
          </cell>
          <cell r="E6470" t="str">
            <v>SUCRE</v>
          </cell>
          <cell r="F6470" t="str">
            <v>SAN ONOFRE</v>
          </cell>
          <cell r="G6470" t="str">
            <v>CERRO DE LAS CASAS</v>
          </cell>
          <cell r="H6470" t="str">
            <v>CENTRO POBLADO</v>
          </cell>
          <cell r="I6470">
            <v>-75.507669902299995</v>
          </cell>
          <cell r="J6470">
            <v>9.8761514264500008</v>
          </cell>
        </row>
        <row r="6471">
          <cell r="C6471">
            <v>70713</v>
          </cell>
          <cell r="D6471">
            <v>70713018</v>
          </cell>
          <cell r="E6471" t="str">
            <v>SUCRE</v>
          </cell>
          <cell r="F6471" t="str">
            <v>SAN ONOFRE</v>
          </cell>
          <cell r="G6471" t="str">
            <v>PAJONALITO</v>
          </cell>
          <cell r="H6471" t="str">
            <v>CENTRO POBLADO</v>
          </cell>
          <cell r="I6471">
            <v>-75.3932801383</v>
          </cell>
          <cell r="J6471">
            <v>9.6919853503399995</v>
          </cell>
        </row>
        <row r="6472">
          <cell r="C6472">
            <v>70713</v>
          </cell>
          <cell r="D6472">
            <v>70713019</v>
          </cell>
          <cell r="E6472" t="str">
            <v>SUCRE</v>
          </cell>
          <cell r="F6472" t="str">
            <v>SAN ONOFRE</v>
          </cell>
          <cell r="G6472" t="str">
            <v>EL PUEBLITO</v>
          </cell>
          <cell r="H6472" t="str">
            <v>CENTRO POBLADO</v>
          </cell>
          <cell r="I6472">
            <v>-75.455345687399998</v>
          </cell>
          <cell r="J6472">
            <v>9.6408652322399995</v>
          </cell>
        </row>
        <row r="6473">
          <cell r="C6473">
            <v>70713</v>
          </cell>
          <cell r="D6473">
            <v>70713020</v>
          </cell>
          <cell r="E6473" t="str">
            <v>SUCRE</v>
          </cell>
          <cell r="F6473" t="str">
            <v>SAN ONOFRE</v>
          </cell>
          <cell r="G6473" t="str">
            <v>AGUAS NEGRAS</v>
          </cell>
          <cell r="H6473" t="str">
            <v>CENTRO POBLADO</v>
          </cell>
          <cell r="I6473">
            <v>-75.490384937100004</v>
          </cell>
          <cell r="J6473">
            <v>9.6914959410799995</v>
          </cell>
        </row>
        <row r="6474">
          <cell r="C6474">
            <v>70713</v>
          </cell>
          <cell r="D6474">
            <v>70713021</v>
          </cell>
          <cell r="E6474" t="str">
            <v>SUCRE</v>
          </cell>
          <cell r="F6474" t="str">
            <v>SAN ONOFRE</v>
          </cell>
          <cell r="G6474" t="str">
            <v>PALACIOS</v>
          </cell>
          <cell r="H6474" t="str">
            <v>CENTRO POBLADO</v>
          </cell>
          <cell r="I6474">
            <v>-75.498216531200001</v>
          </cell>
          <cell r="J6474">
            <v>9.9232040845</v>
          </cell>
        </row>
        <row r="6475">
          <cell r="C6475">
            <v>70713</v>
          </cell>
          <cell r="D6475">
            <v>70713022</v>
          </cell>
          <cell r="E6475" t="str">
            <v>SUCRE</v>
          </cell>
          <cell r="F6475" t="str">
            <v>SAN ONOFRE</v>
          </cell>
          <cell r="G6475" t="str">
            <v>BOCACERRADA</v>
          </cell>
          <cell r="H6475" t="str">
            <v>CENTRO POBLADO</v>
          </cell>
          <cell r="I6475">
            <v>-75.571373073700002</v>
          </cell>
          <cell r="J6475">
            <v>10.059317413300001</v>
          </cell>
        </row>
        <row r="6476">
          <cell r="C6476">
            <v>70713</v>
          </cell>
          <cell r="D6476">
            <v>70713023</v>
          </cell>
          <cell r="E6476" t="str">
            <v>SUCRE</v>
          </cell>
          <cell r="F6476" t="str">
            <v>SAN ONOFRE</v>
          </cell>
          <cell r="G6476" t="str">
            <v>PALMIRA</v>
          </cell>
          <cell r="H6476" t="str">
            <v>CENTRO POBLADO</v>
          </cell>
          <cell r="I6476">
            <v>-75.417840830200007</v>
          </cell>
          <cell r="J6476">
            <v>9.7129563596500006</v>
          </cell>
        </row>
        <row r="6477">
          <cell r="C6477">
            <v>70713</v>
          </cell>
          <cell r="D6477">
            <v>70713024</v>
          </cell>
          <cell r="E6477" t="str">
            <v>SUCRE</v>
          </cell>
          <cell r="F6477" t="str">
            <v>SAN ONOFRE</v>
          </cell>
          <cell r="G6477" t="str">
            <v>ALTOS DE JULIO</v>
          </cell>
          <cell r="H6477" t="str">
            <v>CENTRO POBLADO</v>
          </cell>
          <cell r="I6477">
            <v>-75.6204686839</v>
          </cell>
          <cell r="J6477">
            <v>9.8256216224399999</v>
          </cell>
        </row>
        <row r="6478">
          <cell r="C6478">
            <v>70713</v>
          </cell>
          <cell r="D6478">
            <v>70713025</v>
          </cell>
          <cell r="E6478" t="str">
            <v>SUCRE</v>
          </cell>
          <cell r="F6478" t="str">
            <v>SAN ONOFRE</v>
          </cell>
          <cell r="G6478" t="str">
            <v>ARROYO SECO</v>
          </cell>
          <cell r="H6478" t="str">
            <v>CENTRO POBLADO</v>
          </cell>
          <cell r="I6478">
            <v>-75.5800179445</v>
          </cell>
          <cell r="J6478">
            <v>9.8801657338600002</v>
          </cell>
        </row>
        <row r="6479">
          <cell r="C6479">
            <v>70713</v>
          </cell>
          <cell r="D6479">
            <v>70713026</v>
          </cell>
          <cell r="E6479" t="str">
            <v>SUCRE</v>
          </cell>
          <cell r="F6479" t="str">
            <v>SAN ONOFRE</v>
          </cell>
          <cell r="G6479" t="str">
            <v>LAS BRISAS</v>
          </cell>
          <cell r="H6479" t="str">
            <v>CENTRO POBLADO</v>
          </cell>
          <cell r="I6479">
            <v>-75.594829976400007</v>
          </cell>
          <cell r="J6479">
            <v>9.8348563387500008</v>
          </cell>
        </row>
        <row r="6480">
          <cell r="C6480">
            <v>70713</v>
          </cell>
          <cell r="D6480">
            <v>70713027</v>
          </cell>
          <cell r="E6480" t="str">
            <v>SUCRE</v>
          </cell>
          <cell r="F6480" t="str">
            <v>SAN ONOFRE</v>
          </cell>
          <cell r="G6480" t="str">
            <v>PISISI</v>
          </cell>
          <cell r="H6480" t="str">
            <v>CENTRO POBLADO</v>
          </cell>
          <cell r="I6480">
            <v>-75.534813014600005</v>
          </cell>
          <cell r="J6480">
            <v>9.8902324201899994</v>
          </cell>
        </row>
        <row r="6481">
          <cell r="C6481">
            <v>70713</v>
          </cell>
          <cell r="D6481">
            <v>70713028</v>
          </cell>
          <cell r="E6481" t="str">
            <v>SUCRE</v>
          </cell>
          <cell r="F6481" t="str">
            <v>SAN ONOFRE</v>
          </cell>
          <cell r="G6481" t="str">
            <v>SABANAS DE RINCÓN</v>
          </cell>
          <cell r="H6481" t="str">
            <v>CENTRO POBLADO</v>
          </cell>
          <cell r="I6481">
            <v>-75.625889753999999</v>
          </cell>
          <cell r="J6481">
            <v>9.7458028374300003</v>
          </cell>
        </row>
        <row r="6482">
          <cell r="C6482">
            <v>70713</v>
          </cell>
          <cell r="D6482">
            <v>70713029</v>
          </cell>
          <cell r="E6482" t="str">
            <v>SUCRE</v>
          </cell>
          <cell r="F6482" t="str">
            <v>SAN ONOFRE</v>
          </cell>
          <cell r="G6482" t="str">
            <v>SABANETICA</v>
          </cell>
          <cell r="H6482" t="str">
            <v>CENTRO POBLADO</v>
          </cell>
          <cell r="I6482">
            <v>-75.595144675300006</v>
          </cell>
          <cell r="J6482">
            <v>9.9078659671399993</v>
          </cell>
        </row>
        <row r="6483">
          <cell r="C6483">
            <v>70713</v>
          </cell>
          <cell r="D6483">
            <v>70713030</v>
          </cell>
          <cell r="E6483" t="str">
            <v>SUCRE</v>
          </cell>
          <cell r="F6483" t="str">
            <v>SAN ONOFRE</v>
          </cell>
          <cell r="G6483" t="str">
            <v>BUENAVENTURA</v>
          </cell>
          <cell r="H6483" t="str">
            <v>CENTRO POBLADO</v>
          </cell>
          <cell r="I6483">
            <v>-75.496915342600005</v>
          </cell>
          <cell r="J6483">
            <v>9.8614602696800002</v>
          </cell>
        </row>
        <row r="6484">
          <cell r="C6484">
            <v>70713</v>
          </cell>
          <cell r="D6484">
            <v>70713031</v>
          </cell>
          <cell r="E6484" t="str">
            <v>SUCRE</v>
          </cell>
          <cell r="F6484" t="str">
            <v>SAN ONOFRE</v>
          </cell>
          <cell r="G6484" t="str">
            <v>EL CAMPAMENTO</v>
          </cell>
          <cell r="H6484" t="str">
            <v>CENTRO POBLADO</v>
          </cell>
          <cell r="I6484">
            <v>-75.459120994499997</v>
          </cell>
          <cell r="J6484">
            <v>9.81923935871</v>
          </cell>
        </row>
        <row r="6485">
          <cell r="C6485">
            <v>70713</v>
          </cell>
          <cell r="D6485">
            <v>70713032</v>
          </cell>
          <cell r="E6485" t="str">
            <v>SUCRE</v>
          </cell>
          <cell r="F6485" t="str">
            <v>SAN ONOFRE</v>
          </cell>
          <cell r="G6485" t="str">
            <v>EMBOCADA H PAJONAL</v>
          </cell>
          <cell r="H6485" t="str">
            <v>CENTRO POBLADO</v>
          </cell>
          <cell r="I6485">
            <v>-75.470690009999998</v>
          </cell>
          <cell r="J6485">
            <v>9.8195367851899995</v>
          </cell>
        </row>
        <row r="6486">
          <cell r="C6486">
            <v>70717</v>
          </cell>
          <cell r="D6486">
            <v>70717000</v>
          </cell>
          <cell r="E6486" t="str">
            <v>SUCRE</v>
          </cell>
          <cell r="F6486" t="str">
            <v>SAN PEDRO</v>
          </cell>
          <cell r="G6486" t="str">
            <v>SAN PEDRO</v>
          </cell>
          <cell r="H6486" t="str">
            <v>CABECERA MUNICIPAL</v>
          </cell>
          <cell r="I6486">
            <v>-75.063489703100004</v>
          </cell>
          <cell r="J6486">
            <v>9.3959636369100004</v>
          </cell>
        </row>
        <row r="6487">
          <cell r="C6487">
            <v>70717</v>
          </cell>
          <cell r="D6487">
            <v>70717001</v>
          </cell>
          <cell r="E6487" t="str">
            <v>SUCRE</v>
          </cell>
          <cell r="F6487" t="str">
            <v>SAN PEDRO</v>
          </cell>
          <cell r="G6487" t="str">
            <v>SAN MATEO</v>
          </cell>
          <cell r="H6487" t="str">
            <v>CENTRO POBLADO</v>
          </cell>
          <cell r="I6487">
            <v>-75.032113463100004</v>
          </cell>
          <cell r="J6487">
            <v>9.3479717826699993</v>
          </cell>
        </row>
        <row r="6488">
          <cell r="C6488">
            <v>70717</v>
          </cell>
          <cell r="D6488">
            <v>70717002</v>
          </cell>
          <cell r="E6488" t="str">
            <v>SUCRE</v>
          </cell>
          <cell r="F6488" t="str">
            <v>SAN PEDRO</v>
          </cell>
          <cell r="G6488" t="str">
            <v>ROVIRA</v>
          </cell>
          <cell r="H6488" t="str">
            <v>CENTRO POBLADO</v>
          </cell>
          <cell r="I6488">
            <v>-75.071980136899995</v>
          </cell>
          <cell r="J6488">
            <v>9.3465950177499995</v>
          </cell>
        </row>
        <row r="6489">
          <cell r="C6489">
            <v>70717</v>
          </cell>
          <cell r="D6489">
            <v>70717003</v>
          </cell>
          <cell r="E6489" t="str">
            <v>SUCRE</v>
          </cell>
          <cell r="F6489" t="str">
            <v>SAN PEDRO</v>
          </cell>
          <cell r="G6489" t="str">
            <v>NUMANCIA</v>
          </cell>
          <cell r="H6489" t="str">
            <v>CENTRO POBLADO</v>
          </cell>
          <cell r="I6489">
            <v>-74.963104138700004</v>
          </cell>
          <cell r="J6489">
            <v>9.3639161393200006</v>
          </cell>
        </row>
        <row r="6490">
          <cell r="C6490">
            <v>70717</v>
          </cell>
          <cell r="D6490">
            <v>70717004</v>
          </cell>
          <cell r="E6490" t="str">
            <v>SUCRE</v>
          </cell>
          <cell r="F6490" t="str">
            <v>SAN PEDRO</v>
          </cell>
          <cell r="G6490" t="str">
            <v>EL BAJO DE LA ALEGRÍA</v>
          </cell>
          <cell r="H6490" t="str">
            <v>CENTRO POBLADO</v>
          </cell>
          <cell r="I6490">
            <v>-75.098474211999999</v>
          </cell>
          <cell r="J6490">
            <v>9.4134479665500006</v>
          </cell>
        </row>
        <row r="6491">
          <cell r="C6491">
            <v>70717</v>
          </cell>
          <cell r="D6491">
            <v>70717006</v>
          </cell>
          <cell r="E6491" t="str">
            <v>SUCRE</v>
          </cell>
          <cell r="F6491" t="str">
            <v>SAN PEDRO</v>
          </cell>
          <cell r="G6491" t="str">
            <v>CALABOZO</v>
          </cell>
          <cell r="H6491" t="str">
            <v>CENTRO POBLADO</v>
          </cell>
          <cell r="I6491">
            <v>-75.102243590900002</v>
          </cell>
          <cell r="J6491">
            <v>9.3868004868499995</v>
          </cell>
        </row>
        <row r="6492">
          <cell r="C6492">
            <v>70717</v>
          </cell>
          <cell r="D6492">
            <v>70717007</v>
          </cell>
          <cell r="E6492" t="str">
            <v>SUCRE</v>
          </cell>
          <cell r="F6492" t="str">
            <v>SAN PEDRO</v>
          </cell>
          <cell r="G6492" t="str">
            <v>EL CARMEN</v>
          </cell>
          <cell r="H6492" t="str">
            <v>CENTRO POBLADO</v>
          </cell>
          <cell r="I6492">
            <v>-74.981132338799995</v>
          </cell>
          <cell r="J6492">
            <v>9.37680005088</v>
          </cell>
        </row>
        <row r="6493">
          <cell r="C6493">
            <v>70717</v>
          </cell>
          <cell r="D6493">
            <v>70717008</v>
          </cell>
          <cell r="E6493" t="str">
            <v>SUCRE</v>
          </cell>
          <cell r="F6493" t="str">
            <v>SAN PEDRO</v>
          </cell>
          <cell r="G6493" t="str">
            <v>LOS CHIJETES</v>
          </cell>
          <cell r="H6493" t="str">
            <v>CENTRO POBLADO</v>
          </cell>
          <cell r="I6493">
            <v>-75.0769829746</v>
          </cell>
          <cell r="J6493">
            <v>9.4017731808900002</v>
          </cell>
        </row>
        <row r="6494">
          <cell r="C6494">
            <v>70717</v>
          </cell>
          <cell r="D6494">
            <v>70717009</v>
          </cell>
          <cell r="E6494" t="str">
            <v>SUCRE</v>
          </cell>
          <cell r="F6494" t="str">
            <v>SAN PEDRO</v>
          </cell>
          <cell r="G6494" t="str">
            <v>MANIZALES</v>
          </cell>
          <cell r="H6494" t="str">
            <v>CENTRO POBLADO</v>
          </cell>
          <cell r="I6494">
            <v>-75.102735059599993</v>
          </cell>
          <cell r="J6494">
            <v>9.3667063678000009</v>
          </cell>
        </row>
        <row r="6495">
          <cell r="C6495">
            <v>70717</v>
          </cell>
          <cell r="D6495">
            <v>70717011</v>
          </cell>
          <cell r="E6495" t="str">
            <v>SUCRE</v>
          </cell>
          <cell r="F6495" t="str">
            <v>SAN PEDRO</v>
          </cell>
          <cell r="G6495" t="str">
            <v>SAN FRANCISCO</v>
          </cell>
          <cell r="H6495" t="str">
            <v>CENTRO POBLADO</v>
          </cell>
          <cell r="I6495">
            <v>-75.1100767983</v>
          </cell>
          <cell r="J6495">
            <v>9.3879731956099999</v>
          </cell>
        </row>
        <row r="6496">
          <cell r="C6496">
            <v>70742</v>
          </cell>
          <cell r="D6496">
            <v>70742000</v>
          </cell>
          <cell r="E6496" t="str">
            <v>SUCRE</v>
          </cell>
          <cell r="F6496" t="str">
            <v>SAN LUIS DE SINCÉ</v>
          </cell>
          <cell r="G6496" t="str">
            <v>SINCÉ</v>
          </cell>
          <cell r="H6496" t="str">
            <v>CABECERA MUNICIPAL</v>
          </cell>
          <cell r="I6496">
            <v>-75.146033049899998</v>
          </cell>
          <cell r="J6496">
            <v>9.2441959927500008</v>
          </cell>
        </row>
        <row r="6497">
          <cell r="C6497">
            <v>70742</v>
          </cell>
          <cell r="D6497">
            <v>70742002</v>
          </cell>
          <cell r="E6497" t="str">
            <v>SUCRE</v>
          </cell>
          <cell r="F6497" t="str">
            <v>SAN LUIS DE SINCÉ</v>
          </cell>
          <cell r="G6497" t="str">
            <v>BAZÁN</v>
          </cell>
          <cell r="H6497" t="str">
            <v>CENTRO POBLADO</v>
          </cell>
          <cell r="I6497">
            <v>-75.109814919300007</v>
          </cell>
          <cell r="J6497">
            <v>9.3314265125200002</v>
          </cell>
        </row>
        <row r="6498">
          <cell r="C6498">
            <v>70742</v>
          </cell>
          <cell r="D6498">
            <v>70742004</v>
          </cell>
          <cell r="E6498" t="str">
            <v>SUCRE</v>
          </cell>
          <cell r="F6498" t="str">
            <v>SAN LUIS DE SINCÉ</v>
          </cell>
          <cell r="G6498" t="str">
            <v>COCOROTE</v>
          </cell>
          <cell r="H6498" t="str">
            <v>CENTRO POBLADO</v>
          </cell>
          <cell r="I6498">
            <v>-75.008932650399998</v>
          </cell>
          <cell r="J6498">
            <v>9.2191777734400002</v>
          </cell>
        </row>
        <row r="6499">
          <cell r="C6499">
            <v>70742</v>
          </cell>
          <cell r="D6499">
            <v>70742005</v>
          </cell>
          <cell r="E6499" t="str">
            <v>SUCRE</v>
          </cell>
          <cell r="F6499" t="str">
            <v>SAN LUIS DE SINCÉ</v>
          </cell>
          <cell r="G6499" t="str">
            <v>GRANADA</v>
          </cell>
          <cell r="H6499" t="str">
            <v>CENTRO POBLADO</v>
          </cell>
          <cell r="I6499">
            <v>-75.049218049499999</v>
          </cell>
          <cell r="J6499">
            <v>9.3169125222000009</v>
          </cell>
        </row>
        <row r="6500">
          <cell r="C6500">
            <v>70742</v>
          </cell>
          <cell r="D6500">
            <v>70742008</v>
          </cell>
          <cell r="E6500" t="str">
            <v>SUCRE</v>
          </cell>
          <cell r="F6500" t="str">
            <v>SAN LUIS DE SINCÉ</v>
          </cell>
          <cell r="G6500" t="str">
            <v>LOS LIMONES</v>
          </cell>
          <cell r="H6500" t="str">
            <v>CENTRO POBLADO</v>
          </cell>
          <cell r="I6500">
            <v>-75.196615571300001</v>
          </cell>
          <cell r="J6500">
            <v>9.1897941046099998</v>
          </cell>
        </row>
        <row r="6501">
          <cell r="C6501">
            <v>70742</v>
          </cell>
          <cell r="D6501">
            <v>70742010</v>
          </cell>
          <cell r="E6501" t="str">
            <v>SUCRE</v>
          </cell>
          <cell r="F6501" t="str">
            <v>SAN LUIS DE SINCÉ</v>
          </cell>
          <cell r="G6501" t="str">
            <v>VALENCIA</v>
          </cell>
          <cell r="H6501" t="str">
            <v>CENTRO POBLADO</v>
          </cell>
          <cell r="I6501">
            <v>-75.113582382600001</v>
          </cell>
          <cell r="J6501">
            <v>9.1346981026399998</v>
          </cell>
        </row>
        <row r="6502">
          <cell r="C6502">
            <v>70742</v>
          </cell>
          <cell r="D6502">
            <v>70742011</v>
          </cell>
          <cell r="E6502" t="str">
            <v>SUCRE</v>
          </cell>
          <cell r="F6502" t="str">
            <v>SAN LUIS DE SINCÉ</v>
          </cell>
          <cell r="G6502" t="str">
            <v>VÉLEZ</v>
          </cell>
          <cell r="H6502" t="str">
            <v>CENTRO POBLADO</v>
          </cell>
          <cell r="I6502">
            <v>-75.093339769300002</v>
          </cell>
          <cell r="J6502">
            <v>9.10700653522</v>
          </cell>
        </row>
        <row r="6503">
          <cell r="C6503">
            <v>70742</v>
          </cell>
          <cell r="D6503">
            <v>70742013</v>
          </cell>
          <cell r="E6503" t="str">
            <v>SUCRE</v>
          </cell>
          <cell r="F6503" t="str">
            <v>SAN LUIS DE SINCÉ</v>
          </cell>
          <cell r="G6503" t="str">
            <v>LA VIVIENDA</v>
          </cell>
          <cell r="H6503" t="str">
            <v>CENTRO POBLADO</v>
          </cell>
          <cell r="I6503">
            <v>-74.999404600399998</v>
          </cell>
          <cell r="J6503">
            <v>9.2341578787799996</v>
          </cell>
        </row>
        <row r="6504">
          <cell r="C6504">
            <v>70742</v>
          </cell>
          <cell r="D6504">
            <v>70742014</v>
          </cell>
          <cell r="E6504" t="str">
            <v>SUCRE</v>
          </cell>
          <cell r="F6504" t="str">
            <v>SAN LUIS DE SINCÉ</v>
          </cell>
          <cell r="G6504" t="str">
            <v>PERENDENGUE</v>
          </cell>
          <cell r="H6504" t="str">
            <v>CENTRO POBLADO</v>
          </cell>
          <cell r="I6504">
            <v>-75.107615386199996</v>
          </cell>
          <cell r="J6504">
            <v>9.3725883836499992</v>
          </cell>
        </row>
        <row r="6505">
          <cell r="C6505">
            <v>70742</v>
          </cell>
          <cell r="D6505">
            <v>70742015</v>
          </cell>
          <cell r="E6505" t="str">
            <v>SUCRE</v>
          </cell>
          <cell r="F6505" t="str">
            <v>SAN LUIS DE SINCÉ</v>
          </cell>
          <cell r="G6505" t="str">
            <v>GALÁPAGO</v>
          </cell>
          <cell r="H6505" t="str">
            <v>CENTRO POBLADO</v>
          </cell>
          <cell r="I6505">
            <v>-75.091217063499997</v>
          </cell>
          <cell r="J6505">
            <v>9.3141204159199997</v>
          </cell>
        </row>
        <row r="6506">
          <cell r="C6506">
            <v>70742</v>
          </cell>
          <cell r="D6506">
            <v>70742016</v>
          </cell>
          <cell r="E6506" t="str">
            <v>SUCRE</v>
          </cell>
          <cell r="F6506" t="str">
            <v>SAN LUIS DE SINCÉ</v>
          </cell>
          <cell r="G6506" t="str">
            <v>MORALITO</v>
          </cell>
          <cell r="H6506" t="str">
            <v>CENTRO POBLADO</v>
          </cell>
          <cell r="I6506">
            <v>-75.132673007600005</v>
          </cell>
          <cell r="J6506">
            <v>9.3917871520599991</v>
          </cell>
        </row>
        <row r="6507">
          <cell r="C6507">
            <v>70742</v>
          </cell>
          <cell r="D6507">
            <v>70742017</v>
          </cell>
          <cell r="E6507" t="str">
            <v>SUCRE</v>
          </cell>
          <cell r="F6507" t="str">
            <v>SAN LUIS DE SINCÉ</v>
          </cell>
          <cell r="G6507" t="str">
            <v>PORVENIR</v>
          </cell>
          <cell r="H6507" t="str">
            <v>CENTRO POBLADO</v>
          </cell>
          <cell r="I6507">
            <v>-75.124068561300007</v>
          </cell>
          <cell r="J6507">
            <v>9.39168392877</v>
          </cell>
        </row>
        <row r="6508">
          <cell r="C6508">
            <v>70771</v>
          </cell>
          <cell r="D6508">
            <v>70771000</v>
          </cell>
          <cell r="E6508" t="str">
            <v>SUCRE</v>
          </cell>
          <cell r="F6508" t="str">
            <v>SUCRE</v>
          </cell>
          <cell r="G6508" t="str">
            <v>SUCRE</v>
          </cell>
          <cell r="H6508" t="str">
            <v>CABECERA MUNICIPAL</v>
          </cell>
          <cell r="I6508">
            <v>-74.723225114900004</v>
          </cell>
          <cell r="J6508">
            <v>8.8117407460399999</v>
          </cell>
        </row>
        <row r="6509">
          <cell r="C6509">
            <v>70771</v>
          </cell>
          <cell r="D6509">
            <v>70771001</v>
          </cell>
          <cell r="E6509" t="str">
            <v>SUCRE</v>
          </cell>
          <cell r="F6509" t="str">
            <v>SUCRE</v>
          </cell>
          <cell r="G6509" t="str">
            <v>ARBOLEDA</v>
          </cell>
          <cell r="H6509" t="str">
            <v>CENTRO POBLADO</v>
          </cell>
          <cell r="I6509">
            <v>-74.6267158948</v>
          </cell>
          <cell r="J6509">
            <v>8.81516980524</v>
          </cell>
        </row>
        <row r="6510">
          <cell r="C6510">
            <v>70771</v>
          </cell>
          <cell r="D6510">
            <v>70771005</v>
          </cell>
          <cell r="E6510" t="str">
            <v>SUCRE</v>
          </cell>
          <cell r="F6510" t="str">
            <v>SUCRE</v>
          </cell>
          <cell r="G6510" t="str">
            <v>CAMPO ALEGRE</v>
          </cell>
          <cell r="H6510" t="str">
            <v>CENTRO POBLADO</v>
          </cell>
          <cell r="I6510">
            <v>-74.711108542700003</v>
          </cell>
          <cell r="J6510">
            <v>8.9229268129200001</v>
          </cell>
        </row>
        <row r="6511">
          <cell r="C6511">
            <v>70771</v>
          </cell>
          <cell r="D6511">
            <v>70771006</v>
          </cell>
          <cell r="E6511" t="str">
            <v>SUCRE</v>
          </cell>
          <cell r="F6511" t="str">
            <v>SUCRE</v>
          </cell>
          <cell r="G6511" t="str">
            <v>CÓRDOBA</v>
          </cell>
          <cell r="H6511" t="str">
            <v>CENTRO POBLADO</v>
          </cell>
          <cell r="I6511">
            <v>-74.615937654099994</v>
          </cell>
          <cell r="J6511">
            <v>8.8012170008599995</v>
          </cell>
        </row>
        <row r="6512">
          <cell r="C6512">
            <v>70771</v>
          </cell>
          <cell r="D6512">
            <v>70771008</v>
          </cell>
          <cell r="E6512" t="str">
            <v>SUCRE</v>
          </cell>
          <cell r="F6512" t="str">
            <v>SUCRE</v>
          </cell>
          <cell r="G6512" t="str">
            <v>EL CONGRESO</v>
          </cell>
          <cell r="H6512" t="str">
            <v>CENTRO POBLADO</v>
          </cell>
          <cell r="I6512">
            <v>-74.765801787800001</v>
          </cell>
          <cell r="J6512">
            <v>8.94700002013</v>
          </cell>
        </row>
        <row r="6513">
          <cell r="C6513">
            <v>70771</v>
          </cell>
          <cell r="D6513">
            <v>70771012</v>
          </cell>
          <cell r="E6513" t="str">
            <v>SUCRE</v>
          </cell>
          <cell r="F6513" t="str">
            <v>SUCRE</v>
          </cell>
          <cell r="G6513" t="str">
            <v>LA VENTURA</v>
          </cell>
          <cell r="H6513" t="str">
            <v>CENTRO POBLADO</v>
          </cell>
          <cell r="I6513">
            <v>-74.757133225299995</v>
          </cell>
          <cell r="J6513">
            <v>8.7538505423699995</v>
          </cell>
        </row>
        <row r="6514">
          <cell r="C6514">
            <v>70771</v>
          </cell>
          <cell r="D6514">
            <v>70771013</v>
          </cell>
          <cell r="E6514" t="str">
            <v>SUCRE</v>
          </cell>
          <cell r="F6514" t="str">
            <v>SUCRE</v>
          </cell>
          <cell r="G6514" t="str">
            <v>MONTERÍA</v>
          </cell>
          <cell r="H6514" t="str">
            <v>CENTRO POBLADO</v>
          </cell>
          <cell r="I6514">
            <v>-74.864611155399999</v>
          </cell>
          <cell r="J6514">
            <v>8.7877100416899996</v>
          </cell>
        </row>
        <row r="6515">
          <cell r="C6515">
            <v>70771</v>
          </cell>
          <cell r="D6515">
            <v>70771015</v>
          </cell>
          <cell r="E6515" t="str">
            <v>SUCRE</v>
          </cell>
          <cell r="F6515" t="str">
            <v>SUCRE</v>
          </cell>
          <cell r="G6515" t="str">
            <v>NARANJAL</v>
          </cell>
          <cell r="H6515" t="str">
            <v>CENTRO POBLADO</v>
          </cell>
          <cell r="I6515">
            <v>-74.637104879299997</v>
          </cell>
          <cell r="J6515">
            <v>8.8216467639899996</v>
          </cell>
        </row>
        <row r="6516">
          <cell r="C6516">
            <v>70771</v>
          </cell>
          <cell r="D6516">
            <v>70771016</v>
          </cell>
          <cell r="E6516" t="str">
            <v>SUCRE</v>
          </cell>
          <cell r="F6516" t="str">
            <v>SUCRE</v>
          </cell>
          <cell r="G6516" t="str">
            <v>NARIÑO</v>
          </cell>
          <cell r="H6516" t="str">
            <v>CENTRO POBLADO</v>
          </cell>
          <cell r="I6516">
            <v>-74.666028945999997</v>
          </cell>
          <cell r="J6516">
            <v>8.8280659862600004</v>
          </cell>
        </row>
        <row r="6517">
          <cell r="C6517">
            <v>70771</v>
          </cell>
          <cell r="D6517">
            <v>70771017</v>
          </cell>
          <cell r="E6517" t="str">
            <v>SUCRE</v>
          </cell>
          <cell r="F6517" t="str">
            <v>SUCRE</v>
          </cell>
          <cell r="G6517" t="str">
            <v>OREJERO</v>
          </cell>
          <cell r="H6517" t="str">
            <v>CENTRO POBLADO</v>
          </cell>
          <cell r="I6517">
            <v>-74.712775670900001</v>
          </cell>
          <cell r="J6517">
            <v>8.9790071165899992</v>
          </cell>
        </row>
        <row r="6518">
          <cell r="C6518">
            <v>70771</v>
          </cell>
          <cell r="D6518">
            <v>70771018</v>
          </cell>
          <cell r="E6518" t="str">
            <v>SUCRE</v>
          </cell>
          <cell r="F6518" t="str">
            <v>SUCRE</v>
          </cell>
          <cell r="G6518" t="str">
            <v>SAN LUIS</v>
          </cell>
          <cell r="H6518" t="str">
            <v>CENTRO POBLADO</v>
          </cell>
          <cell r="I6518">
            <v>-74.707389658099999</v>
          </cell>
          <cell r="J6518">
            <v>8.8810119547399999</v>
          </cell>
        </row>
        <row r="6519">
          <cell r="C6519">
            <v>70771</v>
          </cell>
          <cell r="D6519">
            <v>70771019</v>
          </cell>
          <cell r="E6519" t="str">
            <v>SUCRE</v>
          </cell>
          <cell r="F6519" t="str">
            <v>SUCRE</v>
          </cell>
          <cell r="G6519" t="str">
            <v>TRAVESÍA</v>
          </cell>
          <cell r="H6519" t="str">
            <v>CENTRO POBLADO</v>
          </cell>
          <cell r="I6519">
            <v>-74.612261579000005</v>
          </cell>
          <cell r="J6519">
            <v>8.7709293479100001</v>
          </cell>
        </row>
        <row r="6520">
          <cell r="C6520">
            <v>70771</v>
          </cell>
          <cell r="D6520">
            <v>70771020</v>
          </cell>
          <cell r="E6520" t="str">
            <v>SUCRE</v>
          </cell>
          <cell r="F6520" t="str">
            <v>SUCRE</v>
          </cell>
          <cell r="G6520" t="str">
            <v>HATO NUEVO</v>
          </cell>
          <cell r="H6520" t="str">
            <v>CENTRO POBLADO</v>
          </cell>
          <cell r="I6520">
            <v>-74.756567044500002</v>
          </cell>
          <cell r="J6520">
            <v>8.7919707417600002</v>
          </cell>
        </row>
        <row r="6521">
          <cell r="C6521">
            <v>70771</v>
          </cell>
          <cell r="D6521">
            <v>70771021</v>
          </cell>
          <cell r="E6521" t="str">
            <v>SUCRE</v>
          </cell>
          <cell r="F6521" t="str">
            <v>SUCRE</v>
          </cell>
          <cell r="G6521" t="str">
            <v>PAMPANILLA</v>
          </cell>
          <cell r="H6521" t="str">
            <v>CENTRO POBLADO</v>
          </cell>
          <cell r="I6521">
            <v>-74.686680028699996</v>
          </cell>
          <cell r="J6521">
            <v>8.8439287591000006</v>
          </cell>
        </row>
        <row r="6522">
          <cell r="C6522">
            <v>70771</v>
          </cell>
          <cell r="D6522">
            <v>70771024</v>
          </cell>
          <cell r="E6522" t="str">
            <v>SUCRE</v>
          </cell>
          <cell r="F6522" t="str">
            <v>SUCRE</v>
          </cell>
          <cell r="G6522" t="str">
            <v>LA PALMA</v>
          </cell>
          <cell r="H6522" t="str">
            <v>CENTRO POBLADO</v>
          </cell>
          <cell r="I6522">
            <v>-74.778942038500006</v>
          </cell>
          <cell r="J6522">
            <v>8.6949221955000002</v>
          </cell>
        </row>
        <row r="6523">
          <cell r="C6523">
            <v>70771</v>
          </cell>
          <cell r="D6523">
            <v>70771027</v>
          </cell>
          <cell r="E6523" t="str">
            <v>SUCRE</v>
          </cell>
          <cell r="F6523" t="str">
            <v>SUCRE</v>
          </cell>
          <cell r="G6523" t="str">
            <v>SAN MATEO</v>
          </cell>
          <cell r="H6523" t="str">
            <v>CENTRO POBLADO</v>
          </cell>
          <cell r="I6523">
            <v>-74.709950405699999</v>
          </cell>
          <cell r="J6523">
            <v>8.9038418591100008</v>
          </cell>
        </row>
        <row r="6524">
          <cell r="C6524">
            <v>70820</v>
          </cell>
          <cell r="D6524">
            <v>70820000</v>
          </cell>
          <cell r="E6524" t="str">
            <v>SUCRE</v>
          </cell>
          <cell r="F6524" t="str">
            <v>SANTIAGO DE TOLÚ</v>
          </cell>
          <cell r="G6524" t="str">
            <v>SANTIAGO DE TOLÚ</v>
          </cell>
          <cell r="H6524" t="str">
            <v>CABECERA MUNICIPAL</v>
          </cell>
          <cell r="I6524">
            <v>-75.581298720299998</v>
          </cell>
          <cell r="J6524">
            <v>9.5254732286100001</v>
          </cell>
        </row>
        <row r="6525">
          <cell r="C6525">
            <v>70820</v>
          </cell>
          <cell r="D6525">
            <v>70820003</v>
          </cell>
          <cell r="E6525" t="str">
            <v>SUCRE</v>
          </cell>
          <cell r="F6525" t="str">
            <v>SANTIAGO DE TOLÚ</v>
          </cell>
          <cell r="G6525" t="str">
            <v>NUEVA ERA</v>
          </cell>
          <cell r="H6525" t="str">
            <v>CENTRO POBLADO</v>
          </cell>
          <cell r="I6525">
            <v>-75.516905879500001</v>
          </cell>
          <cell r="J6525">
            <v>9.4909590102500001</v>
          </cell>
        </row>
        <row r="6526">
          <cell r="C6526">
            <v>70820</v>
          </cell>
          <cell r="D6526">
            <v>70820007</v>
          </cell>
          <cell r="E6526" t="str">
            <v>SUCRE</v>
          </cell>
          <cell r="F6526" t="str">
            <v>SANTIAGO DE TOLÚ</v>
          </cell>
          <cell r="G6526" t="str">
            <v>PITA EN MEDIO</v>
          </cell>
          <cell r="H6526" t="str">
            <v>CENTRO POBLADO</v>
          </cell>
          <cell r="I6526">
            <v>-75.495448262300002</v>
          </cell>
          <cell r="J6526">
            <v>9.6476224116499996</v>
          </cell>
        </row>
        <row r="6527">
          <cell r="C6527">
            <v>70820</v>
          </cell>
          <cell r="D6527">
            <v>70820008</v>
          </cell>
          <cell r="E6527" t="str">
            <v>SUCRE</v>
          </cell>
          <cell r="F6527" t="str">
            <v>SANTIAGO DE TOLÚ</v>
          </cell>
          <cell r="G6527" t="str">
            <v>PUERTO VIEJO</v>
          </cell>
          <cell r="H6527" t="str">
            <v>CENTRO POBLADO</v>
          </cell>
          <cell r="I6527">
            <v>-75.584581753799995</v>
          </cell>
          <cell r="J6527">
            <v>9.4512215033700002</v>
          </cell>
        </row>
        <row r="6528">
          <cell r="C6528">
            <v>70820</v>
          </cell>
          <cell r="D6528">
            <v>70820010</v>
          </cell>
          <cell r="E6528" t="str">
            <v>SUCRE</v>
          </cell>
          <cell r="F6528" t="str">
            <v>SANTIAGO DE TOLÚ</v>
          </cell>
          <cell r="G6528" t="str">
            <v>PITA ABAJO</v>
          </cell>
          <cell r="H6528" t="str">
            <v>CENTRO POBLADO</v>
          </cell>
          <cell r="I6528">
            <v>-75.512781561599994</v>
          </cell>
          <cell r="J6528">
            <v>9.6298554979300004</v>
          </cell>
        </row>
        <row r="6529">
          <cell r="C6529">
            <v>70820</v>
          </cell>
          <cell r="D6529">
            <v>70820013</v>
          </cell>
          <cell r="E6529" t="str">
            <v>SUCRE</v>
          </cell>
          <cell r="F6529" t="str">
            <v>SANTIAGO DE TOLÚ</v>
          </cell>
          <cell r="G6529" t="str">
            <v>SANTA LUCÍA</v>
          </cell>
          <cell r="H6529" t="str">
            <v>CENTRO POBLADO</v>
          </cell>
          <cell r="I6529">
            <v>-75.531122981099998</v>
          </cell>
          <cell r="J6529">
            <v>9.4718756455400008</v>
          </cell>
        </row>
        <row r="6530">
          <cell r="C6530">
            <v>70823</v>
          </cell>
          <cell r="D6530">
            <v>70823000</v>
          </cell>
          <cell r="E6530" t="str">
            <v>SUCRE</v>
          </cell>
          <cell r="F6530" t="str">
            <v>SAN JOSÉ DE TOLUVIEJO</v>
          </cell>
          <cell r="G6530" t="str">
            <v>TOLUVIEJO</v>
          </cell>
          <cell r="H6530" t="str">
            <v>CABECERA MUNICIPAL</v>
          </cell>
          <cell r="I6530">
            <v>-75.440821769400003</v>
          </cell>
          <cell r="J6530">
            <v>9.4518446993699996</v>
          </cell>
        </row>
        <row r="6531">
          <cell r="C6531">
            <v>70823</v>
          </cell>
          <cell r="D6531">
            <v>70823001</v>
          </cell>
          <cell r="E6531" t="str">
            <v>SUCRE</v>
          </cell>
          <cell r="F6531" t="str">
            <v>SAN JOSÉ DE TOLUVIEJO</v>
          </cell>
          <cell r="G6531" t="str">
            <v>CARACOL</v>
          </cell>
          <cell r="H6531" t="str">
            <v>CENTRO POBLADO</v>
          </cell>
          <cell r="I6531">
            <v>-75.397491956600007</v>
          </cell>
          <cell r="J6531">
            <v>9.4179114619399993</v>
          </cell>
        </row>
        <row r="6532">
          <cell r="C6532">
            <v>70823</v>
          </cell>
          <cell r="D6532">
            <v>70823002</v>
          </cell>
          <cell r="E6532" t="str">
            <v>SUCRE</v>
          </cell>
          <cell r="F6532" t="str">
            <v>SAN JOSÉ DE TOLUVIEJO</v>
          </cell>
          <cell r="G6532" t="str">
            <v>LAS PIEDRAS</v>
          </cell>
          <cell r="H6532" t="str">
            <v>CENTRO POBLADO</v>
          </cell>
          <cell r="I6532">
            <v>-75.377064486699993</v>
          </cell>
          <cell r="J6532">
            <v>9.4373383712700001</v>
          </cell>
        </row>
        <row r="6533">
          <cell r="C6533">
            <v>70823</v>
          </cell>
          <cell r="D6533">
            <v>70823003</v>
          </cell>
          <cell r="E6533" t="str">
            <v>SUCRE</v>
          </cell>
          <cell r="F6533" t="str">
            <v>SAN JOSÉ DE TOLUVIEJO</v>
          </cell>
          <cell r="G6533" t="str">
            <v>MACAJÁN</v>
          </cell>
          <cell r="H6533" t="str">
            <v>CENTRO POBLADO</v>
          </cell>
          <cell r="I6533">
            <v>-75.418239571599997</v>
          </cell>
          <cell r="J6533">
            <v>9.5397526181900005</v>
          </cell>
        </row>
        <row r="6534">
          <cell r="C6534">
            <v>70823</v>
          </cell>
          <cell r="D6534">
            <v>70823004</v>
          </cell>
          <cell r="E6534" t="str">
            <v>SUCRE</v>
          </cell>
          <cell r="F6534" t="str">
            <v>SAN JOSÉ DE TOLUVIEJO</v>
          </cell>
          <cell r="G6534" t="str">
            <v>PALMIRA</v>
          </cell>
          <cell r="H6534" t="str">
            <v>CENTRO POBLADO</v>
          </cell>
          <cell r="I6534">
            <v>-75.434016196599998</v>
          </cell>
          <cell r="J6534">
            <v>9.3893360165399997</v>
          </cell>
        </row>
        <row r="6535">
          <cell r="C6535">
            <v>70823</v>
          </cell>
          <cell r="D6535">
            <v>70823005</v>
          </cell>
          <cell r="E6535" t="str">
            <v>SUCRE</v>
          </cell>
          <cell r="F6535" t="str">
            <v>SAN JOSÉ DE TOLUVIEJO</v>
          </cell>
          <cell r="G6535" t="str">
            <v>VARSOVIA</v>
          </cell>
          <cell r="H6535" t="str">
            <v>CENTRO POBLADO</v>
          </cell>
          <cell r="I6535">
            <v>-75.493550142399997</v>
          </cell>
          <cell r="J6535">
            <v>9.4068969558299997</v>
          </cell>
        </row>
        <row r="6536">
          <cell r="C6536">
            <v>70823</v>
          </cell>
          <cell r="D6536">
            <v>70823006</v>
          </cell>
          <cell r="E6536" t="str">
            <v>SUCRE</v>
          </cell>
          <cell r="F6536" t="str">
            <v>SAN JOSÉ DE TOLUVIEJO</v>
          </cell>
          <cell r="G6536" t="str">
            <v>LA PICHE</v>
          </cell>
          <cell r="H6536" t="str">
            <v>CENTRO POBLADO</v>
          </cell>
          <cell r="I6536">
            <v>-75.411965574600003</v>
          </cell>
          <cell r="J6536">
            <v>9.5127085095900004</v>
          </cell>
        </row>
        <row r="6537">
          <cell r="C6537">
            <v>70823</v>
          </cell>
          <cell r="D6537">
            <v>70823007</v>
          </cell>
          <cell r="E6537" t="str">
            <v>SUCRE</v>
          </cell>
          <cell r="F6537" t="str">
            <v>SAN JOSÉ DE TOLUVIEJO</v>
          </cell>
          <cell r="G6537" t="str">
            <v>CIENAGUITA</v>
          </cell>
          <cell r="H6537" t="str">
            <v>CENTRO POBLADO</v>
          </cell>
          <cell r="I6537">
            <v>-75.416675135199995</v>
          </cell>
          <cell r="J6537">
            <v>9.51940886623</v>
          </cell>
        </row>
        <row r="6538">
          <cell r="C6538">
            <v>70823</v>
          </cell>
          <cell r="D6538">
            <v>70823009</v>
          </cell>
          <cell r="E6538" t="str">
            <v>SUCRE</v>
          </cell>
          <cell r="F6538" t="str">
            <v>SAN JOSÉ DE TOLUVIEJO</v>
          </cell>
          <cell r="G6538" t="str">
            <v>MOQUEN</v>
          </cell>
          <cell r="H6538" t="str">
            <v>CENTRO POBLADO</v>
          </cell>
          <cell r="I6538">
            <v>-75.465123801000004</v>
          </cell>
          <cell r="J6538">
            <v>9.3860109189699994</v>
          </cell>
        </row>
        <row r="6539">
          <cell r="C6539">
            <v>70823</v>
          </cell>
          <cell r="D6539">
            <v>70823010</v>
          </cell>
          <cell r="E6539" t="str">
            <v>SUCRE</v>
          </cell>
          <cell r="F6539" t="str">
            <v>SAN JOSÉ DE TOLUVIEJO</v>
          </cell>
          <cell r="G6539" t="str">
            <v>GUALÓN</v>
          </cell>
          <cell r="H6539" t="str">
            <v>CENTRO POBLADO</v>
          </cell>
          <cell r="I6539">
            <v>-75.466969650500005</v>
          </cell>
          <cell r="J6539">
            <v>9.40078278899</v>
          </cell>
        </row>
        <row r="6540">
          <cell r="C6540">
            <v>70823</v>
          </cell>
          <cell r="D6540">
            <v>70823011</v>
          </cell>
          <cell r="E6540" t="str">
            <v>SUCRE</v>
          </cell>
          <cell r="F6540" t="str">
            <v>SAN JOSÉ DE TOLUVIEJO</v>
          </cell>
          <cell r="G6540" t="str">
            <v>CAÑITO</v>
          </cell>
          <cell r="H6540" t="str">
            <v>CENTRO POBLADO</v>
          </cell>
          <cell r="I6540">
            <v>-75.422554962099994</v>
          </cell>
          <cell r="J6540">
            <v>9.6169784652800008</v>
          </cell>
        </row>
        <row r="6541">
          <cell r="C6541">
            <v>70823</v>
          </cell>
          <cell r="D6541">
            <v>70823012</v>
          </cell>
          <cell r="E6541" t="str">
            <v>SUCRE</v>
          </cell>
          <cell r="F6541" t="str">
            <v>SAN JOSÉ DE TOLUVIEJO</v>
          </cell>
          <cell r="G6541" t="str">
            <v>LA SIRIA</v>
          </cell>
          <cell r="H6541" t="str">
            <v>CENTRO POBLADO</v>
          </cell>
          <cell r="I6541">
            <v>-75.411012250900001</v>
          </cell>
          <cell r="J6541">
            <v>9.4425078011900005</v>
          </cell>
        </row>
        <row r="6542">
          <cell r="C6542">
            <v>70823</v>
          </cell>
          <cell r="D6542">
            <v>70823013</v>
          </cell>
          <cell r="E6542" t="str">
            <v>SUCRE</v>
          </cell>
          <cell r="F6542" t="str">
            <v>SAN JOSÉ DE TOLUVIEJO</v>
          </cell>
          <cell r="G6542" t="str">
            <v>LA FLORESTA</v>
          </cell>
          <cell r="H6542" t="str">
            <v>CENTRO POBLADO</v>
          </cell>
          <cell r="I6542">
            <v>-75.446070775799996</v>
          </cell>
          <cell r="J6542">
            <v>9.4117918209399996</v>
          </cell>
        </row>
        <row r="6543">
          <cell r="C6543">
            <v>70823</v>
          </cell>
          <cell r="D6543">
            <v>70823014</v>
          </cell>
          <cell r="E6543" t="str">
            <v>SUCRE</v>
          </cell>
          <cell r="F6543" t="str">
            <v>SAN JOSÉ DE TOLUVIEJO</v>
          </cell>
          <cell r="G6543" t="str">
            <v>LOS ALTOS</v>
          </cell>
          <cell r="H6543" t="str">
            <v>CENTRO POBLADO</v>
          </cell>
          <cell r="I6543">
            <v>-75.414890225600004</v>
          </cell>
          <cell r="J6543">
            <v>9.3988640746200005</v>
          </cell>
        </row>
        <row r="6544">
          <cell r="C6544">
            <v>70823</v>
          </cell>
          <cell r="D6544">
            <v>70823015</v>
          </cell>
          <cell r="E6544" t="str">
            <v>SUCRE</v>
          </cell>
          <cell r="F6544" t="str">
            <v>SAN JOSÉ DE TOLUVIEJO</v>
          </cell>
          <cell r="G6544" t="str">
            <v>NUEVA ESPERANZA</v>
          </cell>
          <cell r="H6544" t="str">
            <v>CENTRO POBLADO</v>
          </cell>
          <cell r="I6544">
            <v>-75.4620911576</v>
          </cell>
          <cell r="J6544">
            <v>9.4335581492900005</v>
          </cell>
        </row>
        <row r="6545">
          <cell r="C6545">
            <v>73001</v>
          </cell>
          <cell r="D6545">
            <v>73001000</v>
          </cell>
          <cell r="E6545" t="str">
            <v>TOLIMA</v>
          </cell>
          <cell r="F6545" t="str">
            <v>IBAGUÉ</v>
          </cell>
          <cell r="G6545" t="str">
            <v>IBAGUÉ</v>
          </cell>
          <cell r="H6545" t="str">
            <v>CABECERA MUNICIPAL</v>
          </cell>
          <cell r="I6545">
            <v>-75.193714776500002</v>
          </cell>
          <cell r="J6545">
            <v>4.4396089913600001</v>
          </cell>
        </row>
        <row r="6546">
          <cell r="C6546">
            <v>73001</v>
          </cell>
          <cell r="D6546">
            <v>73001001</v>
          </cell>
          <cell r="E6546" t="str">
            <v>TOLIMA</v>
          </cell>
          <cell r="F6546" t="str">
            <v>IBAGUÉ</v>
          </cell>
          <cell r="G6546" t="str">
            <v>BUENOS AIRES</v>
          </cell>
          <cell r="H6546" t="str">
            <v>CENTRO POBLADO</v>
          </cell>
          <cell r="I6546">
            <v>-75.076321960300007</v>
          </cell>
          <cell r="J6546">
            <v>4.3257566558500002</v>
          </cell>
        </row>
        <row r="6547">
          <cell r="C6547">
            <v>73001</v>
          </cell>
          <cell r="D6547">
            <v>73001004</v>
          </cell>
          <cell r="E6547" t="str">
            <v>TOLIMA</v>
          </cell>
          <cell r="F6547" t="str">
            <v>IBAGUÉ</v>
          </cell>
          <cell r="G6547" t="str">
            <v>DANTAS</v>
          </cell>
          <cell r="H6547" t="str">
            <v>CENTRO POBLADO</v>
          </cell>
          <cell r="I6547">
            <v>-75.394304209799998</v>
          </cell>
          <cell r="J6547">
            <v>4.3487318654799996</v>
          </cell>
        </row>
        <row r="6548">
          <cell r="C6548">
            <v>73001</v>
          </cell>
          <cell r="D6548">
            <v>73001006</v>
          </cell>
          <cell r="E6548" t="str">
            <v>TOLIMA</v>
          </cell>
          <cell r="F6548" t="str">
            <v>IBAGUÉ</v>
          </cell>
          <cell r="G6548" t="str">
            <v>JUNTAS</v>
          </cell>
          <cell r="H6548" t="str">
            <v>CENTRO POBLADO</v>
          </cell>
          <cell r="I6548">
            <v>-75.321810681599999</v>
          </cell>
          <cell r="J6548">
            <v>4.5543630051499999</v>
          </cell>
        </row>
        <row r="6549">
          <cell r="C6549">
            <v>73001</v>
          </cell>
          <cell r="D6549">
            <v>73001007</v>
          </cell>
          <cell r="E6549" t="str">
            <v>TOLIMA</v>
          </cell>
          <cell r="F6549" t="str">
            <v>IBAGUÉ</v>
          </cell>
          <cell r="G6549" t="str">
            <v>LAURELES</v>
          </cell>
          <cell r="H6549" t="str">
            <v>CENTRO POBLADO</v>
          </cell>
          <cell r="I6549">
            <v>-75.364194511999997</v>
          </cell>
          <cell r="J6549">
            <v>4.3699840298400003</v>
          </cell>
        </row>
        <row r="6550">
          <cell r="C6550">
            <v>73001</v>
          </cell>
          <cell r="D6550">
            <v>73001009</v>
          </cell>
          <cell r="E6550" t="str">
            <v>TOLIMA</v>
          </cell>
          <cell r="F6550" t="str">
            <v>IBAGUÉ</v>
          </cell>
          <cell r="G6550" t="str">
            <v>SAN BERNARDO</v>
          </cell>
          <cell r="H6550" t="str">
            <v>CENTRO POBLADO</v>
          </cell>
          <cell r="I6550">
            <v>-75.074741094199993</v>
          </cell>
          <cell r="J6550">
            <v>4.4961329323900001</v>
          </cell>
        </row>
        <row r="6551">
          <cell r="C6551">
            <v>73001</v>
          </cell>
          <cell r="D6551">
            <v>73001010</v>
          </cell>
          <cell r="E6551" t="str">
            <v>TOLIMA</v>
          </cell>
          <cell r="F6551" t="str">
            <v>IBAGUÉ</v>
          </cell>
          <cell r="G6551" t="str">
            <v>SAN JUAN DE LA CHINA</v>
          </cell>
          <cell r="H6551" t="str">
            <v>CENTRO POBLADO</v>
          </cell>
          <cell r="I6551">
            <v>-75.076448480500005</v>
          </cell>
          <cell r="J6551">
            <v>4.5407853071000002</v>
          </cell>
        </row>
        <row r="6552">
          <cell r="C6552">
            <v>73001</v>
          </cell>
          <cell r="D6552">
            <v>73001011</v>
          </cell>
          <cell r="E6552" t="str">
            <v>TOLIMA</v>
          </cell>
          <cell r="F6552" t="str">
            <v>IBAGUÉ</v>
          </cell>
          <cell r="G6552" t="str">
            <v>TAPIAS</v>
          </cell>
          <cell r="H6552" t="str">
            <v>CENTRO POBLADO</v>
          </cell>
          <cell r="I6552">
            <v>-75.350497358799998</v>
          </cell>
          <cell r="J6552">
            <v>4.4534039557299998</v>
          </cell>
        </row>
        <row r="6553">
          <cell r="C6553">
            <v>73001</v>
          </cell>
          <cell r="D6553">
            <v>73001012</v>
          </cell>
          <cell r="E6553" t="str">
            <v>TOLIMA</v>
          </cell>
          <cell r="F6553" t="str">
            <v>IBAGUÉ</v>
          </cell>
          <cell r="G6553" t="str">
            <v>TOCHE</v>
          </cell>
          <cell r="H6553" t="str">
            <v>CENTRO POBLADO</v>
          </cell>
          <cell r="I6553">
            <v>-75.409450748200001</v>
          </cell>
          <cell r="J6553">
            <v>4.5200313509700001</v>
          </cell>
        </row>
        <row r="6554">
          <cell r="C6554">
            <v>73001</v>
          </cell>
          <cell r="D6554">
            <v>73001013</v>
          </cell>
          <cell r="E6554" t="str">
            <v>TOLIMA</v>
          </cell>
          <cell r="F6554" t="str">
            <v>IBAGUÉ</v>
          </cell>
          <cell r="G6554" t="str">
            <v>VILLARESTREPO</v>
          </cell>
          <cell r="H6554" t="str">
            <v>CENTRO POBLADO</v>
          </cell>
          <cell r="I6554">
            <v>-75.3107078333</v>
          </cell>
          <cell r="J6554">
            <v>4.5241544619600003</v>
          </cell>
        </row>
        <row r="6555">
          <cell r="C6555">
            <v>73001</v>
          </cell>
          <cell r="D6555">
            <v>73001014</v>
          </cell>
          <cell r="E6555" t="str">
            <v>TOLIMA</v>
          </cell>
          <cell r="F6555" t="str">
            <v>IBAGUÉ</v>
          </cell>
          <cell r="G6555" t="str">
            <v>LLANITOS</v>
          </cell>
          <cell r="H6555" t="str">
            <v>CENTRO POBLADO</v>
          </cell>
          <cell r="I6555">
            <v>-75.286885786900001</v>
          </cell>
          <cell r="J6555">
            <v>4.4909055240700004</v>
          </cell>
        </row>
        <row r="6556">
          <cell r="C6556">
            <v>73001</v>
          </cell>
          <cell r="D6556">
            <v>73001015</v>
          </cell>
          <cell r="E6556" t="str">
            <v>TOLIMA</v>
          </cell>
          <cell r="F6556" t="str">
            <v>IBAGUÉ</v>
          </cell>
          <cell r="G6556" t="str">
            <v>EL TOTUMO</v>
          </cell>
          <cell r="H6556" t="str">
            <v>CENTRO POBLADO</v>
          </cell>
          <cell r="I6556">
            <v>-75.182800995400001</v>
          </cell>
          <cell r="J6556">
            <v>4.3824038714400002</v>
          </cell>
        </row>
        <row r="6557">
          <cell r="C6557">
            <v>73001</v>
          </cell>
          <cell r="D6557">
            <v>73001016</v>
          </cell>
          <cell r="E6557" t="str">
            <v>TOLIMA</v>
          </cell>
          <cell r="F6557" t="str">
            <v>IBAGUÉ</v>
          </cell>
          <cell r="G6557" t="str">
            <v>LLANO DEL COMBEIMA</v>
          </cell>
          <cell r="H6557" t="str">
            <v>CENTRO POBLADO</v>
          </cell>
          <cell r="I6557">
            <v>-75.162539963900002</v>
          </cell>
          <cell r="J6557">
            <v>4.3351840707899996</v>
          </cell>
        </row>
        <row r="6558">
          <cell r="C6558">
            <v>73001</v>
          </cell>
          <cell r="D6558">
            <v>73001017</v>
          </cell>
          <cell r="E6558" t="str">
            <v>TOLIMA</v>
          </cell>
          <cell r="F6558" t="str">
            <v>IBAGUÉ</v>
          </cell>
          <cell r="G6558" t="str">
            <v>CARMEN DE BULIRA</v>
          </cell>
          <cell r="H6558" t="str">
            <v>CENTRO POBLADO</v>
          </cell>
          <cell r="I6558">
            <v>-75.2005635501</v>
          </cell>
          <cell r="J6558">
            <v>4.3042940771099998</v>
          </cell>
        </row>
        <row r="6559">
          <cell r="C6559">
            <v>73001</v>
          </cell>
          <cell r="D6559">
            <v>73001018</v>
          </cell>
          <cell r="E6559" t="str">
            <v>TOLIMA</v>
          </cell>
          <cell r="F6559" t="str">
            <v>IBAGUÉ</v>
          </cell>
          <cell r="G6559" t="str">
            <v>EL RODEO</v>
          </cell>
          <cell r="H6559" t="str">
            <v>CENTRO POBLADO</v>
          </cell>
          <cell r="I6559">
            <v>-75.189957928799998</v>
          </cell>
          <cell r="J6559">
            <v>4.3610040339099996</v>
          </cell>
        </row>
        <row r="6560">
          <cell r="C6560">
            <v>73001</v>
          </cell>
          <cell r="D6560">
            <v>73001020</v>
          </cell>
          <cell r="E6560" t="str">
            <v>TOLIMA</v>
          </cell>
          <cell r="F6560" t="str">
            <v>IBAGUÉ</v>
          </cell>
          <cell r="G6560" t="str">
            <v>COELLO - COCORA</v>
          </cell>
          <cell r="H6560" t="str">
            <v>CENTRO POBLADO</v>
          </cell>
          <cell r="I6560">
            <v>-75.290513822099996</v>
          </cell>
          <cell r="J6560">
            <v>4.4002365354900004</v>
          </cell>
        </row>
        <row r="6561">
          <cell r="C6561">
            <v>73001</v>
          </cell>
          <cell r="D6561">
            <v>73001024</v>
          </cell>
          <cell r="E6561" t="str">
            <v>TOLIMA</v>
          </cell>
          <cell r="F6561" t="str">
            <v>IBAGUÉ</v>
          </cell>
          <cell r="G6561" t="str">
            <v>SANTA TERESA</v>
          </cell>
          <cell r="H6561" t="str">
            <v>CENTRO POBLADO</v>
          </cell>
          <cell r="I6561">
            <v>-75.261563434899998</v>
          </cell>
          <cell r="J6561">
            <v>4.4445213491800004</v>
          </cell>
        </row>
        <row r="6562">
          <cell r="C6562">
            <v>73001</v>
          </cell>
          <cell r="D6562">
            <v>73001025</v>
          </cell>
          <cell r="E6562" t="str">
            <v>TOLIMA</v>
          </cell>
          <cell r="F6562" t="str">
            <v>IBAGUÉ</v>
          </cell>
          <cell r="G6562" t="str">
            <v>PASTALES VIEJO</v>
          </cell>
          <cell r="H6562" t="str">
            <v>CENTRO POBLADO</v>
          </cell>
          <cell r="I6562">
            <v>-75.298746335700002</v>
          </cell>
          <cell r="J6562">
            <v>4.5083489750299997</v>
          </cell>
        </row>
        <row r="6563">
          <cell r="C6563">
            <v>73001</v>
          </cell>
          <cell r="D6563">
            <v>73001027</v>
          </cell>
          <cell r="E6563" t="str">
            <v>TOLIMA</v>
          </cell>
          <cell r="F6563" t="str">
            <v>IBAGUÉ</v>
          </cell>
          <cell r="G6563" t="str">
            <v>PASTALES NUEVO</v>
          </cell>
          <cell r="H6563" t="str">
            <v>CENTRO POBLADO</v>
          </cell>
          <cell r="I6563">
            <v>-75.299089494499995</v>
          </cell>
          <cell r="J6563">
            <v>4.5098244783199997</v>
          </cell>
        </row>
        <row r="6564">
          <cell r="C6564">
            <v>73001</v>
          </cell>
          <cell r="D6564">
            <v>73001028</v>
          </cell>
          <cell r="E6564" t="str">
            <v>TOLIMA</v>
          </cell>
          <cell r="F6564" t="str">
            <v>IBAGUÉ</v>
          </cell>
          <cell r="G6564" t="str">
            <v>LA FLOR</v>
          </cell>
          <cell r="H6564" t="str">
            <v>CENTRO POBLADO</v>
          </cell>
          <cell r="I6564">
            <v>-75.099435403800001</v>
          </cell>
          <cell r="J6564">
            <v>4.4830079971199996</v>
          </cell>
        </row>
        <row r="6565">
          <cell r="C6565">
            <v>73001</v>
          </cell>
          <cell r="D6565">
            <v>73001030</v>
          </cell>
          <cell r="E6565" t="str">
            <v>TOLIMA</v>
          </cell>
          <cell r="F6565" t="str">
            <v>IBAGUÉ</v>
          </cell>
          <cell r="G6565" t="str">
            <v>EL CAY</v>
          </cell>
          <cell r="H6565" t="str">
            <v>CENTRO POBLADO</v>
          </cell>
          <cell r="I6565">
            <v>-75.257686690499995</v>
          </cell>
          <cell r="J6565">
            <v>4.4685517055000004</v>
          </cell>
        </row>
        <row r="6566">
          <cell r="C6566">
            <v>73001</v>
          </cell>
          <cell r="D6566">
            <v>73001032</v>
          </cell>
          <cell r="E6566" t="str">
            <v>TOLIMA</v>
          </cell>
          <cell r="F6566" t="str">
            <v>IBAGUÉ</v>
          </cell>
          <cell r="G6566" t="str">
            <v>ALTO DE GUALANDAY</v>
          </cell>
          <cell r="H6566" t="str">
            <v>CENTRO POBLADO</v>
          </cell>
          <cell r="I6566">
            <v>-75.048290786400003</v>
          </cell>
          <cell r="J6566">
            <v>4.2996099915099997</v>
          </cell>
        </row>
        <row r="6567">
          <cell r="C6567">
            <v>73001</v>
          </cell>
          <cell r="D6567">
            <v>73001034</v>
          </cell>
          <cell r="E6567" t="str">
            <v>TOLIMA</v>
          </cell>
          <cell r="F6567" t="str">
            <v>IBAGUÉ</v>
          </cell>
          <cell r="G6567" t="str">
            <v>APARCO</v>
          </cell>
          <cell r="H6567" t="str">
            <v>CENTRO POBLADO</v>
          </cell>
          <cell r="I6567">
            <v>-75.160310049100005</v>
          </cell>
          <cell r="J6567">
            <v>4.3669997573300003</v>
          </cell>
        </row>
        <row r="6568">
          <cell r="C6568">
            <v>73001</v>
          </cell>
          <cell r="D6568">
            <v>73001036</v>
          </cell>
          <cell r="E6568" t="str">
            <v>TOLIMA</v>
          </cell>
          <cell r="F6568" t="str">
            <v>IBAGUÉ</v>
          </cell>
          <cell r="G6568" t="str">
            <v>BRICEÑO</v>
          </cell>
          <cell r="H6568" t="str">
            <v>CENTRO POBLADO</v>
          </cell>
          <cell r="I6568">
            <v>-75.034407916899994</v>
          </cell>
          <cell r="J6568">
            <v>4.29032244363</v>
          </cell>
        </row>
        <row r="6569">
          <cell r="C6569">
            <v>73001</v>
          </cell>
          <cell r="D6569">
            <v>73001038</v>
          </cell>
          <cell r="E6569" t="str">
            <v>TOLIMA</v>
          </cell>
          <cell r="F6569" t="str">
            <v>IBAGUÉ</v>
          </cell>
          <cell r="G6569" t="str">
            <v>CHEMBE</v>
          </cell>
          <cell r="H6569" t="str">
            <v>CENTRO POBLADO</v>
          </cell>
          <cell r="I6569">
            <v>-75.165958807799996</v>
          </cell>
          <cell r="J6569">
            <v>4.4754631824800004</v>
          </cell>
        </row>
        <row r="6570">
          <cell r="C6570">
            <v>73001</v>
          </cell>
          <cell r="D6570">
            <v>73001039</v>
          </cell>
          <cell r="E6570" t="str">
            <v>TOLIMA</v>
          </cell>
          <cell r="F6570" t="str">
            <v>IBAGUÉ</v>
          </cell>
          <cell r="G6570" t="str">
            <v>CHUCUNÍ</v>
          </cell>
          <cell r="H6570" t="str">
            <v>CENTRO POBLADO</v>
          </cell>
          <cell r="I6570">
            <v>-75.056347557199999</v>
          </cell>
          <cell r="J6570">
            <v>4.46634413517</v>
          </cell>
        </row>
        <row r="6571">
          <cell r="C6571">
            <v>73001</v>
          </cell>
          <cell r="D6571">
            <v>73001047</v>
          </cell>
          <cell r="E6571" t="str">
            <v>TOLIMA</v>
          </cell>
          <cell r="F6571" t="str">
            <v>IBAGUÉ</v>
          </cell>
          <cell r="G6571" t="str">
            <v>LA HELENA</v>
          </cell>
          <cell r="H6571" t="str">
            <v>CENTRO POBLADO</v>
          </cell>
          <cell r="I6571">
            <v>-75.110260580200006</v>
          </cell>
          <cell r="J6571">
            <v>4.4772335761699997</v>
          </cell>
        </row>
        <row r="6572">
          <cell r="C6572">
            <v>73001</v>
          </cell>
          <cell r="D6572">
            <v>73001049</v>
          </cell>
          <cell r="E6572" t="str">
            <v>TOLIMA</v>
          </cell>
          <cell r="F6572" t="str">
            <v>IBAGUÉ</v>
          </cell>
          <cell r="G6572" t="str">
            <v>LA MIEL</v>
          </cell>
          <cell r="H6572" t="str">
            <v>CENTRO POBLADO</v>
          </cell>
          <cell r="I6572">
            <v>-75.106203901200004</v>
          </cell>
          <cell r="J6572">
            <v>4.36264798831</v>
          </cell>
        </row>
        <row r="6573">
          <cell r="C6573">
            <v>73001</v>
          </cell>
          <cell r="D6573">
            <v>73001050</v>
          </cell>
          <cell r="E6573" t="str">
            <v>TOLIMA</v>
          </cell>
          <cell r="F6573" t="str">
            <v>IBAGUÉ</v>
          </cell>
          <cell r="G6573" t="str">
            <v>LA PALMILLA</v>
          </cell>
          <cell r="H6573" t="str">
            <v>CENTRO POBLADO</v>
          </cell>
          <cell r="I6573">
            <v>-75.154955923599999</v>
          </cell>
          <cell r="J6573">
            <v>4.4581366272</v>
          </cell>
        </row>
        <row r="6574">
          <cell r="C6574">
            <v>73001</v>
          </cell>
          <cell r="D6574">
            <v>73001057</v>
          </cell>
          <cell r="E6574" t="str">
            <v>TOLIMA</v>
          </cell>
          <cell r="F6574" t="str">
            <v>IBAGUÉ</v>
          </cell>
          <cell r="G6574" t="str">
            <v>LOS TÚNELES</v>
          </cell>
          <cell r="H6574" t="str">
            <v>CENTRO POBLADO</v>
          </cell>
          <cell r="I6574">
            <v>-75.279552018000004</v>
          </cell>
          <cell r="J6574">
            <v>4.4183384664499998</v>
          </cell>
        </row>
        <row r="6575">
          <cell r="C6575">
            <v>73001</v>
          </cell>
          <cell r="D6575">
            <v>73001058</v>
          </cell>
          <cell r="E6575" t="str">
            <v>TOLIMA</v>
          </cell>
          <cell r="F6575" t="str">
            <v>IBAGUÉ</v>
          </cell>
          <cell r="G6575" t="str">
            <v>PICO DE ORO</v>
          </cell>
          <cell r="H6575" t="str">
            <v>CENTRO POBLADO</v>
          </cell>
          <cell r="I6575">
            <v>-75.304062454900006</v>
          </cell>
          <cell r="J6575">
            <v>4.5131234325999996</v>
          </cell>
        </row>
        <row r="6576">
          <cell r="C6576">
            <v>73001</v>
          </cell>
          <cell r="D6576">
            <v>73001059</v>
          </cell>
          <cell r="E6576" t="str">
            <v>TOLIMA</v>
          </cell>
          <cell r="F6576" t="str">
            <v>IBAGUÉ</v>
          </cell>
          <cell r="G6576" t="str">
            <v>TRES ESQUINAS</v>
          </cell>
          <cell r="H6576" t="str">
            <v>CENTRO POBLADO</v>
          </cell>
          <cell r="I6576">
            <v>-75.285034602699994</v>
          </cell>
          <cell r="J6576">
            <v>4.4772853807199997</v>
          </cell>
        </row>
        <row r="6577">
          <cell r="C6577">
            <v>73001</v>
          </cell>
          <cell r="D6577">
            <v>73001065</v>
          </cell>
          <cell r="E6577" t="str">
            <v>TOLIMA</v>
          </cell>
          <cell r="F6577" t="str">
            <v>IBAGUÉ</v>
          </cell>
          <cell r="G6577" t="str">
            <v>INVASION BELLA ISLA DE LLANITOS</v>
          </cell>
          <cell r="H6577" t="str">
            <v>CENTRO POBLADO</v>
          </cell>
          <cell r="I6577">
            <v>-75.291923507600004</v>
          </cell>
          <cell r="J6577">
            <v>4.4990803902499996</v>
          </cell>
        </row>
        <row r="6578">
          <cell r="C6578">
            <v>73001</v>
          </cell>
          <cell r="D6578">
            <v>73001066</v>
          </cell>
          <cell r="E6578" t="str">
            <v>TOLIMA</v>
          </cell>
          <cell r="F6578" t="str">
            <v>IBAGUÉ</v>
          </cell>
          <cell r="G6578" t="str">
            <v>SALITRE</v>
          </cell>
          <cell r="H6578" t="str">
            <v>CENTRO POBLADO</v>
          </cell>
          <cell r="I6578">
            <v>-75.190938133200007</v>
          </cell>
          <cell r="J6578">
            <v>4.3559948424900004</v>
          </cell>
        </row>
        <row r="6579">
          <cell r="C6579">
            <v>73024</v>
          </cell>
          <cell r="D6579">
            <v>73024000</v>
          </cell>
          <cell r="E6579" t="str">
            <v>TOLIMA</v>
          </cell>
          <cell r="F6579" t="str">
            <v>ALPUJARRA</v>
          </cell>
          <cell r="G6579" t="str">
            <v>ALPUJARRA</v>
          </cell>
          <cell r="H6579" t="str">
            <v>CABECERA MUNICIPAL</v>
          </cell>
          <cell r="I6579">
            <v>-74.932863823399998</v>
          </cell>
          <cell r="J6579">
            <v>3.39173128917</v>
          </cell>
        </row>
        <row r="6580">
          <cell r="C6580">
            <v>73024</v>
          </cell>
          <cell r="D6580">
            <v>73024001</v>
          </cell>
          <cell r="E6580" t="str">
            <v>TOLIMA</v>
          </cell>
          <cell r="F6580" t="str">
            <v>ALPUJARRA</v>
          </cell>
          <cell r="G6580" t="str">
            <v>LA ARADA</v>
          </cell>
          <cell r="H6580" t="str">
            <v>CENTRO POBLADO</v>
          </cell>
          <cell r="I6580">
            <v>-74.884601452200002</v>
          </cell>
          <cell r="J6580">
            <v>3.4550372569599999</v>
          </cell>
        </row>
        <row r="6581">
          <cell r="C6581">
            <v>73024</v>
          </cell>
          <cell r="D6581">
            <v>73024002</v>
          </cell>
          <cell r="E6581" t="str">
            <v>TOLIMA</v>
          </cell>
          <cell r="F6581" t="str">
            <v>ALPUJARRA</v>
          </cell>
          <cell r="G6581" t="str">
            <v>EL CARMEN</v>
          </cell>
          <cell r="H6581" t="str">
            <v>CENTRO POBLADO</v>
          </cell>
          <cell r="I6581">
            <v>-74.857335130099997</v>
          </cell>
          <cell r="J6581">
            <v>3.4780413051600001</v>
          </cell>
        </row>
        <row r="6582">
          <cell r="C6582">
            <v>73024</v>
          </cell>
          <cell r="D6582">
            <v>73024003</v>
          </cell>
          <cell r="E6582" t="str">
            <v>TOLIMA</v>
          </cell>
          <cell r="F6582" t="str">
            <v>ALPUJARRA</v>
          </cell>
          <cell r="G6582" t="str">
            <v>AMESES</v>
          </cell>
          <cell r="H6582" t="str">
            <v>CENTRO POBLADO</v>
          </cell>
          <cell r="I6582">
            <v>-74.873226179400007</v>
          </cell>
          <cell r="J6582">
            <v>3.4899137860899998</v>
          </cell>
        </row>
        <row r="6583">
          <cell r="C6583">
            <v>73026</v>
          </cell>
          <cell r="D6583">
            <v>73026000</v>
          </cell>
          <cell r="E6583" t="str">
            <v>TOLIMA</v>
          </cell>
          <cell r="F6583" t="str">
            <v>ALVARADO</v>
          </cell>
          <cell r="G6583" t="str">
            <v>ALVARADO</v>
          </cell>
          <cell r="H6583" t="str">
            <v>CABECERA MUNICIPAL</v>
          </cell>
          <cell r="I6583">
            <v>-74.953557142700006</v>
          </cell>
          <cell r="J6583">
            <v>4.5673435983299999</v>
          </cell>
        </row>
        <row r="6584">
          <cell r="C6584">
            <v>73026</v>
          </cell>
          <cell r="D6584">
            <v>73026001</v>
          </cell>
          <cell r="E6584" t="str">
            <v>TOLIMA</v>
          </cell>
          <cell r="F6584" t="str">
            <v>ALVARADO</v>
          </cell>
          <cell r="G6584" t="str">
            <v>CALDAS VIEJO</v>
          </cell>
          <cell r="H6584" t="str">
            <v>CENTRO POBLADO</v>
          </cell>
          <cell r="I6584">
            <v>-74.929210711600007</v>
          </cell>
          <cell r="J6584">
            <v>4.6088777510099996</v>
          </cell>
        </row>
        <row r="6585">
          <cell r="C6585">
            <v>73026</v>
          </cell>
          <cell r="D6585">
            <v>73026004</v>
          </cell>
          <cell r="E6585" t="str">
            <v>TOLIMA</v>
          </cell>
          <cell r="F6585" t="str">
            <v>ALVARADO</v>
          </cell>
          <cell r="G6585" t="str">
            <v>RINCÓN CHIPALO</v>
          </cell>
          <cell r="H6585" t="str">
            <v>CENTRO POBLADO</v>
          </cell>
          <cell r="I6585">
            <v>-74.885789252500004</v>
          </cell>
          <cell r="J6585">
            <v>4.6150517092700003</v>
          </cell>
        </row>
        <row r="6586">
          <cell r="C6586">
            <v>73026</v>
          </cell>
          <cell r="D6586">
            <v>73026005</v>
          </cell>
          <cell r="E6586" t="str">
            <v>TOLIMA</v>
          </cell>
          <cell r="F6586" t="str">
            <v>ALVARADO</v>
          </cell>
          <cell r="G6586" t="str">
            <v>VERACRUZ</v>
          </cell>
          <cell r="H6586" t="str">
            <v>CENTRO POBLADO</v>
          </cell>
          <cell r="I6586">
            <v>-75.005462511999994</v>
          </cell>
          <cell r="J6586">
            <v>4.6724895917199998</v>
          </cell>
        </row>
        <row r="6587">
          <cell r="C6587">
            <v>73026</v>
          </cell>
          <cell r="D6587">
            <v>73026008</v>
          </cell>
          <cell r="E6587" t="str">
            <v>TOLIMA</v>
          </cell>
          <cell r="F6587" t="str">
            <v>ALVARADO</v>
          </cell>
          <cell r="G6587" t="str">
            <v>LA TEBAIDA</v>
          </cell>
          <cell r="H6587" t="str">
            <v>CENTRO POBLADO</v>
          </cell>
          <cell r="I6587">
            <v>-75.048440362500003</v>
          </cell>
          <cell r="J6587">
            <v>4.5031662737999998</v>
          </cell>
        </row>
        <row r="6588">
          <cell r="C6588">
            <v>73026</v>
          </cell>
          <cell r="D6588">
            <v>73026011</v>
          </cell>
          <cell r="E6588" t="str">
            <v>TOLIMA</v>
          </cell>
          <cell r="F6588" t="str">
            <v>ALVARADO</v>
          </cell>
          <cell r="G6588" t="str">
            <v>TOTARITO</v>
          </cell>
          <cell r="H6588" t="str">
            <v>CENTRO POBLADO</v>
          </cell>
          <cell r="I6588">
            <v>-75.018229420899999</v>
          </cell>
          <cell r="J6588">
            <v>4.6691073647100003</v>
          </cell>
        </row>
        <row r="6589">
          <cell r="C6589">
            <v>73030</v>
          </cell>
          <cell r="D6589">
            <v>73030000</v>
          </cell>
          <cell r="E6589" t="str">
            <v>TOLIMA</v>
          </cell>
          <cell r="F6589" t="str">
            <v>AMBALEMA</v>
          </cell>
          <cell r="G6589" t="str">
            <v>AMBALEMA</v>
          </cell>
          <cell r="H6589" t="str">
            <v>CABECERA MUNICIPAL</v>
          </cell>
          <cell r="I6589">
            <v>-74.764440889599996</v>
          </cell>
          <cell r="J6589">
            <v>4.7826339927600001</v>
          </cell>
        </row>
        <row r="6590">
          <cell r="C6590">
            <v>73030</v>
          </cell>
          <cell r="D6590">
            <v>73030002</v>
          </cell>
          <cell r="E6590" t="str">
            <v>TOLIMA</v>
          </cell>
          <cell r="F6590" t="str">
            <v>AMBALEMA</v>
          </cell>
          <cell r="G6590" t="str">
            <v>CHORRILLO</v>
          </cell>
          <cell r="H6590" t="str">
            <v>CENTRO POBLADO</v>
          </cell>
          <cell r="I6590">
            <v>-74.804738221799994</v>
          </cell>
          <cell r="J6590">
            <v>4.8413195388699997</v>
          </cell>
        </row>
        <row r="6591">
          <cell r="C6591">
            <v>73030</v>
          </cell>
          <cell r="D6591">
            <v>73030004</v>
          </cell>
          <cell r="E6591" t="str">
            <v>TOLIMA</v>
          </cell>
          <cell r="F6591" t="str">
            <v>AMBALEMA</v>
          </cell>
          <cell r="G6591" t="str">
            <v>PAJONALES</v>
          </cell>
          <cell r="H6591" t="str">
            <v>CENTRO POBLADO</v>
          </cell>
          <cell r="I6591">
            <v>-74.829244140499995</v>
          </cell>
          <cell r="J6591">
            <v>4.7586934013800004</v>
          </cell>
        </row>
        <row r="6592">
          <cell r="C6592">
            <v>73030</v>
          </cell>
          <cell r="D6592">
            <v>73030006</v>
          </cell>
          <cell r="E6592" t="str">
            <v>TOLIMA</v>
          </cell>
          <cell r="F6592" t="str">
            <v>AMBALEMA</v>
          </cell>
          <cell r="G6592" t="str">
            <v>LA ALDEA EL DANUBIO</v>
          </cell>
          <cell r="H6592" t="str">
            <v>CENTRO POBLADO</v>
          </cell>
          <cell r="I6592">
            <v>-74.768318442500004</v>
          </cell>
          <cell r="J6592">
            <v>4.8814970282700001</v>
          </cell>
        </row>
        <row r="6593">
          <cell r="C6593">
            <v>73030</v>
          </cell>
          <cell r="D6593">
            <v>73030007</v>
          </cell>
          <cell r="E6593" t="str">
            <v>TOLIMA</v>
          </cell>
          <cell r="F6593" t="str">
            <v>AMBALEMA</v>
          </cell>
          <cell r="G6593" t="str">
            <v>BOQUERÓN</v>
          </cell>
          <cell r="H6593" t="str">
            <v>CENTRO POBLADO</v>
          </cell>
          <cell r="I6593">
            <v>-74.863756069199994</v>
          </cell>
          <cell r="J6593">
            <v>4.8055622056300002</v>
          </cell>
        </row>
        <row r="6594">
          <cell r="C6594">
            <v>73043</v>
          </cell>
          <cell r="D6594">
            <v>73043000</v>
          </cell>
          <cell r="E6594" t="str">
            <v>TOLIMA</v>
          </cell>
          <cell r="F6594" t="str">
            <v>ANZOÁTEGUI</v>
          </cell>
          <cell r="G6594" t="str">
            <v>ANZOÁTEGUI</v>
          </cell>
          <cell r="H6594" t="str">
            <v>CABECERA MUNICIPAL</v>
          </cell>
          <cell r="I6594">
            <v>-75.096450740999998</v>
          </cell>
          <cell r="J6594">
            <v>4.6274736184099998</v>
          </cell>
        </row>
        <row r="6595">
          <cell r="C6595">
            <v>73043</v>
          </cell>
          <cell r="D6595">
            <v>73043001</v>
          </cell>
          <cell r="E6595" t="str">
            <v>TOLIMA</v>
          </cell>
          <cell r="F6595" t="str">
            <v>ANZOÁTEGUI</v>
          </cell>
          <cell r="G6595" t="str">
            <v>LISBOA</v>
          </cell>
          <cell r="H6595" t="str">
            <v>CENTRO POBLADO</v>
          </cell>
          <cell r="I6595">
            <v>-75.094378512399999</v>
          </cell>
          <cell r="J6595">
            <v>4.5798436387699999</v>
          </cell>
        </row>
        <row r="6596">
          <cell r="C6596">
            <v>73043</v>
          </cell>
          <cell r="D6596">
            <v>73043002</v>
          </cell>
          <cell r="E6596" t="str">
            <v>TOLIMA</v>
          </cell>
          <cell r="F6596" t="str">
            <v>ANZOÁTEGUI</v>
          </cell>
          <cell r="G6596" t="str">
            <v>PALOMAR</v>
          </cell>
          <cell r="H6596" t="str">
            <v>CENTRO POBLADO</v>
          </cell>
          <cell r="I6596">
            <v>-75.175840750800006</v>
          </cell>
          <cell r="J6596">
            <v>4.6000199360699998</v>
          </cell>
        </row>
        <row r="6597">
          <cell r="C6597">
            <v>73043</v>
          </cell>
          <cell r="D6597">
            <v>73043003</v>
          </cell>
          <cell r="E6597" t="str">
            <v>TOLIMA</v>
          </cell>
          <cell r="F6597" t="str">
            <v>ANZOÁTEGUI</v>
          </cell>
          <cell r="G6597" t="str">
            <v>SANTA BÁRBARA</v>
          </cell>
          <cell r="H6597" t="str">
            <v>CENTRO POBLADO</v>
          </cell>
          <cell r="I6597">
            <v>-75.033425065800003</v>
          </cell>
          <cell r="J6597">
            <v>4.6856455581000001</v>
          </cell>
        </row>
        <row r="6598">
          <cell r="C6598">
            <v>73055</v>
          </cell>
          <cell r="D6598">
            <v>73055000</v>
          </cell>
          <cell r="E6598" t="str">
            <v>TOLIMA</v>
          </cell>
          <cell r="F6598" t="str">
            <v>ARMERO</v>
          </cell>
          <cell r="G6598" t="str">
            <v>GUAYABAL</v>
          </cell>
          <cell r="H6598" t="str">
            <v>CABECERA MUNICIPAL</v>
          </cell>
          <cell r="I6598">
            <v>-74.884412995700004</v>
          </cell>
          <cell r="J6598">
            <v>5.0306783921899996</v>
          </cell>
        </row>
        <row r="6599">
          <cell r="C6599">
            <v>73055</v>
          </cell>
          <cell r="D6599">
            <v>73055002</v>
          </cell>
          <cell r="E6599" t="str">
            <v>TOLIMA</v>
          </cell>
          <cell r="F6599" t="str">
            <v>ARMERO</v>
          </cell>
          <cell r="G6599" t="str">
            <v>MÉNDEZ</v>
          </cell>
          <cell r="H6599" t="str">
            <v>CENTRO POBLADO</v>
          </cell>
          <cell r="I6599">
            <v>-74.745155252100005</v>
          </cell>
          <cell r="J6599">
            <v>5.04657230767</v>
          </cell>
        </row>
        <row r="6600">
          <cell r="C6600">
            <v>73055</v>
          </cell>
          <cell r="D6600">
            <v>73055003</v>
          </cell>
          <cell r="E6600" t="str">
            <v>TOLIMA</v>
          </cell>
          <cell r="F6600" t="str">
            <v>ARMERO</v>
          </cell>
          <cell r="G6600" t="str">
            <v>SAN PEDRO</v>
          </cell>
          <cell r="H6600" t="str">
            <v>CENTRO POBLADO</v>
          </cell>
          <cell r="I6600">
            <v>-74.993766307200005</v>
          </cell>
          <cell r="J6600">
            <v>4.9890191438200002</v>
          </cell>
        </row>
        <row r="6601">
          <cell r="C6601">
            <v>73055</v>
          </cell>
          <cell r="D6601">
            <v>73055004</v>
          </cell>
          <cell r="E6601" t="str">
            <v>TOLIMA</v>
          </cell>
          <cell r="F6601" t="str">
            <v>ARMERO</v>
          </cell>
          <cell r="G6601" t="str">
            <v>SAN FELIPE</v>
          </cell>
          <cell r="H6601" t="str">
            <v>CENTRO POBLADO</v>
          </cell>
          <cell r="I6601">
            <v>-74.899312596399994</v>
          </cell>
          <cell r="J6601">
            <v>5.1259290821599999</v>
          </cell>
        </row>
        <row r="6602">
          <cell r="C6602">
            <v>73055</v>
          </cell>
          <cell r="D6602">
            <v>73055006</v>
          </cell>
          <cell r="E6602" t="str">
            <v>TOLIMA</v>
          </cell>
          <cell r="F6602" t="str">
            <v>ARMERO</v>
          </cell>
          <cell r="G6602" t="str">
            <v>FUNDADORES</v>
          </cell>
          <cell r="H6602" t="str">
            <v>CENTRO POBLADO</v>
          </cell>
          <cell r="I6602">
            <v>-74.884030829699995</v>
          </cell>
          <cell r="J6602">
            <v>5.0982031921199997</v>
          </cell>
        </row>
        <row r="6603">
          <cell r="C6603">
            <v>73055</v>
          </cell>
          <cell r="D6603">
            <v>73055007</v>
          </cell>
          <cell r="E6603" t="str">
            <v>TOLIMA</v>
          </cell>
          <cell r="F6603" t="str">
            <v>ARMERO</v>
          </cell>
          <cell r="G6603" t="str">
            <v>NUEVO HORIZONTE</v>
          </cell>
          <cell r="H6603" t="str">
            <v>CENTRO POBLADO</v>
          </cell>
          <cell r="I6603">
            <v>-74.876747173599995</v>
          </cell>
          <cell r="J6603">
            <v>5.0712304609199998</v>
          </cell>
        </row>
        <row r="6604">
          <cell r="C6604">
            <v>73067</v>
          </cell>
          <cell r="D6604">
            <v>73067000</v>
          </cell>
          <cell r="E6604" t="str">
            <v>TOLIMA</v>
          </cell>
          <cell r="F6604" t="str">
            <v>ATACO</v>
          </cell>
          <cell r="G6604" t="str">
            <v>ATACO</v>
          </cell>
          <cell r="H6604" t="str">
            <v>CABECERA MUNICIPAL</v>
          </cell>
          <cell r="I6604">
            <v>-75.382534257000003</v>
          </cell>
          <cell r="J6604">
            <v>3.59063573735</v>
          </cell>
        </row>
        <row r="6605">
          <cell r="C6605">
            <v>73067</v>
          </cell>
          <cell r="D6605">
            <v>73067001</v>
          </cell>
          <cell r="E6605" t="str">
            <v>TOLIMA</v>
          </cell>
          <cell r="F6605" t="str">
            <v>ATACO</v>
          </cell>
          <cell r="G6605" t="str">
            <v>CAMPOHERMOSO</v>
          </cell>
          <cell r="H6605" t="str">
            <v>CENTRO POBLADO</v>
          </cell>
          <cell r="I6605">
            <v>-75.649485102900002</v>
          </cell>
          <cell r="J6605">
            <v>3.3990608564699998</v>
          </cell>
        </row>
        <row r="6606">
          <cell r="C6606">
            <v>73067</v>
          </cell>
          <cell r="D6606">
            <v>73067003</v>
          </cell>
          <cell r="E6606" t="str">
            <v>TOLIMA</v>
          </cell>
          <cell r="F6606" t="str">
            <v>ATACO</v>
          </cell>
          <cell r="G6606" t="str">
            <v>CASA DE ZINC</v>
          </cell>
          <cell r="H6606" t="str">
            <v>CENTRO POBLADO</v>
          </cell>
          <cell r="I6606">
            <v>-75.587182776700004</v>
          </cell>
          <cell r="J6606">
            <v>3.28702648249</v>
          </cell>
        </row>
        <row r="6607">
          <cell r="C6607">
            <v>73067</v>
          </cell>
          <cell r="D6607">
            <v>73067005</v>
          </cell>
          <cell r="E6607" t="str">
            <v>TOLIMA</v>
          </cell>
          <cell r="F6607" t="str">
            <v>ATACO</v>
          </cell>
          <cell r="G6607" t="str">
            <v>MESA DE POLE</v>
          </cell>
          <cell r="H6607" t="str">
            <v>CENTRO POBLADO</v>
          </cell>
          <cell r="I6607">
            <v>-75.536594400699997</v>
          </cell>
          <cell r="J6607">
            <v>3.4564386228399999</v>
          </cell>
        </row>
        <row r="6608">
          <cell r="C6608">
            <v>73067</v>
          </cell>
          <cell r="D6608">
            <v>73067006</v>
          </cell>
          <cell r="E6608" t="str">
            <v>TOLIMA</v>
          </cell>
          <cell r="F6608" t="str">
            <v>ATACO</v>
          </cell>
          <cell r="G6608" t="str">
            <v>POLECITO</v>
          </cell>
          <cell r="H6608" t="str">
            <v>CENTRO POBLADO</v>
          </cell>
          <cell r="I6608">
            <v>-75.578557313299996</v>
          </cell>
          <cell r="J6608">
            <v>3.34597052792</v>
          </cell>
        </row>
        <row r="6609">
          <cell r="C6609">
            <v>73067</v>
          </cell>
          <cell r="D6609">
            <v>73067007</v>
          </cell>
          <cell r="E6609" t="str">
            <v>TOLIMA</v>
          </cell>
          <cell r="F6609" t="str">
            <v>ATACO</v>
          </cell>
          <cell r="G6609" t="str">
            <v>SANTIAGO PÉREZ</v>
          </cell>
          <cell r="H6609" t="str">
            <v>CENTRO POBLADO</v>
          </cell>
          <cell r="I6609">
            <v>-75.606879572500006</v>
          </cell>
          <cell r="J6609">
            <v>3.3978163125699998</v>
          </cell>
        </row>
        <row r="6610">
          <cell r="C6610">
            <v>73067</v>
          </cell>
          <cell r="D6610">
            <v>73067012</v>
          </cell>
          <cell r="E6610" t="str">
            <v>TOLIMA</v>
          </cell>
          <cell r="F6610" t="str">
            <v>ATACO</v>
          </cell>
          <cell r="G6610" t="str">
            <v>MONTELORO</v>
          </cell>
          <cell r="H6610" t="str">
            <v>CENTRO POBLADO</v>
          </cell>
          <cell r="I6610">
            <v>-75.624891534400007</v>
          </cell>
          <cell r="J6610">
            <v>3.3242219782600002</v>
          </cell>
        </row>
        <row r="6611">
          <cell r="C6611">
            <v>73067</v>
          </cell>
          <cell r="D6611">
            <v>73067014</v>
          </cell>
          <cell r="E6611" t="str">
            <v>TOLIMA</v>
          </cell>
          <cell r="F6611" t="str">
            <v>ATACO</v>
          </cell>
          <cell r="G6611" t="str">
            <v>EL PAUJIL</v>
          </cell>
          <cell r="H6611" t="str">
            <v>CENTRO POBLADO</v>
          </cell>
          <cell r="I6611">
            <v>-75.6595094698</v>
          </cell>
          <cell r="J6611">
            <v>3.33780550572</v>
          </cell>
        </row>
        <row r="6612">
          <cell r="C6612">
            <v>73067</v>
          </cell>
          <cell r="D6612">
            <v>73067016</v>
          </cell>
          <cell r="E6612" t="str">
            <v>TOLIMA</v>
          </cell>
          <cell r="F6612" t="str">
            <v>ATACO</v>
          </cell>
          <cell r="G6612" t="str">
            <v>CÓNDOR</v>
          </cell>
          <cell r="H6612" t="str">
            <v>CENTRO POBLADO</v>
          </cell>
          <cell r="I6612">
            <v>-75.612439658100001</v>
          </cell>
          <cell r="J6612">
            <v>3.3236219173200001</v>
          </cell>
        </row>
        <row r="6613">
          <cell r="C6613">
            <v>73067</v>
          </cell>
          <cell r="D6613">
            <v>73067020</v>
          </cell>
          <cell r="E6613" t="str">
            <v>TOLIMA</v>
          </cell>
          <cell r="F6613" t="str">
            <v>ATACO</v>
          </cell>
          <cell r="G6613" t="str">
            <v>EL BALSO</v>
          </cell>
          <cell r="H6613" t="str">
            <v>CENTRO POBLADO</v>
          </cell>
          <cell r="I6613">
            <v>-75.584715791500003</v>
          </cell>
          <cell r="J6613">
            <v>3.35889993888</v>
          </cell>
        </row>
        <row r="6614">
          <cell r="C6614">
            <v>73067</v>
          </cell>
          <cell r="D6614">
            <v>73067021</v>
          </cell>
          <cell r="E6614" t="str">
            <v>TOLIMA</v>
          </cell>
          <cell r="F6614" t="str">
            <v>ATACO</v>
          </cell>
          <cell r="G6614" t="str">
            <v>LA LAGUNA</v>
          </cell>
          <cell r="H6614" t="str">
            <v>CENTRO POBLADO</v>
          </cell>
          <cell r="I6614">
            <v>-75.5761483892</v>
          </cell>
          <cell r="J6614">
            <v>3.3819774086300001</v>
          </cell>
        </row>
        <row r="6615">
          <cell r="C6615">
            <v>73124</v>
          </cell>
          <cell r="D6615">
            <v>73124000</v>
          </cell>
          <cell r="E6615" t="str">
            <v>TOLIMA</v>
          </cell>
          <cell r="F6615" t="str">
            <v>CAJAMARCA</v>
          </cell>
          <cell r="G6615" t="str">
            <v>CAJAMARCA</v>
          </cell>
          <cell r="H6615" t="str">
            <v>CABECERA MUNICIPAL</v>
          </cell>
          <cell r="I6615">
            <v>-75.435485263399997</v>
          </cell>
          <cell r="J6615">
            <v>4.4366727615399997</v>
          </cell>
        </row>
        <row r="6616">
          <cell r="C6616">
            <v>73124</v>
          </cell>
          <cell r="D6616">
            <v>73124001</v>
          </cell>
          <cell r="E6616" t="str">
            <v>TOLIMA</v>
          </cell>
          <cell r="F6616" t="str">
            <v>CAJAMARCA</v>
          </cell>
          <cell r="G6616" t="str">
            <v>ANAIME</v>
          </cell>
          <cell r="H6616" t="str">
            <v>CENTRO POBLADO</v>
          </cell>
          <cell r="I6616">
            <v>-75.444779389000004</v>
          </cell>
          <cell r="J6616">
            <v>4.3973361760199996</v>
          </cell>
        </row>
        <row r="6617">
          <cell r="C6617">
            <v>73124</v>
          </cell>
          <cell r="D6617">
            <v>73124005</v>
          </cell>
          <cell r="E6617" t="str">
            <v>TOLIMA</v>
          </cell>
          <cell r="F6617" t="str">
            <v>CAJAMARCA</v>
          </cell>
          <cell r="G6617" t="str">
            <v>EL ROSAL</v>
          </cell>
          <cell r="H6617" t="str">
            <v>CENTRO POBLADO</v>
          </cell>
          <cell r="I6617">
            <v>-75.434242919300004</v>
          </cell>
          <cell r="J6617">
            <v>4.4045267459100002</v>
          </cell>
        </row>
        <row r="6618">
          <cell r="C6618">
            <v>73148</v>
          </cell>
          <cell r="D6618">
            <v>73148000</v>
          </cell>
          <cell r="E6618" t="str">
            <v>TOLIMA</v>
          </cell>
          <cell r="F6618" t="str">
            <v>CARMEN DE APICALÁ</v>
          </cell>
          <cell r="G6618" t="str">
            <v>CARMEN DE APICALÁ</v>
          </cell>
          <cell r="H6618" t="str">
            <v>CABECERA MUNICIPAL</v>
          </cell>
          <cell r="I6618">
            <v>-74.716169420900002</v>
          </cell>
          <cell r="J6618">
            <v>4.1479120574000001</v>
          </cell>
        </row>
        <row r="6619">
          <cell r="C6619">
            <v>73152</v>
          </cell>
          <cell r="D6619">
            <v>73152000</v>
          </cell>
          <cell r="E6619" t="str">
            <v>TOLIMA</v>
          </cell>
          <cell r="F6619" t="str">
            <v>CASABIANCA</v>
          </cell>
          <cell r="G6619" t="str">
            <v>CASABIANCA</v>
          </cell>
          <cell r="H6619" t="str">
            <v>CABECERA MUNICIPAL</v>
          </cell>
          <cell r="I6619">
            <v>-75.120966146699999</v>
          </cell>
          <cell r="J6619">
            <v>5.0784645076299997</v>
          </cell>
        </row>
        <row r="6620">
          <cell r="C6620">
            <v>73152</v>
          </cell>
          <cell r="D6620">
            <v>73152002</v>
          </cell>
          <cell r="E6620" t="str">
            <v>TOLIMA</v>
          </cell>
          <cell r="F6620" t="str">
            <v>CASABIANCA</v>
          </cell>
          <cell r="G6620" t="str">
            <v>SAN JERÓNIMO</v>
          </cell>
          <cell r="H6620" t="str">
            <v>CENTRO POBLADO</v>
          </cell>
          <cell r="I6620">
            <v>-75.0549798439</v>
          </cell>
          <cell r="J6620">
            <v>5.1044225463600004</v>
          </cell>
        </row>
        <row r="6621">
          <cell r="C6621">
            <v>73168</v>
          </cell>
          <cell r="D6621">
            <v>73168000</v>
          </cell>
          <cell r="E6621" t="str">
            <v>TOLIMA</v>
          </cell>
          <cell r="F6621" t="str">
            <v>CHAPARRAL</v>
          </cell>
          <cell r="G6621" t="str">
            <v>CHAPARRAL</v>
          </cell>
          <cell r="H6621" t="str">
            <v>CABECERA MUNICIPAL</v>
          </cell>
          <cell r="I6621">
            <v>-75.480743053599994</v>
          </cell>
          <cell r="J6621">
            <v>3.7230683757</v>
          </cell>
        </row>
        <row r="6622">
          <cell r="C6622">
            <v>73168</v>
          </cell>
          <cell r="D6622">
            <v>73168004</v>
          </cell>
          <cell r="E6622" t="str">
            <v>TOLIMA</v>
          </cell>
          <cell r="F6622" t="str">
            <v>CHAPARRAL</v>
          </cell>
          <cell r="G6622" t="str">
            <v>EL LIMÓN</v>
          </cell>
          <cell r="H6622" t="str">
            <v>CENTRO POBLADO</v>
          </cell>
          <cell r="I6622">
            <v>-75.584910678200004</v>
          </cell>
          <cell r="J6622">
            <v>3.6496795787499998</v>
          </cell>
        </row>
        <row r="6623">
          <cell r="C6623">
            <v>73168</v>
          </cell>
          <cell r="D6623">
            <v>73168005</v>
          </cell>
          <cell r="E6623" t="str">
            <v>TOLIMA</v>
          </cell>
          <cell r="F6623" t="str">
            <v>CHAPARRAL</v>
          </cell>
          <cell r="G6623" t="str">
            <v>LA MARINA</v>
          </cell>
          <cell r="H6623" t="str">
            <v>CENTRO POBLADO</v>
          </cell>
          <cell r="I6623">
            <v>-75.6402449717</v>
          </cell>
          <cell r="J6623">
            <v>3.7278771819899998</v>
          </cell>
        </row>
        <row r="6624">
          <cell r="C6624">
            <v>73168</v>
          </cell>
          <cell r="D6624">
            <v>73168006</v>
          </cell>
          <cell r="E6624" t="str">
            <v>TOLIMA</v>
          </cell>
          <cell r="F6624" t="str">
            <v>CHAPARRAL</v>
          </cell>
          <cell r="G6624" t="str">
            <v>LA PROFUNDA</v>
          </cell>
          <cell r="H6624" t="str">
            <v>CENTRO POBLADO</v>
          </cell>
          <cell r="I6624">
            <v>-75.626035550300003</v>
          </cell>
          <cell r="J6624">
            <v>3.5814233736899999</v>
          </cell>
        </row>
        <row r="6625">
          <cell r="C6625">
            <v>73168</v>
          </cell>
          <cell r="D6625">
            <v>73168007</v>
          </cell>
          <cell r="E6625" t="str">
            <v>TOLIMA</v>
          </cell>
          <cell r="F6625" t="str">
            <v>CHAPARRAL</v>
          </cell>
          <cell r="G6625" t="str">
            <v>SAN JOSÉ DE LAS HERMOSAS</v>
          </cell>
          <cell r="H6625" t="str">
            <v>CENTRO POBLADO</v>
          </cell>
          <cell r="I6625">
            <v>-75.695903568000006</v>
          </cell>
          <cell r="J6625">
            <v>3.9048712277300002</v>
          </cell>
        </row>
        <row r="6626">
          <cell r="C6626">
            <v>73200</v>
          </cell>
          <cell r="D6626">
            <v>73200000</v>
          </cell>
          <cell r="E6626" t="str">
            <v>TOLIMA</v>
          </cell>
          <cell r="F6626" t="str">
            <v>COELLO</v>
          </cell>
          <cell r="G6626" t="str">
            <v>COELLO</v>
          </cell>
          <cell r="H6626" t="str">
            <v>CABECERA MUNICIPAL</v>
          </cell>
          <cell r="I6626">
            <v>-74.898464347800001</v>
          </cell>
          <cell r="J6626">
            <v>4.2872755495300003</v>
          </cell>
        </row>
        <row r="6627">
          <cell r="C6627">
            <v>73200</v>
          </cell>
          <cell r="D6627">
            <v>73200001</v>
          </cell>
          <cell r="E6627" t="str">
            <v>TOLIMA</v>
          </cell>
          <cell r="F6627" t="str">
            <v>COELLO</v>
          </cell>
          <cell r="G6627" t="str">
            <v>GUALANDAY</v>
          </cell>
          <cell r="H6627" t="str">
            <v>CENTRO POBLADO</v>
          </cell>
          <cell r="I6627">
            <v>-75.024782252700007</v>
          </cell>
          <cell r="J6627">
            <v>4.2813766650999998</v>
          </cell>
        </row>
        <row r="6628">
          <cell r="C6628">
            <v>73200</v>
          </cell>
          <cell r="D6628">
            <v>73200002</v>
          </cell>
          <cell r="E6628" t="str">
            <v>TOLIMA</v>
          </cell>
          <cell r="F6628" t="str">
            <v>COELLO</v>
          </cell>
          <cell r="G6628" t="str">
            <v>LA BARRIALOSA</v>
          </cell>
          <cell r="H6628" t="str">
            <v>CENTRO POBLADO</v>
          </cell>
          <cell r="I6628">
            <v>-74.804863845400007</v>
          </cell>
          <cell r="J6628">
            <v>4.4746271601199998</v>
          </cell>
        </row>
        <row r="6629">
          <cell r="C6629">
            <v>73200</v>
          </cell>
          <cell r="D6629">
            <v>73200003</v>
          </cell>
          <cell r="E6629" t="str">
            <v>TOLIMA</v>
          </cell>
          <cell r="F6629" t="str">
            <v>COELLO</v>
          </cell>
          <cell r="G6629" t="str">
            <v>LLANO DE LA VIRGEN</v>
          </cell>
          <cell r="H6629" t="str">
            <v>CENTRO POBLADO</v>
          </cell>
          <cell r="I6629">
            <v>-74.918512273100006</v>
          </cell>
          <cell r="J6629">
            <v>4.25341743157</v>
          </cell>
        </row>
        <row r="6630">
          <cell r="C6630">
            <v>73200</v>
          </cell>
          <cell r="D6630">
            <v>73200004</v>
          </cell>
          <cell r="E6630" t="str">
            <v>TOLIMA</v>
          </cell>
          <cell r="F6630" t="str">
            <v>COELLO</v>
          </cell>
          <cell r="G6630" t="str">
            <v>POTRERILLO</v>
          </cell>
          <cell r="H6630" t="str">
            <v>CENTRO POBLADO</v>
          </cell>
          <cell r="I6630">
            <v>-74.982904719999993</v>
          </cell>
          <cell r="J6630">
            <v>4.2516013181499996</v>
          </cell>
        </row>
        <row r="6631">
          <cell r="C6631">
            <v>73200</v>
          </cell>
          <cell r="D6631">
            <v>73200005</v>
          </cell>
          <cell r="E6631" t="str">
            <v>TOLIMA</v>
          </cell>
          <cell r="F6631" t="str">
            <v>COELLO</v>
          </cell>
          <cell r="G6631" t="str">
            <v>VEGA LOS PADRES</v>
          </cell>
          <cell r="H6631" t="str">
            <v>CENTRO POBLADO</v>
          </cell>
          <cell r="I6631">
            <v>-74.833701816399994</v>
          </cell>
          <cell r="J6631">
            <v>4.42896957539</v>
          </cell>
        </row>
        <row r="6632">
          <cell r="C6632">
            <v>73200</v>
          </cell>
          <cell r="D6632">
            <v>73200016</v>
          </cell>
          <cell r="E6632" t="str">
            <v>TOLIMA</v>
          </cell>
          <cell r="F6632" t="str">
            <v>COELLO</v>
          </cell>
          <cell r="G6632" t="str">
            <v>VINDI</v>
          </cell>
          <cell r="H6632" t="str">
            <v>CENTRO POBLADO</v>
          </cell>
          <cell r="I6632">
            <v>-74.833042837299999</v>
          </cell>
          <cell r="J6632">
            <v>4.4451465452800001</v>
          </cell>
        </row>
        <row r="6633">
          <cell r="C6633">
            <v>73200</v>
          </cell>
          <cell r="D6633">
            <v>73200017</v>
          </cell>
          <cell r="E6633" t="str">
            <v>TOLIMA</v>
          </cell>
          <cell r="F6633" t="str">
            <v>COELLO</v>
          </cell>
          <cell r="G6633" t="str">
            <v>CALABOZO</v>
          </cell>
          <cell r="H6633" t="str">
            <v>CENTRO POBLADO</v>
          </cell>
          <cell r="I6633">
            <v>-75.014697432399998</v>
          </cell>
          <cell r="J6633">
            <v>4.2826795174500001</v>
          </cell>
        </row>
        <row r="6634">
          <cell r="C6634">
            <v>73217</v>
          </cell>
          <cell r="D6634">
            <v>73217000</v>
          </cell>
          <cell r="E6634" t="str">
            <v>TOLIMA</v>
          </cell>
          <cell r="F6634" t="str">
            <v>COYAIMA</v>
          </cell>
          <cell r="G6634" t="str">
            <v>COYAIMA</v>
          </cell>
          <cell r="H6634" t="str">
            <v>CABECERA MUNICIPAL</v>
          </cell>
          <cell r="I6634">
            <v>-75.193878296600005</v>
          </cell>
          <cell r="J6634">
            <v>3.7980279798100001</v>
          </cell>
        </row>
        <row r="6635">
          <cell r="C6635">
            <v>73217</v>
          </cell>
          <cell r="D6635">
            <v>73217001</v>
          </cell>
          <cell r="E6635" t="str">
            <v>TOLIMA</v>
          </cell>
          <cell r="F6635" t="str">
            <v>COYAIMA</v>
          </cell>
          <cell r="G6635" t="str">
            <v>CASTILLA</v>
          </cell>
          <cell r="H6635" t="str">
            <v>CENTRO POBLADO</v>
          </cell>
          <cell r="I6635">
            <v>-75.061824504000001</v>
          </cell>
          <cell r="J6635">
            <v>3.8197510588600001</v>
          </cell>
        </row>
        <row r="6636">
          <cell r="C6636">
            <v>73217</v>
          </cell>
          <cell r="D6636">
            <v>73217005</v>
          </cell>
          <cell r="E6636" t="str">
            <v>TOLIMA</v>
          </cell>
          <cell r="F6636" t="str">
            <v>COYAIMA</v>
          </cell>
          <cell r="G6636" t="str">
            <v>TOTARCO DINDE</v>
          </cell>
          <cell r="H6636" t="str">
            <v>CENTRO POBLADO</v>
          </cell>
          <cell r="I6636">
            <v>-75.190058199600003</v>
          </cell>
          <cell r="J6636">
            <v>3.7237352715699998</v>
          </cell>
        </row>
        <row r="6637">
          <cell r="C6637">
            <v>73217</v>
          </cell>
          <cell r="D6637">
            <v>73217011</v>
          </cell>
          <cell r="E6637" t="str">
            <v>TOLIMA</v>
          </cell>
          <cell r="F6637" t="str">
            <v>COYAIMA</v>
          </cell>
          <cell r="G6637" t="str">
            <v>GUAYAQUIL</v>
          </cell>
          <cell r="H6637" t="str">
            <v>CENTRO POBLADO</v>
          </cell>
          <cell r="I6637">
            <v>-75.021842764599995</v>
          </cell>
          <cell r="J6637">
            <v>3.6918568564099998</v>
          </cell>
        </row>
        <row r="6638">
          <cell r="C6638">
            <v>73217</v>
          </cell>
          <cell r="D6638">
            <v>73217012</v>
          </cell>
          <cell r="E6638" t="str">
            <v>TOLIMA</v>
          </cell>
          <cell r="F6638" t="str">
            <v>COYAIMA</v>
          </cell>
          <cell r="G6638" t="str">
            <v>MESA DE INCA</v>
          </cell>
          <cell r="H6638" t="str">
            <v>CENTRO POBLADO</v>
          </cell>
          <cell r="I6638">
            <v>-75.000383370400002</v>
          </cell>
          <cell r="J6638">
            <v>3.7186428317</v>
          </cell>
        </row>
        <row r="6639">
          <cell r="C6639">
            <v>73217</v>
          </cell>
          <cell r="D6639">
            <v>73217013</v>
          </cell>
          <cell r="E6639" t="str">
            <v>TOLIMA</v>
          </cell>
          <cell r="F6639" t="str">
            <v>COYAIMA</v>
          </cell>
          <cell r="G6639" t="str">
            <v>SAN MIGUEL</v>
          </cell>
          <cell r="H6639" t="str">
            <v>CENTRO POBLADO</v>
          </cell>
          <cell r="I6639">
            <v>-75.071500373700005</v>
          </cell>
          <cell r="J6639">
            <v>3.7664841133500002</v>
          </cell>
        </row>
        <row r="6640">
          <cell r="C6640">
            <v>73226</v>
          </cell>
          <cell r="D6640">
            <v>73226000</v>
          </cell>
          <cell r="E6640" t="str">
            <v>TOLIMA</v>
          </cell>
          <cell r="F6640" t="str">
            <v>CUNDAY</v>
          </cell>
          <cell r="G6640" t="str">
            <v>CUNDAY</v>
          </cell>
          <cell r="H6640" t="str">
            <v>CABECERA MUNICIPAL</v>
          </cell>
          <cell r="I6640">
            <v>-74.692227216099994</v>
          </cell>
          <cell r="J6640">
            <v>4.05925925801</v>
          </cell>
        </row>
        <row r="6641">
          <cell r="C6641">
            <v>73226</v>
          </cell>
          <cell r="D6641">
            <v>73226001</v>
          </cell>
          <cell r="E6641" t="str">
            <v>TOLIMA</v>
          </cell>
          <cell r="F6641" t="str">
            <v>CUNDAY</v>
          </cell>
          <cell r="G6641" t="str">
            <v>LA AURORA</v>
          </cell>
          <cell r="H6641" t="str">
            <v>CENTRO POBLADO</v>
          </cell>
          <cell r="I6641">
            <v>-74.583123247900005</v>
          </cell>
          <cell r="J6641">
            <v>4.0139418931000002</v>
          </cell>
        </row>
        <row r="6642">
          <cell r="C6642">
            <v>73226</v>
          </cell>
          <cell r="D6642">
            <v>73226002</v>
          </cell>
          <cell r="E6642" t="str">
            <v>TOLIMA</v>
          </cell>
          <cell r="F6642" t="str">
            <v>CUNDAY</v>
          </cell>
          <cell r="G6642" t="str">
            <v>SAN PABLO</v>
          </cell>
          <cell r="H6642" t="str">
            <v>CENTRO POBLADO</v>
          </cell>
          <cell r="I6642">
            <v>-74.671501532899995</v>
          </cell>
          <cell r="J6642">
            <v>3.9315377604599999</v>
          </cell>
        </row>
        <row r="6643">
          <cell r="C6643">
            <v>73226</v>
          </cell>
          <cell r="D6643">
            <v>73226003</v>
          </cell>
          <cell r="E6643" t="str">
            <v>TOLIMA</v>
          </cell>
          <cell r="F6643" t="str">
            <v>CUNDAY</v>
          </cell>
          <cell r="G6643" t="str">
            <v>TRES ESQUINAS</v>
          </cell>
          <cell r="H6643" t="str">
            <v>CENTRO POBLADO</v>
          </cell>
          <cell r="I6643">
            <v>-74.711438863699996</v>
          </cell>
          <cell r="J6643">
            <v>3.8640153958900001</v>
          </cell>
        </row>
        <row r="6644">
          <cell r="C6644">
            <v>73226</v>
          </cell>
          <cell r="D6644">
            <v>73226004</v>
          </cell>
          <cell r="E6644" t="str">
            <v>TOLIMA</v>
          </cell>
          <cell r="F6644" t="str">
            <v>CUNDAY</v>
          </cell>
          <cell r="G6644" t="str">
            <v>VALENCIA</v>
          </cell>
          <cell r="H6644" t="str">
            <v>CENTRO POBLADO</v>
          </cell>
          <cell r="I6644">
            <v>-74.742363185399995</v>
          </cell>
          <cell r="J6644">
            <v>3.9229880028899999</v>
          </cell>
        </row>
        <row r="6645">
          <cell r="C6645">
            <v>73226</v>
          </cell>
          <cell r="D6645">
            <v>73226005</v>
          </cell>
          <cell r="E6645" t="str">
            <v>TOLIMA</v>
          </cell>
          <cell r="F6645" t="str">
            <v>CUNDAY</v>
          </cell>
          <cell r="G6645" t="str">
            <v>VARSOVIA</v>
          </cell>
          <cell r="H6645" t="str">
            <v>CENTRO POBLADO</v>
          </cell>
          <cell r="I6645">
            <v>-74.598996867500006</v>
          </cell>
          <cell r="J6645">
            <v>4.0774488144100003</v>
          </cell>
        </row>
        <row r="6646">
          <cell r="C6646">
            <v>73226</v>
          </cell>
          <cell r="D6646">
            <v>73226008</v>
          </cell>
          <cell r="E6646" t="str">
            <v>TOLIMA</v>
          </cell>
          <cell r="F6646" t="str">
            <v>CUNDAY</v>
          </cell>
          <cell r="G6646" t="str">
            <v>EL REVÉS</v>
          </cell>
          <cell r="H6646" t="str">
            <v>CENTRO POBLADO</v>
          </cell>
          <cell r="I6646">
            <v>-74.725635960800005</v>
          </cell>
          <cell r="J6646">
            <v>4.0243822081699996</v>
          </cell>
        </row>
        <row r="6647">
          <cell r="C6647">
            <v>73236</v>
          </cell>
          <cell r="D6647">
            <v>73236000</v>
          </cell>
          <cell r="E6647" t="str">
            <v>TOLIMA</v>
          </cell>
          <cell r="F6647" t="str">
            <v>DOLORES</v>
          </cell>
          <cell r="G6647" t="str">
            <v>DOLORES</v>
          </cell>
          <cell r="H6647" t="str">
            <v>CABECERA MUNICIPAL</v>
          </cell>
          <cell r="I6647">
            <v>-74.896844753300002</v>
          </cell>
          <cell r="J6647">
            <v>3.5390360027100001</v>
          </cell>
        </row>
        <row r="6648">
          <cell r="C6648">
            <v>73236</v>
          </cell>
          <cell r="D6648">
            <v>73236004</v>
          </cell>
          <cell r="E6648" t="str">
            <v>TOLIMA</v>
          </cell>
          <cell r="F6648" t="str">
            <v>DOLORES</v>
          </cell>
          <cell r="G6648" t="str">
            <v>RIONEGRO</v>
          </cell>
          <cell r="H6648" t="str">
            <v>CENTRO POBLADO</v>
          </cell>
          <cell r="I6648">
            <v>-74.811858386500006</v>
          </cell>
          <cell r="J6648">
            <v>3.6447220515800001</v>
          </cell>
        </row>
        <row r="6649">
          <cell r="C6649">
            <v>73236</v>
          </cell>
          <cell r="D6649">
            <v>73236005</v>
          </cell>
          <cell r="E6649" t="str">
            <v>TOLIMA</v>
          </cell>
          <cell r="F6649" t="str">
            <v>DOLORES</v>
          </cell>
          <cell r="G6649" t="str">
            <v>SAN ANDRÉS</v>
          </cell>
          <cell r="H6649" t="str">
            <v>CENTRO POBLADO</v>
          </cell>
          <cell r="I6649">
            <v>-74.831952874199999</v>
          </cell>
          <cell r="J6649">
            <v>3.6091606464499999</v>
          </cell>
        </row>
        <row r="6650">
          <cell r="C6650">
            <v>73236</v>
          </cell>
          <cell r="D6650">
            <v>73236007</v>
          </cell>
          <cell r="E6650" t="str">
            <v>TOLIMA</v>
          </cell>
          <cell r="F6650" t="str">
            <v>DOLORES</v>
          </cell>
          <cell r="G6650" t="str">
            <v>LOS LLANITOS</v>
          </cell>
          <cell r="H6650" t="str">
            <v>CENTRO POBLADO</v>
          </cell>
          <cell r="I6650">
            <v>-74.800668609699997</v>
          </cell>
          <cell r="J6650">
            <v>3.6207261429000002</v>
          </cell>
        </row>
        <row r="6651">
          <cell r="C6651">
            <v>73236</v>
          </cell>
          <cell r="D6651">
            <v>73236010</v>
          </cell>
          <cell r="E6651" t="str">
            <v>TOLIMA</v>
          </cell>
          <cell r="F6651" t="str">
            <v>DOLORES</v>
          </cell>
          <cell r="G6651" t="str">
            <v>LA SOLEDAD</v>
          </cell>
          <cell r="H6651" t="str">
            <v>CENTRO POBLADO</v>
          </cell>
          <cell r="I6651">
            <v>-74.7620600164</v>
          </cell>
          <cell r="J6651">
            <v>3.6725500128699999</v>
          </cell>
        </row>
        <row r="6652">
          <cell r="C6652">
            <v>73236</v>
          </cell>
          <cell r="D6652">
            <v>73236011</v>
          </cell>
          <cell r="E6652" t="str">
            <v>TOLIMA</v>
          </cell>
          <cell r="F6652" t="str">
            <v>DOLORES</v>
          </cell>
          <cell r="G6652" t="str">
            <v>SAN PEDRO</v>
          </cell>
          <cell r="H6652" t="str">
            <v>CENTRO POBLADO</v>
          </cell>
          <cell r="I6652">
            <v>-74.768224080300001</v>
          </cell>
          <cell r="J6652">
            <v>3.6362649169900001</v>
          </cell>
        </row>
        <row r="6653">
          <cell r="C6653">
            <v>73268</v>
          </cell>
          <cell r="D6653">
            <v>73268000</v>
          </cell>
          <cell r="E6653" t="str">
            <v>TOLIMA</v>
          </cell>
          <cell r="F6653" t="str">
            <v>ESPINAL</v>
          </cell>
          <cell r="G6653" t="str">
            <v>EL ESPINAL</v>
          </cell>
          <cell r="H6653" t="str">
            <v>CABECERA MUNICIPAL</v>
          </cell>
          <cell r="I6653">
            <v>-74.8854497584</v>
          </cell>
          <cell r="J6653">
            <v>4.1513142205699998</v>
          </cell>
        </row>
        <row r="6654">
          <cell r="C6654">
            <v>73268</v>
          </cell>
          <cell r="D6654">
            <v>73268001</v>
          </cell>
          <cell r="E6654" t="str">
            <v>TOLIMA</v>
          </cell>
          <cell r="F6654" t="str">
            <v>ESPINAL</v>
          </cell>
          <cell r="G6654" t="str">
            <v>CHICORAL</v>
          </cell>
          <cell r="H6654" t="str">
            <v>CENTRO POBLADO</v>
          </cell>
          <cell r="I6654">
            <v>-74.980617407699995</v>
          </cell>
          <cell r="J6654">
            <v>4.2125009026900004</v>
          </cell>
        </row>
        <row r="6655">
          <cell r="C6655">
            <v>73268</v>
          </cell>
          <cell r="D6655">
            <v>73268003</v>
          </cell>
          <cell r="E6655" t="str">
            <v>TOLIMA</v>
          </cell>
          <cell r="F6655" t="str">
            <v>ESPINAL</v>
          </cell>
          <cell r="G6655" t="str">
            <v>SAN FRANCISCO</v>
          </cell>
          <cell r="H6655" t="str">
            <v>CENTRO POBLADO</v>
          </cell>
          <cell r="I6655">
            <v>-74.979020022900002</v>
          </cell>
          <cell r="J6655">
            <v>4.1868393272700004</v>
          </cell>
        </row>
        <row r="6656">
          <cell r="C6656">
            <v>73270</v>
          </cell>
          <cell r="D6656">
            <v>73270000</v>
          </cell>
          <cell r="E6656" t="str">
            <v>TOLIMA</v>
          </cell>
          <cell r="F6656" t="str">
            <v>FALAN</v>
          </cell>
          <cell r="G6656" t="str">
            <v>FALAN</v>
          </cell>
          <cell r="H6656" t="str">
            <v>CABECERA MUNICIPAL</v>
          </cell>
          <cell r="I6656">
            <v>-74.953007170399999</v>
          </cell>
          <cell r="J6656">
            <v>5.1231038628499999</v>
          </cell>
        </row>
        <row r="6657">
          <cell r="C6657">
            <v>73270</v>
          </cell>
          <cell r="D6657">
            <v>73270001</v>
          </cell>
          <cell r="E6657" t="str">
            <v>TOLIMA</v>
          </cell>
          <cell r="F6657" t="str">
            <v>FALAN</v>
          </cell>
          <cell r="G6657" t="str">
            <v>FRÍAS</v>
          </cell>
          <cell r="H6657" t="str">
            <v>CENTRO POBLADO</v>
          </cell>
          <cell r="I6657">
            <v>-75.014083475199996</v>
          </cell>
          <cell r="J6657">
            <v>5.0315596288700002</v>
          </cell>
        </row>
        <row r="6658">
          <cell r="C6658">
            <v>73270</v>
          </cell>
          <cell r="D6658">
            <v>73270004</v>
          </cell>
          <cell r="E6658" t="str">
            <v>TOLIMA</v>
          </cell>
          <cell r="F6658" t="str">
            <v>FALAN</v>
          </cell>
          <cell r="G6658" t="str">
            <v>PIEDECUESTA</v>
          </cell>
          <cell r="H6658" t="str">
            <v>CENTRO POBLADO</v>
          </cell>
          <cell r="I6658">
            <v>-74.967111000700001</v>
          </cell>
          <cell r="J6658">
            <v>5.1238644779599998</v>
          </cell>
        </row>
        <row r="6659">
          <cell r="C6659">
            <v>73275</v>
          </cell>
          <cell r="D6659">
            <v>73275000</v>
          </cell>
          <cell r="E6659" t="str">
            <v>TOLIMA</v>
          </cell>
          <cell r="F6659" t="str">
            <v>FLANDES</v>
          </cell>
          <cell r="G6659" t="str">
            <v>FLANDES</v>
          </cell>
          <cell r="H6659" t="str">
            <v>CABECERA MUNICIPAL</v>
          </cell>
          <cell r="I6659">
            <v>-74.818767458699995</v>
          </cell>
          <cell r="J6659">
            <v>4.2763716501299998</v>
          </cell>
        </row>
        <row r="6660">
          <cell r="C6660">
            <v>73275</v>
          </cell>
          <cell r="D6660">
            <v>73275001</v>
          </cell>
          <cell r="E6660" t="str">
            <v>TOLIMA</v>
          </cell>
          <cell r="F6660" t="str">
            <v>FLANDES</v>
          </cell>
          <cell r="G6660" t="str">
            <v>EL COLEGIO</v>
          </cell>
          <cell r="H6660" t="str">
            <v>CENTRO POBLADO</v>
          </cell>
          <cell r="I6660">
            <v>-74.830690250399996</v>
          </cell>
          <cell r="J6660">
            <v>4.2170591335700003</v>
          </cell>
        </row>
        <row r="6661">
          <cell r="C6661">
            <v>73275</v>
          </cell>
          <cell r="D6661">
            <v>73275005</v>
          </cell>
          <cell r="E6661" t="str">
            <v>TOLIMA</v>
          </cell>
          <cell r="F6661" t="str">
            <v>FLANDES</v>
          </cell>
          <cell r="G6661" t="str">
            <v>PARADERO I</v>
          </cell>
          <cell r="H6661" t="str">
            <v>CENTRO POBLADO</v>
          </cell>
          <cell r="I6661">
            <v>-74.828456586200005</v>
          </cell>
          <cell r="J6661">
            <v>4.2233489973599996</v>
          </cell>
        </row>
        <row r="6662">
          <cell r="C6662">
            <v>73275</v>
          </cell>
          <cell r="D6662">
            <v>73275009</v>
          </cell>
          <cell r="E6662" t="str">
            <v>TOLIMA</v>
          </cell>
          <cell r="F6662" t="str">
            <v>FLANDES</v>
          </cell>
          <cell r="G6662" t="str">
            <v>CONDOMINIO SANTA ANA Y PALMA REAL</v>
          </cell>
          <cell r="H6662" t="str">
            <v>CENTRO POBLADO</v>
          </cell>
          <cell r="I6662">
            <v>-74.855900884099995</v>
          </cell>
          <cell r="J6662">
            <v>4.2106222324299996</v>
          </cell>
        </row>
        <row r="6663">
          <cell r="C6663">
            <v>73275</v>
          </cell>
          <cell r="D6663">
            <v>73275010</v>
          </cell>
          <cell r="E6663" t="str">
            <v>TOLIMA</v>
          </cell>
          <cell r="F6663" t="str">
            <v>FLANDES</v>
          </cell>
          <cell r="G6663" t="str">
            <v>CONDOMINIO VILLA ESPERANZA</v>
          </cell>
          <cell r="H6663" t="str">
            <v>CENTRO POBLADO</v>
          </cell>
          <cell r="I6663">
            <v>-74.838502950600002</v>
          </cell>
          <cell r="J6663">
            <v>4.24808165494</v>
          </cell>
        </row>
        <row r="6664">
          <cell r="C6664">
            <v>73283</v>
          </cell>
          <cell r="D6664">
            <v>73283000</v>
          </cell>
          <cell r="E6664" t="str">
            <v>TOLIMA</v>
          </cell>
          <cell r="F6664" t="str">
            <v>FRESNO</v>
          </cell>
          <cell r="G6664" t="str">
            <v>FRESNO</v>
          </cell>
          <cell r="H6664" t="str">
            <v>CABECERA MUNICIPAL</v>
          </cell>
          <cell r="I6664">
            <v>-75.035627147599996</v>
          </cell>
          <cell r="J6664">
            <v>5.1536382610000002</v>
          </cell>
        </row>
        <row r="6665">
          <cell r="C6665">
            <v>73283</v>
          </cell>
          <cell r="D6665">
            <v>73283001</v>
          </cell>
          <cell r="E6665" t="str">
            <v>TOLIMA</v>
          </cell>
          <cell r="F6665" t="str">
            <v>FRESNO</v>
          </cell>
          <cell r="G6665" t="str">
            <v>BETANIA</v>
          </cell>
          <cell r="H6665" t="str">
            <v>CENTRO POBLADO</v>
          </cell>
          <cell r="I6665">
            <v>-75.010152865899997</v>
          </cell>
          <cell r="J6665">
            <v>5.28060397549</v>
          </cell>
        </row>
        <row r="6666">
          <cell r="C6666">
            <v>73283</v>
          </cell>
          <cell r="D6666">
            <v>73283003</v>
          </cell>
          <cell r="E6666" t="str">
            <v>TOLIMA</v>
          </cell>
          <cell r="F6666" t="str">
            <v>FRESNO</v>
          </cell>
          <cell r="G6666" t="str">
            <v>EL TABLAZO</v>
          </cell>
          <cell r="H6666" t="str">
            <v>CENTRO POBLADO</v>
          </cell>
          <cell r="I6666">
            <v>-75.082054126599999</v>
          </cell>
          <cell r="J6666">
            <v>5.1938286844499997</v>
          </cell>
        </row>
        <row r="6667">
          <cell r="C6667">
            <v>73283</v>
          </cell>
          <cell r="D6667">
            <v>73283004</v>
          </cell>
          <cell r="E6667" t="str">
            <v>TOLIMA</v>
          </cell>
          <cell r="F6667" t="str">
            <v>FRESNO</v>
          </cell>
          <cell r="G6667" t="str">
            <v>LA AGUADITA</v>
          </cell>
          <cell r="H6667" t="str">
            <v>CENTRO POBLADO</v>
          </cell>
          <cell r="I6667">
            <v>-75.114549875999998</v>
          </cell>
          <cell r="J6667">
            <v>5.1439925931800001</v>
          </cell>
        </row>
        <row r="6668">
          <cell r="C6668">
            <v>73283</v>
          </cell>
          <cell r="D6668">
            <v>73283008</v>
          </cell>
          <cell r="E6668" t="str">
            <v>TOLIMA</v>
          </cell>
          <cell r="F6668" t="str">
            <v>FRESNO</v>
          </cell>
          <cell r="G6668" t="str">
            <v>SAN BERNARDO</v>
          </cell>
          <cell r="H6668" t="str">
            <v>CENTRO POBLADO</v>
          </cell>
          <cell r="I6668">
            <v>-75.076338959300003</v>
          </cell>
          <cell r="J6668">
            <v>5.2128211043099997</v>
          </cell>
        </row>
        <row r="6669">
          <cell r="C6669">
            <v>73283</v>
          </cell>
          <cell r="D6669">
            <v>73283013</v>
          </cell>
          <cell r="E6669" t="str">
            <v>TOLIMA</v>
          </cell>
          <cell r="F6669" t="str">
            <v>FRESNO</v>
          </cell>
          <cell r="G6669" t="str">
            <v>PARTIDAS</v>
          </cell>
          <cell r="H6669" t="str">
            <v>CENTRO POBLADO</v>
          </cell>
          <cell r="I6669">
            <v>-75.096770013799997</v>
          </cell>
          <cell r="J6669">
            <v>5.1606812359500003</v>
          </cell>
        </row>
        <row r="6670">
          <cell r="C6670">
            <v>73319</v>
          </cell>
          <cell r="D6670">
            <v>73319000</v>
          </cell>
          <cell r="E6670" t="str">
            <v>TOLIMA</v>
          </cell>
          <cell r="F6670" t="str">
            <v>GUAMO</v>
          </cell>
          <cell r="G6670" t="str">
            <v>GUAMO</v>
          </cell>
          <cell r="H6670" t="str">
            <v>CABECERA MUNICIPAL</v>
          </cell>
          <cell r="I6670">
            <v>-74.968127150000001</v>
          </cell>
          <cell r="J6670">
            <v>4.0310039056100004</v>
          </cell>
        </row>
        <row r="6671">
          <cell r="C6671">
            <v>73319</v>
          </cell>
          <cell r="D6671">
            <v>73319002</v>
          </cell>
          <cell r="E6671" t="str">
            <v>TOLIMA</v>
          </cell>
          <cell r="F6671" t="str">
            <v>GUAMO</v>
          </cell>
          <cell r="G6671" t="str">
            <v>LA CHAMBA</v>
          </cell>
          <cell r="H6671" t="str">
            <v>CENTRO POBLADO</v>
          </cell>
          <cell r="I6671">
            <v>-74.867903294599998</v>
          </cell>
          <cell r="J6671">
            <v>4.0254068039800002</v>
          </cell>
        </row>
        <row r="6672">
          <cell r="C6672">
            <v>73319</v>
          </cell>
          <cell r="D6672">
            <v>73319004</v>
          </cell>
          <cell r="E6672" t="str">
            <v>TOLIMA</v>
          </cell>
          <cell r="F6672" t="str">
            <v>GUAMO</v>
          </cell>
          <cell r="G6672" t="str">
            <v>RINCÓN SANTO CENTRO</v>
          </cell>
          <cell r="H6672" t="str">
            <v>CENTRO POBLADO</v>
          </cell>
          <cell r="I6672">
            <v>-74.901113650699997</v>
          </cell>
          <cell r="J6672">
            <v>4.0037062304599997</v>
          </cell>
        </row>
        <row r="6673">
          <cell r="C6673">
            <v>73319</v>
          </cell>
          <cell r="D6673">
            <v>73319005</v>
          </cell>
          <cell r="E6673" t="str">
            <v>TOLIMA</v>
          </cell>
          <cell r="F6673" t="str">
            <v>GUAMO</v>
          </cell>
          <cell r="G6673" t="str">
            <v>CHIPUELO ORIENTE</v>
          </cell>
          <cell r="H6673" t="str">
            <v>CENTRO POBLADO</v>
          </cell>
          <cell r="I6673">
            <v>-74.885940658699994</v>
          </cell>
          <cell r="J6673">
            <v>4.0103462992400001</v>
          </cell>
        </row>
        <row r="6674">
          <cell r="C6674">
            <v>73319</v>
          </cell>
          <cell r="D6674">
            <v>73319009</v>
          </cell>
          <cell r="E6674" t="str">
            <v>TOLIMA</v>
          </cell>
          <cell r="F6674" t="str">
            <v>GUAMO</v>
          </cell>
          <cell r="G6674" t="str">
            <v>LA TROJA</v>
          </cell>
          <cell r="H6674" t="str">
            <v>CENTRO POBLADO</v>
          </cell>
          <cell r="I6674">
            <v>-74.885996772799999</v>
          </cell>
          <cell r="J6674">
            <v>4.0005621475300002</v>
          </cell>
        </row>
        <row r="6675">
          <cell r="C6675">
            <v>73319</v>
          </cell>
          <cell r="D6675">
            <v>73319010</v>
          </cell>
          <cell r="E6675" t="str">
            <v>TOLIMA</v>
          </cell>
          <cell r="F6675" t="str">
            <v>GUAMO</v>
          </cell>
          <cell r="G6675" t="str">
            <v>LOMA DE LUISA</v>
          </cell>
          <cell r="H6675" t="str">
            <v>CENTRO POBLADO</v>
          </cell>
          <cell r="I6675">
            <v>-75.010719428900003</v>
          </cell>
          <cell r="J6675">
            <v>4.0869347455399998</v>
          </cell>
        </row>
        <row r="6676">
          <cell r="C6676">
            <v>73319</v>
          </cell>
          <cell r="D6676">
            <v>73319013</v>
          </cell>
          <cell r="E6676" t="str">
            <v>TOLIMA</v>
          </cell>
          <cell r="F6676" t="str">
            <v>GUAMO</v>
          </cell>
          <cell r="G6676" t="str">
            <v>CAÑADA EL RODEO</v>
          </cell>
          <cell r="H6676" t="str">
            <v>CENTRO POBLADO</v>
          </cell>
          <cell r="I6676">
            <v>-74.986691101399998</v>
          </cell>
          <cell r="J6676">
            <v>4.1209766048900001</v>
          </cell>
        </row>
        <row r="6677">
          <cell r="C6677">
            <v>73319</v>
          </cell>
          <cell r="D6677">
            <v>73319015</v>
          </cell>
          <cell r="E6677" t="str">
            <v>TOLIMA</v>
          </cell>
          <cell r="F6677" t="str">
            <v>GUAMO</v>
          </cell>
          <cell r="G6677" t="str">
            <v>PUEBLO NUEVO</v>
          </cell>
          <cell r="H6677" t="str">
            <v>CENTRO POBLADO</v>
          </cell>
          <cell r="I6677">
            <v>-74.957750492599999</v>
          </cell>
          <cell r="J6677">
            <v>4.0929328503700004</v>
          </cell>
        </row>
        <row r="6678">
          <cell r="C6678">
            <v>73319</v>
          </cell>
          <cell r="D6678">
            <v>73319016</v>
          </cell>
          <cell r="E6678" t="str">
            <v>TOLIMA</v>
          </cell>
          <cell r="F6678" t="str">
            <v>GUAMO</v>
          </cell>
          <cell r="G6678" t="str">
            <v>CEREZUELA LAS GARZAS</v>
          </cell>
          <cell r="H6678" t="str">
            <v>CENTRO POBLADO</v>
          </cell>
          <cell r="I6678">
            <v>-74.927071404299994</v>
          </cell>
          <cell r="J6678">
            <v>4.0926263011600001</v>
          </cell>
        </row>
        <row r="6679">
          <cell r="C6679">
            <v>73347</v>
          </cell>
          <cell r="D6679">
            <v>73347000</v>
          </cell>
          <cell r="E6679" t="str">
            <v>TOLIMA</v>
          </cell>
          <cell r="F6679" t="str">
            <v>HERVEO</v>
          </cell>
          <cell r="G6679" t="str">
            <v>HERVEO</v>
          </cell>
          <cell r="H6679" t="str">
            <v>CABECERA MUNICIPAL</v>
          </cell>
          <cell r="I6679">
            <v>-75.177151086500004</v>
          </cell>
          <cell r="J6679">
            <v>5.0802275250799998</v>
          </cell>
        </row>
        <row r="6680">
          <cell r="C6680">
            <v>73347</v>
          </cell>
          <cell r="D6680">
            <v>73347001</v>
          </cell>
          <cell r="E6680" t="str">
            <v>TOLIMA</v>
          </cell>
          <cell r="F6680" t="str">
            <v>HERVEO</v>
          </cell>
          <cell r="G6680" t="str">
            <v>BRASIL</v>
          </cell>
          <cell r="H6680" t="str">
            <v>CENTRO POBLADO</v>
          </cell>
          <cell r="I6680">
            <v>-75.283356283399996</v>
          </cell>
          <cell r="J6680">
            <v>5.1389477427400001</v>
          </cell>
        </row>
        <row r="6681">
          <cell r="C6681">
            <v>73347</v>
          </cell>
          <cell r="D6681">
            <v>73347003</v>
          </cell>
          <cell r="E6681" t="str">
            <v>TOLIMA</v>
          </cell>
          <cell r="F6681" t="str">
            <v>HERVEO</v>
          </cell>
          <cell r="G6681" t="str">
            <v>LETRAS</v>
          </cell>
          <cell r="H6681" t="str">
            <v>CENTRO POBLADO</v>
          </cell>
          <cell r="I6681">
            <v>-75.328138313300002</v>
          </cell>
          <cell r="J6681">
            <v>5.0499278805700003</v>
          </cell>
        </row>
        <row r="6682">
          <cell r="C6682">
            <v>73347</v>
          </cell>
          <cell r="D6682">
            <v>73347004</v>
          </cell>
          <cell r="E6682" t="str">
            <v>TOLIMA</v>
          </cell>
          <cell r="F6682" t="str">
            <v>HERVEO</v>
          </cell>
          <cell r="G6682" t="str">
            <v>MESONES</v>
          </cell>
          <cell r="H6682" t="str">
            <v>CENTRO POBLADO</v>
          </cell>
          <cell r="I6682">
            <v>-75.194404194100002</v>
          </cell>
          <cell r="J6682">
            <v>5.1339780288599997</v>
          </cell>
        </row>
        <row r="6683">
          <cell r="C6683">
            <v>73347</v>
          </cell>
          <cell r="D6683">
            <v>73347005</v>
          </cell>
          <cell r="E6683" t="str">
            <v>TOLIMA</v>
          </cell>
          <cell r="F6683" t="str">
            <v>HERVEO</v>
          </cell>
          <cell r="G6683" t="str">
            <v>PADUA</v>
          </cell>
          <cell r="H6683" t="str">
            <v>CENTRO POBLADO</v>
          </cell>
          <cell r="I6683">
            <v>-75.142890278199999</v>
          </cell>
          <cell r="J6683">
            <v>5.1336825593000004</v>
          </cell>
        </row>
        <row r="6684">
          <cell r="C6684">
            <v>73349</v>
          </cell>
          <cell r="D6684">
            <v>73349000</v>
          </cell>
          <cell r="E6684" t="str">
            <v>TOLIMA</v>
          </cell>
          <cell r="F6684" t="str">
            <v>HONDA</v>
          </cell>
          <cell r="G6684" t="str">
            <v>HONDA</v>
          </cell>
          <cell r="H6684" t="str">
            <v>CABECERA MUNICIPAL</v>
          </cell>
          <cell r="I6684">
            <v>-74.741577973800005</v>
          </cell>
          <cell r="J6684">
            <v>5.2015088992200003</v>
          </cell>
        </row>
        <row r="6685">
          <cell r="C6685">
            <v>73349</v>
          </cell>
          <cell r="D6685">
            <v>73349001</v>
          </cell>
          <cell r="E6685" t="str">
            <v>TOLIMA</v>
          </cell>
          <cell r="F6685" t="str">
            <v>HONDA</v>
          </cell>
          <cell r="G6685" t="str">
            <v>PERICO</v>
          </cell>
          <cell r="H6685" t="str">
            <v>CENTRO POBLADO</v>
          </cell>
          <cell r="I6685">
            <v>-74.732552370600004</v>
          </cell>
          <cell r="J6685">
            <v>5.2815631132499998</v>
          </cell>
        </row>
        <row r="6686">
          <cell r="C6686">
            <v>73352</v>
          </cell>
          <cell r="D6686">
            <v>73352000</v>
          </cell>
          <cell r="E6686" t="str">
            <v>TOLIMA</v>
          </cell>
          <cell r="F6686" t="str">
            <v>ICONONZO</v>
          </cell>
          <cell r="G6686" t="str">
            <v>ICONONZO</v>
          </cell>
          <cell r="H6686" t="str">
            <v>CABECERA MUNICIPAL</v>
          </cell>
          <cell r="I6686">
            <v>-74.531976189700003</v>
          </cell>
          <cell r="J6686">
            <v>4.1764362045699999</v>
          </cell>
        </row>
        <row r="6687">
          <cell r="C6687">
            <v>73352</v>
          </cell>
          <cell r="D6687">
            <v>73352001</v>
          </cell>
          <cell r="E6687" t="str">
            <v>TOLIMA</v>
          </cell>
          <cell r="F6687" t="str">
            <v>ICONONZO</v>
          </cell>
          <cell r="G6687" t="str">
            <v>BALCONCITOS</v>
          </cell>
          <cell r="H6687" t="str">
            <v>CENTRO POBLADO</v>
          </cell>
          <cell r="I6687">
            <v>-74.520540542800006</v>
          </cell>
          <cell r="J6687">
            <v>4.0721715440799997</v>
          </cell>
        </row>
        <row r="6688">
          <cell r="C6688">
            <v>73352</v>
          </cell>
          <cell r="D6688">
            <v>73352002</v>
          </cell>
          <cell r="E6688" t="str">
            <v>TOLIMA</v>
          </cell>
          <cell r="F6688" t="str">
            <v>ICONONZO</v>
          </cell>
          <cell r="G6688" t="str">
            <v>BOQUERÓN</v>
          </cell>
          <cell r="H6688" t="str">
            <v>CENTRO POBLADO</v>
          </cell>
          <cell r="I6688">
            <v>-74.548311633699996</v>
          </cell>
          <cell r="J6688">
            <v>4.2569218278800003</v>
          </cell>
        </row>
        <row r="6689">
          <cell r="C6689">
            <v>73352</v>
          </cell>
          <cell r="D6689">
            <v>73352003</v>
          </cell>
          <cell r="E6689" t="str">
            <v>TOLIMA</v>
          </cell>
          <cell r="F6689" t="str">
            <v>ICONONZO</v>
          </cell>
          <cell r="G6689" t="str">
            <v>MUNDO NUEVO</v>
          </cell>
          <cell r="H6689" t="str">
            <v>CENTRO POBLADO</v>
          </cell>
          <cell r="I6689">
            <v>-74.530558363599994</v>
          </cell>
          <cell r="J6689">
            <v>4.0238467455300002</v>
          </cell>
        </row>
        <row r="6690">
          <cell r="C6690">
            <v>73352</v>
          </cell>
          <cell r="D6690">
            <v>73352005</v>
          </cell>
          <cell r="E6690" t="str">
            <v>TOLIMA</v>
          </cell>
          <cell r="F6690" t="str">
            <v>ICONONZO</v>
          </cell>
          <cell r="G6690" t="str">
            <v>PATECUINDE</v>
          </cell>
          <cell r="H6690" t="str">
            <v>CENTRO POBLADO</v>
          </cell>
          <cell r="I6690">
            <v>-74.587505572300003</v>
          </cell>
          <cell r="J6690">
            <v>4.09371527404</v>
          </cell>
        </row>
        <row r="6691">
          <cell r="C6691">
            <v>73352</v>
          </cell>
          <cell r="D6691">
            <v>73352007</v>
          </cell>
          <cell r="E6691" t="str">
            <v>TOLIMA</v>
          </cell>
          <cell r="F6691" t="str">
            <v>ICONONZO</v>
          </cell>
          <cell r="G6691" t="str">
            <v>EL TRIUNFO</v>
          </cell>
          <cell r="H6691" t="str">
            <v>CENTRO POBLADO</v>
          </cell>
          <cell r="I6691">
            <v>-74.548555653899996</v>
          </cell>
          <cell r="J6691">
            <v>4.0849355409400001</v>
          </cell>
        </row>
        <row r="6692">
          <cell r="C6692">
            <v>73408</v>
          </cell>
          <cell r="D6692">
            <v>73408000</v>
          </cell>
          <cell r="E6692" t="str">
            <v>TOLIMA</v>
          </cell>
          <cell r="F6692" t="str">
            <v>LÉRIDA</v>
          </cell>
          <cell r="G6692" t="str">
            <v>LÉRIDA</v>
          </cell>
          <cell r="H6692" t="str">
            <v>CABECERA MUNICIPAL</v>
          </cell>
          <cell r="I6692">
            <v>-74.910634354999999</v>
          </cell>
          <cell r="J6692">
            <v>4.8620253461900003</v>
          </cell>
        </row>
        <row r="6693">
          <cell r="C6693">
            <v>73408</v>
          </cell>
          <cell r="D6693">
            <v>73408001</v>
          </cell>
          <cell r="E6693" t="str">
            <v>TOLIMA</v>
          </cell>
          <cell r="F6693" t="str">
            <v>LÉRIDA</v>
          </cell>
          <cell r="G6693" t="str">
            <v>DELICIAS</v>
          </cell>
          <cell r="H6693" t="str">
            <v>CENTRO POBLADO</v>
          </cell>
          <cell r="I6693">
            <v>-75.002821379400004</v>
          </cell>
          <cell r="J6693">
            <v>4.8312967016800004</v>
          </cell>
        </row>
        <row r="6694">
          <cell r="C6694">
            <v>73408</v>
          </cell>
          <cell r="D6694">
            <v>73408002</v>
          </cell>
          <cell r="E6694" t="str">
            <v>TOLIMA</v>
          </cell>
          <cell r="F6694" t="str">
            <v>LÉRIDA</v>
          </cell>
          <cell r="G6694" t="str">
            <v>SAN FRANCISCO DE LA SIERRA</v>
          </cell>
          <cell r="H6694" t="str">
            <v>CENTRO POBLADO</v>
          </cell>
          <cell r="I6694">
            <v>-74.936646933099993</v>
          </cell>
          <cell r="J6694">
            <v>4.7997721481699998</v>
          </cell>
        </row>
        <row r="6695">
          <cell r="C6695">
            <v>73408</v>
          </cell>
          <cell r="D6695">
            <v>73408003</v>
          </cell>
          <cell r="E6695" t="str">
            <v>TOLIMA</v>
          </cell>
          <cell r="F6695" t="str">
            <v>LÉRIDA</v>
          </cell>
          <cell r="G6695" t="str">
            <v>PADILLA</v>
          </cell>
          <cell r="H6695" t="str">
            <v>CENTRO POBLADO</v>
          </cell>
          <cell r="I6695">
            <v>-74.965412150800006</v>
          </cell>
          <cell r="J6695">
            <v>4.9533016757299997</v>
          </cell>
        </row>
        <row r="6696">
          <cell r="C6696">
            <v>73408</v>
          </cell>
          <cell r="D6696">
            <v>73408005</v>
          </cell>
          <cell r="E6696" t="str">
            <v>TOLIMA</v>
          </cell>
          <cell r="F6696" t="str">
            <v>LÉRIDA</v>
          </cell>
          <cell r="G6696" t="str">
            <v>IGUASITOS</v>
          </cell>
          <cell r="H6696" t="str">
            <v>CENTRO POBLADO</v>
          </cell>
          <cell r="I6696">
            <v>-74.8597150951</v>
          </cell>
          <cell r="J6696">
            <v>4.8444185136</v>
          </cell>
        </row>
        <row r="6697">
          <cell r="C6697">
            <v>73411</v>
          </cell>
          <cell r="D6697">
            <v>73411000</v>
          </cell>
          <cell r="E6697" t="str">
            <v>TOLIMA</v>
          </cell>
          <cell r="F6697" t="str">
            <v>LÍBANO</v>
          </cell>
          <cell r="G6697" t="str">
            <v>LÍBANO</v>
          </cell>
          <cell r="H6697" t="str">
            <v>CABECERA MUNICIPAL</v>
          </cell>
          <cell r="I6697">
            <v>-75.063420930999996</v>
          </cell>
          <cell r="J6697">
            <v>4.9234423743700004</v>
          </cell>
        </row>
        <row r="6698">
          <cell r="C6698">
            <v>73411</v>
          </cell>
          <cell r="D6698">
            <v>73411002</v>
          </cell>
          <cell r="E6698" t="str">
            <v>TOLIMA</v>
          </cell>
          <cell r="F6698" t="str">
            <v>LÍBANO</v>
          </cell>
          <cell r="G6698" t="str">
            <v>CONVENIO</v>
          </cell>
          <cell r="H6698" t="str">
            <v>CENTRO POBLADO</v>
          </cell>
          <cell r="I6698">
            <v>-74.994464240400006</v>
          </cell>
          <cell r="J6698">
            <v>4.9493879035299999</v>
          </cell>
        </row>
        <row r="6699">
          <cell r="C6699">
            <v>73411</v>
          </cell>
          <cell r="D6699">
            <v>73411006</v>
          </cell>
          <cell r="E6699" t="str">
            <v>TOLIMA</v>
          </cell>
          <cell r="F6699" t="str">
            <v>LÍBANO</v>
          </cell>
          <cell r="G6699" t="str">
            <v>SAN FERNANDO</v>
          </cell>
          <cell r="H6699" t="str">
            <v>CENTRO POBLADO</v>
          </cell>
          <cell r="I6699">
            <v>-75.084289510299996</v>
          </cell>
          <cell r="J6699">
            <v>4.8296696194599997</v>
          </cell>
        </row>
        <row r="6700">
          <cell r="C6700">
            <v>73411</v>
          </cell>
          <cell r="D6700">
            <v>73411007</v>
          </cell>
          <cell r="E6700" t="str">
            <v>TOLIMA</v>
          </cell>
          <cell r="F6700" t="str">
            <v>LÍBANO</v>
          </cell>
          <cell r="G6700" t="str">
            <v>SANTA TERESA</v>
          </cell>
          <cell r="H6700" t="str">
            <v>CENTRO POBLADO</v>
          </cell>
          <cell r="I6700">
            <v>-75.051637153800002</v>
          </cell>
          <cell r="J6700">
            <v>4.7978712214800003</v>
          </cell>
        </row>
        <row r="6701">
          <cell r="C6701">
            <v>73411</v>
          </cell>
          <cell r="D6701">
            <v>73411008</v>
          </cell>
          <cell r="E6701" t="str">
            <v>TOLIMA</v>
          </cell>
          <cell r="F6701" t="str">
            <v>LÍBANO</v>
          </cell>
          <cell r="G6701" t="str">
            <v>TIERRADENTRO</v>
          </cell>
          <cell r="H6701" t="str">
            <v>CENTRO POBLADO</v>
          </cell>
          <cell r="I6701">
            <v>-75.0088265853</v>
          </cell>
          <cell r="J6701">
            <v>4.8606461342099996</v>
          </cell>
        </row>
        <row r="6702">
          <cell r="C6702">
            <v>73411</v>
          </cell>
          <cell r="D6702">
            <v>73411009</v>
          </cell>
          <cell r="E6702" t="str">
            <v>TOLIMA</v>
          </cell>
          <cell r="F6702" t="str">
            <v>LÍBANO</v>
          </cell>
          <cell r="G6702" t="str">
            <v>CAMPO ALEGRE</v>
          </cell>
          <cell r="H6702" t="str">
            <v>CENTRO POBLADO</v>
          </cell>
          <cell r="I6702">
            <v>-75.039807423100001</v>
          </cell>
          <cell r="J6702">
            <v>4.9101121499599998</v>
          </cell>
        </row>
        <row r="6703">
          <cell r="C6703">
            <v>73443</v>
          </cell>
          <cell r="D6703">
            <v>73443000</v>
          </cell>
          <cell r="E6703" t="str">
            <v>TOLIMA</v>
          </cell>
          <cell r="F6703" t="str">
            <v>SAN SEBASTIÁN DE MARIQUITA</v>
          </cell>
          <cell r="G6703" t="str">
            <v>SAN SEBASTIÁN DE MARIQUITA</v>
          </cell>
          <cell r="H6703" t="str">
            <v>CABECERA MUNICIPAL</v>
          </cell>
          <cell r="I6703">
            <v>-74.889294819699998</v>
          </cell>
          <cell r="J6703">
            <v>5.1996911831999997</v>
          </cell>
        </row>
        <row r="6704">
          <cell r="C6704">
            <v>73443</v>
          </cell>
          <cell r="D6704">
            <v>73443001</v>
          </cell>
          <cell r="E6704" t="str">
            <v>TOLIMA</v>
          </cell>
          <cell r="F6704" t="str">
            <v>SAN SEBASTIÁN DE MARIQUITA</v>
          </cell>
          <cell r="G6704" t="str">
            <v>EL HATILLO</v>
          </cell>
          <cell r="H6704" t="str">
            <v>CENTRO POBLADO</v>
          </cell>
          <cell r="I6704">
            <v>-74.993795229400007</v>
          </cell>
          <cell r="J6704">
            <v>5.2279433619000004</v>
          </cell>
        </row>
        <row r="6705">
          <cell r="C6705">
            <v>73443</v>
          </cell>
          <cell r="D6705">
            <v>73443002</v>
          </cell>
          <cell r="E6705" t="str">
            <v>TOLIMA</v>
          </cell>
          <cell r="F6705" t="str">
            <v>SAN SEBASTIÁN DE MARIQUITA</v>
          </cell>
          <cell r="G6705" t="str">
            <v>LA CABAÑA</v>
          </cell>
          <cell r="H6705" t="str">
            <v>CENTRO POBLADO</v>
          </cell>
          <cell r="I6705">
            <v>-74.972507255799997</v>
          </cell>
          <cell r="J6705">
            <v>5.2642873669699997</v>
          </cell>
        </row>
        <row r="6706">
          <cell r="C6706">
            <v>73443</v>
          </cell>
          <cell r="D6706">
            <v>73443003</v>
          </cell>
          <cell r="E6706" t="str">
            <v>TOLIMA</v>
          </cell>
          <cell r="F6706" t="str">
            <v>SAN SEBASTIÁN DE MARIQUITA</v>
          </cell>
          <cell r="G6706" t="str">
            <v>PITALITO</v>
          </cell>
          <cell r="H6706" t="str">
            <v>CENTRO POBLADO</v>
          </cell>
          <cell r="I6706">
            <v>-75.005546411500006</v>
          </cell>
          <cell r="J6706">
            <v>5.2615118217100001</v>
          </cell>
        </row>
        <row r="6707">
          <cell r="C6707">
            <v>73443</v>
          </cell>
          <cell r="D6707">
            <v>73443004</v>
          </cell>
          <cell r="E6707" t="str">
            <v>TOLIMA</v>
          </cell>
          <cell r="F6707" t="str">
            <v>SAN SEBASTIÁN DE MARIQUITA</v>
          </cell>
          <cell r="G6707" t="str">
            <v>LA ALBANIA</v>
          </cell>
          <cell r="H6707" t="str">
            <v>CENTRO POBLADO</v>
          </cell>
          <cell r="I6707">
            <v>-74.911668334300003</v>
          </cell>
          <cell r="J6707">
            <v>5.3008119037499997</v>
          </cell>
        </row>
        <row r="6708">
          <cell r="C6708">
            <v>73443</v>
          </cell>
          <cell r="D6708">
            <v>73443006</v>
          </cell>
          <cell r="E6708" t="str">
            <v>TOLIMA</v>
          </cell>
          <cell r="F6708" t="str">
            <v>SAN SEBASTIÁN DE MARIQUITA</v>
          </cell>
          <cell r="G6708" t="str">
            <v>CAMELIAS</v>
          </cell>
          <cell r="H6708" t="str">
            <v>CENTRO POBLADO</v>
          </cell>
          <cell r="I6708">
            <v>-74.9949272267</v>
          </cell>
          <cell r="J6708">
            <v>5.2460595246299997</v>
          </cell>
        </row>
        <row r="6709">
          <cell r="C6709">
            <v>73443</v>
          </cell>
          <cell r="D6709">
            <v>73443008</v>
          </cell>
          <cell r="E6709" t="str">
            <v>TOLIMA</v>
          </cell>
          <cell r="F6709" t="str">
            <v>SAN SEBASTIÁN DE MARIQUITA</v>
          </cell>
          <cell r="G6709" t="str">
            <v>LA PARROQUIA</v>
          </cell>
          <cell r="H6709" t="str">
            <v>CENTRO POBLADO</v>
          </cell>
          <cell r="I6709">
            <v>-74.940702582399993</v>
          </cell>
          <cell r="J6709">
            <v>5.1946330281900002</v>
          </cell>
        </row>
        <row r="6710">
          <cell r="C6710">
            <v>73443</v>
          </cell>
          <cell r="D6710">
            <v>73443009</v>
          </cell>
          <cell r="E6710" t="str">
            <v>TOLIMA</v>
          </cell>
          <cell r="F6710" t="str">
            <v>SAN SEBASTIÁN DE MARIQUITA</v>
          </cell>
          <cell r="G6710" t="str">
            <v>LAS MARÍAS</v>
          </cell>
          <cell r="H6710" t="str">
            <v>CENTRO POBLADO</v>
          </cell>
          <cell r="I6710">
            <v>-75.008761585900004</v>
          </cell>
          <cell r="J6710">
            <v>5.2382033413100002</v>
          </cell>
        </row>
        <row r="6711">
          <cell r="C6711">
            <v>73449</v>
          </cell>
          <cell r="D6711">
            <v>73449000</v>
          </cell>
          <cell r="E6711" t="str">
            <v>TOLIMA</v>
          </cell>
          <cell r="F6711" t="str">
            <v>MELGAR</v>
          </cell>
          <cell r="G6711" t="str">
            <v>MELGAR</v>
          </cell>
          <cell r="H6711" t="str">
            <v>CABECERA MUNICIPAL</v>
          </cell>
          <cell r="I6711">
            <v>-74.629850400899997</v>
          </cell>
          <cell r="J6711">
            <v>4.2081548920299996</v>
          </cell>
        </row>
        <row r="6712">
          <cell r="C6712">
            <v>73449</v>
          </cell>
          <cell r="D6712">
            <v>73449001</v>
          </cell>
          <cell r="E6712" t="str">
            <v>TOLIMA</v>
          </cell>
          <cell r="F6712" t="str">
            <v>MELGAR</v>
          </cell>
          <cell r="G6712" t="str">
            <v>CUALAMANÁ</v>
          </cell>
          <cell r="H6712" t="str">
            <v>CENTRO POBLADO</v>
          </cell>
          <cell r="I6712">
            <v>-74.580445879899997</v>
          </cell>
          <cell r="J6712">
            <v>4.1887656301299998</v>
          </cell>
        </row>
        <row r="6713">
          <cell r="C6713">
            <v>73449</v>
          </cell>
          <cell r="D6713">
            <v>73449004</v>
          </cell>
          <cell r="E6713" t="str">
            <v>TOLIMA</v>
          </cell>
          <cell r="F6713" t="str">
            <v>MELGAR</v>
          </cell>
          <cell r="G6713" t="str">
            <v>ÁGUILA</v>
          </cell>
          <cell r="H6713" t="str">
            <v>CENTRO POBLADO</v>
          </cell>
          <cell r="I6713">
            <v>-74.589660741000003</v>
          </cell>
          <cell r="J6713">
            <v>4.1641227167899997</v>
          </cell>
        </row>
        <row r="6714">
          <cell r="C6714">
            <v>73449</v>
          </cell>
          <cell r="D6714">
            <v>73449006</v>
          </cell>
          <cell r="E6714" t="str">
            <v>TOLIMA</v>
          </cell>
          <cell r="F6714" t="str">
            <v>MELGAR</v>
          </cell>
          <cell r="G6714" t="str">
            <v>BALCONES DEL SUMAPAZ</v>
          </cell>
          <cell r="H6714" t="str">
            <v>CENTRO POBLADO</v>
          </cell>
          <cell r="I6714">
            <v>-74.617511313899996</v>
          </cell>
          <cell r="J6714">
            <v>4.2488280526700004</v>
          </cell>
        </row>
        <row r="6715">
          <cell r="C6715">
            <v>73449</v>
          </cell>
          <cell r="D6715">
            <v>73449008</v>
          </cell>
          <cell r="E6715" t="str">
            <v>TOLIMA</v>
          </cell>
          <cell r="F6715" t="str">
            <v>MELGAR</v>
          </cell>
          <cell r="G6715" t="str">
            <v>EL RUBY</v>
          </cell>
          <cell r="H6715" t="str">
            <v>CENTRO POBLADO</v>
          </cell>
          <cell r="I6715">
            <v>-74.695668297500006</v>
          </cell>
          <cell r="J6715">
            <v>4.1740217209299999</v>
          </cell>
        </row>
        <row r="6716">
          <cell r="C6716">
            <v>73449</v>
          </cell>
          <cell r="D6716">
            <v>73449009</v>
          </cell>
          <cell r="E6716" t="str">
            <v>TOLIMA</v>
          </cell>
          <cell r="F6716" t="str">
            <v>MELGAR</v>
          </cell>
          <cell r="G6716" t="str">
            <v>LA ESTANCIA</v>
          </cell>
          <cell r="H6716" t="str">
            <v>CENTRO POBLADO</v>
          </cell>
          <cell r="I6716">
            <v>-74.686872218299996</v>
          </cell>
          <cell r="J6716">
            <v>4.1911909596000001</v>
          </cell>
        </row>
        <row r="6717">
          <cell r="C6717">
            <v>73449</v>
          </cell>
          <cell r="D6717">
            <v>73449012</v>
          </cell>
          <cell r="E6717" t="str">
            <v>TOLIMA</v>
          </cell>
          <cell r="F6717" t="str">
            <v>MELGAR</v>
          </cell>
          <cell r="G6717" t="str">
            <v>QUEBRADITAS 1</v>
          </cell>
          <cell r="H6717" t="str">
            <v>CENTRO POBLADO</v>
          </cell>
          <cell r="I6717">
            <v>-74.602981607000004</v>
          </cell>
          <cell r="J6717">
            <v>4.21144522182</v>
          </cell>
        </row>
        <row r="6718">
          <cell r="C6718">
            <v>73449</v>
          </cell>
          <cell r="D6718">
            <v>73449014</v>
          </cell>
          <cell r="E6718" t="str">
            <v>TOLIMA</v>
          </cell>
          <cell r="F6718" t="str">
            <v>MELGAR</v>
          </cell>
          <cell r="G6718" t="str">
            <v>SAN JOSÉ DE LA COLORADA</v>
          </cell>
          <cell r="H6718" t="str">
            <v>CENTRO POBLADO</v>
          </cell>
          <cell r="I6718">
            <v>-74.624591951599996</v>
          </cell>
          <cell r="J6718">
            <v>4.2243715202300001</v>
          </cell>
        </row>
        <row r="6719">
          <cell r="C6719">
            <v>73449</v>
          </cell>
          <cell r="D6719">
            <v>73449016</v>
          </cell>
          <cell r="E6719" t="str">
            <v>TOLIMA</v>
          </cell>
          <cell r="F6719" t="str">
            <v>MELGAR</v>
          </cell>
          <cell r="G6719" t="str">
            <v>CUALAMANÁ 2</v>
          </cell>
          <cell r="H6719" t="str">
            <v>CENTRO POBLADO</v>
          </cell>
          <cell r="I6719">
            <v>-74.586805167700007</v>
          </cell>
          <cell r="J6719">
            <v>4.18690378258</v>
          </cell>
        </row>
        <row r="6720">
          <cell r="C6720">
            <v>73449</v>
          </cell>
          <cell r="D6720">
            <v>73449017</v>
          </cell>
          <cell r="E6720" t="str">
            <v>TOLIMA</v>
          </cell>
          <cell r="F6720" t="str">
            <v>MELGAR</v>
          </cell>
          <cell r="G6720" t="str">
            <v>EL PALMAR</v>
          </cell>
          <cell r="H6720" t="str">
            <v>CENTRO POBLADO</v>
          </cell>
          <cell r="I6720">
            <v>-74.609629033199994</v>
          </cell>
          <cell r="J6720">
            <v>4.2491957863599996</v>
          </cell>
        </row>
        <row r="6721">
          <cell r="C6721">
            <v>73449</v>
          </cell>
          <cell r="D6721">
            <v>73449018</v>
          </cell>
          <cell r="E6721" t="str">
            <v>TOLIMA</v>
          </cell>
          <cell r="F6721" t="str">
            <v>MELGAR</v>
          </cell>
          <cell r="G6721" t="str">
            <v>PEDRO GOMEZ</v>
          </cell>
          <cell r="H6721" t="str">
            <v>CENTRO POBLADO</v>
          </cell>
          <cell r="I6721">
            <v>-74.693110516700003</v>
          </cell>
          <cell r="J6721">
            <v>4.2010948047800003</v>
          </cell>
        </row>
        <row r="6722">
          <cell r="C6722">
            <v>73461</v>
          </cell>
          <cell r="D6722">
            <v>73461000</v>
          </cell>
          <cell r="E6722" t="str">
            <v>TOLIMA</v>
          </cell>
          <cell r="F6722" t="str">
            <v>MURILLO</v>
          </cell>
          <cell r="G6722" t="str">
            <v>MURILLO</v>
          </cell>
          <cell r="H6722" t="str">
            <v>CABECERA MUNICIPAL</v>
          </cell>
          <cell r="I6722">
            <v>-75.170786816399996</v>
          </cell>
          <cell r="J6722">
            <v>4.8750710143199996</v>
          </cell>
        </row>
        <row r="6723">
          <cell r="C6723">
            <v>73461</v>
          </cell>
          <cell r="D6723">
            <v>73461001</v>
          </cell>
          <cell r="E6723" t="str">
            <v>TOLIMA</v>
          </cell>
          <cell r="F6723" t="str">
            <v>MURILLO</v>
          </cell>
          <cell r="G6723" t="str">
            <v>EL BOSQUE</v>
          </cell>
          <cell r="H6723" t="str">
            <v>CENTRO POBLADO</v>
          </cell>
          <cell r="I6723">
            <v>-75.129730303499997</v>
          </cell>
          <cell r="J6723">
            <v>4.7627253004299996</v>
          </cell>
        </row>
        <row r="6724">
          <cell r="C6724">
            <v>73483</v>
          </cell>
          <cell r="D6724">
            <v>73483000</v>
          </cell>
          <cell r="E6724" t="str">
            <v>TOLIMA</v>
          </cell>
          <cell r="F6724" t="str">
            <v>NATAGAIMA</v>
          </cell>
          <cell r="G6724" t="str">
            <v>NATAGAIMA</v>
          </cell>
          <cell r="H6724" t="str">
            <v>CABECERA MUNICIPAL</v>
          </cell>
          <cell r="I6724">
            <v>-75.093478003200005</v>
          </cell>
          <cell r="J6724">
            <v>3.6248585375900002</v>
          </cell>
        </row>
        <row r="6725">
          <cell r="C6725">
            <v>73483</v>
          </cell>
          <cell r="D6725">
            <v>73483001</v>
          </cell>
          <cell r="E6725" t="str">
            <v>TOLIMA</v>
          </cell>
          <cell r="F6725" t="str">
            <v>NATAGAIMA</v>
          </cell>
          <cell r="G6725" t="str">
            <v>LA PALMITA</v>
          </cell>
          <cell r="H6725" t="str">
            <v>CENTRO POBLADO</v>
          </cell>
          <cell r="I6725">
            <v>-75.191051271500001</v>
          </cell>
          <cell r="J6725">
            <v>3.4032120128200001</v>
          </cell>
        </row>
        <row r="6726">
          <cell r="C6726">
            <v>73483</v>
          </cell>
          <cell r="D6726">
            <v>73483002</v>
          </cell>
          <cell r="E6726" t="str">
            <v>TOLIMA</v>
          </cell>
          <cell r="F6726" t="str">
            <v>NATAGAIMA</v>
          </cell>
          <cell r="G6726" t="str">
            <v>VELÚ</v>
          </cell>
          <cell r="H6726" t="str">
            <v>CENTRO POBLADO</v>
          </cell>
          <cell r="I6726">
            <v>-75.104845404200006</v>
          </cell>
          <cell r="J6726">
            <v>3.5304171376400002</v>
          </cell>
        </row>
        <row r="6727">
          <cell r="C6727">
            <v>73483</v>
          </cell>
          <cell r="D6727">
            <v>73483008</v>
          </cell>
          <cell r="E6727" t="str">
            <v>TOLIMA</v>
          </cell>
          <cell r="F6727" t="str">
            <v>NATAGAIMA</v>
          </cell>
          <cell r="G6727" t="str">
            <v>RINCÓN ANCHIQUE</v>
          </cell>
          <cell r="H6727" t="str">
            <v>CENTRO POBLADO</v>
          </cell>
          <cell r="I6727">
            <v>-75.100237496600002</v>
          </cell>
          <cell r="J6727">
            <v>3.5824061132499998</v>
          </cell>
        </row>
        <row r="6728">
          <cell r="C6728">
            <v>73483</v>
          </cell>
          <cell r="D6728">
            <v>73483012</v>
          </cell>
          <cell r="E6728" t="str">
            <v>TOLIMA</v>
          </cell>
          <cell r="F6728" t="str">
            <v>NATAGAIMA</v>
          </cell>
          <cell r="G6728" t="str">
            <v>LAS BRISAS</v>
          </cell>
          <cell r="H6728" t="str">
            <v>CENTRO POBLADO</v>
          </cell>
          <cell r="I6728">
            <v>-75.197553150499999</v>
          </cell>
          <cell r="J6728">
            <v>3.4112606465600002</v>
          </cell>
        </row>
        <row r="6729">
          <cell r="C6729">
            <v>73504</v>
          </cell>
          <cell r="D6729">
            <v>73504000</v>
          </cell>
          <cell r="E6729" t="str">
            <v>TOLIMA</v>
          </cell>
          <cell r="F6729" t="str">
            <v>ORTEGA</v>
          </cell>
          <cell r="G6729" t="str">
            <v>ORTEGA</v>
          </cell>
          <cell r="H6729" t="str">
            <v>CABECERA MUNICIPAL</v>
          </cell>
          <cell r="I6729">
            <v>-75.222601095100003</v>
          </cell>
          <cell r="J6729">
            <v>3.9349163865799999</v>
          </cell>
        </row>
        <row r="6730">
          <cell r="C6730">
            <v>73504</v>
          </cell>
          <cell r="D6730">
            <v>73504003</v>
          </cell>
          <cell r="E6730" t="str">
            <v>TOLIMA</v>
          </cell>
          <cell r="F6730" t="str">
            <v>ORTEGA</v>
          </cell>
          <cell r="G6730" t="str">
            <v>GUAIPA</v>
          </cell>
          <cell r="H6730" t="str">
            <v>CENTRO POBLADO</v>
          </cell>
          <cell r="I6730">
            <v>-75.227457924199996</v>
          </cell>
          <cell r="J6730">
            <v>3.7791443707200001</v>
          </cell>
        </row>
        <row r="6731">
          <cell r="C6731">
            <v>73504</v>
          </cell>
          <cell r="D6731">
            <v>73504004</v>
          </cell>
          <cell r="E6731" t="str">
            <v>TOLIMA</v>
          </cell>
          <cell r="F6731" t="str">
            <v>ORTEGA</v>
          </cell>
          <cell r="G6731" t="str">
            <v>HATO DE IGLESIA</v>
          </cell>
          <cell r="H6731" t="str">
            <v>CENTRO POBLADO</v>
          </cell>
          <cell r="I6731">
            <v>-75.096096641000003</v>
          </cell>
          <cell r="J6731">
            <v>3.9677782005000002</v>
          </cell>
        </row>
        <row r="6732">
          <cell r="C6732">
            <v>73504</v>
          </cell>
          <cell r="D6732">
            <v>73504007</v>
          </cell>
          <cell r="E6732" t="str">
            <v>TOLIMA</v>
          </cell>
          <cell r="F6732" t="str">
            <v>ORTEGA</v>
          </cell>
          <cell r="G6732" t="str">
            <v>LA MESA DE ORTEGA</v>
          </cell>
          <cell r="H6732" t="str">
            <v>CENTRO POBLADO</v>
          </cell>
          <cell r="I6732">
            <v>-75.273461598699996</v>
          </cell>
          <cell r="J6732">
            <v>4.0011565922000001</v>
          </cell>
        </row>
        <row r="6733">
          <cell r="C6733">
            <v>73504</v>
          </cell>
          <cell r="D6733">
            <v>73504008</v>
          </cell>
          <cell r="E6733" t="str">
            <v>TOLIMA</v>
          </cell>
          <cell r="F6733" t="str">
            <v>ORTEGA</v>
          </cell>
          <cell r="G6733" t="str">
            <v>OLAYA HERRERA</v>
          </cell>
          <cell r="H6733" t="str">
            <v>CENTRO POBLADO</v>
          </cell>
          <cell r="I6733">
            <v>-75.332099497800002</v>
          </cell>
          <cell r="J6733">
            <v>3.8114021441900001</v>
          </cell>
        </row>
        <row r="6734">
          <cell r="C6734">
            <v>73504</v>
          </cell>
          <cell r="D6734">
            <v>73504009</v>
          </cell>
          <cell r="E6734" t="str">
            <v>TOLIMA</v>
          </cell>
          <cell r="F6734" t="str">
            <v>ORTEGA</v>
          </cell>
          <cell r="G6734" t="str">
            <v>EL VERGEL</v>
          </cell>
          <cell r="H6734" t="str">
            <v>CENTRO POBLADO</v>
          </cell>
          <cell r="I6734">
            <v>-75.317627741400003</v>
          </cell>
          <cell r="J6734">
            <v>3.9620962532399999</v>
          </cell>
        </row>
        <row r="6735">
          <cell r="C6735">
            <v>73504</v>
          </cell>
          <cell r="D6735">
            <v>73504017</v>
          </cell>
          <cell r="E6735" t="str">
            <v>TOLIMA</v>
          </cell>
          <cell r="F6735" t="str">
            <v>ORTEGA</v>
          </cell>
          <cell r="G6735" t="str">
            <v>LOS GUAYABOS</v>
          </cell>
          <cell r="H6735" t="str">
            <v>CENTRO POBLADO</v>
          </cell>
          <cell r="I6735">
            <v>-75.381934393899996</v>
          </cell>
          <cell r="J6735">
            <v>3.8727499542500001</v>
          </cell>
        </row>
        <row r="6736">
          <cell r="C6736">
            <v>73520</v>
          </cell>
          <cell r="D6736">
            <v>73520000</v>
          </cell>
          <cell r="E6736" t="str">
            <v>TOLIMA</v>
          </cell>
          <cell r="F6736" t="str">
            <v>PALOCABILDO</v>
          </cell>
          <cell r="G6736" t="str">
            <v>PALOCABILDO</v>
          </cell>
          <cell r="H6736" t="str">
            <v>CABECERA MUNICIPAL</v>
          </cell>
          <cell r="I6736">
            <v>-75.022197572400003</v>
          </cell>
          <cell r="J6736">
            <v>5.1209719686800002</v>
          </cell>
        </row>
        <row r="6737">
          <cell r="C6737">
            <v>73520</v>
          </cell>
          <cell r="D6737">
            <v>73520001</v>
          </cell>
          <cell r="E6737" t="str">
            <v>TOLIMA</v>
          </cell>
          <cell r="F6737" t="str">
            <v>PALOCABILDO</v>
          </cell>
          <cell r="G6737" t="str">
            <v>ASTURIAS</v>
          </cell>
          <cell r="H6737" t="str">
            <v>CENTRO POBLADO</v>
          </cell>
          <cell r="I6737">
            <v>-75.015323810200002</v>
          </cell>
          <cell r="J6737">
            <v>5.0883625674799999</v>
          </cell>
        </row>
        <row r="6738">
          <cell r="C6738">
            <v>73520</v>
          </cell>
          <cell r="D6738">
            <v>73520002</v>
          </cell>
          <cell r="E6738" t="str">
            <v>TOLIMA</v>
          </cell>
          <cell r="F6738" t="str">
            <v>PALOCABILDO</v>
          </cell>
          <cell r="G6738" t="str">
            <v>BUENOS AIRES</v>
          </cell>
          <cell r="H6738" t="str">
            <v>CENTRO POBLADO</v>
          </cell>
          <cell r="I6738">
            <v>-75.012908367899996</v>
          </cell>
          <cell r="J6738">
            <v>5.0677984078699998</v>
          </cell>
        </row>
        <row r="6739">
          <cell r="C6739">
            <v>73520</v>
          </cell>
          <cell r="D6739">
            <v>73520003</v>
          </cell>
          <cell r="E6739" t="str">
            <v>TOLIMA</v>
          </cell>
          <cell r="F6739" t="str">
            <v>PALOCABILDO</v>
          </cell>
          <cell r="G6739" t="str">
            <v>GUADUALITO</v>
          </cell>
          <cell r="H6739" t="str">
            <v>CENTRO POBLADO</v>
          </cell>
          <cell r="I6739">
            <v>-75.006443151599996</v>
          </cell>
          <cell r="J6739">
            <v>5.1196876927300004</v>
          </cell>
        </row>
        <row r="6740">
          <cell r="C6740">
            <v>73547</v>
          </cell>
          <cell r="D6740">
            <v>73547000</v>
          </cell>
          <cell r="E6740" t="str">
            <v>TOLIMA</v>
          </cell>
          <cell r="F6740" t="str">
            <v>PIEDRAS</v>
          </cell>
          <cell r="G6740" t="str">
            <v>PIEDRAS</v>
          </cell>
          <cell r="H6740" t="str">
            <v>CABECERA MUNICIPAL</v>
          </cell>
          <cell r="I6740">
            <v>-74.8780739866</v>
          </cell>
          <cell r="J6740">
            <v>4.5439082856399997</v>
          </cell>
        </row>
        <row r="6741">
          <cell r="C6741">
            <v>73547</v>
          </cell>
          <cell r="D6741">
            <v>73547001</v>
          </cell>
          <cell r="E6741" t="str">
            <v>TOLIMA</v>
          </cell>
          <cell r="F6741" t="str">
            <v>PIEDRAS</v>
          </cell>
          <cell r="G6741" t="str">
            <v>CHICALÁ</v>
          </cell>
          <cell r="H6741" t="str">
            <v>CENTRO POBLADO</v>
          </cell>
          <cell r="I6741">
            <v>-74.856158796200006</v>
          </cell>
          <cell r="J6741">
            <v>4.5613027208399997</v>
          </cell>
        </row>
        <row r="6742">
          <cell r="C6742">
            <v>73547</v>
          </cell>
          <cell r="D6742">
            <v>73547002</v>
          </cell>
          <cell r="E6742" t="str">
            <v>TOLIMA</v>
          </cell>
          <cell r="F6742" t="str">
            <v>PIEDRAS</v>
          </cell>
          <cell r="G6742" t="str">
            <v>DOIMA</v>
          </cell>
          <cell r="H6742" t="str">
            <v>CENTRO POBLADO</v>
          </cell>
          <cell r="I6742">
            <v>-74.975557847000005</v>
          </cell>
          <cell r="J6742">
            <v>4.4276195976699997</v>
          </cell>
        </row>
        <row r="6743">
          <cell r="C6743">
            <v>73547</v>
          </cell>
          <cell r="D6743">
            <v>73547003</v>
          </cell>
          <cell r="E6743" t="str">
            <v>TOLIMA</v>
          </cell>
          <cell r="F6743" t="str">
            <v>PIEDRAS</v>
          </cell>
          <cell r="G6743" t="str">
            <v>GUATAQUISITO</v>
          </cell>
          <cell r="H6743" t="str">
            <v>CENTRO POBLADO</v>
          </cell>
          <cell r="I6743">
            <v>-74.794185027400005</v>
          </cell>
          <cell r="J6743">
            <v>4.5165057504400004</v>
          </cell>
        </row>
        <row r="6744">
          <cell r="C6744">
            <v>73547</v>
          </cell>
          <cell r="D6744">
            <v>73547005</v>
          </cell>
          <cell r="E6744" t="str">
            <v>TOLIMA</v>
          </cell>
          <cell r="F6744" t="str">
            <v>PIEDRAS</v>
          </cell>
          <cell r="G6744" t="str">
            <v>PARADERO CHIPALO</v>
          </cell>
          <cell r="H6744" t="str">
            <v>CENTRO POBLADO</v>
          </cell>
          <cell r="I6744">
            <v>-74.976720393400001</v>
          </cell>
          <cell r="J6744">
            <v>4.4805313901100003</v>
          </cell>
        </row>
        <row r="6745">
          <cell r="C6745">
            <v>73555</v>
          </cell>
          <cell r="D6745">
            <v>73555000</v>
          </cell>
          <cell r="E6745" t="str">
            <v>TOLIMA</v>
          </cell>
          <cell r="F6745" t="str">
            <v>PLANADAS</v>
          </cell>
          <cell r="G6745" t="str">
            <v>PLANADAS</v>
          </cell>
          <cell r="H6745" t="str">
            <v>CABECERA MUNICIPAL</v>
          </cell>
          <cell r="I6745">
            <v>-75.643961472200004</v>
          </cell>
          <cell r="J6745">
            <v>3.1976614694999999</v>
          </cell>
        </row>
        <row r="6746">
          <cell r="C6746">
            <v>73555</v>
          </cell>
          <cell r="D6746">
            <v>73555001</v>
          </cell>
          <cell r="E6746" t="str">
            <v>TOLIMA</v>
          </cell>
          <cell r="F6746" t="str">
            <v>PLANADAS</v>
          </cell>
          <cell r="G6746" t="str">
            <v>BILBAO</v>
          </cell>
          <cell r="H6746" t="str">
            <v>CENTRO POBLADO</v>
          </cell>
          <cell r="I6746">
            <v>-75.746925374900002</v>
          </cell>
          <cell r="J6746">
            <v>3.2752459320499998</v>
          </cell>
        </row>
        <row r="6747">
          <cell r="C6747">
            <v>73555</v>
          </cell>
          <cell r="D6747">
            <v>73555002</v>
          </cell>
          <cell r="E6747" t="str">
            <v>TOLIMA</v>
          </cell>
          <cell r="F6747" t="str">
            <v>PLANADAS</v>
          </cell>
          <cell r="G6747" t="str">
            <v>GAITANIA</v>
          </cell>
          <cell r="H6747" t="str">
            <v>CENTRO POBLADO</v>
          </cell>
          <cell r="I6747">
            <v>-75.671716965300007</v>
          </cell>
          <cell r="J6747">
            <v>3.0915600408600001</v>
          </cell>
        </row>
        <row r="6748">
          <cell r="C6748">
            <v>73555</v>
          </cell>
          <cell r="D6748">
            <v>73555003</v>
          </cell>
          <cell r="E6748" t="str">
            <v>TOLIMA</v>
          </cell>
          <cell r="F6748" t="str">
            <v>PLANADAS</v>
          </cell>
          <cell r="G6748" t="str">
            <v>LA ESTRELLA</v>
          </cell>
          <cell r="H6748" t="str">
            <v>CENTRO POBLADO</v>
          </cell>
          <cell r="I6748">
            <v>-75.659545786199999</v>
          </cell>
          <cell r="J6748">
            <v>3.2796568908500001</v>
          </cell>
        </row>
        <row r="6749">
          <cell r="C6749">
            <v>73555</v>
          </cell>
          <cell r="D6749">
            <v>73555004</v>
          </cell>
          <cell r="E6749" t="str">
            <v>TOLIMA</v>
          </cell>
          <cell r="F6749" t="str">
            <v>PLANADAS</v>
          </cell>
          <cell r="G6749" t="str">
            <v>SUR DE ATA</v>
          </cell>
          <cell r="H6749" t="str">
            <v>CENTRO POBLADO</v>
          </cell>
          <cell r="I6749">
            <v>-75.645670206600002</v>
          </cell>
          <cell r="J6749">
            <v>3.1705175091800002</v>
          </cell>
        </row>
        <row r="6750">
          <cell r="C6750">
            <v>73555</v>
          </cell>
          <cell r="D6750">
            <v>73555005</v>
          </cell>
          <cell r="E6750" t="str">
            <v>TOLIMA</v>
          </cell>
          <cell r="F6750" t="str">
            <v>PLANADAS</v>
          </cell>
          <cell r="G6750" t="str">
            <v>RÍO CLARO</v>
          </cell>
          <cell r="H6750" t="str">
            <v>CENTRO POBLADO</v>
          </cell>
          <cell r="I6750">
            <v>-75.6622115081</v>
          </cell>
          <cell r="J6750">
            <v>3.1126822657700002</v>
          </cell>
        </row>
        <row r="6751">
          <cell r="C6751">
            <v>73555</v>
          </cell>
          <cell r="D6751">
            <v>73555006</v>
          </cell>
          <cell r="E6751" t="str">
            <v>TOLIMA</v>
          </cell>
          <cell r="F6751" t="str">
            <v>PLANADAS</v>
          </cell>
          <cell r="G6751" t="str">
            <v>BRUSELAS</v>
          </cell>
          <cell r="H6751" t="str">
            <v>CENTRO POBLADO</v>
          </cell>
          <cell r="I6751">
            <v>-75.612193700700004</v>
          </cell>
          <cell r="J6751">
            <v>3.2708997712099999</v>
          </cell>
        </row>
        <row r="6752">
          <cell r="C6752">
            <v>73555</v>
          </cell>
          <cell r="D6752">
            <v>73555007</v>
          </cell>
          <cell r="E6752" t="str">
            <v>TOLIMA</v>
          </cell>
          <cell r="F6752" t="str">
            <v>PLANADAS</v>
          </cell>
          <cell r="G6752" t="str">
            <v>SAN MIGUEL</v>
          </cell>
          <cell r="H6752" t="str">
            <v>CENTRO POBLADO</v>
          </cell>
          <cell r="I6752">
            <v>-75.732465033599993</v>
          </cell>
          <cell r="J6752">
            <v>3.0394455801500002</v>
          </cell>
        </row>
        <row r="6753">
          <cell r="C6753">
            <v>73563</v>
          </cell>
          <cell r="D6753">
            <v>73563000</v>
          </cell>
          <cell r="E6753" t="str">
            <v>TOLIMA</v>
          </cell>
          <cell r="F6753" t="str">
            <v>PRADO</v>
          </cell>
          <cell r="G6753" t="str">
            <v>PRADO</v>
          </cell>
          <cell r="H6753" t="str">
            <v>CABECERA MUNICIPAL</v>
          </cell>
          <cell r="I6753">
            <v>-74.927455568599996</v>
          </cell>
          <cell r="J6753">
            <v>3.7510132344699998</v>
          </cell>
        </row>
        <row r="6754">
          <cell r="C6754">
            <v>73563</v>
          </cell>
          <cell r="D6754">
            <v>73563001</v>
          </cell>
          <cell r="E6754" t="str">
            <v>TOLIMA</v>
          </cell>
          <cell r="F6754" t="str">
            <v>PRADO</v>
          </cell>
          <cell r="G6754" t="str">
            <v>ACO</v>
          </cell>
          <cell r="H6754" t="str">
            <v>CENTRO POBLADO</v>
          </cell>
          <cell r="I6754">
            <v>-74.812308089699997</v>
          </cell>
          <cell r="J6754">
            <v>3.7456565567000002</v>
          </cell>
        </row>
        <row r="6755">
          <cell r="C6755">
            <v>73563</v>
          </cell>
          <cell r="D6755">
            <v>73563004</v>
          </cell>
          <cell r="E6755" t="str">
            <v>TOLIMA</v>
          </cell>
          <cell r="F6755" t="str">
            <v>PRADO</v>
          </cell>
          <cell r="G6755" t="str">
            <v>MONTOSO</v>
          </cell>
          <cell r="H6755" t="str">
            <v>CENTRO POBLADO</v>
          </cell>
          <cell r="I6755">
            <v>-74.750493551299996</v>
          </cell>
          <cell r="J6755">
            <v>3.7412472598500002</v>
          </cell>
        </row>
        <row r="6756">
          <cell r="C6756">
            <v>73585</v>
          </cell>
          <cell r="D6756">
            <v>73585000</v>
          </cell>
          <cell r="E6756" t="str">
            <v>TOLIMA</v>
          </cell>
          <cell r="F6756" t="str">
            <v>PURIFICACIÓN</v>
          </cell>
          <cell r="G6756" t="str">
            <v>PURIFICACIÓN</v>
          </cell>
          <cell r="H6756" t="str">
            <v>CABECERA MUNICIPAL</v>
          </cell>
          <cell r="I6756">
            <v>-74.928646193700004</v>
          </cell>
          <cell r="J6756">
            <v>3.85937985749</v>
          </cell>
        </row>
        <row r="6757">
          <cell r="C6757">
            <v>73585</v>
          </cell>
          <cell r="D6757">
            <v>73585001</v>
          </cell>
          <cell r="E6757" t="str">
            <v>TOLIMA</v>
          </cell>
          <cell r="F6757" t="str">
            <v>PURIFICACIÓN</v>
          </cell>
          <cell r="G6757" t="str">
            <v>CHENCHE ASOLEADO</v>
          </cell>
          <cell r="H6757" t="str">
            <v>CENTRO POBLADO</v>
          </cell>
          <cell r="I6757">
            <v>-74.965934177500003</v>
          </cell>
          <cell r="J6757">
            <v>3.86518310711</v>
          </cell>
        </row>
        <row r="6758">
          <cell r="C6758">
            <v>73585</v>
          </cell>
          <cell r="D6758">
            <v>73585002</v>
          </cell>
          <cell r="E6758" t="str">
            <v>TOLIMA</v>
          </cell>
          <cell r="F6758" t="str">
            <v>PURIFICACIÓN</v>
          </cell>
          <cell r="G6758" t="str">
            <v>LOZANIA</v>
          </cell>
          <cell r="H6758" t="str">
            <v>CENTRO POBLADO</v>
          </cell>
          <cell r="I6758">
            <v>-74.772213095200001</v>
          </cell>
          <cell r="J6758">
            <v>3.8964913134199999</v>
          </cell>
        </row>
        <row r="6759">
          <cell r="C6759">
            <v>73585</v>
          </cell>
          <cell r="D6759">
            <v>73585006</v>
          </cell>
          <cell r="E6759" t="str">
            <v>TOLIMA</v>
          </cell>
          <cell r="F6759" t="str">
            <v>PURIFICACIÓN</v>
          </cell>
          <cell r="G6759" t="str">
            <v>VILLA ESPERANZA</v>
          </cell>
          <cell r="H6759" t="str">
            <v>CENTRO POBLADO</v>
          </cell>
          <cell r="I6759">
            <v>-74.723376736999995</v>
          </cell>
          <cell r="J6759">
            <v>3.8065651261800002</v>
          </cell>
        </row>
        <row r="6760">
          <cell r="C6760">
            <v>73585</v>
          </cell>
          <cell r="D6760">
            <v>73585007</v>
          </cell>
          <cell r="E6760" t="str">
            <v>TOLIMA</v>
          </cell>
          <cell r="F6760" t="str">
            <v>PURIFICACIÓN</v>
          </cell>
          <cell r="G6760" t="str">
            <v>VILLA COLOMBIA</v>
          </cell>
          <cell r="H6760" t="str">
            <v>CENTRO POBLADO</v>
          </cell>
          <cell r="I6760">
            <v>-74.994362339999995</v>
          </cell>
          <cell r="J6760">
            <v>3.8829400734299999</v>
          </cell>
        </row>
        <row r="6761">
          <cell r="C6761">
            <v>73585</v>
          </cell>
          <cell r="D6761">
            <v>73585009</v>
          </cell>
          <cell r="E6761" t="str">
            <v>TOLIMA</v>
          </cell>
          <cell r="F6761" t="str">
            <v>PURIFICACIÓN</v>
          </cell>
          <cell r="G6761" t="str">
            <v>EL BAURA</v>
          </cell>
          <cell r="H6761" t="str">
            <v>CENTRO POBLADO</v>
          </cell>
          <cell r="I6761">
            <v>-74.929470713699999</v>
          </cell>
          <cell r="J6761">
            <v>3.8826573670400002</v>
          </cell>
        </row>
        <row r="6762">
          <cell r="C6762">
            <v>73585</v>
          </cell>
          <cell r="D6762">
            <v>73585013</v>
          </cell>
          <cell r="E6762" t="str">
            <v>TOLIMA</v>
          </cell>
          <cell r="F6762" t="str">
            <v>PURIFICACIÓN</v>
          </cell>
          <cell r="G6762" t="str">
            <v>LA MATA</v>
          </cell>
          <cell r="H6762" t="str">
            <v>CENTRO POBLADO</v>
          </cell>
          <cell r="I6762">
            <v>-74.9165120766</v>
          </cell>
          <cell r="J6762">
            <v>3.8205311263100001</v>
          </cell>
        </row>
        <row r="6763">
          <cell r="C6763">
            <v>73585</v>
          </cell>
          <cell r="D6763">
            <v>73585015</v>
          </cell>
          <cell r="E6763" t="str">
            <v>TOLIMA</v>
          </cell>
          <cell r="F6763" t="str">
            <v>PURIFICACIÓN</v>
          </cell>
          <cell r="G6763" t="str">
            <v>BUENAVISTA</v>
          </cell>
          <cell r="H6763" t="str">
            <v>CENTRO POBLADO</v>
          </cell>
          <cell r="I6763">
            <v>-74.913398370899998</v>
          </cell>
          <cell r="J6763">
            <v>3.83633935168</v>
          </cell>
        </row>
        <row r="6764">
          <cell r="C6764">
            <v>73585</v>
          </cell>
          <cell r="D6764">
            <v>73585018</v>
          </cell>
          <cell r="E6764" t="str">
            <v>TOLIMA</v>
          </cell>
          <cell r="F6764" t="str">
            <v>PURIFICACIÓN</v>
          </cell>
          <cell r="G6764" t="str">
            <v>CHENCHE UNO</v>
          </cell>
          <cell r="H6764" t="str">
            <v>CENTRO POBLADO</v>
          </cell>
          <cell r="I6764">
            <v>-74.975236032699996</v>
          </cell>
          <cell r="J6764">
            <v>3.88231087535</v>
          </cell>
        </row>
        <row r="6765">
          <cell r="C6765">
            <v>73616</v>
          </cell>
          <cell r="D6765">
            <v>73616000</v>
          </cell>
          <cell r="E6765" t="str">
            <v>TOLIMA</v>
          </cell>
          <cell r="F6765" t="str">
            <v>RIOBLANCO</v>
          </cell>
          <cell r="G6765" t="str">
            <v>RIOBLANCO</v>
          </cell>
          <cell r="H6765" t="str">
            <v>CABECERA MUNICIPAL</v>
          </cell>
          <cell r="I6765">
            <v>-75.644387665500005</v>
          </cell>
          <cell r="J6765">
            <v>3.5298632299000001</v>
          </cell>
        </row>
        <row r="6766">
          <cell r="C6766">
            <v>73616</v>
          </cell>
          <cell r="D6766">
            <v>73616001</v>
          </cell>
          <cell r="E6766" t="str">
            <v>TOLIMA</v>
          </cell>
          <cell r="F6766" t="str">
            <v>RIOBLANCO</v>
          </cell>
          <cell r="G6766" t="str">
            <v>HERRERA</v>
          </cell>
          <cell r="H6766" t="str">
            <v>CENTRO POBLADO</v>
          </cell>
          <cell r="I6766">
            <v>-75.818651774200006</v>
          </cell>
          <cell r="J6766">
            <v>3.2856294576299998</v>
          </cell>
        </row>
        <row r="6767">
          <cell r="C6767">
            <v>73616</v>
          </cell>
          <cell r="D6767">
            <v>73616002</v>
          </cell>
          <cell r="E6767" t="str">
            <v>TOLIMA</v>
          </cell>
          <cell r="F6767" t="str">
            <v>RIOBLANCO</v>
          </cell>
          <cell r="G6767" t="str">
            <v>PUERTO SALDAÑA</v>
          </cell>
          <cell r="H6767" t="str">
            <v>CENTRO POBLADO</v>
          </cell>
          <cell r="I6767">
            <v>-75.709778502800006</v>
          </cell>
          <cell r="J6767">
            <v>3.3867506818000002</v>
          </cell>
        </row>
        <row r="6768">
          <cell r="C6768">
            <v>73616</v>
          </cell>
          <cell r="D6768">
            <v>73616004</v>
          </cell>
          <cell r="E6768" t="str">
            <v>TOLIMA</v>
          </cell>
          <cell r="F6768" t="str">
            <v>RIOBLANCO</v>
          </cell>
          <cell r="G6768" t="str">
            <v>PALONEGRO</v>
          </cell>
          <cell r="H6768" t="str">
            <v>CENTRO POBLADO</v>
          </cell>
          <cell r="I6768">
            <v>-75.794088926599997</v>
          </cell>
          <cell r="J6768">
            <v>3.3020226722100001</v>
          </cell>
        </row>
        <row r="6769">
          <cell r="C6769">
            <v>73616</v>
          </cell>
          <cell r="D6769">
            <v>73616005</v>
          </cell>
          <cell r="E6769" t="str">
            <v>TOLIMA</v>
          </cell>
          <cell r="F6769" t="str">
            <v>RIOBLANCO</v>
          </cell>
          <cell r="G6769" t="str">
            <v>GAITÁN</v>
          </cell>
          <cell r="H6769" t="str">
            <v>CENTRO POBLADO</v>
          </cell>
          <cell r="I6769">
            <v>-75.7441453303</v>
          </cell>
          <cell r="J6769">
            <v>3.5757915069699999</v>
          </cell>
        </row>
        <row r="6770">
          <cell r="C6770">
            <v>73616</v>
          </cell>
          <cell r="D6770">
            <v>73616006</v>
          </cell>
          <cell r="E6770" t="str">
            <v>TOLIMA</v>
          </cell>
          <cell r="F6770" t="str">
            <v>RIOBLANCO</v>
          </cell>
          <cell r="G6770" t="str">
            <v>MARACAIBO</v>
          </cell>
          <cell r="H6770" t="str">
            <v>CENTRO POBLADO</v>
          </cell>
          <cell r="I6770">
            <v>-75.736000000000004</v>
          </cell>
          <cell r="J6770">
            <v>3.4089999999999998</v>
          </cell>
        </row>
        <row r="6771">
          <cell r="C6771">
            <v>73616</v>
          </cell>
          <cell r="D6771">
            <v>73616009</v>
          </cell>
          <cell r="E6771" t="str">
            <v>TOLIMA</v>
          </cell>
          <cell r="F6771" t="str">
            <v>RIOBLANCO</v>
          </cell>
          <cell r="G6771" t="str">
            <v>JUNTAS</v>
          </cell>
          <cell r="H6771" t="str">
            <v>CENTRO POBLADO</v>
          </cell>
          <cell r="I6771">
            <v>-75.763878905799999</v>
          </cell>
          <cell r="J6771">
            <v>3.3411073782999998</v>
          </cell>
        </row>
        <row r="6772">
          <cell r="C6772">
            <v>73622</v>
          </cell>
          <cell r="D6772">
            <v>73622000</v>
          </cell>
          <cell r="E6772" t="str">
            <v>TOLIMA</v>
          </cell>
          <cell r="F6772" t="str">
            <v>RONCESVALLES</v>
          </cell>
          <cell r="G6772" t="str">
            <v>RONCESVALLES</v>
          </cell>
          <cell r="H6772" t="str">
            <v>CABECERA MUNICIPAL</v>
          </cell>
          <cell r="I6772">
            <v>-75.606002325199995</v>
          </cell>
          <cell r="J6772">
            <v>4.0115977598299999</v>
          </cell>
        </row>
        <row r="6773">
          <cell r="C6773">
            <v>73622</v>
          </cell>
          <cell r="D6773">
            <v>73622001</v>
          </cell>
          <cell r="E6773" t="str">
            <v>TOLIMA</v>
          </cell>
          <cell r="F6773" t="str">
            <v>RONCESVALLES</v>
          </cell>
          <cell r="G6773" t="str">
            <v>SANTA ELENA</v>
          </cell>
          <cell r="H6773" t="str">
            <v>CENTRO POBLADO</v>
          </cell>
          <cell r="I6773">
            <v>-75.497703550699995</v>
          </cell>
          <cell r="J6773">
            <v>4.1241825207099998</v>
          </cell>
        </row>
        <row r="6774">
          <cell r="C6774">
            <v>73622</v>
          </cell>
          <cell r="D6774">
            <v>73622002</v>
          </cell>
          <cell r="E6774" t="str">
            <v>TOLIMA</v>
          </cell>
          <cell r="F6774" t="str">
            <v>RONCESVALLES</v>
          </cell>
          <cell r="G6774" t="str">
            <v>EL CEDRO</v>
          </cell>
          <cell r="H6774" t="str">
            <v>CENTRO POBLADO</v>
          </cell>
          <cell r="I6774">
            <v>-75.458496044</v>
          </cell>
          <cell r="J6774">
            <v>4.0680402978199997</v>
          </cell>
        </row>
        <row r="6775">
          <cell r="C6775">
            <v>73624</v>
          </cell>
          <cell r="D6775">
            <v>73624000</v>
          </cell>
          <cell r="E6775" t="str">
            <v>TOLIMA</v>
          </cell>
          <cell r="F6775" t="str">
            <v>ROVIRA</v>
          </cell>
          <cell r="G6775" t="str">
            <v>ROVIRA</v>
          </cell>
          <cell r="H6775" t="str">
            <v>CABECERA MUNICIPAL</v>
          </cell>
          <cell r="I6775">
            <v>-75.240868297099993</v>
          </cell>
          <cell r="J6775">
            <v>4.2389326854</v>
          </cell>
        </row>
        <row r="6776">
          <cell r="C6776">
            <v>73624</v>
          </cell>
          <cell r="D6776">
            <v>73624001</v>
          </cell>
          <cell r="E6776" t="str">
            <v>TOLIMA</v>
          </cell>
          <cell r="F6776" t="str">
            <v>ROVIRA</v>
          </cell>
          <cell r="G6776" t="str">
            <v>EL CORAZÓN</v>
          </cell>
          <cell r="H6776" t="str">
            <v>CENTRO POBLADO</v>
          </cell>
          <cell r="I6776">
            <v>-75.272902410100002</v>
          </cell>
          <cell r="J6776">
            <v>4.1210311937300004</v>
          </cell>
        </row>
        <row r="6777">
          <cell r="C6777">
            <v>73624</v>
          </cell>
          <cell r="D6777">
            <v>73624003</v>
          </cell>
          <cell r="E6777" t="str">
            <v>TOLIMA</v>
          </cell>
          <cell r="F6777" t="str">
            <v>ROVIRA</v>
          </cell>
          <cell r="G6777" t="str">
            <v>LOS ANDES - LA BELLA</v>
          </cell>
          <cell r="H6777" t="str">
            <v>CENTRO POBLADO</v>
          </cell>
          <cell r="I6777">
            <v>-75.264804545700002</v>
          </cell>
          <cell r="J6777">
            <v>4.2976885773699998</v>
          </cell>
        </row>
        <row r="6778">
          <cell r="C6778">
            <v>73624</v>
          </cell>
          <cell r="D6778">
            <v>73624004</v>
          </cell>
          <cell r="E6778" t="str">
            <v>TOLIMA</v>
          </cell>
          <cell r="F6778" t="str">
            <v>ROVIRA</v>
          </cell>
          <cell r="G6778" t="str">
            <v>RIOMANSO</v>
          </cell>
          <cell r="H6778" t="str">
            <v>CENTRO POBLADO</v>
          </cell>
          <cell r="I6778">
            <v>-75.416871519300003</v>
          </cell>
          <cell r="J6778">
            <v>4.2064535339000004</v>
          </cell>
        </row>
        <row r="6779">
          <cell r="C6779">
            <v>73624</v>
          </cell>
          <cell r="D6779">
            <v>73624005</v>
          </cell>
          <cell r="E6779" t="str">
            <v>TOLIMA</v>
          </cell>
          <cell r="F6779" t="str">
            <v>ROVIRA</v>
          </cell>
          <cell r="G6779" t="str">
            <v>SAN PEDRO</v>
          </cell>
          <cell r="H6779" t="str">
            <v>CENTRO POBLADO</v>
          </cell>
          <cell r="I6779">
            <v>-75.347624012200001</v>
          </cell>
          <cell r="J6779">
            <v>4.0596132752300003</v>
          </cell>
        </row>
        <row r="6780">
          <cell r="C6780">
            <v>73624</v>
          </cell>
          <cell r="D6780">
            <v>73624007</v>
          </cell>
          <cell r="E6780" t="str">
            <v>TOLIMA</v>
          </cell>
          <cell r="F6780" t="str">
            <v>ROVIRA</v>
          </cell>
          <cell r="G6780" t="str">
            <v>GUADUALITO</v>
          </cell>
          <cell r="H6780" t="str">
            <v>CENTRO POBLADO</v>
          </cell>
          <cell r="I6780">
            <v>-75.408264172800003</v>
          </cell>
          <cell r="J6780">
            <v>4.0575680316399998</v>
          </cell>
        </row>
        <row r="6781">
          <cell r="C6781">
            <v>73624</v>
          </cell>
          <cell r="D6781">
            <v>73624008</v>
          </cell>
          <cell r="E6781" t="str">
            <v>TOLIMA</v>
          </cell>
          <cell r="F6781" t="str">
            <v>ROVIRA</v>
          </cell>
          <cell r="G6781" t="str">
            <v>LA FLORIDA</v>
          </cell>
          <cell r="H6781" t="str">
            <v>CENTRO POBLADO</v>
          </cell>
          <cell r="I6781">
            <v>-75.348050952799994</v>
          </cell>
          <cell r="J6781">
            <v>4.1982814070599996</v>
          </cell>
        </row>
        <row r="6782">
          <cell r="C6782">
            <v>73624</v>
          </cell>
          <cell r="D6782">
            <v>73624010</v>
          </cell>
          <cell r="E6782" t="str">
            <v>TOLIMA</v>
          </cell>
          <cell r="F6782" t="str">
            <v>ROVIRA</v>
          </cell>
          <cell r="G6782" t="str">
            <v>LA SELVA</v>
          </cell>
          <cell r="H6782" t="str">
            <v>CENTRO POBLADO</v>
          </cell>
          <cell r="I6782">
            <v>-75.364086920700004</v>
          </cell>
          <cell r="J6782">
            <v>4.1603883134700004</v>
          </cell>
        </row>
        <row r="6783">
          <cell r="C6783">
            <v>73624</v>
          </cell>
          <cell r="D6783">
            <v>73624012</v>
          </cell>
          <cell r="E6783" t="str">
            <v>TOLIMA</v>
          </cell>
          <cell r="F6783" t="str">
            <v>ROVIRA</v>
          </cell>
          <cell r="G6783" t="str">
            <v>LA LUISA</v>
          </cell>
          <cell r="H6783" t="str">
            <v>CENTRO POBLADO</v>
          </cell>
          <cell r="I6783">
            <v>-75.298566380400004</v>
          </cell>
          <cell r="J6783">
            <v>4.2503807771500002</v>
          </cell>
        </row>
        <row r="6784">
          <cell r="C6784">
            <v>73671</v>
          </cell>
          <cell r="D6784">
            <v>73671000</v>
          </cell>
          <cell r="E6784" t="str">
            <v>TOLIMA</v>
          </cell>
          <cell r="F6784" t="str">
            <v>SALDAÑA</v>
          </cell>
          <cell r="G6784" t="str">
            <v>SALDAÑA</v>
          </cell>
          <cell r="H6784" t="str">
            <v>CABECERA MUNICIPAL</v>
          </cell>
          <cell r="I6784">
            <v>-75.016068995699996</v>
          </cell>
          <cell r="J6784">
            <v>3.9267926576600001</v>
          </cell>
        </row>
        <row r="6785">
          <cell r="C6785">
            <v>73671</v>
          </cell>
          <cell r="D6785">
            <v>73671001</v>
          </cell>
          <cell r="E6785" t="str">
            <v>TOLIMA</v>
          </cell>
          <cell r="F6785" t="str">
            <v>SALDAÑA</v>
          </cell>
          <cell r="G6785" t="str">
            <v>JABALCÓN</v>
          </cell>
          <cell r="H6785" t="str">
            <v>CENTRO POBLADO</v>
          </cell>
          <cell r="I6785">
            <v>-75.015734929000004</v>
          </cell>
          <cell r="J6785">
            <v>3.8570823252899999</v>
          </cell>
        </row>
        <row r="6786">
          <cell r="C6786">
            <v>73671</v>
          </cell>
          <cell r="D6786">
            <v>73671002</v>
          </cell>
          <cell r="E6786" t="str">
            <v>TOLIMA</v>
          </cell>
          <cell r="F6786" t="str">
            <v>SALDAÑA</v>
          </cell>
          <cell r="G6786" t="str">
            <v>SANTA INÉS</v>
          </cell>
          <cell r="H6786" t="str">
            <v>CENTRO POBLADO</v>
          </cell>
          <cell r="I6786">
            <v>-74.962886156600007</v>
          </cell>
          <cell r="J6786">
            <v>3.9278722137300002</v>
          </cell>
        </row>
        <row r="6787">
          <cell r="C6787">
            <v>73671</v>
          </cell>
          <cell r="D6787">
            <v>73671008</v>
          </cell>
          <cell r="E6787" t="str">
            <v>TOLIMA</v>
          </cell>
          <cell r="F6787" t="str">
            <v>SALDAÑA</v>
          </cell>
          <cell r="G6787" t="str">
            <v>LA ESPERANZA</v>
          </cell>
          <cell r="H6787" t="str">
            <v>CENTRO POBLADO</v>
          </cell>
          <cell r="I6787">
            <v>-75.029956717900006</v>
          </cell>
          <cell r="J6787">
            <v>3.9231956437600002</v>
          </cell>
        </row>
        <row r="6788">
          <cell r="C6788">
            <v>73671</v>
          </cell>
          <cell r="D6788">
            <v>73671009</v>
          </cell>
          <cell r="E6788" t="str">
            <v>TOLIMA</v>
          </cell>
          <cell r="F6788" t="str">
            <v>SALDAÑA</v>
          </cell>
          <cell r="G6788" t="str">
            <v>NORMANDÍA</v>
          </cell>
          <cell r="H6788" t="str">
            <v>CENTRO POBLADO</v>
          </cell>
          <cell r="I6788">
            <v>-74.950844144399994</v>
          </cell>
          <cell r="J6788">
            <v>3.9288364569400001</v>
          </cell>
        </row>
        <row r="6789">
          <cell r="C6789">
            <v>73675</v>
          </cell>
          <cell r="D6789">
            <v>73675000</v>
          </cell>
          <cell r="E6789" t="str">
            <v>TOLIMA</v>
          </cell>
          <cell r="F6789" t="str">
            <v>SAN ANTONIO</v>
          </cell>
          <cell r="G6789" t="str">
            <v>SAN ANTONIO</v>
          </cell>
          <cell r="H6789" t="str">
            <v>CABECERA MUNICIPAL</v>
          </cell>
          <cell r="I6789">
            <v>-75.480906705999999</v>
          </cell>
          <cell r="J6789">
            <v>3.9129760519999999</v>
          </cell>
        </row>
        <row r="6790">
          <cell r="C6790">
            <v>73675</v>
          </cell>
          <cell r="D6790">
            <v>73675001</v>
          </cell>
          <cell r="E6790" t="str">
            <v>TOLIMA</v>
          </cell>
          <cell r="F6790" t="str">
            <v>SAN ANTONIO</v>
          </cell>
          <cell r="G6790" t="str">
            <v>LA FLORIDA</v>
          </cell>
          <cell r="H6790" t="str">
            <v>CENTRO POBLADO</v>
          </cell>
          <cell r="I6790">
            <v>-75.445680700300002</v>
          </cell>
          <cell r="J6790">
            <v>4.0309029890800003</v>
          </cell>
        </row>
        <row r="6791">
          <cell r="C6791">
            <v>73675</v>
          </cell>
          <cell r="D6791">
            <v>73675002</v>
          </cell>
          <cell r="E6791" t="str">
            <v>TOLIMA</v>
          </cell>
          <cell r="F6791" t="str">
            <v>SAN ANTONIO</v>
          </cell>
          <cell r="G6791" t="str">
            <v>PLAYARRICA</v>
          </cell>
          <cell r="H6791" t="str">
            <v>CENTRO POBLADO</v>
          </cell>
          <cell r="I6791">
            <v>-75.410234008200007</v>
          </cell>
          <cell r="J6791">
            <v>4.0560292277699999</v>
          </cell>
        </row>
        <row r="6792">
          <cell r="C6792">
            <v>73675</v>
          </cell>
          <cell r="D6792">
            <v>73675004</v>
          </cell>
          <cell r="E6792" t="str">
            <v>TOLIMA</v>
          </cell>
          <cell r="F6792" t="str">
            <v>SAN ANTONIO</v>
          </cell>
          <cell r="G6792" t="str">
            <v>VILLA HERMOSA</v>
          </cell>
          <cell r="H6792" t="str">
            <v>CENTRO POBLADO</v>
          </cell>
          <cell r="I6792">
            <v>-75.456616187500003</v>
          </cell>
          <cell r="J6792">
            <v>3.9982021789900002</v>
          </cell>
        </row>
        <row r="6793">
          <cell r="C6793">
            <v>73678</v>
          </cell>
          <cell r="D6793">
            <v>73678000</v>
          </cell>
          <cell r="E6793" t="str">
            <v>TOLIMA</v>
          </cell>
          <cell r="F6793" t="str">
            <v>SAN LUIS</v>
          </cell>
          <cell r="G6793" t="str">
            <v>SAN LUIS</v>
          </cell>
          <cell r="H6793" t="str">
            <v>CABECERA MUNICIPAL</v>
          </cell>
          <cell r="I6793">
            <v>-75.095787189700005</v>
          </cell>
          <cell r="J6793">
            <v>4.1337206143099996</v>
          </cell>
        </row>
        <row r="6794">
          <cell r="C6794">
            <v>73678</v>
          </cell>
          <cell r="D6794">
            <v>73678004</v>
          </cell>
          <cell r="E6794" t="str">
            <v>TOLIMA</v>
          </cell>
          <cell r="F6794" t="str">
            <v>SAN LUIS</v>
          </cell>
          <cell r="G6794" t="str">
            <v>PAYANDÉ</v>
          </cell>
          <cell r="H6794" t="str">
            <v>CENTRO POBLADO</v>
          </cell>
          <cell r="I6794">
            <v>-75.098373025699999</v>
          </cell>
          <cell r="J6794">
            <v>4.2980231242700002</v>
          </cell>
        </row>
        <row r="6795">
          <cell r="C6795">
            <v>73686</v>
          </cell>
          <cell r="D6795">
            <v>73686000</v>
          </cell>
          <cell r="E6795" t="str">
            <v>TOLIMA</v>
          </cell>
          <cell r="F6795" t="str">
            <v>SANTA ISABEL</v>
          </cell>
          <cell r="G6795" t="str">
            <v>SANTA ISABEL</v>
          </cell>
          <cell r="H6795" t="str">
            <v>CABECERA MUNICIPAL</v>
          </cell>
          <cell r="I6795">
            <v>-75.097934392200003</v>
          </cell>
          <cell r="J6795">
            <v>4.7136057673899998</v>
          </cell>
        </row>
        <row r="6796">
          <cell r="C6796">
            <v>73686</v>
          </cell>
          <cell r="D6796">
            <v>73686001</v>
          </cell>
          <cell r="E6796" t="str">
            <v>TOLIMA</v>
          </cell>
          <cell r="F6796" t="str">
            <v>SANTA ISABEL</v>
          </cell>
          <cell r="G6796" t="str">
            <v>COLÓN</v>
          </cell>
          <cell r="H6796" t="str">
            <v>CENTRO POBLADO</v>
          </cell>
          <cell r="I6796">
            <v>-75.073085210299993</v>
          </cell>
          <cell r="J6796">
            <v>4.7428300349799999</v>
          </cell>
        </row>
        <row r="6797">
          <cell r="C6797">
            <v>73686</v>
          </cell>
          <cell r="D6797">
            <v>73686003</v>
          </cell>
          <cell r="E6797" t="str">
            <v>TOLIMA</v>
          </cell>
          <cell r="F6797" t="str">
            <v>SANTA ISABEL</v>
          </cell>
          <cell r="G6797" t="str">
            <v>SAN RAFAEL</v>
          </cell>
          <cell r="H6797" t="str">
            <v>CENTRO POBLADO</v>
          </cell>
          <cell r="I6797">
            <v>-75.031303885300005</v>
          </cell>
          <cell r="J6797">
            <v>4.76323854352</v>
          </cell>
        </row>
        <row r="6798">
          <cell r="C6798">
            <v>73770</v>
          </cell>
          <cell r="D6798">
            <v>73770000</v>
          </cell>
          <cell r="E6798" t="str">
            <v>TOLIMA</v>
          </cell>
          <cell r="F6798" t="str">
            <v>SUÁREZ</v>
          </cell>
          <cell r="G6798" t="str">
            <v>SUÁREZ</v>
          </cell>
          <cell r="H6798" t="str">
            <v>CABECERA MUNICIPAL</v>
          </cell>
          <cell r="I6798">
            <v>-74.831883108400007</v>
          </cell>
          <cell r="J6798">
            <v>4.0488842589000003</v>
          </cell>
        </row>
        <row r="6799">
          <cell r="C6799">
            <v>73770</v>
          </cell>
          <cell r="D6799">
            <v>73770001</v>
          </cell>
          <cell r="E6799" t="str">
            <v>TOLIMA</v>
          </cell>
          <cell r="F6799" t="str">
            <v>SUÁREZ</v>
          </cell>
          <cell r="G6799" t="str">
            <v>HATO VIEJO</v>
          </cell>
          <cell r="H6799" t="str">
            <v>CENTRO POBLADO</v>
          </cell>
          <cell r="I6799">
            <v>-74.809343881999993</v>
          </cell>
          <cell r="J6799">
            <v>4.1285203268500004</v>
          </cell>
        </row>
        <row r="6800">
          <cell r="C6800">
            <v>73770</v>
          </cell>
          <cell r="D6800">
            <v>73770003</v>
          </cell>
          <cell r="E6800" t="str">
            <v>TOLIMA</v>
          </cell>
          <cell r="F6800" t="str">
            <v>SUÁREZ</v>
          </cell>
          <cell r="G6800" t="str">
            <v>CAÑAVERALES</v>
          </cell>
          <cell r="H6800" t="str">
            <v>CENTRO POBLADO</v>
          </cell>
          <cell r="I6800">
            <v>-74.798691805399997</v>
          </cell>
          <cell r="J6800">
            <v>4.19405763405</v>
          </cell>
        </row>
        <row r="6801">
          <cell r="C6801">
            <v>73770</v>
          </cell>
          <cell r="D6801">
            <v>73770005</v>
          </cell>
          <cell r="E6801" t="str">
            <v>TOLIMA</v>
          </cell>
          <cell r="F6801" t="str">
            <v>SUÁREZ</v>
          </cell>
          <cell r="G6801" t="str">
            <v>AGUA BLANCA</v>
          </cell>
          <cell r="H6801" t="str">
            <v>CENTRO POBLADO</v>
          </cell>
          <cell r="I6801">
            <v>-74.848309877600002</v>
          </cell>
          <cell r="J6801">
            <v>3.9687298226199998</v>
          </cell>
        </row>
        <row r="6802">
          <cell r="C6802">
            <v>73854</v>
          </cell>
          <cell r="D6802">
            <v>73854000</v>
          </cell>
          <cell r="E6802" t="str">
            <v>TOLIMA</v>
          </cell>
          <cell r="F6802" t="str">
            <v>VALLE DE SAN JUAN</v>
          </cell>
          <cell r="G6802" t="str">
            <v>VALLE DE SAN JUAN</v>
          </cell>
          <cell r="H6802" t="str">
            <v>CABECERA MUNICIPAL</v>
          </cell>
          <cell r="I6802">
            <v>-75.115669234199999</v>
          </cell>
          <cell r="J6802">
            <v>4.1974936728900003</v>
          </cell>
        </row>
        <row r="6803">
          <cell r="C6803">
            <v>73861</v>
          </cell>
          <cell r="D6803">
            <v>73861000</v>
          </cell>
          <cell r="E6803" t="str">
            <v>TOLIMA</v>
          </cell>
          <cell r="F6803" t="str">
            <v>VENADILLO</v>
          </cell>
          <cell r="G6803" t="str">
            <v>VENADILLO</v>
          </cell>
          <cell r="H6803" t="str">
            <v>CABECERA MUNICIPAL</v>
          </cell>
          <cell r="I6803">
            <v>-74.929170854600002</v>
          </cell>
          <cell r="J6803">
            <v>4.7179665934799999</v>
          </cell>
        </row>
        <row r="6804">
          <cell r="C6804">
            <v>73861</v>
          </cell>
          <cell r="D6804">
            <v>73861001</v>
          </cell>
          <cell r="E6804" t="str">
            <v>TOLIMA</v>
          </cell>
          <cell r="F6804" t="str">
            <v>VENADILLO</v>
          </cell>
          <cell r="G6804" t="str">
            <v>JUNÍN</v>
          </cell>
          <cell r="H6804" t="str">
            <v>CENTRO POBLADO</v>
          </cell>
          <cell r="I6804">
            <v>-75.015587324199998</v>
          </cell>
          <cell r="J6804">
            <v>4.7723262890299996</v>
          </cell>
        </row>
        <row r="6805">
          <cell r="C6805">
            <v>73861</v>
          </cell>
          <cell r="D6805">
            <v>73861002</v>
          </cell>
          <cell r="E6805" t="str">
            <v>TOLIMA</v>
          </cell>
          <cell r="F6805" t="str">
            <v>VENADILLO</v>
          </cell>
          <cell r="G6805" t="str">
            <v>LA SIERRITA</v>
          </cell>
          <cell r="H6805" t="str">
            <v>CENTRO POBLADO</v>
          </cell>
          <cell r="I6805">
            <v>-74.957146425199994</v>
          </cell>
          <cell r="J6805">
            <v>4.7783969268800002</v>
          </cell>
        </row>
        <row r="6806">
          <cell r="C6806">
            <v>73861</v>
          </cell>
          <cell r="D6806">
            <v>73861003</v>
          </cell>
          <cell r="E6806" t="str">
            <v>TOLIMA</v>
          </cell>
          <cell r="F6806" t="str">
            <v>VENADILLO</v>
          </cell>
          <cell r="G6806" t="str">
            <v>MALABAR</v>
          </cell>
          <cell r="H6806" t="str">
            <v>CENTRO POBLADO</v>
          </cell>
          <cell r="I6806">
            <v>-75.019266366099998</v>
          </cell>
          <cell r="J6806">
            <v>4.7090154648900002</v>
          </cell>
        </row>
        <row r="6807">
          <cell r="C6807">
            <v>73861</v>
          </cell>
          <cell r="D6807">
            <v>73861004</v>
          </cell>
          <cell r="E6807" t="str">
            <v>TOLIMA</v>
          </cell>
          <cell r="F6807" t="str">
            <v>VENADILLO</v>
          </cell>
          <cell r="G6807" t="str">
            <v>PALMAROSA</v>
          </cell>
          <cell r="H6807" t="str">
            <v>CENTRO POBLADO</v>
          </cell>
          <cell r="I6807">
            <v>-74.885732021400003</v>
          </cell>
          <cell r="J6807">
            <v>4.6713260956199996</v>
          </cell>
        </row>
        <row r="6808">
          <cell r="C6808">
            <v>73870</v>
          </cell>
          <cell r="D6808">
            <v>73870000</v>
          </cell>
          <cell r="E6808" t="str">
            <v>TOLIMA</v>
          </cell>
          <cell r="F6808" t="str">
            <v>VILLAHERMOSA</v>
          </cell>
          <cell r="G6808" t="str">
            <v>VILLAHERMOSA</v>
          </cell>
          <cell r="H6808" t="str">
            <v>CABECERA MUNICIPAL</v>
          </cell>
          <cell r="I6808">
            <v>-75.117729101699993</v>
          </cell>
          <cell r="J6808">
            <v>5.0304522819499997</v>
          </cell>
        </row>
        <row r="6809">
          <cell r="C6809">
            <v>73873</v>
          </cell>
          <cell r="D6809">
            <v>73873000</v>
          </cell>
          <cell r="E6809" t="str">
            <v>TOLIMA</v>
          </cell>
          <cell r="F6809" t="str">
            <v>VILLARRICA</v>
          </cell>
          <cell r="G6809" t="str">
            <v>VILLARRICA</v>
          </cell>
          <cell r="H6809" t="str">
            <v>CABECERA MUNICIPAL</v>
          </cell>
          <cell r="I6809">
            <v>-74.600295547000002</v>
          </cell>
          <cell r="J6809">
            <v>3.93674513818</v>
          </cell>
        </row>
        <row r="6810">
          <cell r="C6810">
            <v>73873</v>
          </cell>
          <cell r="D6810">
            <v>73873002</v>
          </cell>
          <cell r="E6810" t="str">
            <v>TOLIMA</v>
          </cell>
          <cell r="F6810" t="str">
            <v>VILLARRICA</v>
          </cell>
          <cell r="G6810" t="str">
            <v>LA COLONIA</v>
          </cell>
          <cell r="H6810" t="str">
            <v>CENTRO POBLADO</v>
          </cell>
          <cell r="I6810">
            <v>-74.564708022900007</v>
          </cell>
          <cell r="J6810">
            <v>3.8807753009399999</v>
          </cell>
        </row>
        <row r="6811">
          <cell r="C6811">
            <v>73873</v>
          </cell>
          <cell r="D6811">
            <v>73873003</v>
          </cell>
          <cell r="E6811" t="str">
            <v>TOLIMA</v>
          </cell>
          <cell r="F6811" t="str">
            <v>VILLARRICA</v>
          </cell>
          <cell r="G6811" t="str">
            <v>LOS ALPES</v>
          </cell>
          <cell r="H6811" t="str">
            <v>CENTRO POBLADO</v>
          </cell>
          <cell r="I6811">
            <v>-74.621346555499997</v>
          </cell>
          <cell r="J6811">
            <v>3.9573015995900001</v>
          </cell>
        </row>
        <row r="6812">
          <cell r="C6812">
            <v>73873</v>
          </cell>
          <cell r="D6812">
            <v>73873004</v>
          </cell>
          <cell r="E6812" t="str">
            <v>TOLIMA</v>
          </cell>
          <cell r="F6812" t="str">
            <v>VILLARRICA</v>
          </cell>
          <cell r="G6812" t="str">
            <v>PUERTO LLERAS</v>
          </cell>
          <cell r="H6812" t="str">
            <v>CENTRO POBLADO</v>
          </cell>
          <cell r="I6812">
            <v>-74.688787942399998</v>
          </cell>
          <cell r="J6812">
            <v>3.83896655736</v>
          </cell>
        </row>
        <row r="6813">
          <cell r="C6813">
            <v>76001</v>
          </cell>
          <cell r="D6813">
            <v>76001000</v>
          </cell>
          <cell r="E6813" t="str">
            <v>VALLE DEL CAUCA</v>
          </cell>
          <cell r="F6813" t="str">
            <v>CALI</v>
          </cell>
          <cell r="G6813" t="str">
            <v>SANTIAGO DE CALI, DISTRITO ESPECIAL, DEPORTIVO, CULTURAL, TURÍSTICO, EMPRESARIAL Y DE SERVICIOS</v>
          </cell>
          <cell r="H6813" t="str">
            <v>CABECERA MUNICIPAL</v>
          </cell>
          <cell r="I6813">
            <v>-76.521565150800001</v>
          </cell>
          <cell r="J6813">
            <v>3.4144143045800002</v>
          </cell>
        </row>
        <row r="6814">
          <cell r="C6814">
            <v>76001</v>
          </cell>
          <cell r="D6814">
            <v>76001001</v>
          </cell>
          <cell r="E6814" t="str">
            <v>VALLE DEL CAUCA</v>
          </cell>
          <cell r="F6814" t="str">
            <v>CALI</v>
          </cell>
          <cell r="G6814" t="str">
            <v>EL SALADITO</v>
          </cell>
          <cell r="H6814" t="str">
            <v>CENTRO POBLADO</v>
          </cell>
          <cell r="I6814">
            <v>-76.606098236799994</v>
          </cell>
          <cell r="J6814">
            <v>3.4822345857600001</v>
          </cell>
        </row>
        <row r="6815">
          <cell r="C6815">
            <v>76001</v>
          </cell>
          <cell r="D6815">
            <v>76001002</v>
          </cell>
          <cell r="E6815" t="str">
            <v>VALLE DEL CAUCA</v>
          </cell>
          <cell r="F6815" t="str">
            <v>CALI</v>
          </cell>
          <cell r="G6815" t="str">
            <v>FELIDIA</v>
          </cell>
          <cell r="H6815" t="str">
            <v>CENTRO POBLADO</v>
          </cell>
          <cell r="I6815">
            <v>-76.630584159999998</v>
          </cell>
          <cell r="J6815">
            <v>3.4684810234799999</v>
          </cell>
        </row>
        <row r="6816">
          <cell r="C6816">
            <v>76001</v>
          </cell>
          <cell r="D6816">
            <v>76001003</v>
          </cell>
          <cell r="E6816" t="str">
            <v>VALLE DEL CAUCA</v>
          </cell>
          <cell r="F6816" t="str">
            <v>CALI</v>
          </cell>
          <cell r="G6816" t="str">
            <v>GOLONDRINAS</v>
          </cell>
          <cell r="H6816" t="str">
            <v>CENTRO POBLADO</v>
          </cell>
          <cell r="I6816">
            <v>-76.550246242300005</v>
          </cell>
          <cell r="J6816">
            <v>3.4981699060200002</v>
          </cell>
        </row>
        <row r="6817">
          <cell r="C6817">
            <v>76001</v>
          </cell>
          <cell r="D6817">
            <v>76001004</v>
          </cell>
          <cell r="E6817" t="str">
            <v>VALLE DEL CAUCA</v>
          </cell>
          <cell r="F6817" t="str">
            <v>CALI</v>
          </cell>
          <cell r="G6817" t="str">
            <v>EL HORMIGUERO</v>
          </cell>
          <cell r="H6817" t="str">
            <v>CENTRO POBLADO</v>
          </cell>
          <cell r="I6817">
            <v>-76.477157455599993</v>
          </cell>
          <cell r="J6817">
            <v>3.3113821001999999</v>
          </cell>
        </row>
        <row r="6818">
          <cell r="C6818">
            <v>76001</v>
          </cell>
          <cell r="D6818">
            <v>76001005</v>
          </cell>
          <cell r="E6818" t="str">
            <v>VALLE DEL CAUCA</v>
          </cell>
          <cell r="F6818" t="str">
            <v>CALI</v>
          </cell>
          <cell r="G6818" t="str">
            <v>LA BUITRERA</v>
          </cell>
          <cell r="H6818" t="str">
            <v>CENTRO POBLADO</v>
          </cell>
          <cell r="I6818">
            <v>-76.561512292399996</v>
          </cell>
          <cell r="J6818">
            <v>3.36486334697</v>
          </cell>
        </row>
        <row r="6819">
          <cell r="C6819">
            <v>76001</v>
          </cell>
          <cell r="D6819">
            <v>76001006</v>
          </cell>
          <cell r="E6819" t="str">
            <v>VALLE DEL CAUCA</v>
          </cell>
          <cell r="F6819" t="str">
            <v>CALI</v>
          </cell>
          <cell r="G6819" t="str">
            <v>LA CASTILLA</v>
          </cell>
          <cell r="H6819" t="str">
            <v>CENTRO POBLADO</v>
          </cell>
          <cell r="I6819">
            <v>-76.575936533900006</v>
          </cell>
          <cell r="J6819">
            <v>3.4936404903199998</v>
          </cell>
        </row>
        <row r="6820">
          <cell r="C6820">
            <v>76001</v>
          </cell>
          <cell r="D6820">
            <v>76001007</v>
          </cell>
          <cell r="E6820" t="str">
            <v>VALLE DEL CAUCA</v>
          </cell>
          <cell r="F6820" t="str">
            <v>CALI</v>
          </cell>
          <cell r="G6820" t="str">
            <v>LA ELVIRA</v>
          </cell>
          <cell r="H6820" t="str">
            <v>CENTRO POBLADO</v>
          </cell>
          <cell r="I6820">
            <v>-76.606225678900003</v>
          </cell>
          <cell r="J6820">
            <v>3.5187685815999998</v>
          </cell>
        </row>
        <row r="6821">
          <cell r="C6821">
            <v>76001</v>
          </cell>
          <cell r="D6821">
            <v>76001008</v>
          </cell>
          <cell r="E6821" t="str">
            <v>VALLE DEL CAUCA</v>
          </cell>
          <cell r="F6821" t="str">
            <v>CALI</v>
          </cell>
          <cell r="G6821" t="str">
            <v>LA LEONERA</v>
          </cell>
          <cell r="H6821" t="str">
            <v>CENTRO POBLADO</v>
          </cell>
          <cell r="I6821">
            <v>-76.636138310000007</v>
          </cell>
          <cell r="J6821">
            <v>3.4551667476499999</v>
          </cell>
        </row>
        <row r="6822">
          <cell r="C6822">
            <v>76001</v>
          </cell>
          <cell r="D6822">
            <v>76001009</v>
          </cell>
          <cell r="E6822" t="str">
            <v>VALLE DEL CAUCA</v>
          </cell>
          <cell r="F6822" t="str">
            <v>CALI</v>
          </cell>
          <cell r="G6822" t="str">
            <v>LA PAZ</v>
          </cell>
          <cell r="H6822" t="str">
            <v>CENTRO POBLADO</v>
          </cell>
          <cell r="I6822">
            <v>-76.568445189399995</v>
          </cell>
          <cell r="J6822">
            <v>3.51996052416</v>
          </cell>
        </row>
        <row r="6823">
          <cell r="C6823">
            <v>76001</v>
          </cell>
          <cell r="D6823">
            <v>76001010</v>
          </cell>
          <cell r="E6823" t="str">
            <v>VALLE DEL CAUCA</v>
          </cell>
          <cell r="F6823" t="str">
            <v>CALI</v>
          </cell>
          <cell r="G6823" t="str">
            <v>LOS ANDES</v>
          </cell>
          <cell r="H6823" t="str">
            <v>CENTRO POBLADO</v>
          </cell>
          <cell r="I6823">
            <v>-76.584226144599995</v>
          </cell>
          <cell r="J6823">
            <v>3.4107946313699999</v>
          </cell>
        </row>
        <row r="6824">
          <cell r="C6824">
            <v>76001</v>
          </cell>
          <cell r="D6824">
            <v>76001012</v>
          </cell>
          <cell r="E6824" t="str">
            <v>VALLE DEL CAUCA</v>
          </cell>
          <cell r="F6824" t="str">
            <v>CALI</v>
          </cell>
          <cell r="G6824" t="str">
            <v>NAVARRO</v>
          </cell>
          <cell r="H6824" t="str">
            <v>CENTRO POBLADO</v>
          </cell>
          <cell r="I6824">
            <v>-76.468191185999999</v>
          </cell>
          <cell r="J6824">
            <v>3.38060753791</v>
          </cell>
        </row>
        <row r="6825">
          <cell r="C6825">
            <v>76001</v>
          </cell>
          <cell r="D6825">
            <v>76001013</v>
          </cell>
          <cell r="E6825" t="str">
            <v>VALLE DEL CAUCA</v>
          </cell>
          <cell r="F6825" t="str">
            <v>CALI</v>
          </cell>
          <cell r="G6825" t="str">
            <v>PANCE</v>
          </cell>
          <cell r="H6825" t="str">
            <v>CENTRO POBLADO</v>
          </cell>
          <cell r="I6825">
            <v>-76.633653920300006</v>
          </cell>
          <cell r="J6825">
            <v>3.3285253781400002</v>
          </cell>
        </row>
        <row r="6826">
          <cell r="C6826">
            <v>76001</v>
          </cell>
          <cell r="D6826">
            <v>76001014</v>
          </cell>
          <cell r="E6826" t="str">
            <v>VALLE DEL CAUCA</v>
          </cell>
          <cell r="F6826" t="str">
            <v>CALI</v>
          </cell>
          <cell r="G6826" t="str">
            <v>PICHINDE</v>
          </cell>
          <cell r="H6826" t="str">
            <v>CENTRO POBLADO</v>
          </cell>
          <cell r="I6826">
            <v>-76.615913356700005</v>
          </cell>
          <cell r="J6826">
            <v>3.43865807811</v>
          </cell>
        </row>
        <row r="6827">
          <cell r="C6827">
            <v>76001</v>
          </cell>
          <cell r="D6827">
            <v>76001016</v>
          </cell>
          <cell r="E6827" t="str">
            <v>VALLE DEL CAUCA</v>
          </cell>
          <cell r="F6827" t="str">
            <v>CALI</v>
          </cell>
          <cell r="G6827" t="str">
            <v>MONTEBELLO</v>
          </cell>
          <cell r="H6827" t="str">
            <v>CENTRO POBLADO</v>
          </cell>
          <cell r="I6827">
            <v>-76.549606360200002</v>
          </cell>
          <cell r="J6827">
            <v>3.4859343534899998</v>
          </cell>
        </row>
        <row r="6828">
          <cell r="C6828">
            <v>76001</v>
          </cell>
          <cell r="D6828">
            <v>76001019</v>
          </cell>
          <cell r="E6828" t="str">
            <v>VALLE DEL CAUCA</v>
          </cell>
          <cell r="F6828" t="str">
            <v>CALI</v>
          </cell>
          <cell r="G6828" t="str">
            <v>CASCAJAL II</v>
          </cell>
          <cell r="H6828" t="str">
            <v>CENTRO POBLADO</v>
          </cell>
          <cell r="I6828">
            <v>-76.503977652700001</v>
          </cell>
          <cell r="J6828">
            <v>3.3158588534</v>
          </cell>
        </row>
        <row r="6829">
          <cell r="C6829">
            <v>76001</v>
          </cell>
          <cell r="D6829">
            <v>76001020</v>
          </cell>
          <cell r="E6829" t="str">
            <v>VALLE DEL CAUCA</v>
          </cell>
          <cell r="F6829" t="str">
            <v>CALI</v>
          </cell>
          <cell r="G6829" t="str">
            <v>VILLACARMELO</v>
          </cell>
          <cell r="H6829" t="str">
            <v>CENTRO POBLADO</v>
          </cell>
          <cell r="I6829">
            <v>-76.616534655999999</v>
          </cell>
          <cell r="J6829">
            <v>3.3784994002299999</v>
          </cell>
        </row>
        <row r="6830">
          <cell r="C6830">
            <v>76001</v>
          </cell>
          <cell r="D6830">
            <v>76001022</v>
          </cell>
          <cell r="E6830" t="str">
            <v>VALLE DEL CAUCA</v>
          </cell>
          <cell r="F6830" t="str">
            <v>CALI</v>
          </cell>
          <cell r="G6830" t="str">
            <v>BRISAS DE MONTEBELLO</v>
          </cell>
          <cell r="H6830" t="str">
            <v>CENTRO POBLADO</v>
          </cell>
          <cell r="I6830">
            <v>-76.544829403500003</v>
          </cell>
          <cell r="J6830">
            <v>3.4846703032900002</v>
          </cell>
        </row>
        <row r="6831">
          <cell r="C6831">
            <v>76001</v>
          </cell>
          <cell r="D6831">
            <v>76001023</v>
          </cell>
          <cell r="E6831" t="str">
            <v>VALLE DEL CAUCA</v>
          </cell>
          <cell r="F6831" t="str">
            <v>CALI</v>
          </cell>
          <cell r="G6831" t="str">
            <v>CAMPO ALEGRE</v>
          </cell>
          <cell r="H6831" t="str">
            <v>CENTRO POBLADO</v>
          </cell>
          <cell r="I6831">
            <v>-76.554816558200002</v>
          </cell>
          <cell r="J6831">
            <v>3.4714960573</v>
          </cell>
        </row>
        <row r="6832">
          <cell r="C6832">
            <v>76001</v>
          </cell>
          <cell r="D6832">
            <v>76001024</v>
          </cell>
          <cell r="E6832" t="str">
            <v>VALLE DEL CAUCA</v>
          </cell>
          <cell r="F6832" t="str">
            <v>CALI</v>
          </cell>
          <cell r="G6832" t="str">
            <v>CASCAJAL I</v>
          </cell>
          <cell r="H6832" t="str">
            <v>CENTRO POBLADO</v>
          </cell>
          <cell r="I6832">
            <v>-76.509284553900002</v>
          </cell>
          <cell r="J6832">
            <v>3.3164134662100002</v>
          </cell>
        </row>
        <row r="6833">
          <cell r="C6833">
            <v>76001</v>
          </cell>
          <cell r="D6833">
            <v>76001025</v>
          </cell>
          <cell r="E6833" t="str">
            <v>VALLE DEL CAUCA</v>
          </cell>
          <cell r="F6833" t="str">
            <v>CALI</v>
          </cell>
          <cell r="G6833" t="str">
            <v>CRUCERO ALTO DE LOS MANGOS</v>
          </cell>
          <cell r="H6833" t="str">
            <v>CENTRO POBLADO</v>
          </cell>
          <cell r="I6833">
            <v>-76.577740762800005</v>
          </cell>
          <cell r="J6833">
            <v>3.3998662047599999</v>
          </cell>
        </row>
        <row r="6834">
          <cell r="C6834">
            <v>76001</v>
          </cell>
          <cell r="D6834">
            <v>76001026</v>
          </cell>
          <cell r="E6834" t="str">
            <v>VALLE DEL CAUCA</v>
          </cell>
          <cell r="F6834" t="str">
            <v>CALI</v>
          </cell>
          <cell r="G6834" t="str">
            <v>EL FILO</v>
          </cell>
          <cell r="H6834" t="str">
            <v>CENTRO POBLADO</v>
          </cell>
          <cell r="I6834">
            <v>-76.547599055500001</v>
          </cell>
          <cell r="J6834">
            <v>3.4984745954299998</v>
          </cell>
        </row>
        <row r="6835">
          <cell r="C6835">
            <v>76001</v>
          </cell>
          <cell r="D6835">
            <v>76001027</v>
          </cell>
          <cell r="E6835" t="str">
            <v>VALLE DEL CAUCA</v>
          </cell>
          <cell r="F6835" t="str">
            <v>CALI</v>
          </cell>
          <cell r="G6835" t="str">
            <v>EL PORTENTO</v>
          </cell>
          <cell r="H6835" t="str">
            <v>CENTRO POBLADO</v>
          </cell>
          <cell r="I6835">
            <v>-76.561510193299995</v>
          </cell>
          <cell r="J6835">
            <v>3.3692030551799999</v>
          </cell>
        </row>
        <row r="6836">
          <cell r="C6836">
            <v>76001</v>
          </cell>
          <cell r="D6836">
            <v>76001028</v>
          </cell>
          <cell r="E6836" t="str">
            <v>VALLE DEL CAUCA</v>
          </cell>
          <cell r="F6836" t="str">
            <v>CALI</v>
          </cell>
          <cell r="G6836" t="str">
            <v>LA FRAGUA</v>
          </cell>
          <cell r="H6836" t="str">
            <v>CENTRO POBLADO</v>
          </cell>
          <cell r="I6836">
            <v>-76.550233516899993</v>
          </cell>
          <cell r="J6836">
            <v>3.5011732477500002</v>
          </cell>
        </row>
        <row r="6837">
          <cell r="C6837">
            <v>76001</v>
          </cell>
          <cell r="D6837">
            <v>76001029</v>
          </cell>
          <cell r="E6837" t="str">
            <v>VALLE DEL CAUCA</v>
          </cell>
          <cell r="F6837" t="str">
            <v>CALI</v>
          </cell>
          <cell r="G6837" t="str">
            <v>LA VORÁGINE</v>
          </cell>
          <cell r="H6837" t="str">
            <v>CENTRO POBLADO</v>
          </cell>
          <cell r="I6837">
            <v>-76.592106519699996</v>
          </cell>
          <cell r="J6837">
            <v>3.3431457007100001</v>
          </cell>
        </row>
        <row r="6838">
          <cell r="C6838">
            <v>76001</v>
          </cell>
          <cell r="D6838">
            <v>76001030</v>
          </cell>
          <cell r="E6838" t="str">
            <v>VALLE DEL CAUCA</v>
          </cell>
          <cell r="F6838" t="str">
            <v>CALI</v>
          </cell>
          <cell r="G6838" t="str">
            <v>LAS PALMAS</v>
          </cell>
          <cell r="H6838" t="str">
            <v>CENTRO POBLADO</v>
          </cell>
          <cell r="I6838">
            <v>-76.564408764099994</v>
          </cell>
          <cell r="J6838">
            <v>3.37052741211</v>
          </cell>
        </row>
        <row r="6839">
          <cell r="C6839">
            <v>76001</v>
          </cell>
          <cell r="D6839">
            <v>76001031</v>
          </cell>
          <cell r="E6839" t="str">
            <v>VALLE DEL CAUCA</v>
          </cell>
          <cell r="F6839" t="str">
            <v>CALI</v>
          </cell>
          <cell r="G6839" t="str">
            <v>LOS CERROS</v>
          </cell>
          <cell r="H6839" t="str">
            <v>CENTRO POBLADO</v>
          </cell>
          <cell r="I6839">
            <v>-76.565099924500004</v>
          </cell>
          <cell r="J6839">
            <v>3.3683664923199998</v>
          </cell>
        </row>
        <row r="6840">
          <cell r="C6840">
            <v>76001</v>
          </cell>
          <cell r="D6840">
            <v>76001032</v>
          </cell>
          <cell r="E6840" t="str">
            <v>VALLE DEL CAUCA</v>
          </cell>
          <cell r="F6840" t="str">
            <v>CALI</v>
          </cell>
          <cell r="G6840" t="str">
            <v>MONTAÑITAS</v>
          </cell>
          <cell r="H6840" t="str">
            <v>CENTRO POBLADO</v>
          </cell>
          <cell r="I6840">
            <v>-76.579148055199994</v>
          </cell>
          <cell r="J6840">
            <v>3.4605342073899998</v>
          </cell>
        </row>
        <row r="6841">
          <cell r="C6841">
            <v>76001</v>
          </cell>
          <cell r="D6841">
            <v>76001034</v>
          </cell>
          <cell r="E6841" t="str">
            <v>VALLE DEL CAUCA</v>
          </cell>
          <cell r="F6841" t="str">
            <v>CALI</v>
          </cell>
          <cell r="G6841" t="str">
            <v>PIZAMOS</v>
          </cell>
          <cell r="H6841" t="str">
            <v>CENTRO POBLADO</v>
          </cell>
          <cell r="I6841">
            <v>-76.488289425700003</v>
          </cell>
          <cell r="J6841">
            <v>3.3147207559599998</v>
          </cell>
        </row>
        <row r="6842">
          <cell r="C6842">
            <v>76001</v>
          </cell>
          <cell r="D6842">
            <v>76001035</v>
          </cell>
          <cell r="E6842" t="str">
            <v>VALLE DEL CAUCA</v>
          </cell>
          <cell r="F6842" t="str">
            <v>CALI</v>
          </cell>
          <cell r="G6842" t="str">
            <v>PUEBLO NUEVO</v>
          </cell>
          <cell r="H6842" t="str">
            <v>CENTRO POBLADO</v>
          </cell>
          <cell r="I6842">
            <v>-76.577161381799996</v>
          </cell>
          <cell r="J6842">
            <v>3.3813885694299999</v>
          </cell>
        </row>
        <row r="6843">
          <cell r="C6843">
            <v>76001</v>
          </cell>
          <cell r="D6843">
            <v>76001036</v>
          </cell>
          <cell r="E6843" t="str">
            <v>VALLE DEL CAUCA</v>
          </cell>
          <cell r="F6843" t="str">
            <v>CALI</v>
          </cell>
          <cell r="G6843" t="str">
            <v>SAN FRANCISCO</v>
          </cell>
          <cell r="H6843" t="str">
            <v>CENTRO POBLADO</v>
          </cell>
          <cell r="I6843">
            <v>-76.618691205999994</v>
          </cell>
          <cell r="J6843">
            <v>3.3266340022600001</v>
          </cell>
        </row>
        <row r="6844">
          <cell r="C6844">
            <v>76001</v>
          </cell>
          <cell r="D6844">
            <v>76001037</v>
          </cell>
          <cell r="E6844" t="str">
            <v>VALLE DEL CAUCA</v>
          </cell>
          <cell r="F6844" t="str">
            <v>CALI</v>
          </cell>
          <cell r="G6844" t="str">
            <v>SAN ISIDRO</v>
          </cell>
          <cell r="H6844" t="str">
            <v>CENTRO POBLADO</v>
          </cell>
          <cell r="I6844">
            <v>-76.548741376999999</v>
          </cell>
          <cell r="J6844">
            <v>3.50126674846</v>
          </cell>
        </row>
        <row r="6845">
          <cell r="C6845">
            <v>76001</v>
          </cell>
          <cell r="D6845">
            <v>76001038</v>
          </cell>
          <cell r="E6845" t="str">
            <v>VALLE DEL CAUCA</v>
          </cell>
          <cell r="F6845" t="str">
            <v>CALI</v>
          </cell>
          <cell r="G6845" t="str">
            <v>VILLA FLAMENCO</v>
          </cell>
          <cell r="H6845" t="str">
            <v>CENTRO POBLADO</v>
          </cell>
          <cell r="I6845">
            <v>-76.4983210754</v>
          </cell>
          <cell r="J6845">
            <v>3.3173824344499998</v>
          </cell>
        </row>
        <row r="6846">
          <cell r="C6846">
            <v>76001</v>
          </cell>
          <cell r="D6846">
            <v>76001041</v>
          </cell>
          <cell r="E6846" t="str">
            <v>VALLE DEL CAUCA</v>
          </cell>
          <cell r="F6846" t="str">
            <v>CALI</v>
          </cell>
          <cell r="G6846" t="str">
            <v>CASCAJAL III</v>
          </cell>
          <cell r="H6846" t="str">
            <v>CENTRO POBLADO</v>
          </cell>
          <cell r="I6846">
            <v>-76.493138494600004</v>
          </cell>
          <cell r="J6846">
            <v>3.3169578096599999</v>
          </cell>
        </row>
        <row r="6847">
          <cell r="C6847">
            <v>76001</v>
          </cell>
          <cell r="D6847">
            <v>76001042</v>
          </cell>
          <cell r="E6847" t="str">
            <v>VALLE DEL CAUCA</v>
          </cell>
          <cell r="F6847" t="str">
            <v>CALI</v>
          </cell>
          <cell r="G6847" t="str">
            <v>EL ESTERO</v>
          </cell>
          <cell r="H6847" t="str">
            <v>CENTRO POBLADO</v>
          </cell>
          <cell r="I6847">
            <v>-76.482288503299998</v>
          </cell>
          <cell r="J6847">
            <v>3.3616550641299998</v>
          </cell>
        </row>
        <row r="6848">
          <cell r="C6848">
            <v>76001</v>
          </cell>
          <cell r="D6848">
            <v>76001043</v>
          </cell>
          <cell r="E6848" t="str">
            <v>VALLE DEL CAUCA</v>
          </cell>
          <cell r="F6848" t="str">
            <v>CALI</v>
          </cell>
          <cell r="G6848" t="str">
            <v>LA LUISA</v>
          </cell>
          <cell r="H6848" t="str">
            <v>CENTRO POBLADO</v>
          </cell>
          <cell r="I6848">
            <v>-76.569083817800006</v>
          </cell>
          <cell r="J6848">
            <v>3.4004505365600002</v>
          </cell>
        </row>
        <row r="6849">
          <cell r="C6849">
            <v>76001</v>
          </cell>
          <cell r="D6849">
            <v>76001044</v>
          </cell>
          <cell r="E6849" t="str">
            <v>VALLE DEL CAUCA</v>
          </cell>
          <cell r="F6849" t="str">
            <v>CALI</v>
          </cell>
          <cell r="G6849" t="str">
            <v>LA SIRENA</v>
          </cell>
          <cell r="H6849" t="str">
            <v>CENTRO POBLADO</v>
          </cell>
          <cell r="I6849">
            <v>-76.575130192800003</v>
          </cell>
          <cell r="J6849">
            <v>3.4060918191799998</v>
          </cell>
        </row>
        <row r="6850">
          <cell r="C6850">
            <v>76001</v>
          </cell>
          <cell r="D6850">
            <v>76001045</v>
          </cell>
          <cell r="E6850" t="str">
            <v>VALLE DEL CAUCA</v>
          </cell>
          <cell r="F6850" t="str">
            <v>CALI</v>
          </cell>
          <cell r="G6850" t="str">
            <v>LAS PALMAS - LA CASTILLA</v>
          </cell>
          <cell r="H6850" t="str">
            <v>CENTRO POBLADO</v>
          </cell>
          <cell r="I6850">
            <v>-76.5562554861</v>
          </cell>
          <cell r="J6850">
            <v>3.4775821841700001</v>
          </cell>
        </row>
        <row r="6851">
          <cell r="C6851">
            <v>76001</v>
          </cell>
          <cell r="D6851">
            <v>76001046</v>
          </cell>
          <cell r="E6851" t="str">
            <v>VALLE DEL CAUCA</v>
          </cell>
          <cell r="F6851" t="str">
            <v>CALI</v>
          </cell>
          <cell r="G6851" t="str">
            <v>SILOE</v>
          </cell>
          <cell r="H6851" t="str">
            <v>CENTRO POBLADO</v>
          </cell>
          <cell r="I6851">
            <v>-76.635920561700004</v>
          </cell>
          <cell r="J6851">
            <v>3.3327297968399998</v>
          </cell>
        </row>
        <row r="6852">
          <cell r="C6852">
            <v>76001</v>
          </cell>
          <cell r="D6852">
            <v>76001048</v>
          </cell>
          <cell r="E6852" t="str">
            <v>VALLE DEL CAUCA</v>
          </cell>
          <cell r="F6852" t="str">
            <v>CALI</v>
          </cell>
          <cell r="G6852" t="str">
            <v>LOS LIMONES</v>
          </cell>
          <cell r="H6852" t="str">
            <v>CENTRO POBLADO</v>
          </cell>
          <cell r="I6852">
            <v>-76.560172751300001</v>
          </cell>
          <cell r="J6852">
            <v>3.4703652407600001</v>
          </cell>
        </row>
        <row r="6853">
          <cell r="C6853">
            <v>76001</v>
          </cell>
          <cell r="D6853">
            <v>76001050</v>
          </cell>
          <cell r="E6853" t="str">
            <v>VALLE DEL CAUCA</v>
          </cell>
          <cell r="F6853" t="str">
            <v>CALI</v>
          </cell>
          <cell r="G6853" t="str">
            <v>CAUCA VIEJO</v>
          </cell>
          <cell r="H6853" t="str">
            <v>CENTRO POBLADO</v>
          </cell>
          <cell r="I6853">
            <v>-76.484152711600004</v>
          </cell>
          <cell r="J6853">
            <v>3.3070025313400002</v>
          </cell>
        </row>
        <row r="6854">
          <cell r="C6854">
            <v>76001</v>
          </cell>
          <cell r="D6854">
            <v>76001051</v>
          </cell>
          <cell r="E6854" t="str">
            <v>VALLE DEL CAUCA</v>
          </cell>
          <cell r="F6854" t="str">
            <v>CALI</v>
          </cell>
          <cell r="G6854" t="str">
            <v>CONDOMINIO MARAÑON</v>
          </cell>
          <cell r="H6854" t="str">
            <v>CENTRO POBLADO</v>
          </cell>
          <cell r="I6854">
            <v>-76.510082588000003</v>
          </cell>
          <cell r="J6854">
            <v>3.32929281461</v>
          </cell>
        </row>
        <row r="6855">
          <cell r="C6855">
            <v>76001</v>
          </cell>
          <cell r="D6855">
            <v>76001052</v>
          </cell>
          <cell r="E6855" t="str">
            <v>VALLE DEL CAUCA</v>
          </cell>
          <cell r="F6855" t="str">
            <v>CALI</v>
          </cell>
          <cell r="G6855" t="str">
            <v>CHORRO DE PLATA</v>
          </cell>
          <cell r="H6855" t="str">
            <v>CENTRO POBLADO</v>
          </cell>
          <cell r="I6855">
            <v>-76.594287328899995</v>
          </cell>
          <cell r="J6855">
            <v>3.3453551928900001</v>
          </cell>
        </row>
        <row r="6856">
          <cell r="C6856">
            <v>76001</v>
          </cell>
          <cell r="D6856">
            <v>76001053</v>
          </cell>
          <cell r="E6856" t="str">
            <v>VALLE DEL CAUCA</v>
          </cell>
          <cell r="F6856" t="str">
            <v>CALI</v>
          </cell>
          <cell r="G6856" t="str">
            <v>PARCELACION CANTACLARO 1</v>
          </cell>
          <cell r="H6856" t="str">
            <v>CENTRO POBLADO</v>
          </cell>
          <cell r="I6856">
            <v>-76.584481767</v>
          </cell>
          <cell r="J6856">
            <v>3.3891088606899999</v>
          </cell>
        </row>
        <row r="6857">
          <cell r="C6857">
            <v>76001</v>
          </cell>
          <cell r="D6857">
            <v>76001054</v>
          </cell>
          <cell r="E6857" t="str">
            <v>VALLE DEL CAUCA</v>
          </cell>
          <cell r="F6857" t="str">
            <v>CALI</v>
          </cell>
          <cell r="G6857" t="str">
            <v>PARCELACION CANTACLARO 2</v>
          </cell>
          <cell r="H6857" t="str">
            <v>CENTRO POBLADO</v>
          </cell>
          <cell r="I6857">
            <v>-76.584248322799994</v>
          </cell>
          <cell r="J6857">
            <v>3.3938606841199999</v>
          </cell>
        </row>
        <row r="6858">
          <cell r="C6858">
            <v>76001</v>
          </cell>
          <cell r="D6858">
            <v>76001055</v>
          </cell>
          <cell r="E6858" t="str">
            <v>VALLE DEL CAUCA</v>
          </cell>
          <cell r="F6858" t="str">
            <v>CALI</v>
          </cell>
          <cell r="G6858" t="str">
            <v>PARCELACION LA TRINIDAD</v>
          </cell>
          <cell r="H6858" t="str">
            <v>CENTRO POBLADO</v>
          </cell>
          <cell r="I6858">
            <v>-76.569829659700005</v>
          </cell>
          <cell r="J6858">
            <v>3.3956686658800002</v>
          </cell>
        </row>
        <row r="6859">
          <cell r="C6859">
            <v>76001</v>
          </cell>
          <cell r="D6859">
            <v>76001056</v>
          </cell>
          <cell r="E6859" t="str">
            <v>VALLE DEL CAUCA</v>
          </cell>
          <cell r="F6859" t="str">
            <v>CALI</v>
          </cell>
          <cell r="G6859" t="str">
            <v>PIAMONTE</v>
          </cell>
          <cell r="H6859" t="str">
            <v>CENTRO POBLADO</v>
          </cell>
          <cell r="I6859">
            <v>-76.553308170299999</v>
          </cell>
          <cell r="J6859">
            <v>3.4780009022199998</v>
          </cell>
        </row>
        <row r="6860">
          <cell r="C6860">
            <v>76001</v>
          </cell>
          <cell r="D6860">
            <v>76001057</v>
          </cell>
          <cell r="E6860" t="str">
            <v>VALLE DEL CAUCA</v>
          </cell>
          <cell r="F6860" t="str">
            <v>CALI</v>
          </cell>
          <cell r="G6860" t="str">
            <v>CALLEJON TABARES</v>
          </cell>
          <cell r="H6860" t="str">
            <v>CENTRO POBLADO</v>
          </cell>
          <cell r="I6860">
            <v>-76.571883124899998</v>
          </cell>
          <cell r="J6860">
            <v>3.38143963473</v>
          </cell>
        </row>
        <row r="6861">
          <cell r="C6861">
            <v>76001</v>
          </cell>
          <cell r="D6861">
            <v>76001058</v>
          </cell>
          <cell r="E6861" t="str">
            <v>VALLE DEL CAUCA</v>
          </cell>
          <cell r="F6861" t="str">
            <v>CALI</v>
          </cell>
          <cell r="G6861" t="str">
            <v>DUQUELANDIA</v>
          </cell>
          <cell r="H6861" t="str">
            <v>CENTRO POBLADO</v>
          </cell>
          <cell r="I6861">
            <v>-76.568209808899994</v>
          </cell>
          <cell r="J6861">
            <v>3.3756709793300002</v>
          </cell>
        </row>
        <row r="6862">
          <cell r="C6862">
            <v>76001</v>
          </cell>
          <cell r="D6862">
            <v>76001059</v>
          </cell>
          <cell r="E6862" t="str">
            <v>VALLE DEL CAUCA</v>
          </cell>
          <cell r="F6862" t="str">
            <v>CALI</v>
          </cell>
          <cell r="G6862" t="str">
            <v>LA COLINA</v>
          </cell>
          <cell r="H6862" t="str">
            <v>CENTRO POBLADO</v>
          </cell>
          <cell r="I6862">
            <v>-76.572189208300003</v>
          </cell>
          <cell r="J6862">
            <v>3.3836581803799999</v>
          </cell>
        </row>
        <row r="6863">
          <cell r="C6863">
            <v>76001</v>
          </cell>
          <cell r="D6863">
            <v>76001060</v>
          </cell>
          <cell r="E6863" t="str">
            <v>VALLE DEL CAUCA</v>
          </cell>
          <cell r="F6863" t="str">
            <v>CALI</v>
          </cell>
          <cell r="G6863" t="str">
            <v>LOS GIRASOLES</v>
          </cell>
          <cell r="H6863" t="str">
            <v>CENTRO POBLADO</v>
          </cell>
          <cell r="I6863">
            <v>-76.566180213500004</v>
          </cell>
          <cell r="J6863">
            <v>3.3790733898299998</v>
          </cell>
        </row>
        <row r="6864">
          <cell r="C6864">
            <v>76001</v>
          </cell>
          <cell r="D6864">
            <v>76001061</v>
          </cell>
          <cell r="E6864" t="str">
            <v>VALLE DEL CAUCA</v>
          </cell>
          <cell r="F6864" t="str">
            <v>CALI</v>
          </cell>
          <cell r="G6864" t="str">
            <v>PILAS DEL CABUYAL</v>
          </cell>
          <cell r="H6864" t="str">
            <v>CENTRO POBLADO</v>
          </cell>
          <cell r="I6864">
            <v>-76.573732568099999</v>
          </cell>
          <cell r="J6864">
            <v>3.4466992510700001</v>
          </cell>
        </row>
        <row r="6865">
          <cell r="C6865">
            <v>76001</v>
          </cell>
          <cell r="D6865">
            <v>76001062</v>
          </cell>
          <cell r="E6865" t="str">
            <v>VALLE DEL CAUCA</v>
          </cell>
          <cell r="F6865" t="str">
            <v>CALI</v>
          </cell>
          <cell r="G6865" t="str">
            <v>VILLA DEL ROSARIO</v>
          </cell>
          <cell r="H6865" t="str">
            <v>CENTRO POBLADO</v>
          </cell>
          <cell r="I6865">
            <v>-76.565606054900002</v>
          </cell>
          <cell r="J6865">
            <v>3.5089089443899999</v>
          </cell>
        </row>
        <row r="6866">
          <cell r="C6866">
            <v>76020</v>
          </cell>
          <cell r="D6866">
            <v>76020000</v>
          </cell>
          <cell r="E6866" t="str">
            <v>VALLE DEL CAUCA</v>
          </cell>
          <cell r="F6866" t="str">
            <v>ALCALÁ</v>
          </cell>
          <cell r="G6866" t="str">
            <v>ALCALÁ</v>
          </cell>
          <cell r="H6866" t="str">
            <v>CABECERA MUNICIPAL</v>
          </cell>
          <cell r="I6866">
            <v>-75.779813869899996</v>
          </cell>
          <cell r="J6866">
            <v>4.6749895424299996</v>
          </cell>
        </row>
        <row r="6867">
          <cell r="C6867">
            <v>76020</v>
          </cell>
          <cell r="D6867">
            <v>76020006</v>
          </cell>
          <cell r="E6867" t="str">
            <v>VALLE DEL CAUCA</v>
          </cell>
          <cell r="F6867" t="str">
            <v>ALCALÁ</v>
          </cell>
          <cell r="G6867" t="str">
            <v>LA FLORESTA</v>
          </cell>
          <cell r="H6867" t="str">
            <v>CENTRO POBLADO</v>
          </cell>
          <cell r="I6867">
            <v>-75.7644764315</v>
          </cell>
          <cell r="J6867">
            <v>4.67953485455</v>
          </cell>
        </row>
        <row r="6868">
          <cell r="C6868">
            <v>76020</v>
          </cell>
          <cell r="D6868">
            <v>76020007</v>
          </cell>
          <cell r="E6868" t="str">
            <v>VALLE DEL CAUCA</v>
          </cell>
          <cell r="F6868" t="str">
            <v>ALCALÁ</v>
          </cell>
          <cell r="G6868" t="str">
            <v>LA POLONIA</v>
          </cell>
          <cell r="H6868" t="str">
            <v>CENTRO POBLADO</v>
          </cell>
          <cell r="I6868">
            <v>-75.744269193999997</v>
          </cell>
          <cell r="J6868">
            <v>4.6681241143400003</v>
          </cell>
        </row>
        <row r="6869">
          <cell r="C6869">
            <v>76036</v>
          </cell>
          <cell r="D6869">
            <v>76036000</v>
          </cell>
          <cell r="E6869" t="str">
            <v>VALLE DEL CAUCA</v>
          </cell>
          <cell r="F6869" t="str">
            <v>ANDALUCÍA</v>
          </cell>
          <cell r="G6869" t="str">
            <v>ANDALUCÍA</v>
          </cell>
          <cell r="H6869" t="str">
            <v>CABECERA MUNICIPAL</v>
          </cell>
          <cell r="I6869">
            <v>-76.167921202000002</v>
          </cell>
          <cell r="J6869">
            <v>4.17172441625</v>
          </cell>
        </row>
        <row r="6870">
          <cell r="C6870">
            <v>76036</v>
          </cell>
          <cell r="D6870">
            <v>76036002</v>
          </cell>
          <cell r="E6870" t="str">
            <v>VALLE DEL CAUCA</v>
          </cell>
          <cell r="F6870" t="str">
            <v>ANDALUCÍA</v>
          </cell>
          <cell r="G6870" t="str">
            <v>CAMPOALEGRE</v>
          </cell>
          <cell r="H6870" t="str">
            <v>CENTRO POBLADO</v>
          </cell>
          <cell r="I6870">
            <v>-76.207693659200004</v>
          </cell>
          <cell r="J6870">
            <v>4.1779143455699996</v>
          </cell>
        </row>
        <row r="6871">
          <cell r="C6871">
            <v>76036</v>
          </cell>
          <cell r="D6871">
            <v>76036003</v>
          </cell>
          <cell r="E6871" t="str">
            <v>VALLE DEL CAUCA</v>
          </cell>
          <cell r="F6871" t="str">
            <v>ANDALUCÍA</v>
          </cell>
          <cell r="G6871" t="str">
            <v>EL SALTO</v>
          </cell>
          <cell r="H6871" t="str">
            <v>CENTRO POBLADO</v>
          </cell>
          <cell r="I6871">
            <v>-76.234012588699997</v>
          </cell>
          <cell r="J6871">
            <v>4.1636150243100003</v>
          </cell>
        </row>
        <row r="6872">
          <cell r="C6872">
            <v>76036</v>
          </cell>
          <cell r="D6872">
            <v>76036006</v>
          </cell>
          <cell r="E6872" t="str">
            <v>VALLE DEL CAUCA</v>
          </cell>
          <cell r="F6872" t="str">
            <v>ANDALUCÍA</v>
          </cell>
          <cell r="G6872" t="str">
            <v>TAMBORAL</v>
          </cell>
          <cell r="H6872" t="str">
            <v>CENTRO POBLADO</v>
          </cell>
          <cell r="I6872">
            <v>-76.186033259300004</v>
          </cell>
          <cell r="J6872">
            <v>4.1671655837200001</v>
          </cell>
        </row>
        <row r="6873">
          <cell r="C6873">
            <v>76036</v>
          </cell>
          <cell r="D6873">
            <v>76036007</v>
          </cell>
          <cell r="E6873" t="str">
            <v>VALLE DEL CAUCA</v>
          </cell>
          <cell r="F6873" t="str">
            <v>ANDALUCÍA</v>
          </cell>
          <cell r="G6873" t="str">
            <v>ZANJÓN DE PIEDRA</v>
          </cell>
          <cell r="H6873" t="str">
            <v>CENTRO POBLADO</v>
          </cell>
          <cell r="I6873">
            <v>-76.219095600499998</v>
          </cell>
          <cell r="J6873">
            <v>4.1664704266700001</v>
          </cell>
        </row>
        <row r="6874">
          <cell r="C6874">
            <v>76036</v>
          </cell>
          <cell r="D6874">
            <v>76036009</v>
          </cell>
          <cell r="E6874" t="str">
            <v>VALLE DEL CAUCA</v>
          </cell>
          <cell r="F6874" t="str">
            <v>ANDALUCÍA</v>
          </cell>
          <cell r="G6874" t="str">
            <v>MONTE HERMOSO</v>
          </cell>
          <cell r="H6874" t="str">
            <v>CENTRO POBLADO</v>
          </cell>
          <cell r="I6874">
            <v>-76.196250805999995</v>
          </cell>
          <cell r="J6874">
            <v>4.1711410943900002</v>
          </cell>
        </row>
        <row r="6875">
          <cell r="C6875">
            <v>76036</v>
          </cell>
          <cell r="D6875">
            <v>76036010</v>
          </cell>
          <cell r="E6875" t="str">
            <v>VALLE DEL CAUCA</v>
          </cell>
          <cell r="F6875" t="str">
            <v>ANDALUCÍA</v>
          </cell>
          <cell r="G6875" t="str">
            <v>MADRE VIEJA</v>
          </cell>
          <cell r="H6875" t="str">
            <v>CENTRO POBLADO</v>
          </cell>
          <cell r="I6875">
            <v>-76.214738475100006</v>
          </cell>
          <cell r="J6875">
            <v>4.1889093552799999</v>
          </cell>
        </row>
        <row r="6876">
          <cell r="C6876">
            <v>76036</v>
          </cell>
          <cell r="D6876">
            <v>76036011</v>
          </cell>
          <cell r="E6876" t="str">
            <v>VALLE DEL CAUCA</v>
          </cell>
          <cell r="F6876" t="str">
            <v>ANDALUCÍA</v>
          </cell>
          <cell r="G6876" t="str">
            <v>LA PAZ</v>
          </cell>
          <cell r="H6876" t="str">
            <v>CENTRO POBLADO</v>
          </cell>
          <cell r="I6876">
            <v>-76.176136956799994</v>
          </cell>
          <cell r="J6876">
            <v>4.1770970803700003</v>
          </cell>
        </row>
        <row r="6877">
          <cell r="C6877">
            <v>76041</v>
          </cell>
          <cell r="D6877">
            <v>76041000</v>
          </cell>
          <cell r="E6877" t="str">
            <v>VALLE DEL CAUCA</v>
          </cell>
          <cell r="F6877" t="str">
            <v>ANSERMANUEVO</v>
          </cell>
          <cell r="G6877" t="str">
            <v>ANSERMANUEVO</v>
          </cell>
          <cell r="H6877" t="str">
            <v>CABECERA MUNICIPAL</v>
          </cell>
          <cell r="I6877">
            <v>-75.991980673399993</v>
          </cell>
          <cell r="J6877">
            <v>4.7949227141100002</v>
          </cell>
        </row>
        <row r="6878">
          <cell r="C6878">
            <v>76041</v>
          </cell>
          <cell r="D6878">
            <v>76041001</v>
          </cell>
          <cell r="E6878" t="str">
            <v>VALLE DEL CAUCA</v>
          </cell>
          <cell r="F6878" t="str">
            <v>ANSERMANUEVO</v>
          </cell>
          <cell r="G6878" t="str">
            <v>ANACARO</v>
          </cell>
          <cell r="H6878" t="str">
            <v>CENTRO POBLADO</v>
          </cell>
          <cell r="I6878">
            <v>-75.969538643000007</v>
          </cell>
          <cell r="J6878">
            <v>4.7852866501599998</v>
          </cell>
        </row>
        <row r="6879">
          <cell r="C6879">
            <v>76041</v>
          </cell>
          <cell r="D6879">
            <v>76041003</v>
          </cell>
          <cell r="E6879" t="str">
            <v>VALLE DEL CAUCA</v>
          </cell>
          <cell r="F6879" t="str">
            <v>ANSERMANUEVO</v>
          </cell>
          <cell r="G6879" t="str">
            <v>EL BILLAR</v>
          </cell>
          <cell r="H6879" t="str">
            <v>CENTRO POBLADO</v>
          </cell>
          <cell r="I6879">
            <v>-76.090765490300001</v>
          </cell>
          <cell r="J6879">
            <v>4.8186372447099997</v>
          </cell>
        </row>
        <row r="6880">
          <cell r="C6880">
            <v>76041</v>
          </cell>
          <cell r="D6880">
            <v>76041006</v>
          </cell>
          <cell r="E6880" t="str">
            <v>VALLE DEL CAUCA</v>
          </cell>
          <cell r="F6880" t="str">
            <v>ANSERMANUEVO</v>
          </cell>
          <cell r="G6880" t="str">
            <v>EL VERGEL</v>
          </cell>
          <cell r="H6880" t="str">
            <v>CENTRO POBLADO</v>
          </cell>
          <cell r="I6880">
            <v>-75.998693846199998</v>
          </cell>
          <cell r="J6880">
            <v>4.86185396599</v>
          </cell>
        </row>
        <row r="6881">
          <cell r="C6881">
            <v>76041</v>
          </cell>
          <cell r="D6881">
            <v>76041013</v>
          </cell>
          <cell r="E6881" t="str">
            <v>VALLE DEL CAUCA</v>
          </cell>
          <cell r="F6881" t="str">
            <v>ANSERMANUEVO</v>
          </cell>
          <cell r="G6881" t="str">
            <v>GRAMALOTE</v>
          </cell>
          <cell r="H6881" t="str">
            <v>CENTRO POBLADO</v>
          </cell>
          <cell r="I6881">
            <v>-75.987810346200007</v>
          </cell>
          <cell r="J6881">
            <v>4.7843342681100003</v>
          </cell>
        </row>
        <row r="6882">
          <cell r="C6882">
            <v>76041</v>
          </cell>
          <cell r="D6882">
            <v>76041021</v>
          </cell>
          <cell r="E6882" t="str">
            <v>VALLE DEL CAUCA</v>
          </cell>
          <cell r="F6882" t="str">
            <v>ANSERMANUEVO</v>
          </cell>
          <cell r="G6882" t="str">
            <v>SALAZAR</v>
          </cell>
          <cell r="H6882" t="str">
            <v>CENTRO POBLADO</v>
          </cell>
          <cell r="I6882">
            <v>-75.9972745659</v>
          </cell>
          <cell r="J6882">
            <v>4.7908749878899997</v>
          </cell>
        </row>
        <row r="6883">
          <cell r="C6883">
            <v>76054</v>
          </cell>
          <cell r="D6883">
            <v>76054000</v>
          </cell>
          <cell r="E6883" t="str">
            <v>VALLE DEL CAUCA</v>
          </cell>
          <cell r="F6883" t="str">
            <v>ARGELIA</v>
          </cell>
          <cell r="G6883" t="str">
            <v>ARGELIA</v>
          </cell>
          <cell r="H6883" t="str">
            <v>CABECERA MUNICIPAL</v>
          </cell>
          <cell r="I6883">
            <v>-76.119905714500007</v>
          </cell>
          <cell r="J6883">
            <v>4.7269462647599996</v>
          </cell>
        </row>
        <row r="6884">
          <cell r="C6884">
            <v>76054</v>
          </cell>
          <cell r="D6884">
            <v>76054004</v>
          </cell>
          <cell r="E6884" t="str">
            <v>VALLE DEL CAUCA</v>
          </cell>
          <cell r="F6884" t="str">
            <v>ARGELIA</v>
          </cell>
          <cell r="G6884" t="str">
            <v>EL RAIZAL</v>
          </cell>
          <cell r="H6884" t="str">
            <v>CENTRO POBLADO</v>
          </cell>
          <cell r="I6884">
            <v>-76.147301772800006</v>
          </cell>
          <cell r="J6884">
            <v>4.7338542406800004</v>
          </cell>
        </row>
        <row r="6885">
          <cell r="C6885">
            <v>76054</v>
          </cell>
          <cell r="D6885">
            <v>76054005</v>
          </cell>
          <cell r="E6885" t="str">
            <v>VALLE DEL CAUCA</v>
          </cell>
          <cell r="F6885" t="str">
            <v>ARGELIA</v>
          </cell>
          <cell r="G6885" t="str">
            <v>LA AURORA</v>
          </cell>
          <cell r="H6885" t="str">
            <v>CENTRO POBLADO</v>
          </cell>
          <cell r="I6885">
            <v>-76.154573589199998</v>
          </cell>
          <cell r="J6885">
            <v>4.7251892772600002</v>
          </cell>
        </row>
        <row r="6886">
          <cell r="C6886">
            <v>76100</v>
          </cell>
          <cell r="D6886">
            <v>76100000</v>
          </cell>
          <cell r="E6886" t="str">
            <v>VALLE DEL CAUCA</v>
          </cell>
          <cell r="F6886" t="str">
            <v>BOLÍVAR</v>
          </cell>
          <cell r="G6886" t="str">
            <v>BOLÍVAR</v>
          </cell>
          <cell r="H6886" t="str">
            <v>CABECERA MUNICIPAL</v>
          </cell>
          <cell r="I6886">
            <v>-76.183573861699998</v>
          </cell>
          <cell r="J6886">
            <v>4.3378422041500002</v>
          </cell>
        </row>
        <row r="6887">
          <cell r="C6887">
            <v>76100</v>
          </cell>
          <cell r="D6887">
            <v>76100001</v>
          </cell>
          <cell r="E6887" t="str">
            <v>VALLE DEL CAUCA</v>
          </cell>
          <cell r="F6887" t="str">
            <v>BOLÍVAR</v>
          </cell>
          <cell r="G6887" t="str">
            <v>BETANIA</v>
          </cell>
          <cell r="H6887" t="str">
            <v>CENTRO POBLADO</v>
          </cell>
          <cell r="I6887">
            <v>-76.309314500900001</v>
          </cell>
          <cell r="J6887">
            <v>4.4371302403700001</v>
          </cell>
        </row>
        <row r="6888">
          <cell r="C6888">
            <v>76100</v>
          </cell>
          <cell r="D6888">
            <v>76100002</v>
          </cell>
          <cell r="E6888" t="str">
            <v>VALLE DEL CAUCA</v>
          </cell>
          <cell r="F6888" t="str">
            <v>BOLÍVAR</v>
          </cell>
          <cell r="G6888" t="str">
            <v>CERRO AZUL</v>
          </cell>
          <cell r="H6888" t="str">
            <v>CENTRO POBLADO</v>
          </cell>
          <cell r="I6888">
            <v>-76.282929073700004</v>
          </cell>
          <cell r="J6888">
            <v>4.2777236576200002</v>
          </cell>
        </row>
        <row r="6889">
          <cell r="C6889">
            <v>76100</v>
          </cell>
          <cell r="D6889">
            <v>76100006</v>
          </cell>
          <cell r="E6889" t="str">
            <v>VALLE DEL CAUCA</v>
          </cell>
          <cell r="F6889" t="str">
            <v>BOLÍVAR</v>
          </cell>
          <cell r="G6889" t="str">
            <v>LA HERRADURA</v>
          </cell>
          <cell r="H6889" t="str">
            <v>CENTRO POBLADO</v>
          </cell>
          <cell r="I6889">
            <v>-76.215084319300004</v>
          </cell>
          <cell r="J6889">
            <v>4.2767978793200001</v>
          </cell>
        </row>
        <row r="6890">
          <cell r="C6890">
            <v>76100</v>
          </cell>
          <cell r="D6890">
            <v>76100007</v>
          </cell>
          <cell r="E6890" t="str">
            <v>VALLE DEL CAUCA</v>
          </cell>
          <cell r="F6890" t="str">
            <v>BOLÍVAR</v>
          </cell>
          <cell r="G6890" t="str">
            <v>LA TULIA</v>
          </cell>
          <cell r="H6890" t="str">
            <v>CENTRO POBLADO</v>
          </cell>
          <cell r="I6890">
            <v>-76.244187527299999</v>
          </cell>
          <cell r="J6890">
            <v>4.3830276016400003</v>
          </cell>
        </row>
        <row r="6891">
          <cell r="C6891">
            <v>76100</v>
          </cell>
          <cell r="D6891">
            <v>76100008</v>
          </cell>
          <cell r="E6891" t="str">
            <v>VALLE DEL CAUCA</v>
          </cell>
          <cell r="F6891" t="str">
            <v>BOLÍVAR</v>
          </cell>
          <cell r="G6891" t="str">
            <v>NARANJAL</v>
          </cell>
          <cell r="H6891" t="str">
            <v>CENTRO POBLADO</v>
          </cell>
          <cell r="I6891">
            <v>-76.354340744400005</v>
          </cell>
          <cell r="J6891">
            <v>4.35737714454</v>
          </cell>
        </row>
        <row r="6892">
          <cell r="C6892">
            <v>76100</v>
          </cell>
          <cell r="D6892">
            <v>76100009</v>
          </cell>
          <cell r="E6892" t="str">
            <v>VALLE DEL CAUCA</v>
          </cell>
          <cell r="F6892" t="str">
            <v>BOLÍVAR</v>
          </cell>
          <cell r="G6892" t="str">
            <v>PRIMAVERA</v>
          </cell>
          <cell r="H6892" t="str">
            <v>CENTRO POBLADO</v>
          </cell>
          <cell r="I6892">
            <v>-76.264882902500005</v>
          </cell>
          <cell r="J6892">
            <v>4.3528220846699996</v>
          </cell>
        </row>
        <row r="6893">
          <cell r="C6893">
            <v>76100</v>
          </cell>
          <cell r="D6893">
            <v>76100010</v>
          </cell>
          <cell r="E6893" t="str">
            <v>VALLE DEL CAUCA</v>
          </cell>
          <cell r="F6893" t="str">
            <v>BOLÍVAR</v>
          </cell>
          <cell r="G6893" t="str">
            <v>RICAURTE</v>
          </cell>
          <cell r="H6893" t="str">
            <v>CENTRO POBLADO</v>
          </cell>
          <cell r="I6893">
            <v>-76.207676178200003</v>
          </cell>
          <cell r="J6893">
            <v>4.3082811305700002</v>
          </cell>
        </row>
        <row r="6894">
          <cell r="C6894">
            <v>76100</v>
          </cell>
          <cell r="D6894">
            <v>76100012</v>
          </cell>
          <cell r="E6894" t="str">
            <v>VALLE DEL CAUCA</v>
          </cell>
          <cell r="F6894" t="str">
            <v>BOLÍVAR</v>
          </cell>
          <cell r="G6894" t="str">
            <v>AGUAS LINDAS</v>
          </cell>
          <cell r="H6894" t="str">
            <v>CENTRO POBLADO</v>
          </cell>
          <cell r="I6894">
            <v>-76.324816129400006</v>
          </cell>
          <cell r="J6894">
            <v>4.4124435768100003</v>
          </cell>
        </row>
        <row r="6895">
          <cell r="C6895">
            <v>76100</v>
          </cell>
          <cell r="D6895">
            <v>76100014</v>
          </cell>
          <cell r="E6895" t="str">
            <v>VALLE DEL CAUCA</v>
          </cell>
          <cell r="F6895" t="str">
            <v>BOLÍVAR</v>
          </cell>
          <cell r="G6895" t="str">
            <v>SAN FERNANDO</v>
          </cell>
          <cell r="H6895" t="str">
            <v>CENTRO POBLADO</v>
          </cell>
          <cell r="I6895">
            <v>-76.166291328300005</v>
          </cell>
          <cell r="J6895">
            <v>4.3406573861300002</v>
          </cell>
        </row>
        <row r="6896">
          <cell r="C6896">
            <v>76109</v>
          </cell>
          <cell r="D6896">
            <v>76109000</v>
          </cell>
          <cell r="E6896" t="str">
            <v>VALLE DEL CAUCA</v>
          </cell>
          <cell r="F6896" t="str">
            <v>BUENAVENTURA</v>
          </cell>
          <cell r="G6896" t="str">
            <v>BUENAVENTURA, DISTRITO ESPECIAL, INDUSTRIAL, PORTUARIO, BIODIVERSO Y ECOTURÍSTICO</v>
          </cell>
          <cell r="H6896" t="str">
            <v>CABECERA MUNICIPAL</v>
          </cell>
          <cell r="I6896">
            <v>-77.011740200299997</v>
          </cell>
          <cell r="J6896">
            <v>3.8758024367299999</v>
          </cell>
        </row>
        <row r="6897">
          <cell r="C6897">
            <v>76109</v>
          </cell>
          <cell r="D6897">
            <v>76109001</v>
          </cell>
          <cell r="E6897" t="str">
            <v>VALLE DEL CAUCA</v>
          </cell>
          <cell r="F6897" t="str">
            <v>BUENAVENTURA</v>
          </cell>
          <cell r="G6897" t="str">
            <v>AGUACLARA</v>
          </cell>
          <cell r="H6897" t="str">
            <v>CENTRO POBLADO</v>
          </cell>
          <cell r="I6897">
            <v>-76.948145129300002</v>
          </cell>
          <cell r="J6897">
            <v>3.6730471733900001</v>
          </cell>
        </row>
        <row r="6898">
          <cell r="C6898">
            <v>76109</v>
          </cell>
          <cell r="D6898">
            <v>76109002</v>
          </cell>
          <cell r="E6898" t="str">
            <v>VALLE DEL CAUCA</v>
          </cell>
          <cell r="F6898" t="str">
            <v>BUENAVENTURA</v>
          </cell>
          <cell r="G6898" t="str">
            <v>BARCO</v>
          </cell>
          <cell r="H6898" t="str">
            <v>CENTRO POBLADO</v>
          </cell>
          <cell r="I6898">
            <v>-77.132335915200002</v>
          </cell>
          <cell r="J6898">
            <v>3.38072516114</v>
          </cell>
        </row>
        <row r="6899">
          <cell r="C6899">
            <v>76109</v>
          </cell>
          <cell r="D6899">
            <v>76109003</v>
          </cell>
          <cell r="E6899" t="str">
            <v>VALLE DEL CAUCA</v>
          </cell>
          <cell r="F6899" t="str">
            <v>BUENAVENTURA</v>
          </cell>
          <cell r="G6899" t="str">
            <v>LA BOCANA</v>
          </cell>
          <cell r="H6899" t="str">
            <v>CENTRO POBLADO</v>
          </cell>
          <cell r="I6899">
            <v>-77.182289407499994</v>
          </cell>
          <cell r="J6899">
            <v>3.8321329940400002</v>
          </cell>
        </row>
        <row r="6900">
          <cell r="C6900">
            <v>76109</v>
          </cell>
          <cell r="D6900">
            <v>76109006</v>
          </cell>
          <cell r="E6900" t="str">
            <v>VALLE DEL CAUCA</v>
          </cell>
          <cell r="F6900" t="str">
            <v>BUENAVENTURA</v>
          </cell>
          <cell r="G6900" t="str">
            <v>BAJO CALIMA</v>
          </cell>
          <cell r="H6900" t="str">
            <v>CENTRO POBLADO</v>
          </cell>
          <cell r="I6900">
            <v>-76.975192774899995</v>
          </cell>
          <cell r="J6900">
            <v>3.9983616386800001</v>
          </cell>
        </row>
        <row r="6901">
          <cell r="C6901">
            <v>76109</v>
          </cell>
          <cell r="D6901">
            <v>76109008</v>
          </cell>
          <cell r="E6901" t="str">
            <v>VALLE DEL CAUCA</v>
          </cell>
          <cell r="F6901" t="str">
            <v>BUENAVENTURA</v>
          </cell>
          <cell r="G6901" t="str">
            <v>CISNEROS</v>
          </cell>
          <cell r="H6901" t="str">
            <v>CENTRO POBLADO</v>
          </cell>
          <cell r="I6901">
            <v>-76.866690000000006</v>
          </cell>
          <cell r="J6901">
            <v>3.8082940000000001</v>
          </cell>
        </row>
        <row r="6902">
          <cell r="C6902">
            <v>76109</v>
          </cell>
          <cell r="D6902">
            <v>76109009</v>
          </cell>
          <cell r="E6902" t="str">
            <v>VALLE DEL CAUCA</v>
          </cell>
          <cell r="F6902" t="str">
            <v>BUENAVENTURA</v>
          </cell>
          <cell r="G6902" t="str">
            <v>CÓRDOBA</v>
          </cell>
          <cell r="H6902" t="str">
            <v>CENTRO POBLADO</v>
          </cell>
          <cell r="I6902">
            <v>-76.927142477299995</v>
          </cell>
          <cell r="J6902">
            <v>3.8746867917599999</v>
          </cell>
        </row>
        <row r="6903">
          <cell r="C6903">
            <v>76109</v>
          </cell>
          <cell r="D6903">
            <v>76109012</v>
          </cell>
          <cell r="E6903" t="str">
            <v>VALLE DEL CAUCA</v>
          </cell>
          <cell r="F6903" t="str">
            <v>BUENAVENTURA</v>
          </cell>
          <cell r="G6903" t="str">
            <v>PITAL</v>
          </cell>
          <cell r="H6903" t="str">
            <v>CENTRO POBLADO</v>
          </cell>
          <cell r="I6903">
            <v>-77.228866299000003</v>
          </cell>
          <cell r="J6903">
            <v>3.5729885135099999</v>
          </cell>
        </row>
        <row r="6904">
          <cell r="C6904">
            <v>76109</v>
          </cell>
          <cell r="D6904">
            <v>76109017</v>
          </cell>
          <cell r="E6904" t="str">
            <v>VALLE DEL CAUCA</v>
          </cell>
          <cell r="F6904" t="str">
            <v>BUENAVENTURA</v>
          </cell>
          <cell r="G6904" t="str">
            <v>TRIANA</v>
          </cell>
          <cell r="H6904" t="str">
            <v>CENTRO POBLADO</v>
          </cell>
          <cell r="I6904">
            <v>-76.805783480000002</v>
          </cell>
          <cell r="J6904">
            <v>3.8581767399600002</v>
          </cell>
        </row>
        <row r="6905">
          <cell r="C6905">
            <v>76109</v>
          </cell>
          <cell r="D6905">
            <v>76109018</v>
          </cell>
          <cell r="E6905" t="str">
            <v>VALLE DEL CAUCA</v>
          </cell>
          <cell r="F6905" t="str">
            <v>BUENAVENTURA</v>
          </cell>
          <cell r="G6905" t="str">
            <v>CONCEPCIÓN</v>
          </cell>
          <cell r="H6905" t="str">
            <v>CENTRO POBLADO</v>
          </cell>
          <cell r="I6905">
            <v>-77.134308943199997</v>
          </cell>
          <cell r="J6905">
            <v>3.16636230138</v>
          </cell>
        </row>
        <row r="6906">
          <cell r="C6906">
            <v>76109</v>
          </cell>
          <cell r="D6906">
            <v>76109019</v>
          </cell>
          <cell r="E6906" t="str">
            <v>VALLE DEL CAUCA</v>
          </cell>
          <cell r="F6906" t="str">
            <v>BUENAVENTURA</v>
          </cell>
          <cell r="G6906" t="str">
            <v>LA PLATA</v>
          </cell>
          <cell r="H6906" t="str">
            <v>CENTRO POBLADO</v>
          </cell>
          <cell r="I6906">
            <v>-77.228830865800006</v>
          </cell>
          <cell r="J6906">
            <v>4.0359317686400003</v>
          </cell>
        </row>
        <row r="6907">
          <cell r="C6907">
            <v>76109</v>
          </cell>
          <cell r="D6907">
            <v>76109021</v>
          </cell>
          <cell r="E6907" t="str">
            <v>VALLE DEL CAUCA</v>
          </cell>
          <cell r="F6907" t="str">
            <v>BUENAVENTURA</v>
          </cell>
          <cell r="G6907" t="str">
            <v>LADRILLEROS</v>
          </cell>
          <cell r="H6907" t="str">
            <v>CENTRO POBLADO</v>
          </cell>
          <cell r="I6907">
            <v>-77.364254932500003</v>
          </cell>
          <cell r="J6907">
            <v>3.9394762785099999</v>
          </cell>
        </row>
        <row r="6908">
          <cell r="C6908">
            <v>76109</v>
          </cell>
          <cell r="D6908">
            <v>76109022</v>
          </cell>
          <cell r="E6908" t="str">
            <v>VALLE DEL CAUCA</v>
          </cell>
          <cell r="F6908" t="str">
            <v>BUENAVENTURA</v>
          </cell>
          <cell r="G6908" t="str">
            <v>LLANO BAJO</v>
          </cell>
          <cell r="H6908" t="str">
            <v>CENTRO POBLADO</v>
          </cell>
          <cell r="I6908">
            <v>-76.956699589400003</v>
          </cell>
          <cell r="J6908">
            <v>3.6994262459199998</v>
          </cell>
        </row>
        <row r="6909">
          <cell r="C6909">
            <v>76109</v>
          </cell>
          <cell r="D6909">
            <v>76109024</v>
          </cell>
          <cell r="E6909" t="str">
            <v>VALLE DEL CAUCA</v>
          </cell>
          <cell r="F6909" t="str">
            <v>BUENAVENTURA</v>
          </cell>
          <cell r="G6909" t="str">
            <v>BOCAS DE MAYORQUIN</v>
          </cell>
          <cell r="H6909" t="str">
            <v>CENTRO POBLADO</v>
          </cell>
          <cell r="I6909">
            <v>-77.195896363200006</v>
          </cell>
          <cell r="J6909">
            <v>3.6044078868099998</v>
          </cell>
        </row>
        <row r="6910">
          <cell r="C6910">
            <v>76109</v>
          </cell>
          <cell r="D6910">
            <v>76109028</v>
          </cell>
          <cell r="E6910" t="str">
            <v>VALLE DEL CAUCA</v>
          </cell>
          <cell r="F6910" t="str">
            <v>BUENAVENTURA</v>
          </cell>
          <cell r="G6910" t="str">
            <v>PUERTO MERIZALDE</v>
          </cell>
          <cell r="H6910" t="str">
            <v>CENTRO POBLADO</v>
          </cell>
          <cell r="I6910">
            <v>-77.4172563865</v>
          </cell>
          <cell r="J6910">
            <v>3.25372220122</v>
          </cell>
        </row>
        <row r="6911">
          <cell r="C6911">
            <v>76109</v>
          </cell>
          <cell r="D6911">
            <v>76109030</v>
          </cell>
          <cell r="E6911" t="str">
            <v>VALLE DEL CAUCA</v>
          </cell>
          <cell r="F6911" t="str">
            <v>BUENAVENTURA</v>
          </cell>
          <cell r="G6911" t="str">
            <v>PUNTA SOLDADO</v>
          </cell>
          <cell r="H6911" t="str">
            <v>CENTRO POBLADO</v>
          </cell>
          <cell r="I6911">
            <v>-77.170083810500003</v>
          </cell>
          <cell r="J6911">
            <v>3.7706334413799998</v>
          </cell>
        </row>
        <row r="6912">
          <cell r="C6912">
            <v>76109</v>
          </cell>
          <cell r="D6912">
            <v>76109031</v>
          </cell>
          <cell r="E6912" t="str">
            <v>VALLE DEL CAUCA</v>
          </cell>
          <cell r="F6912" t="str">
            <v>BUENAVENTURA</v>
          </cell>
          <cell r="G6912" t="str">
            <v>SAN ANTONIO (YURUMANGUÍ)</v>
          </cell>
          <cell r="H6912" t="str">
            <v>CENTRO POBLADO</v>
          </cell>
          <cell r="I6912">
            <v>-77.259173369300001</v>
          </cell>
          <cell r="J6912">
            <v>3.2610418714899998</v>
          </cell>
        </row>
        <row r="6913">
          <cell r="C6913">
            <v>76109</v>
          </cell>
          <cell r="D6913">
            <v>76109032</v>
          </cell>
          <cell r="E6913" t="str">
            <v>VALLE DEL CAUCA</v>
          </cell>
          <cell r="F6913" t="str">
            <v>BUENAVENTURA</v>
          </cell>
          <cell r="G6913" t="str">
            <v>SAN FRANCISCO DE NAYA</v>
          </cell>
          <cell r="H6913" t="str">
            <v>CENTRO POBLADO</v>
          </cell>
          <cell r="I6913">
            <v>-77.286115135000003</v>
          </cell>
          <cell r="J6913">
            <v>3.1388285703799998</v>
          </cell>
        </row>
        <row r="6914">
          <cell r="C6914">
            <v>76109</v>
          </cell>
          <cell r="D6914">
            <v>76109033</v>
          </cell>
          <cell r="E6914" t="str">
            <v>VALLE DEL CAUCA</v>
          </cell>
          <cell r="F6914" t="str">
            <v>BUENAVENTURA</v>
          </cell>
          <cell r="G6914" t="str">
            <v>SAN FRANCISCO JAVIER</v>
          </cell>
          <cell r="H6914" t="str">
            <v>CENTRO POBLADO</v>
          </cell>
          <cell r="I6914">
            <v>-77.024967604400004</v>
          </cell>
          <cell r="J6914">
            <v>3.66365953186</v>
          </cell>
        </row>
        <row r="6915">
          <cell r="C6915">
            <v>76109</v>
          </cell>
          <cell r="D6915">
            <v>76109034</v>
          </cell>
          <cell r="E6915" t="str">
            <v>VALLE DEL CAUCA</v>
          </cell>
          <cell r="F6915" t="str">
            <v>BUENAVENTURA</v>
          </cell>
          <cell r="G6915" t="str">
            <v>SAN ISIDRO</v>
          </cell>
          <cell r="H6915" t="str">
            <v>CENTRO POBLADO</v>
          </cell>
          <cell r="I6915">
            <v>-77.062789665899999</v>
          </cell>
          <cell r="J6915">
            <v>4.0471772584199996</v>
          </cell>
        </row>
        <row r="6916">
          <cell r="C6916">
            <v>76109</v>
          </cell>
          <cell r="D6916">
            <v>76109036</v>
          </cell>
          <cell r="E6916" t="str">
            <v>VALLE DEL CAUCA</v>
          </cell>
          <cell r="F6916" t="str">
            <v>BUENAVENTURA</v>
          </cell>
          <cell r="G6916" t="str">
            <v>SAN LORENZO</v>
          </cell>
          <cell r="H6916" t="str">
            <v>CENTRO POBLADO</v>
          </cell>
          <cell r="I6916">
            <v>-77.183819793699996</v>
          </cell>
          <cell r="J6916">
            <v>3.1505599935499999</v>
          </cell>
        </row>
        <row r="6917">
          <cell r="C6917">
            <v>76109</v>
          </cell>
          <cell r="D6917">
            <v>76109037</v>
          </cell>
          <cell r="E6917" t="str">
            <v>VALLE DEL CAUCA</v>
          </cell>
          <cell r="F6917" t="str">
            <v>BUENAVENTURA</v>
          </cell>
          <cell r="G6917" t="str">
            <v>SAN PEDRO</v>
          </cell>
          <cell r="H6917" t="str">
            <v>CENTRO POBLADO</v>
          </cell>
          <cell r="I6917">
            <v>-77.442748182499997</v>
          </cell>
          <cell r="J6917">
            <v>3.2496958150099999</v>
          </cell>
        </row>
        <row r="6918">
          <cell r="C6918">
            <v>76109</v>
          </cell>
          <cell r="D6918">
            <v>76109038</v>
          </cell>
          <cell r="E6918" t="str">
            <v>VALLE DEL CAUCA</v>
          </cell>
          <cell r="F6918" t="str">
            <v>BUENAVENTURA</v>
          </cell>
          <cell r="G6918" t="str">
            <v>SILVA</v>
          </cell>
          <cell r="H6918" t="str">
            <v>CENTRO POBLADO</v>
          </cell>
          <cell r="I6918">
            <v>-77.208256243400001</v>
          </cell>
          <cell r="J6918">
            <v>3.4799189394100001</v>
          </cell>
        </row>
        <row r="6919">
          <cell r="C6919">
            <v>76109</v>
          </cell>
          <cell r="D6919">
            <v>76109039</v>
          </cell>
          <cell r="E6919" t="str">
            <v>VALLE DEL CAUCA</v>
          </cell>
          <cell r="F6919" t="str">
            <v>BUENAVENTURA</v>
          </cell>
          <cell r="G6919" t="str">
            <v>TAPARAL</v>
          </cell>
          <cell r="H6919" t="str">
            <v>CENTRO POBLADO</v>
          </cell>
          <cell r="I6919">
            <v>-77.089028301200003</v>
          </cell>
          <cell r="J6919">
            <v>3.7742120416499998</v>
          </cell>
        </row>
        <row r="6920">
          <cell r="C6920">
            <v>76109</v>
          </cell>
          <cell r="D6920">
            <v>76109040</v>
          </cell>
          <cell r="E6920" t="str">
            <v>VALLE DEL CAUCA</v>
          </cell>
          <cell r="F6920" t="str">
            <v>BUENAVENTURA</v>
          </cell>
          <cell r="G6920" t="str">
            <v>VENERAL</v>
          </cell>
          <cell r="H6920" t="str">
            <v>CENTRO POBLADO</v>
          </cell>
          <cell r="I6920">
            <v>-77.329714530399997</v>
          </cell>
          <cell r="J6920">
            <v>3.3188165995099999</v>
          </cell>
        </row>
        <row r="6921">
          <cell r="C6921">
            <v>76109</v>
          </cell>
          <cell r="D6921">
            <v>76109041</v>
          </cell>
          <cell r="E6921" t="str">
            <v>VALLE DEL CAUCA</v>
          </cell>
          <cell r="F6921" t="str">
            <v>BUENAVENTURA</v>
          </cell>
          <cell r="G6921" t="str">
            <v>SAN JOSÉ</v>
          </cell>
          <cell r="H6921" t="str">
            <v>CENTRO POBLADO</v>
          </cell>
          <cell r="I6921">
            <v>-77.207376439399994</v>
          </cell>
          <cell r="J6921">
            <v>3.2799355691700001</v>
          </cell>
        </row>
        <row r="6922">
          <cell r="C6922">
            <v>76109</v>
          </cell>
          <cell r="D6922">
            <v>76109042</v>
          </cell>
          <cell r="E6922" t="str">
            <v>VALLE DEL CAUCA</v>
          </cell>
          <cell r="F6922" t="str">
            <v>BUENAVENTURA</v>
          </cell>
          <cell r="G6922" t="str">
            <v>SABALETAS</v>
          </cell>
          <cell r="H6922" t="str">
            <v>CENTRO POBLADO</v>
          </cell>
          <cell r="I6922">
            <v>-76.965869854000005</v>
          </cell>
          <cell r="J6922">
            <v>3.7423729250700002</v>
          </cell>
        </row>
        <row r="6923">
          <cell r="C6923">
            <v>76109</v>
          </cell>
          <cell r="D6923">
            <v>76109043</v>
          </cell>
          <cell r="E6923" t="str">
            <v>VALLE DEL CAUCA</v>
          </cell>
          <cell r="F6923" t="str">
            <v>BUENAVENTURA</v>
          </cell>
          <cell r="G6923" t="str">
            <v>ZACARÍAS</v>
          </cell>
          <cell r="H6923" t="str">
            <v>CENTRO POBLADO</v>
          </cell>
          <cell r="I6923">
            <v>-77.000786874200003</v>
          </cell>
          <cell r="J6923">
            <v>3.8178584203299999</v>
          </cell>
        </row>
        <row r="6924">
          <cell r="C6924">
            <v>76109</v>
          </cell>
          <cell r="D6924">
            <v>76109044</v>
          </cell>
          <cell r="E6924" t="str">
            <v>VALLE DEL CAUCA</v>
          </cell>
          <cell r="F6924" t="str">
            <v>BUENAVENTURA</v>
          </cell>
          <cell r="G6924" t="str">
            <v>CABECERA RÍO SAN JUAN</v>
          </cell>
          <cell r="H6924" t="str">
            <v>CENTRO POBLADO</v>
          </cell>
        </row>
        <row r="6925">
          <cell r="C6925">
            <v>76109</v>
          </cell>
          <cell r="D6925">
            <v>76109045</v>
          </cell>
          <cell r="E6925" t="str">
            <v>VALLE DEL CAUCA</v>
          </cell>
          <cell r="F6925" t="str">
            <v>BUENAVENTURA</v>
          </cell>
          <cell r="G6925" t="str">
            <v>LA BARRA</v>
          </cell>
          <cell r="H6925" t="str">
            <v>CENTRO POBLADO</v>
          </cell>
          <cell r="I6925">
            <v>-77.378438424699993</v>
          </cell>
          <cell r="J6925">
            <v>3.9632911275799998</v>
          </cell>
        </row>
        <row r="6926">
          <cell r="C6926">
            <v>76109</v>
          </cell>
          <cell r="D6926">
            <v>76109046</v>
          </cell>
          <cell r="E6926" t="str">
            <v>VALLE DEL CAUCA</v>
          </cell>
          <cell r="F6926" t="str">
            <v>BUENAVENTURA</v>
          </cell>
          <cell r="G6926" t="str">
            <v>JUANCHACO</v>
          </cell>
          <cell r="H6926" t="str">
            <v>CENTRO POBLADO</v>
          </cell>
          <cell r="I6926">
            <v>-77.3559632714</v>
          </cell>
          <cell r="J6926">
            <v>3.9303299799400002</v>
          </cell>
        </row>
        <row r="6927">
          <cell r="C6927">
            <v>76109</v>
          </cell>
          <cell r="D6927">
            <v>76109047</v>
          </cell>
          <cell r="E6927" t="str">
            <v>VALLE DEL CAUCA</v>
          </cell>
          <cell r="F6927" t="str">
            <v>BUENAVENTURA</v>
          </cell>
          <cell r="G6927" t="str">
            <v>PIANGUITA</v>
          </cell>
          <cell r="H6927" t="str">
            <v>CENTRO POBLADO</v>
          </cell>
          <cell r="I6927">
            <v>-77.197784028499996</v>
          </cell>
          <cell r="J6927">
            <v>3.83964884332</v>
          </cell>
        </row>
        <row r="6928">
          <cell r="C6928">
            <v>76109</v>
          </cell>
          <cell r="D6928">
            <v>76109053</v>
          </cell>
          <cell r="E6928" t="str">
            <v>VALLE DEL CAUCA</v>
          </cell>
          <cell r="F6928" t="str">
            <v>BUENAVENTURA</v>
          </cell>
          <cell r="G6928" t="str">
            <v>CHAMUSCADO</v>
          </cell>
          <cell r="H6928" t="str">
            <v>CENTRO POBLADO</v>
          </cell>
          <cell r="I6928">
            <v>-77.423490827699993</v>
          </cell>
          <cell r="J6928">
            <v>3.3421331297400001</v>
          </cell>
        </row>
        <row r="6929">
          <cell r="C6929">
            <v>76109</v>
          </cell>
          <cell r="D6929">
            <v>76109058</v>
          </cell>
          <cell r="E6929" t="str">
            <v>VALLE DEL CAUCA</v>
          </cell>
          <cell r="F6929" t="str">
            <v>BUENAVENTURA</v>
          </cell>
          <cell r="G6929" t="str">
            <v>EL BARRANCO</v>
          </cell>
          <cell r="H6929" t="str">
            <v>CENTRO POBLADO</v>
          </cell>
          <cell r="I6929">
            <v>-77.356607563699995</v>
          </cell>
          <cell r="J6929">
            <v>3.3666884437200002</v>
          </cell>
        </row>
        <row r="6930">
          <cell r="C6930">
            <v>76109</v>
          </cell>
          <cell r="D6930">
            <v>76109061</v>
          </cell>
          <cell r="E6930" t="str">
            <v>VALLE DEL CAUCA</v>
          </cell>
          <cell r="F6930" t="str">
            <v>BUENAVENTURA</v>
          </cell>
          <cell r="G6930" t="str">
            <v>GUAIMIA</v>
          </cell>
          <cell r="H6930" t="str">
            <v>CENTRO POBLADO</v>
          </cell>
          <cell r="I6930">
            <v>-76.960311095899996</v>
          </cell>
          <cell r="J6930">
            <v>3.72844208843</v>
          </cell>
        </row>
        <row r="6931">
          <cell r="C6931">
            <v>76109</v>
          </cell>
          <cell r="D6931">
            <v>76109062</v>
          </cell>
          <cell r="E6931" t="str">
            <v>VALLE DEL CAUCA</v>
          </cell>
          <cell r="F6931" t="str">
            <v>BUENAVENTURA</v>
          </cell>
          <cell r="G6931" t="str">
            <v>JUNTAS</v>
          </cell>
          <cell r="H6931" t="str">
            <v>CENTRO POBLADO</v>
          </cell>
          <cell r="I6931">
            <v>-77.110205947699995</v>
          </cell>
          <cell r="J6931">
            <v>3.2499008253600001</v>
          </cell>
        </row>
        <row r="6932">
          <cell r="C6932">
            <v>76109</v>
          </cell>
          <cell r="D6932">
            <v>76109064</v>
          </cell>
          <cell r="E6932" t="str">
            <v>VALLE DEL CAUCA</v>
          </cell>
          <cell r="F6932" t="str">
            <v>BUENAVENTURA</v>
          </cell>
          <cell r="G6932" t="str">
            <v>BARTOLA</v>
          </cell>
          <cell r="H6932" t="str">
            <v>CENTRO POBLADO</v>
          </cell>
          <cell r="I6932">
            <v>-77.267305655200005</v>
          </cell>
          <cell r="J6932">
            <v>3.1339013602599999</v>
          </cell>
        </row>
        <row r="6933">
          <cell r="C6933">
            <v>76109</v>
          </cell>
          <cell r="D6933">
            <v>76109065</v>
          </cell>
          <cell r="E6933" t="str">
            <v>VALLE DEL CAUCA</v>
          </cell>
          <cell r="F6933" t="str">
            <v>BUENAVENTURA</v>
          </cell>
          <cell r="G6933" t="str">
            <v>LA BREA</v>
          </cell>
          <cell r="H6933" t="str">
            <v>CENTRO POBLADO</v>
          </cell>
          <cell r="I6933">
            <v>-76.964787653000002</v>
          </cell>
          <cell r="J6933">
            <v>3.9260460836600002</v>
          </cell>
        </row>
        <row r="6934">
          <cell r="C6934">
            <v>76109</v>
          </cell>
          <cell r="D6934">
            <v>76109066</v>
          </cell>
          <cell r="E6934" t="str">
            <v>VALLE DEL CAUCA</v>
          </cell>
          <cell r="F6934" t="str">
            <v>BUENAVENTURA</v>
          </cell>
          <cell r="G6934" t="str">
            <v>LA DELFINA</v>
          </cell>
          <cell r="H6934" t="str">
            <v>CENTRO POBLADO</v>
          </cell>
          <cell r="I6934">
            <v>-76.781437715300001</v>
          </cell>
          <cell r="J6934">
            <v>3.8168121005</v>
          </cell>
        </row>
        <row r="6935">
          <cell r="C6935">
            <v>76109</v>
          </cell>
          <cell r="D6935">
            <v>76109069</v>
          </cell>
          <cell r="E6935" t="str">
            <v>VALLE DEL CAUCA</v>
          </cell>
          <cell r="F6935" t="str">
            <v>BUENAVENTURA</v>
          </cell>
          <cell r="G6935" t="str">
            <v>PAPAYAL</v>
          </cell>
          <cell r="H6935" t="str">
            <v>CENTRO POBLADO</v>
          </cell>
          <cell r="I6935">
            <v>-77.182669440300003</v>
          </cell>
          <cell r="J6935">
            <v>3.6316947548099998</v>
          </cell>
        </row>
        <row r="6936">
          <cell r="C6936">
            <v>76109</v>
          </cell>
          <cell r="D6936">
            <v>76109071</v>
          </cell>
          <cell r="E6936" t="str">
            <v>VALLE DEL CAUCA</v>
          </cell>
          <cell r="F6936" t="str">
            <v>BUENAVENTURA</v>
          </cell>
          <cell r="G6936" t="str">
            <v>SAN CIPRIANO</v>
          </cell>
          <cell r="H6936" t="str">
            <v>CENTRO POBLADO</v>
          </cell>
          <cell r="I6936">
            <v>-76.899871588500005</v>
          </cell>
          <cell r="J6936">
            <v>3.8414576902199999</v>
          </cell>
        </row>
        <row r="6937">
          <cell r="C6937">
            <v>76109</v>
          </cell>
          <cell r="D6937">
            <v>76109074</v>
          </cell>
          <cell r="E6937" t="str">
            <v>VALLE DEL CAUCA</v>
          </cell>
          <cell r="F6937" t="str">
            <v>BUENAVENTURA</v>
          </cell>
          <cell r="G6937" t="str">
            <v>SAN JOSÉ DE NAYA</v>
          </cell>
          <cell r="H6937" t="str">
            <v>CENTRO POBLADO</v>
          </cell>
          <cell r="I6937">
            <v>-77.412442836300002</v>
          </cell>
          <cell r="J6937">
            <v>3.2800164281200002</v>
          </cell>
        </row>
        <row r="6938">
          <cell r="C6938">
            <v>76109</v>
          </cell>
          <cell r="D6938">
            <v>76109076</v>
          </cell>
          <cell r="E6938" t="str">
            <v>VALLE DEL CAUCA</v>
          </cell>
          <cell r="F6938" t="str">
            <v>BUENAVENTURA</v>
          </cell>
          <cell r="G6938" t="str">
            <v>SAN MARCOS</v>
          </cell>
          <cell r="H6938" t="str">
            <v>CENTRO POBLADO</v>
          </cell>
          <cell r="I6938">
            <v>-76.961384882800004</v>
          </cell>
          <cell r="J6938">
            <v>3.7141705229499999</v>
          </cell>
        </row>
        <row r="6939">
          <cell r="C6939">
            <v>76109</v>
          </cell>
          <cell r="D6939">
            <v>76109077</v>
          </cell>
          <cell r="E6939" t="str">
            <v>VALLE DEL CAUCA</v>
          </cell>
          <cell r="F6939" t="str">
            <v>BUENAVENTURA</v>
          </cell>
          <cell r="G6939" t="str">
            <v>SANTA CRUZ</v>
          </cell>
          <cell r="H6939" t="str">
            <v>CENTRO POBLADO</v>
          </cell>
          <cell r="I6939">
            <v>-77.396055803600007</v>
          </cell>
          <cell r="J6939">
            <v>3.33114676341</v>
          </cell>
        </row>
        <row r="6940">
          <cell r="C6940">
            <v>76109</v>
          </cell>
          <cell r="D6940">
            <v>76109078</v>
          </cell>
          <cell r="E6940" t="str">
            <v>VALLE DEL CAUCA</v>
          </cell>
          <cell r="F6940" t="str">
            <v>BUENAVENTURA</v>
          </cell>
          <cell r="G6940" t="str">
            <v>ZARAGOZA</v>
          </cell>
          <cell r="H6940" t="str">
            <v>CENTRO POBLADO</v>
          </cell>
          <cell r="I6940">
            <v>-76.855550653500003</v>
          </cell>
          <cell r="J6940">
            <v>3.86053217052</v>
          </cell>
        </row>
        <row r="6941">
          <cell r="C6941">
            <v>76109</v>
          </cell>
          <cell r="D6941">
            <v>76109079</v>
          </cell>
          <cell r="E6941" t="str">
            <v>VALLE DEL CAUCA</v>
          </cell>
          <cell r="F6941" t="str">
            <v>BUENAVENTURA</v>
          </cell>
          <cell r="G6941" t="str">
            <v>AGUAMANSA</v>
          </cell>
          <cell r="H6941" t="str">
            <v>CENTRO POBLADO</v>
          </cell>
          <cell r="I6941">
            <v>-77.387298682199997</v>
          </cell>
          <cell r="J6941">
            <v>3.2120609887199998</v>
          </cell>
        </row>
        <row r="6942">
          <cell r="C6942">
            <v>76109</v>
          </cell>
          <cell r="D6942">
            <v>76109080</v>
          </cell>
          <cell r="E6942" t="str">
            <v>VALLE DEL CAUCA</v>
          </cell>
          <cell r="F6942" t="str">
            <v>BUENAVENTURA</v>
          </cell>
          <cell r="G6942" t="str">
            <v>CASCAJITA</v>
          </cell>
          <cell r="H6942" t="str">
            <v>CENTRO POBLADO</v>
          </cell>
          <cell r="I6942">
            <v>-77.136671667300007</v>
          </cell>
          <cell r="J6942">
            <v>3.1705805435599999</v>
          </cell>
        </row>
        <row r="6943">
          <cell r="C6943">
            <v>76109</v>
          </cell>
          <cell r="D6943">
            <v>76109081</v>
          </cell>
          <cell r="E6943" t="str">
            <v>VALLE DEL CAUCA</v>
          </cell>
          <cell r="F6943" t="str">
            <v>BUENAVENTURA</v>
          </cell>
          <cell r="G6943" t="str">
            <v>PUNTA BONITA</v>
          </cell>
          <cell r="H6943" t="str">
            <v>CENTRO POBLADO</v>
          </cell>
          <cell r="I6943">
            <v>-77.297214726000007</v>
          </cell>
          <cell r="J6943">
            <v>3.5613579520099998</v>
          </cell>
        </row>
        <row r="6944">
          <cell r="C6944">
            <v>76109</v>
          </cell>
          <cell r="D6944">
            <v>76109082</v>
          </cell>
          <cell r="E6944" t="str">
            <v>VALLE DEL CAUCA</v>
          </cell>
          <cell r="F6944" t="str">
            <v>BUENAVENTURA</v>
          </cell>
          <cell r="G6944" t="str">
            <v>HORIZONTE</v>
          </cell>
          <cell r="H6944" t="str">
            <v>CENTRO POBLADO</v>
          </cell>
          <cell r="I6944">
            <v>-77.147416484700003</v>
          </cell>
          <cell r="J6944">
            <v>3.7140608362399998</v>
          </cell>
        </row>
        <row r="6945">
          <cell r="C6945">
            <v>76109</v>
          </cell>
          <cell r="D6945">
            <v>76109083</v>
          </cell>
          <cell r="E6945" t="str">
            <v>VALLE DEL CAUCA</v>
          </cell>
          <cell r="F6945" t="str">
            <v>BUENAVENTURA</v>
          </cell>
          <cell r="G6945" t="str">
            <v>BENDICIONES</v>
          </cell>
          <cell r="H6945" t="str">
            <v>CENTRO POBLADO</v>
          </cell>
          <cell r="I6945">
            <v>-76.817998647600007</v>
          </cell>
          <cell r="J6945">
            <v>3.8674797669799998</v>
          </cell>
        </row>
        <row r="6946">
          <cell r="C6946">
            <v>76109</v>
          </cell>
          <cell r="D6946">
            <v>76109084</v>
          </cell>
          <cell r="E6946" t="str">
            <v>VALLE DEL CAUCA</v>
          </cell>
          <cell r="F6946" t="str">
            <v>BUENAVENTURA</v>
          </cell>
          <cell r="G6946" t="str">
            <v>EL CACAO</v>
          </cell>
          <cell r="H6946" t="str">
            <v>CENTRO POBLADO</v>
          </cell>
          <cell r="I6946">
            <v>-77.153615543900003</v>
          </cell>
          <cell r="J6946">
            <v>3.6416428871100002</v>
          </cell>
        </row>
        <row r="6947">
          <cell r="C6947">
            <v>76109</v>
          </cell>
          <cell r="D6947">
            <v>76109085</v>
          </cell>
          <cell r="E6947" t="str">
            <v>VALLE DEL CAUCA</v>
          </cell>
          <cell r="F6947" t="str">
            <v>BUENAVENTURA</v>
          </cell>
          <cell r="G6947" t="str">
            <v>CALLE LARGA - AEROPUERTO</v>
          </cell>
          <cell r="H6947" t="str">
            <v>CENTRO POBLADO</v>
          </cell>
          <cell r="I6947">
            <v>-76.984170214100004</v>
          </cell>
          <cell r="J6947">
            <v>3.8212846700499998</v>
          </cell>
        </row>
        <row r="6948">
          <cell r="C6948">
            <v>76109</v>
          </cell>
          <cell r="D6948">
            <v>76109086</v>
          </cell>
          <cell r="E6948" t="str">
            <v>VALLE DEL CAUCA</v>
          </cell>
          <cell r="F6948" t="str">
            <v>BUENAVENTURA</v>
          </cell>
          <cell r="G6948" t="str">
            <v>CAMINO VIEJO - KM 40</v>
          </cell>
          <cell r="H6948" t="str">
            <v>CENTRO POBLADO</v>
          </cell>
          <cell r="I6948">
            <v>-76.829255696399997</v>
          </cell>
          <cell r="J6948">
            <v>3.8647305197000001</v>
          </cell>
        </row>
        <row r="6949">
          <cell r="C6949">
            <v>76109</v>
          </cell>
          <cell r="D6949">
            <v>76109087</v>
          </cell>
          <cell r="E6949" t="str">
            <v>VALLE DEL CAUCA</v>
          </cell>
          <cell r="F6949" t="str">
            <v>BUENAVENTURA</v>
          </cell>
          <cell r="G6949" t="str">
            <v>CAMPO HERMOSO</v>
          </cell>
          <cell r="H6949" t="str">
            <v>CENTRO POBLADO</v>
          </cell>
          <cell r="I6949">
            <v>-77.032610754499999</v>
          </cell>
          <cell r="J6949">
            <v>3.8184852846699999</v>
          </cell>
        </row>
        <row r="6950">
          <cell r="C6950">
            <v>76109</v>
          </cell>
          <cell r="D6950">
            <v>76109088</v>
          </cell>
          <cell r="E6950" t="str">
            <v>VALLE DEL CAUCA</v>
          </cell>
          <cell r="F6950" t="str">
            <v>BUENAVENTURA</v>
          </cell>
          <cell r="G6950" t="str">
            <v>EL CRUCERO</v>
          </cell>
          <cell r="H6950" t="str">
            <v>CENTRO POBLADO</v>
          </cell>
          <cell r="I6950">
            <v>-76.979884058699994</v>
          </cell>
          <cell r="J6950">
            <v>3.93619225117</v>
          </cell>
        </row>
        <row r="6951">
          <cell r="C6951">
            <v>76109</v>
          </cell>
          <cell r="D6951">
            <v>76109089</v>
          </cell>
          <cell r="E6951" t="str">
            <v>VALLE DEL CAUCA</v>
          </cell>
          <cell r="F6951" t="str">
            <v>BUENAVENTURA</v>
          </cell>
          <cell r="G6951" t="str">
            <v>EL ENCANTO</v>
          </cell>
          <cell r="H6951" t="str">
            <v>CENTRO POBLADO</v>
          </cell>
          <cell r="I6951">
            <v>-77.326606564200006</v>
          </cell>
          <cell r="J6951">
            <v>3.44953782351</v>
          </cell>
        </row>
        <row r="6952">
          <cell r="C6952">
            <v>76109</v>
          </cell>
          <cell r="D6952">
            <v>76109090</v>
          </cell>
          <cell r="E6952" t="str">
            <v>VALLE DEL CAUCA</v>
          </cell>
          <cell r="F6952" t="str">
            <v>BUENAVENTURA</v>
          </cell>
          <cell r="G6952" t="str">
            <v>EL LLANO</v>
          </cell>
          <cell r="H6952" t="str">
            <v>CENTRO POBLADO</v>
          </cell>
          <cell r="I6952">
            <v>-77.006233862800002</v>
          </cell>
          <cell r="J6952">
            <v>3.7318169805700001</v>
          </cell>
        </row>
        <row r="6953">
          <cell r="C6953">
            <v>76109</v>
          </cell>
          <cell r="D6953">
            <v>76109091</v>
          </cell>
          <cell r="E6953" t="str">
            <v>VALLE DEL CAUCA</v>
          </cell>
          <cell r="F6953" t="str">
            <v>BUENAVENTURA</v>
          </cell>
          <cell r="G6953" t="str">
            <v>EL SALTO</v>
          </cell>
          <cell r="H6953" t="str">
            <v>CENTRO POBLADO</v>
          </cell>
          <cell r="I6953">
            <v>-76.793221067100006</v>
          </cell>
          <cell r="J6953">
            <v>3.8378447394399999</v>
          </cell>
        </row>
        <row r="6954">
          <cell r="C6954">
            <v>76109</v>
          </cell>
          <cell r="D6954">
            <v>76109092</v>
          </cell>
          <cell r="E6954" t="str">
            <v>VALLE DEL CAUCA</v>
          </cell>
          <cell r="F6954" t="str">
            <v>BUENAVENTURA</v>
          </cell>
          <cell r="G6954" t="str">
            <v>GUADUALITO</v>
          </cell>
          <cell r="H6954" t="str">
            <v>CENTRO POBLADO</v>
          </cell>
          <cell r="I6954">
            <v>-77.081530519300003</v>
          </cell>
          <cell r="J6954">
            <v>3.6935133464600001</v>
          </cell>
        </row>
        <row r="6955">
          <cell r="C6955">
            <v>76109</v>
          </cell>
          <cell r="D6955">
            <v>76109093</v>
          </cell>
          <cell r="E6955" t="str">
            <v>VALLE DEL CAUCA</v>
          </cell>
          <cell r="F6955" t="str">
            <v>BUENAVENTURA</v>
          </cell>
          <cell r="G6955" t="str">
            <v>JOAQUINCITO RESGUARDO INDIGENA</v>
          </cell>
          <cell r="H6955" t="str">
            <v>CENTRO POBLADO</v>
          </cell>
          <cell r="I6955">
            <v>-77.406156205499997</v>
          </cell>
          <cell r="J6955">
            <v>3.2985134654200001</v>
          </cell>
        </row>
        <row r="6956">
          <cell r="C6956">
            <v>76109</v>
          </cell>
          <cell r="D6956">
            <v>76109095</v>
          </cell>
          <cell r="E6956" t="str">
            <v>VALLE DEL CAUCA</v>
          </cell>
          <cell r="F6956" t="str">
            <v>BUENAVENTURA</v>
          </cell>
          <cell r="G6956" t="str">
            <v>LA BALASTRERA</v>
          </cell>
          <cell r="H6956" t="str">
            <v>CENTRO POBLADO</v>
          </cell>
          <cell r="I6956">
            <v>-76.995166269699993</v>
          </cell>
          <cell r="J6956">
            <v>3.81672692301</v>
          </cell>
        </row>
        <row r="6957">
          <cell r="C6957">
            <v>76109</v>
          </cell>
          <cell r="D6957">
            <v>76109096</v>
          </cell>
          <cell r="E6957" t="str">
            <v>VALLE DEL CAUCA</v>
          </cell>
          <cell r="F6957" t="str">
            <v>BUENAVENTURA</v>
          </cell>
          <cell r="G6957" t="str">
            <v>LA COMBA</v>
          </cell>
          <cell r="H6957" t="str">
            <v>CENTRO POBLADO</v>
          </cell>
          <cell r="I6957">
            <v>-77.160874008099995</v>
          </cell>
          <cell r="J6957">
            <v>3.64401404411</v>
          </cell>
        </row>
        <row r="6958">
          <cell r="C6958">
            <v>76109</v>
          </cell>
          <cell r="D6958">
            <v>76109097</v>
          </cell>
          <cell r="E6958" t="str">
            <v>VALLE DEL CAUCA</v>
          </cell>
          <cell r="F6958" t="str">
            <v>BUENAVENTURA</v>
          </cell>
          <cell r="G6958" t="str">
            <v>LA CONTRA</v>
          </cell>
          <cell r="H6958" t="str">
            <v>CENTRO POBLADO</v>
          </cell>
          <cell r="I6958">
            <v>-77.146587804399999</v>
          </cell>
          <cell r="J6958">
            <v>3.7752858249800001</v>
          </cell>
        </row>
        <row r="6959">
          <cell r="C6959">
            <v>76109</v>
          </cell>
          <cell r="D6959">
            <v>76109098</v>
          </cell>
          <cell r="E6959" t="str">
            <v>VALLE DEL CAUCA</v>
          </cell>
          <cell r="F6959" t="str">
            <v>BUENAVENTURA</v>
          </cell>
          <cell r="G6959" t="str">
            <v>LA FRAGUA</v>
          </cell>
          <cell r="H6959" t="str">
            <v>CENTRO POBLADO</v>
          </cell>
          <cell r="I6959">
            <v>-77.228574840500002</v>
          </cell>
          <cell r="J6959">
            <v>3.4927269985499998</v>
          </cell>
        </row>
        <row r="6960">
          <cell r="C6960">
            <v>76109</v>
          </cell>
          <cell r="D6960">
            <v>76109099</v>
          </cell>
          <cell r="E6960" t="str">
            <v>VALLE DEL CAUCA</v>
          </cell>
          <cell r="F6960" t="str">
            <v>BUENAVENTURA</v>
          </cell>
          <cell r="G6960" t="str">
            <v>PRIMAVERA</v>
          </cell>
          <cell r="H6960" t="str">
            <v>CENTRO POBLADO</v>
          </cell>
          <cell r="I6960">
            <v>-77.402921055500002</v>
          </cell>
          <cell r="J6960">
            <v>3.21662655627</v>
          </cell>
        </row>
        <row r="6961">
          <cell r="C6961">
            <v>76109</v>
          </cell>
          <cell r="D6961">
            <v>76109100</v>
          </cell>
          <cell r="E6961" t="str">
            <v>VALLE DEL CAUCA</v>
          </cell>
          <cell r="F6961" t="str">
            <v>BUENAVENTURA</v>
          </cell>
          <cell r="G6961" t="str">
            <v>LA VUELTA</v>
          </cell>
          <cell r="H6961" t="str">
            <v>CENTRO POBLADO</v>
          </cell>
          <cell r="I6961">
            <v>-77.452280700299994</v>
          </cell>
          <cell r="J6961">
            <v>3.2438090696300002</v>
          </cell>
        </row>
        <row r="6962">
          <cell r="C6962">
            <v>76109</v>
          </cell>
          <cell r="D6962">
            <v>76109102</v>
          </cell>
          <cell r="E6962" t="str">
            <v>VALLE DEL CAUCA</v>
          </cell>
          <cell r="F6962" t="str">
            <v>BUENAVENTURA</v>
          </cell>
          <cell r="G6962" t="str">
            <v>LIMONES</v>
          </cell>
          <cell r="H6962" t="str">
            <v>CENTRO POBLADO</v>
          </cell>
          <cell r="I6962">
            <v>-76.9647068588</v>
          </cell>
          <cell r="J6962">
            <v>3.7352223318500002</v>
          </cell>
        </row>
        <row r="6963">
          <cell r="C6963">
            <v>76109</v>
          </cell>
          <cell r="D6963">
            <v>76109104</v>
          </cell>
          <cell r="E6963" t="str">
            <v>VALLE DEL CAUCA</v>
          </cell>
          <cell r="F6963" t="str">
            <v>BUENAVENTURA</v>
          </cell>
          <cell r="G6963" t="str">
            <v>PAPAYAL 2</v>
          </cell>
          <cell r="H6963" t="str">
            <v>CENTRO POBLADO</v>
          </cell>
          <cell r="I6963">
            <v>-77.180263507500001</v>
          </cell>
          <cell r="J6963">
            <v>3.6334562020400001</v>
          </cell>
        </row>
        <row r="6964">
          <cell r="C6964">
            <v>76109</v>
          </cell>
          <cell r="D6964">
            <v>76109106</v>
          </cell>
          <cell r="E6964" t="str">
            <v>VALLE DEL CAUCA</v>
          </cell>
          <cell r="F6964" t="str">
            <v>BUENAVENTURA</v>
          </cell>
          <cell r="G6964" t="str">
            <v>SAGRADA FAMILIA</v>
          </cell>
          <cell r="H6964" t="str">
            <v>CENTRO POBLADO</v>
          </cell>
          <cell r="I6964">
            <v>-77.365767915099994</v>
          </cell>
          <cell r="J6964">
            <v>3.1542267327800002</v>
          </cell>
        </row>
        <row r="6965">
          <cell r="C6965">
            <v>76109</v>
          </cell>
          <cell r="D6965">
            <v>76109107</v>
          </cell>
          <cell r="E6965" t="str">
            <v>VALLE DEL CAUCA</v>
          </cell>
          <cell r="F6965" t="str">
            <v>BUENAVENTURA</v>
          </cell>
          <cell r="G6965" t="str">
            <v>SAN ANTONIO</v>
          </cell>
          <cell r="H6965" t="str">
            <v>CENTRO POBLADO</v>
          </cell>
          <cell r="I6965">
            <v>-77.295136882899996</v>
          </cell>
          <cell r="J6965">
            <v>3.1600506317299999</v>
          </cell>
        </row>
        <row r="6966">
          <cell r="C6966">
            <v>76109</v>
          </cell>
          <cell r="D6966">
            <v>76109108</v>
          </cell>
          <cell r="E6966" t="str">
            <v>VALLE DEL CAUCA</v>
          </cell>
          <cell r="F6966" t="str">
            <v>BUENAVENTURA</v>
          </cell>
          <cell r="G6966" t="str">
            <v>SAN ANTOÑITO (YURUMANGUI)</v>
          </cell>
          <cell r="H6966" t="str">
            <v>CENTRO POBLADO</v>
          </cell>
          <cell r="I6966">
            <v>-77.155333560200006</v>
          </cell>
          <cell r="J6966">
            <v>3.2636653557700002</v>
          </cell>
        </row>
        <row r="6967">
          <cell r="C6967">
            <v>76109</v>
          </cell>
          <cell r="D6967">
            <v>76109109</v>
          </cell>
          <cell r="E6967" t="str">
            <v>VALLE DEL CAUCA</v>
          </cell>
          <cell r="F6967" t="str">
            <v>BUENAVENTURA</v>
          </cell>
          <cell r="G6967" t="str">
            <v>SAN ISIDRO (CAJAMBRE)</v>
          </cell>
          <cell r="H6967" t="str">
            <v>CENTRO POBLADO</v>
          </cell>
          <cell r="I6967">
            <v>-77.169810699899998</v>
          </cell>
          <cell r="J6967">
            <v>3.4342308748599999</v>
          </cell>
        </row>
        <row r="6968">
          <cell r="C6968">
            <v>76109</v>
          </cell>
          <cell r="D6968">
            <v>76109110</v>
          </cell>
          <cell r="E6968" t="str">
            <v>VALLE DEL CAUCA</v>
          </cell>
          <cell r="F6968" t="str">
            <v>BUENAVENTURA</v>
          </cell>
          <cell r="G6968" t="str">
            <v>SANTA MARÍA</v>
          </cell>
          <cell r="H6968" t="str">
            <v>CENTRO POBLADO</v>
          </cell>
          <cell r="I6968">
            <v>-77.361012509600002</v>
          </cell>
          <cell r="J6968">
            <v>3.1454967906400002</v>
          </cell>
        </row>
        <row r="6969">
          <cell r="C6969">
            <v>76109</v>
          </cell>
          <cell r="D6969">
            <v>76109111</v>
          </cell>
          <cell r="E6969" t="str">
            <v>VALLE DEL CAUCA</v>
          </cell>
          <cell r="F6969" t="str">
            <v>BUENAVENTURA</v>
          </cell>
          <cell r="G6969" t="str">
            <v>SECADERO</v>
          </cell>
          <cell r="H6969" t="str">
            <v>CENTRO POBLADO</v>
          </cell>
          <cell r="I6969">
            <v>-77.164624234100003</v>
          </cell>
          <cell r="J6969">
            <v>3.6443915426400002</v>
          </cell>
        </row>
        <row r="6970">
          <cell r="C6970">
            <v>76109</v>
          </cell>
          <cell r="D6970">
            <v>76109112</v>
          </cell>
          <cell r="E6970" t="str">
            <v>VALLE DEL CAUCA</v>
          </cell>
          <cell r="F6970" t="str">
            <v>BUENAVENTURA</v>
          </cell>
          <cell r="G6970" t="str">
            <v>UMANE</v>
          </cell>
          <cell r="H6970" t="str">
            <v>CENTRO POBLADO</v>
          </cell>
          <cell r="I6970">
            <v>-77.166539103900007</v>
          </cell>
          <cell r="J6970">
            <v>3.7434056120800001</v>
          </cell>
        </row>
        <row r="6971">
          <cell r="C6971">
            <v>76109</v>
          </cell>
          <cell r="D6971">
            <v>76109113</v>
          </cell>
          <cell r="E6971" t="str">
            <v>VALLE DEL CAUCA</v>
          </cell>
          <cell r="F6971" t="str">
            <v>BUENAVENTURA</v>
          </cell>
          <cell r="G6971" t="str">
            <v>VILLA ESTELA</v>
          </cell>
          <cell r="H6971" t="str">
            <v>CENTRO POBLADO</v>
          </cell>
          <cell r="I6971">
            <v>-76.956793395000005</v>
          </cell>
          <cell r="J6971">
            <v>3.8966041738400001</v>
          </cell>
        </row>
        <row r="6972">
          <cell r="C6972">
            <v>76109</v>
          </cell>
          <cell r="D6972">
            <v>76109115</v>
          </cell>
          <cell r="E6972" t="str">
            <v>VALLE DEL CAUCA</v>
          </cell>
          <cell r="F6972" t="str">
            <v>BUENAVENTURA</v>
          </cell>
          <cell r="G6972" t="str">
            <v>ALTO ZARAGOZA</v>
          </cell>
          <cell r="H6972" t="str">
            <v>CENTRO POBLADO</v>
          </cell>
          <cell r="I6972">
            <v>-76.855765918000003</v>
          </cell>
          <cell r="J6972">
            <v>3.8703864189999999</v>
          </cell>
        </row>
        <row r="6973">
          <cell r="C6973">
            <v>76109</v>
          </cell>
          <cell r="D6973">
            <v>76109116</v>
          </cell>
          <cell r="E6973" t="str">
            <v>VALLE DEL CAUCA</v>
          </cell>
          <cell r="F6973" t="str">
            <v>BUENAVENTURA</v>
          </cell>
          <cell r="G6973" t="str">
            <v>BARRIO BUENOS AIRES</v>
          </cell>
          <cell r="H6973" t="str">
            <v>CENTRO POBLADO</v>
          </cell>
          <cell r="I6973">
            <v>-77.003516208700006</v>
          </cell>
          <cell r="J6973">
            <v>3.8315375888899998</v>
          </cell>
        </row>
        <row r="6974">
          <cell r="C6974">
            <v>76109</v>
          </cell>
          <cell r="D6974">
            <v>76109117</v>
          </cell>
          <cell r="E6974" t="str">
            <v>VALLE DEL CAUCA</v>
          </cell>
          <cell r="F6974" t="str">
            <v>BUENAVENTURA</v>
          </cell>
          <cell r="G6974" t="str">
            <v>BETANIA</v>
          </cell>
          <cell r="H6974" t="str">
            <v>CENTRO POBLADO</v>
          </cell>
          <cell r="I6974">
            <v>-77.118728315599995</v>
          </cell>
          <cell r="J6974">
            <v>3.4933407660600002</v>
          </cell>
        </row>
        <row r="6975">
          <cell r="C6975">
            <v>76109</v>
          </cell>
          <cell r="D6975">
            <v>76109118</v>
          </cell>
          <cell r="E6975" t="str">
            <v>VALLE DEL CAUCA</v>
          </cell>
          <cell r="F6975" t="str">
            <v>BUENAVENTURA</v>
          </cell>
          <cell r="G6975" t="str">
            <v>BRISAS</v>
          </cell>
          <cell r="H6975" t="str">
            <v>CENTRO POBLADO</v>
          </cell>
          <cell r="I6975">
            <v>-76.993465752399999</v>
          </cell>
          <cell r="J6975">
            <v>3.9571636993500001</v>
          </cell>
        </row>
        <row r="6976">
          <cell r="C6976">
            <v>76109</v>
          </cell>
          <cell r="D6976">
            <v>76109119</v>
          </cell>
          <cell r="E6976" t="str">
            <v>VALLE DEL CAUCA</v>
          </cell>
          <cell r="F6976" t="str">
            <v>BUENAVENTURA</v>
          </cell>
          <cell r="G6976" t="str">
            <v>EL CREDO</v>
          </cell>
          <cell r="H6976" t="str">
            <v>CENTRO POBLADO</v>
          </cell>
          <cell r="I6976">
            <v>-76.760350000000003</v>
          </cell>
          <cell r="J6976">
            <v>3.7818000000000001</v>
          </cell>
        </row>
        <row r="6977">
          <cell r="C6977">
            <v>76109</v>
          </cell>
          <cell r="D6977">
            <v>76109120</v>
          </cell>
          <cell r="E6977" t="str">
            <v>VALLE DEL CAUCA</v>
          </cell>
          <cell r="F6977" t="str">
            <v>BUENAVENTURA</v>
          </cell>
          <cell r="G6977" t="str">
            <v>EL EDEN</v>
          </cell>
          <cell r="H6977" t="str">
            <v>CENTRO POBLADO</v>
          </cell>
          <cell r="I6977">
            <v>-76.779377369399995</v>
          </cell>
          <cell r="J6977">
            <v>3.81433891541</v>
          </cell>
        </row>
        <row r="6978">
          <cell r="C6978">
            <v>76109</v>
          </cell>
          <cell r="D6978">
            <v>76109121</v>
          </cell>
          <cell r="E6978" t="str">
            <v>VALLE DEL CAUCA</v>
          </cell>
          <cell r="F6978" t="str">
            <v>BUENAVENTURA</v>
          </cell>
          <cell r="G6978" t="str">
            <v>EL PALITO</v>
          </cell>
          <cell r="H6978" t="str">
            <v>CENTRO POBLADO</v>
          </cell>
          <cell r="I6978">
            <v>-76.839116606100006</v>
          </cell>
          <cell r="J6978">
            <v>3.86270746328</v>
          </cell>
        </row>
        <row r="6979">
          <cell r="C6979">
            <v>76109</v>
          </cell>
          <cell r="D6979">
            <v>76109122</v>
          </cell>
          <cell r="E6979" t="str">
            <v>VALLE DEL CAUCA</v>
          </cell>
          <cell r="F6979" t="str">
            <v>BUENAVENTURA</v>
          </cell>
          <cell r="G6979" t="str">
            <v>JUAQUINCITO</v>
          </cell>
          <cell r="H6979" t="str">
            <v>CENTRO POBLADO</v>
          </cell>
          <cell r="I6979">
            <v>-77.403413803000007</v>
          </cell>
          <cell r="J6979">
            <v>3.2894502903</v>
          </cell>
        </row>
        <row r="6980">
          <cell r="C6980">
            <v>76109</v>
          </cell>
          <cell r="D6980">
            <v>76109123</v>
          </cell>
          <cell r="E6980" t="str">
            <v>VALLE DEL CAUCA</v>
          </cell>
          <cell r="F6980" t="str">
            <v>BUENAVENTURA</v>
          </cell>
          <cell r="G6980" t="str">
            <v>LA BOCANA (VISTA HERMOSA)</v>
          </cell>
          <cell r="H6980" t="str">
            <v>CENTRO POBLADO</v>
          </cell>
          <cell r="I6980">
            <v>-77.191696241499997</v>
          </cell>
          <cell r="J6980">
            <v>3.8376085082300002</v>
          </cell>
        </row>
        <row r="6981">
          <cell r="C6981">
            <v>76109</v>
          </cell>
          <cell r="D6981">
            <v>76109124</v>
          </cell>
          <cell r="E6981" t="str">
            <v>VALLE DEL CAUCA</v>
          </cell>
          <cell r="F6981" t="str">
            <v>BUENAVENTURA</v>
          </cell>
          <cell r="G6981" t="str">
            <v>LA CAUCANA</v>
          </cell>
          <cell r="H6981" t="str">
            <v>CENTRO POBLADO</v>
          </cell>
          <cell r="I6981">
            <v>-76.961014511399995</v>
          </cell>
          <cell r="J6981">
            <v>3.8844192711300001</v>
          </cell>
        </row>
        <row r="6982">
          <cell r="C6982">
            <v>76109</v>
          </cell>
          <cell r="D6982">
            <v>76109125</v>
          </cell>
          <cell r="E6982" t="str">
            <v>VALLE DEL CAUCA</v>
          </cell>
          <cell r="F6982" t="str">
            <v>BUENAVENTURA</v>
          </cell>
          <cell r="G6982" t="str">
            <v>LA LAGUNA</v>
          </cell>
          <cell r="H6982" t="str">
            <v>CENTRO POBLADO</v>
          </cell>
          <cell r="I6982">
            <v>-76.8334335248</v>
          </cell>
          <cell r="J6982">
            <v>3.86008393493</v>
          </cell>
        </row>
        <row r="6983">
          <cell r="C6983">
            <v>76109</v>
          </cell>
          <cell r="D6983">
            <v>76109126</v>
          </cell>
          <cell r="E6983" t="str">
            <v>VALLE DEL CAUCA</v>
          </cell>
          <cell r="F6983" t="str">
            <v>BUENAVENTURA</v>
          </cell>
          <cell r="G6983" t="str">
            <v>PLAYA LARGA</v>
          </cell>
          <cell r="H6983" t="str">
            <v>CENTRO POBLADO</v>
          </cell>
          <cell r="I6983">
            <v>-76.779067997200002</v>
          </cell>
          <cell r="J6983">
            <v>3.8110748287399998</v>
          </cell>
        </row>
        <row r="6984">
          <cell r="C6984">
            <v>76109</v>
          </cell>
          <cell r="D6984">
            <v>76109127</v>
          </cell>
          <cell r="E6984" t="str">
            <v>VALLE DEL CAUCA</v>
          </cell>
          <cell r="F6984" t="str">
            <v>BUENAVENTURA</v>
          </cell>
          <cell r="G6984" t="str">
            <v>SAN ANTONIO 1</v>
          </cell>
          <cell r="H6984" t="str">
            <v>CENTRO POBLADO</v>
          </cell>
          <cell r="I6984">
            <v>-77.004833988000001</v>
          </cell>
          <cell r="J6984">
            <v>3.8472535060399999</v>
          </cell>
        </row>
        <row r="6985">
          <cell r="C6985">
            <v>76109</v>
          </cell>
          <cell r="D6985">
            <v>76109128</v>
          </cell>
          <cell r="E6985" t="str">
            <v>VALLE DEL CAUCA</v>
          </cell>
          <cell r="F6985" t="str">
            <v>BUENAVENTURA</v>
          </cell>
          <cell r="G6985" t="str">
            <v>SAN ANTONIO 2</v>
          </cell>
          <cell r="H6985" t="str">
            <v>CENTRO POBLADO</v>
          </cell>
          <cell r="I6985">
            <v>-77.005087725400003</v>
          </cell>
          <cell r="J6985">
            <v>3.8422383979800001</v>
          </cell>
        </row>
        <row r="6986">
          <cell r="C6986">
            <v>76109</v>
          </cell>
          <cell r="D6986">
            <v>76109129</v>
          </cell>
          <cell r="E6986" t="str">
            <v>VALLE DEL CAUCA</v>
          </cell>
          <cell r="F6986" t="str">
            <v>BUENAVENTURA</v>
          </cell>
          <cell r="G6986" t="str">
            <v>ZARAGOZA ALTO 1</v>
          </cell>
          <cell r="H6986" t="str">
            <v>CENTRO POBLADO</v>
          </cell>
          <cell r="I6986">
            <v>-76.8579108343</v>
          </cell>
          <cell r="J6986">
            <v>3.87402350218</v>
          </cell>
        </row>
        <row r="6987">
          <cell r="C6987">
            <v>76109</v>
          </cell>
          <cell r="D6987">
            <v>76109130</v>
          </cell>
          <cell r="E6987" t="str">
            <v>VALLE DEL CAUCA</v>
          </cell>
          <cell r="F6987" t="str">
            <v>BUENAVENTURA</v>
          </cell>
          <cell r="G6987" t="str">
            <v>ZARAGOZA PUENTE SAN MARTIN 1</v>
          </cell>
          <cell r="H6987" t="str">
            <v>CENTRO POBLADO</v>
          </cell>
          <cell r="I6987">
            <v>-76.850839454300001</v>
          </cell>
          <cell r="J6987">
            <v>3.8565948675600001</v>
          </cell>
        </row>
        <row r="6988">
          <cell r="C6988">
            <v>76109</v>
          </cell>
          <cell r="D6988">
            <v>76109131</v>
          </cell>
          <cell r="E6988" t="str">
            <v>VALLE DEL CAUCA</v>
          </cell>
          <cell r="F6988" t="str">
            <v>BUENAVENTURA</v>
          </cell>
          <cell r="G6988" t="str">
            <v>ZARAGOZA PUENTE SAN MARTIN 2</v>
          </cell>
          <cell r="H6988" t="str">
            <v>CENTRO POBLADO</v>
          </cell>
          <cell r="I6988">
            <v>-76.852167839299995</v>
          </cell>
          <cell r="J6988">
            <v>3.8580868005700002</v>
          </cell>
        </row>
        <row r="6989">
          <cell r="C6989">
            <v>76111</v>
          </cell>
          <cell r="D6989">
            <v>76111000</v>
          </cell>
          <cell r="E6989" t="str">
            <v>VALLE DEL CAUCA</v>
          </cell>
          <cell r="F6989" t="str">
            <v>GUADALAJARA DE BUGA</v>
          </cell>
          <cell r="G6989" t="str">
            <v>GUADALAJARA DE BUGA</v>
          </cell>
          <cell r="H6989" t="str">
            <v>CABECERA MUNICIPAL</v>
          </cell>
          <cell r="I6989">
            <v>-76.298961133099994</v>
          </cell>
          <cell r="J6989">
            <v>3.9008235437700001</v>
          </cell>
        </row>
        <row r="6990">
          <cell r="C6990">
            <v>76111</v>
          </cell>
          <cell r="D6990">
            <v>76111001</v>
          </cell>
          <cell r="E6990" t="str">
            <v>VALLE DEL CAUCA</v>
          </cell>
          <cell r="F6990" t="str">
            <v>GUADALAJARA DE BUGA</v>
          </cell>
          <cell r="G6990" t="str">
            <v>LA CAMPIÑA</v>
          </cell>
          <cell r="H6990" t="str">
            <v>CENTRO POBLADO</v>
          </cell>
          <cell r="I6990">
            <v>-76.282291892399996</v>
          </cell>
          <cell r="J6990">
            <v>3.9450889357099999</v>
          </cell>
        </row>
        <row r="6991">
          <cell r="C6991">
            <v>76111</v>
          </cell>
          <cell r="D6991">
            <v>76111002</v>
          </cell>
          <cell r="E6991" t="str">
            <v>VALLE DEL CAUCA</v>
          </cell>
          <cell r="F6991" t="str">
            <v>GUADALAJARA DE BUGA</v>
          </cell>
          <cell r="G6991" t="str">
            <v>EL PLACER</v>
          </cell>
          <cell r="H6991" t="str">
            <v>CENTRO POBLADO</v>
          </cell>
          <cell r="I6991">
            <v>-76.098681926400005</v>
          </cell>
          <cell r="J6991">
            <v>3.8796412351499998</v>
          </cell>
        </row>
        <row r="6992">
          <cell r="C6992">
            <v>76111</v>
          </cell>
          <cell r="D6992">
            <v>76111005</v>
          </cell>
          <cell r="E6992" t="str">
            <v>VALLE DEL CAUCA</v>
          </cell>
          <cell r="F6992" t="str">
            <v>GUADALAJARA DE BUGA</v>
          </cell>
          <cell r="G6992" t="str">
            <v>EL VINCULO</v>
          </cell>
          <cell r="H6992" t="str">
            <v>CENTRO POBLADO</v>
          </cell>
          <cell r="I6992">
            <v>-76.306150431399999</v>
          </cell>
          <cell r="J6992">
            <v>3.8162687975699998</v>
          </cell>
        </row>
        <row r="6993">
          <cell r="C6993">
            <v>76111</v>
          </cell>
          <cell r="D6993">
            <v>76111006</v>
          </cell>
          <cell r="E6993" t="str">
            <v>VALLE DEL CAUCA</v>
          </cell>
          <cell r="F6993" t="str">
            <v>GUADALAJARA DE BUGA</v>
          </cell>
          <cell r="G6993" t="str">
            <v>LA HABANA</v>
          </cell>
          <cell r="H6993" t="str">
            <v>CENTRO POBLADO</v>
          </cell>
          <cell r="I6993">
            <v>-76.192332073200006</v>
          </cell>
          <cell r="J6993">
            <v>3.8806718015600001</v>
          </cell>
        </row>
        <row r="6994">
          <cell r="C6994">
            <v>76111</v>
          </cell>
          <cell r="D6994">
            <v>76111007</v>
          </cell>
          <cell r="E6994" t="str">
            <v>VALLE DEL CAUCA</v>
          </cell>
          <cell r="F6994" t="str">
            <v>GUADALAJARA DE BUGA</v>
          </cell>
          <cell r="G6994" t="str">
            <v>LA MARÍA</v>
          </cell>
          <cell r="H6994" t="str">
            <v>CENTRO POBLADO</v>
          </cell>
          <cell r="I6994">
            <v>-76.212376193500006</v>
          </cell>
          <cell r="J6994">
            <v>3.9006928533899998</v>
          </cell>
        </row>
        <row r="6995">
          <cell r="C6995">
            <v>76111</v>
          </cell>
          <cell r="D6995">
            <v>76111012</v>
          </cell>
          <cell r="E6995" t="str">
            <v>VALLE DEL CAUCA</v>
          </cell>
          <cell r="F6995" t="str">
            <v>GUADALAJARA DE BUGA</v>
          </cell>
          <cell r="G6995" t="str">
            <v>QUEBRADASECA</v>
          </cell>
          <cell r="H6995" t="str">
            <v>CENTRO POBLADO</v>
          </cell>
          <cell r="I6995">
            <v>-76.293594533199993</v>
          </cell>
          <cell r="J6995">
            <v>3.8627434802299998</v>
          </cell>
        </row>
        <row r="6996">
          <cell r="C6996">
            <v>76111</v>
          </cell>
          <cell r="D6996">
            <v>76111014</v>
          </cell>
          <cell r="E6996" t="str">
            <v>VALLE DEL CAUCA</v>
          </cell>
          <cell r="F6996" t="str">
            <v>GUADALAJARA DE BUGA</v>
          </cell>
          <cell r="G6996" t="str">
            <v>ZANJÓN HONDO</v>
          </cell>
          <cell r="H6996" t="str">
            <v>CENTRO POBLADO</v>
          </cell>
          <cell r="I6996">
            <v>-76.295899524299998</v>
          </cell>
          <cell r="J6996">
            <v>3.8471586203700001</v>
          </cell>
        </row>
        <row r="6997">
          <cell r="C6997">
            <v>76111</v>
          </cell>
          <cell r="D6997">
            <v>76111016</v>
          </cell>
          <cell r="E6997" t="str">
            <v>VALLE DEL CAUCA</v>
          </cell>
          <cell r="F6997" t="str">
            <v>GUADALAJARA DE BUGA</v>
          </cell>
          <cell r="G6997" t="str">
            <v>EL PORVENIR</v>
          </cell>
          <cell r="H6997" t="str">
            <v>CENTRO POBLADO</v>
          </cell>
          <cell r="I6997">
            <v>-76.3427606475</v>
          </cell>
          <cell r="J6997">
            <v>3.89146512122</v>
          </cell>
        </row>
        <row r="6998">
          <cell r="C6998">
            <v>76111</v>
          </cell>
          <cell r="D6998">
            <v>76111018</v>
          </cell>
          <cell r="E6998" t="str">
            <v>VALLE DEL CAUCA</v>
          </cell>
          <cell r="F6998" t="str">
            <v>GUADALAJARA DE BUGA</v>
          </cell>
          <cell r="G6998" t="str">
            <v>PUEBLO NUEVO</v>
          </cell>
          <cell r="H6998" t="str">
            <v>CENTRO POBLADO</v>
          </cell>
          <cell r="I6998">
            <v>-76.260309492000005</v>
          </cell>
          <cell r="J6998">
            <v>3.9593831173399998</v>
          </cell>
        </row>
        <row r="6999">
          <cell r="C6999">
            <v>76111</v>
          </cell>
          <cell r="D6999">
            <v>76111020</v>
          </cell>
          <cell r="E6999" t="str">
            <v>VALLE DEL CAUCA</v>
          </cell>
          <cell r="F6999" t="str">
            <v>GUADALAJARA DE BUGA</v>
          </cell>
          <cell r="G6999" t="str">
            <v>LA MAGDALENA</v>
          </cell>
          <cell r="H6999" t="str">
            <v>CENTRO POBLADO</v>
          </cell>
          <cell r="I6999">
            <v>-76.203518521600003</v>
          </cell>
          <cell r="J6999">
            <v>3.8812610670400001</v>
          </cell>
        </row>
        <row r="7000">
          <cell r="C7000">
            <v>76111</v>
          </cell>
          <cell r="D7000">
            <v>76111021</v>
          </cell>
          <cell r="E7000" t="str">
            <v>VALLE DEL CAUCA</v>
          </cell>
          <cell r="F7000" t="str">
            <v>GUADALAJARA DE BUGA</v>
          </cell>
          <cell r="G7000" t="str">
            <v>EL MANANTIAL</v>
          </cell>
          <cell r="H7000" t="str">
            <v>CENTRO POBLADO</v>
          </cell>
          <cell r="I7000">
            <v>-76.291941520799995</v>
          </cell>
          <cell r="J7000">
            <v>3.8640456859599999</v>
          </cell>
        </row>
        <row r="7001">
          <cell r="C7001">
            <v>76111</v>
          </cell>
          <cell r="D7001">
            <v>76111022</v>
          </cell>
          <cell r="E7001" t="str">
            <v>VALLE DEL CAUCA</v>
          </cell>
          <cell r="F7001" t="str">
            <v>GUADALAJARA DE BUGA</v>
          </cell>
          <cell r="G7001" t="str">
            <v>ALASKA</v>
          </cell>
          <cell r="H7001" t="str">
            <v>CENTRO POBLADO</v>
          </cell>
          <cell r="I7001">
            <v>-76.181688720899999</v>
          </cell>
          <cell r="J7001">
            <v>3.8919818302999998</v>
          </cell>
        </row>
        <row r="7002">
          <cell r="C7002">
            <v>76111</v>
          </cell>
          <cell r="D7002">
            <v>76111024</v>
          </cell>
          <cell r="E7002" t="str">
            <v>VALLE DEL CAUCA</v>
          </cell>
          <cell r="F7002" t="str">
            <v>GUADALAJARA DE BUGA</v>
          </cell>
          <cell r="G7002" t="str">
            <v>LA PALOMERA</v>
          </cell>
          <cell r="H7002" t="str">
            <v>CENTRO POBLADO</v>
          </cell>
          <cell r="I7002">
            <v>-76.338365628299997</v>
          </cell>
          <cell r="J7002">
            <v>3.89751058435</v>
          </cell>
        </row>
        <row r="7003">
          <cell r="C7003">
            <v>76111</v>
          </cell>
          <cell r="D7003">
            <v>76111025</v>
          </cell>
          <cell r="E7003" t="str">
            <v>VALLE DEL CAUCA</v>
          </cell>
          <cell r="F7003" t="str">
            <v>GUADALAJARA DE BUGA</v>
          </cell>
          <cell r="G7003" t="str">
            <v>LA UNIDAD</v>
          </cell>
          <cell r="H7003" t="str">
            <v>CENTRO POBLADO</v>
          </cell>
          <cell r="I7003">
            <v>-76.295586990999993</v>
          </cell>
          <cell r="J7003">
            <v>3.8534097332699999</v>
          </cell>
        </row>
        <row r="7004">
          <cell r="C7004">
            <v>76111</v>
          </cell>
          <cell r="D7004">
            <v>76111026</v>
          </cell>
          <cell r="E7004" t="str">
            <v>VALLE DEL CAUCA</v>
          </cell>
          <cell r="F7004" t="str">
            <v>GUADALAJARA DE BUGA</v>
          </cell>
          <cell r="G7004" t="str">
            <v>PUERTO BERTIN</v>
          </cell>
          <cell r="H7004" t="str">
            <v>CENTRO POBLADO</v>
          </cell>
          <cell r="I7004">
            <v>-76.349480692100002</v>
          </cell>
          <cell r="J7004">
            <v>3.8889739811599999</v>
          </cell>
        </row>
        <row r="7005">
          <cell r="C7005">
            <v>76111</v>
          </cell>
          <cell r="D7005">
            <v>76111027</v>
          </cell>
          <cell r="E7005" t="str">
            <v>VALLE DEL CAUCA</v>
          </cell>
          <cell r="F7005" t="str">
            <v>GUADALAJARA DE BUGA</v>
          </cell>
          <cell r="G7005" t="str">
            <v>SAN ANTONIO</v>
          </cell>
          <cell r="H7005" t="str">
            <v>CENTRO POBLADO</v>
          </cell>
          <cell r="I7005">
            <v>-76.270255728500004</v>
          </cell>
          <cell r="J7005">
            <v>3.95751574166</v>
          </cell>
        </row>
        <row r="7006">
          <cell r="C7006">
            <v>76111</v>
          </cell>
          <cell r="D7006">
            <v>76111029</v>
          </cell>
          <cell r="E7006" t="str">
            <v>VALLE DEL CAUCA</v>
          </cell>
          <cell r="F7006" t="str">
            <v>GUADALAJARA DE BUGA</v>
          </cell>
          <cell r="G7006" t="str">
            <v>GUADUALEJO</v>
          </cell>
          <cell r="H7006" t="str">
            <v>CENTRO POBLADO</v>
          </cell>
          <cell r="I7006">
            <v>-76.266564607800007</v>
          </cell>
          <cell r="J7006">
            <v>3.88801362303</v>
          </cell>
        </row>
        <row r="7007">
          <cell r="C7007">
            <v>76111</v>
          </cell>
          <cell r="D7007">
            <v>76111030</v>
          </cell>
          <cell r="E7007" t="str">
            <v>VALLE DEL CAUCA</v>
          </cell>
          <cell r="F7007" t="str">
            <v>GUADALAJARA DE BUGA</v>
          </cell>
          <cell r="G7007" t="str">
            <v>LA GRANJITA</v>
          </cell>
          <cell r="H7007" t="str">
            <v>CENTRO POBLADO</v>
          </cell>
          <cell r="I7007">
            <v>-76.274164580499999</v>
          </cell>
          <cell r="J7007">
            <v>3.8881021783700001</v>
          </cell>
        </row>
        <row r="7008">
          <cell r="C7008">
            <v>76113</v>
          </cell>
          <cell r="D7008">
            <v>76113000</v>
          </cell>
          <cell r="E7008" t="str">
            <v>VALLE DEL CAUCA</v>
          </cell>
          <cell r="F7008" t="str">
            <v>BUGALAGRANDE</v>
          </cell>
          <cell r="G7008" t="str">
            <v>BUGALAGRANDE</v>
          </cell>
          <cell r="H7008" t="str">
            <v>CABECERA MUNICIPAL</v>
          </cell>
          <cell r="I7008">
            <v>-76.156807744399998</v>
          </cell>
          <cell r="J7008">
            <v>4.2083315917300004</v>
          </cell>
        </row>
        <row r="7009">
          <cell r="C7009">
            <v>76113</v>
          </cell>
          <cell r="D7009">
            <v>76113001</v>
          </cell>
          <cell r="E7009" t="str">
            <v>VALLE DEL CAUCA</v>
          </cell>
          <cell r="F7009" t="str">
            <v>BUGALAGRANDE</v>
          </cell>
          <cell r="G7009" t="str">
            <v>CEILÁN</v>
          </cell>
          <cell r="H7009" t="str">
            <v>CENTRO POBLADO</v>
          </cell>
          <cell r="I7009">
            <v>-76.041289974199998</v>
          </cell>
          <cell r="J7009">
            <v>4.1111492623299997</v>
          </cell>
        </row>
        <row r="7010">
          <cell r="C7010">
            <v>76113</v>
          </cell>
          <cell r="D7010">
            <v>76113004</v>
          </cell>
          <cell r="E7010" t="str">
            <v>VALLE DEL CAUCA</v>
          </cell>
          <cell r="F7010" t="str">
            <v>BUGALAGRANDE</v>
          </cell>
          <cell r="G7010" t="str">
            <v>EL OVERO (SECTOR POBLADO)</v>
          </cell>
          <cell r="H7010" t="str">
            <v>CENTRO POBLADO</v>
          </cell>
          <cell r="I7010">
            <v>-76.133677992499997</v>
          </cell>
          <cell r="J7010">
            <v>4.2436535802500002</v>
          </cell>
        </row>
        <row r="7011">
          <cell r="C7011">
            <v>76113</v>
          </cell>
          <cell r="D7011">
            <v>76113008</v>
          </cell>
          <cell r="E7011" t="str">
            <v>VALLE DEL CAUCA</v>
          </cell>
          <cell r="F7011" t="str">
            <v>BUGALAGRANDE</v>
          </cell>
          <cell r="G7011" t="str">
            <v>GALICIA</v>
          </cell>
          <cell r="H7011" t="str">
            <v>CENTRO POBLADO</v>
          </cell>
          <cell r="I7011">
            <v>-76.057662221000001</v>
          </cell>
          <cell r="J7011">
            <v>4.17304265869</v>
          </cell>
        </row>
        <row r="7012">
          <cell r="C7012">
            <v>76113</v>
          </cell>
          <cell r="D7012">
            <v>76113010</v>
          </cell>
          <cell r="E7012" t="str">
            <v>VALLE DEL CAUCA</v>
          </cell>
          <cell r="F7012" t="str">
            <v>BUGALAGRANDE</v>
          </cell>
          <cell r="G7012" t="str">
            <v>MESTIZAL</v>
          </cell>
          <cell r="H7012" t="str">
            <v>CENTRO POBLADO</v>
          </cell>
          <cell r="I7012">
            <v>-76.162189702099994</v>
          </cell>
          <cell r="J7012">
            <v>4.2290048121200003</v>
          </cell>
        </row>
        <row r="7013">
          <cell r="C7013">
            <v>76113</v>
          </cell>
          <cell r="D7013">
            <v>76113011</v>
          </cell>
          <cell r="E7013" t="str">
            <v>VALLE DEL CAUCA</v>
          </cell>
          <cell r="F7013" t="str">
            <v>BUGALAGRANDE</v>
          </cell>
          <cell r="G7013" t="str">
            <v>PAILA ARRIBA</v>
          </cell>
          <cell r="H7013" t="str">
            <v>CENTRO POBLADO</v>
          </cell>
          <cell r="I7013">
            <v>-76.0381135489</v>
          </cell>
          <cell r="J7013">
            <v>4.2361527865199999</v>
          </cell>
        </row>
        <row r="7014">
          <cell r="C7014">
            <v>76113</v>
          </cell>
          <cell r="D7014">
            <v>76113013</v>
          </cell>
          <cell r="E7014" t="str">
            <v>VALLE DEL CAUCA</v>
          </cell>
          <cell r="F7014" t="str">
            <v>BUGALAGRANDE</v>
          </cell>
          <cell r="G7014" t="str">
            <v>URÍBE URÍBE</v>
          </cell>
          <cell r="H7014" t="str">
            <v>CENTRO POBLADO</v>
          </cell>
          <cell r="I7014">
            <v>-76.115786403100003</v>
          </cell>
          <cell r="J7014">
            <v>4.2571291440900003</v>
          </cell>
        </row>
        <row r="7015">
          <cell r="C7015">
            <v>76113</v>
          </cell>
          <cell r="D7015">
            <v>76113016</v>
          </cell>
          <cell r="E7015" t="str">
            <v>VALLE DEL CAUCA</v>
          </cell>
          <cell r="F7015" t="str">
            <v>BUGALAGRANDE</v>
          </cell>
          <cell r="G7015" t="str">
            <v>EL OVERO (SECTOR LA MARÍA)</v>
          </cell>
          <cell r="H7015" t="str">
            <v>CENTRO POBLADO</v>
          </cell>
          <cell r="I7015">
            <v>-76.126222469799998</v>
          </cell>
          <cell r="J7015">
            <v>4.2451408925400003</v>
          </cell>
        </row>
        <row r="7016">
          <cell r="C7016">
            <v>76122</v>
          </cell>
          <cell r="D7016">
            <v>76122000</v>
          </cell>
          <cell r="E7016" t="str">
            <v>VALLE DEL CAUCA</v>
          </cell>
          <cell r="F7016" t="str">
            <v>CAICEDONIA</v>
          </cell>
          <cell r="G7016" t="str">
            <v>CAICEDONIA</v>
          </cell>
          <cell r="H7016" t="str">
            <v>CABECERA MUNICIPAL</v>
          </cell>
          <cell r="I7016">
            <v>-75.830318052199999</v>
          </cell>
          <cell r="J7016">
            <v>4.3346096944800001</v>
          </cell>
        </row>
        <row r="7017">
          <cell r="C7017">
            <v>76122</v>
          </cell>
          <cell r="D7017">
            <v>76122006</v>
          </cell>
          <cell r="E7017" t="str">
            <v>VALLE DEL CAUCA</v>
          </cell>
          <cell r="F7017" t="str">
            <v>CAICEDONIA</v>
          </cell>
          <cell r="G7017" t="str">
            <v>SAMARIA</v>
          </cell>
          <cell r="H7017" t="str">
            <v>CENTRO POBLADO</v>
          </cell>
          <cell r="I7017">
            <v>-75.876109233999998</v>
          </cell>
          <cell r="J7017">
            <v>4.2699101300500004</v>
          </cell>
        </row>
        <row r="7018">
          <cell r="C7018">
            <v>76122</v>
          </cell>
          <cell r="D7018">
            <v>76122009</v>
          </cell>
          <cell r="E7018" t="str">
            <v>VALLE DEL CAUCA</v>
          </cell>
          <cell r="F7018" t="str">
            <v>CAICEDONIA</v>
          </cell>
          <cell r="G7018" t="str">
            <v>BARRAGÁN</v>
          </cell>
          <cell r="H7018" t="str">
            <v>CENTRO POBLADO</v>
          </cell>
          <cell r="I7018">
            <v>-75.793557930000006</v>
          </cell>
          <cell r="J7018">
            <v>4.3368840313700003</v>
          </cell>
        </row>
        <row r="7019">
          <cell r="C7019">
            <v>76122</v>
          </cell>
          <cell r="D7019">
            <v>76122010</v>
          </cell>
          <cell r="E7019" t="str">
            <v>VALLE DEL CAUCA</v>
          </cell>
          <cell r="F7019" t="str">
            <v>CAICEDONIA</v>
          </cell>
          <cell r="G7019" t="str">
            <v>LAS DELICIAS</v>
          </cell>
          <cell r="H7019" t="str">
            <v>CENTRO POBLADO</v>
          </cell>
          <cell r="I7019">
            <v>-75.825154589299999</v>
          </cell>
          <cell r="J7019">
            <v>4.3179877994</v>
          </cell>
        </row>
        <row r="7020">
          <cell r="C7020">
            <v>76122</v>
          </cell>
          <cell r="D7020">
            <v>76122011</v>
          </cell>
          <cell r="E7020" t="str">
            <v>VALLE DEL CAUCA</v>
          </cell>
          <cell r="F7020" t="str">
            <v>CAICEDONIA</v>
          </cell>
          <cell r="G7020" t="str">
            <v>VILLA AURES</v>
          </cell>
          <cell r="H7020" t="str">
            <v>CENTRO POBLADO</v>
          </cell>
          <cell r="I7020">
            <v>-75.831373338299997</v>
          </cell>
          <cell r="J7020">
            <v>4.2373296276600003</v>
          </cell>
        </row>
        <row r="7021">
          <cell r="C7021">
            <v>76126</v>
          </cell>
          <cell r="D7021">
            <v>76126000</v>
          </cell>
          <cell r="E7021" t="str">
            <v>VALLE DEL CAUCA</v>
          </cell>
          <cell r="F7021" t="str">
            <v>CALIMA</v>
          </cell>
          <cell r="G7021" t="str">
            <v>DARIÉN</v>
          </cell>
          <cell r="H7021" t="str">
            <v>CABECERA MUNICIPAL</v>
          </cell>
          <cell r="I7021">
            <v>-76.484391746900002</v>
          </cell>
          <cell r="J7021">
            <v>3.9335244626799999</v>
          </cell>
        </row>
        <row r="7022">
          <cell r="C7022">
            <v>76126</v>
          </cell>
          <cell r="D7022">
            <v>76126003</v>
          </cell>
          <cell r="E7022" t="str">
            <v>VALLE DEL CAUCA</v>
          </cell>
          <cell r="F7022" t="str">
            <v>CALIMA</v>
          </cell>
          <cell r="G7022" t="str">
            <v>JIGUALES</v>
          </cell>
          <cell r="H7022" t="str">
            <v>CENTRO POBLADO</v>
          </cell>
          <cell r="I7022">
            <v>-76.452602999999996</v>
          </cell>
          <cell r="J7022">
            <v>3.907114</v>
          </cell>
        </row>
        <row r="7023">
          <cell r="C7023">
            <v>76126</v>
          </cell>
          <cell r="D7023">
            <v>76126007</v>
          </cell>
          <cell r="E7023" t="str">
            <v>VALLE DEL CAUCA</v>
          </cell>
          <cell r="F7023" t="str">
            <v>CALIMA</v>
          </cell>
          <cell r="G7023" t="str">
            <v>LA GAVIOTA</v>
          </cell>
          <cell r="H7023" t="str">
            <v>CENTRO POBLADO</v>
          </cell>
          <cell r="I7023">
            <v>-76.435009722399997</v>
          </cell>
          <cell r="J7023">
            <v>3.9778998327099999</v>
          </cell>
        </row>
        <row r="7024">
          <cell r="C7024">
            <v>76126</v>
          </cell>
          <cell r="D7024">
            <v>76126013</v>
          </cell>
          <cell r="E7024" t="str">
            <v>VALLE DEL CAUCA</v>
          </cell>
          <cell r="F7024" t="str">
            <v>CALIMA</v>
          </cell>
          <cell r="G7024" t="str">
            <v>PUENTE TIERRA</v>
          </cell>
          <cell r="H7024" t="str">
            <v>CENTRO POBLADO</v>
          </cell>
          <cell r="I7024">
            <v>-76.471982999999994</v>
          </cell>
          <cell r="J7024">
            <v>3.8819439999999998</v>
          </cell>
        </row>
        <row r="7025">
          <cell r="C7025">
            <v>76126</v>
          </cell>
          <cell r="D7025">
            <v>76126018</v>
          </cell>
          <cell r="E7025" t="str">
            <v>VALLE DEL CAUCA</v>
          </cell>
          <cell r="F7025" t="str">
            <v>CALIMA</v>
          </cell>
          <cell r="G7025" t="str">
            <v>LA PLAYA</v>
          </cell>
          <cell r="H7025" t="str">
            <v>CENTRO POBLADO</v>
          </cell>
          <cell r="I7025">
            <v>-76.456405698300003</v>
          </cell>
          <cell r="J7025">
            <v>3.9644614414400001</v>
          </cell>
        </row>
        <row r="7026">
          <cell r="C7026">
            <v>76130</v>
          </cell>
          <cell r="D7026">
            <v>76130000</v>
          </cell>
          <cell r="E7026" t="str">
            <v>VALLE DEL CAUCA</v>
          </cell>
          <cell r="F7026" t="str">
            <v>CANDELARIA</v>
          </cell>
          <cell r="G7026" t="str">
            <v>CANDELARIA</v>
          </cell>
          <cell r="H7026" t="str">
            <v>CABECERA MUNICIPAL</v>
          </cell>
          <cell r="I7026">
            <v>-76.346428906599996</v>
          </cell>
          <cell r="J7026">
            <v>3.40776646565</v>
          </cell>
        </row>
        <row r="7027">
          <cell r="C7027">
            <v>76130</v>
          </cell>
          <cell r="D7027">
            <v>76130001</v>
          </cell>
          <cell r="E7027" t="str">
            <v>VALLE DEL CAUCA</v>
          </cell>
          <cell r="F7027" t="str">
            <v>CANDELARIA</v>
          </cell>
          <cell r="G7027" t="str">
            <v>BUCHITOLO</v>
          </cell>
          <cell r="H7027" t="str">
            <v>CENTRO POBLADO</v>
          </cell>
          <cell r="I7027">
            <v>-76.378536184799998</v>
          </cell>
          <cell r="J7027">
            <v>3.3808647017400002</v>
          </cell>
        </row>
        <row r="7028">
          <cell r="C7028">
            <v>76130</v>
          </cell>
          <cell r="D7028">
            <v>76130002</v>
          </cell>
          <cell r="E7028" t="str">
            <v>VALLE DEL CAUCA</v>
          </cell>
          <cell r="F7028" t="str">
            <v>CANDELARIA</v>
          </cell>
          <cell r="G7028" t="str">
            <v>EL ARENAL</v>
          </cell>
          <cell r="H7028" t="str">
            <v>CENTRO POBLADO</v>
          </cell>
          <cell r="I7028">
            <v>-76.357245573499995</v>
          </cell>
          <cell r="J7028">
            <v>3.3885605242499999</v>
          </cell>
        </row>
        <row r="7029">
          <cell r="C7029">
            <v>76130</v>
          </cell>
          <cell r="D7029">
            <v>76130003</v>
          </cell>
          <cell r="E7029" t="str">
            <v>VALLE DEL CAUCA</v>
          </cell>
          <cell r="F7029" t="str">
            <v>CANDELARIA</v>
          </cell>
          <cell r="G7029" t="str">
            <v>EL CABUYAL</v>
          </cell>
          <cell r="H7029" t="str">
            <v>CENTRO POBLADO</v>
          </cell>
          <cell r="I7029">
            <v>-76.349214618700003</v>
          </cell>
          <cell r="J7029">
            <v>3.3249586669100002</v>
          </cell>
        </row>
        <row r="7030">
          <cell r="C7030">
            <v>76130</v>
          </cell>
          <cell r="D7030">
            <v>76130004</v>
          </cell>
          <cell r="E7030" t="str">
            <v>VALLE DEL CAUCA</v>
          </cell>
          <cell r="F7030" t="str">
            <v>CANDELARIA</v>
          </cell>
          <cell r="G7030" t="str">
            <v>EL CARMELO</v>
          </cell>
          <cell r="H7030" t="str">
            <v>CENTRO POBLADO</v>
          </cell>
          <cell r="I7030">
            <v>-76.416322743799995</v>
          </cell>
          <cell r="J7030">
            <v>3.4026362776400001</v>
          </cell>
        </row>
        <row r="7031">
          <cell r="C7031">
            <v>76130</v>
          </cell>
          <cell r="D7031">
            <v>76130005</v>
          </cell>
          <cell r="E7031" t="str">
            <v>VALLE DEL CAUCA</v>
          </cell>
          <cell r="F7031" t="str">
            <v>CANDELARIA</v>
          </cell>
          <cell r="G7031" t="str">
            <v>EL LAURO</v>
          </cell>
          <cell r="H7031" t="str">
            <v>CENTRO POBLADO</v>
          </cell>
          <cell r="I7031">
            <v>-76.342634298099995</v>
          </cell>
          <cell r="J7031">
            <v>3.4460286931700002</v>
          </cell>
        </row>
        <row r="7032">
          <cell r="C7032">
            <v>76130</v>
          </cell>
          <cell r="D7032">
            <v>76130006</v>
          </cell>
          <cell r="E7032" t="str">
            <v>VALLE DEL CAUCA</v>
          </cell>
          <cell r="F7032" t="str">
            <v>CANDELARIA</v>
          </cell>
          <cell r="G7032" t="str">
            <v>EL TIPLE</v>
          </cell>
          <cell r="H7032" t="str">
            <v>CENTRO POBLADO</v>
          </cell>
          <cell r="I7032">
            <v>-76.4262087842</v>
          </cell>
          <cell r="J7032">
            <v>3.3501836835300001</v>
          </cell>
        </row>
        <row r="7033">
          <cell r="C7033">
            <v>76130</v>
          </cell>
          <cell r="D7033">
            <v>76130007</v>
          </cell>
          <cell r="E7033" t="str">
            <v>VALLE DEL CAUCA</v>
          </cell>
          <cell r="F7033" t="str">
            <v>CANDELARIA</v>
          </cell>
          <cell r="G7033" t="str">
            <v>JUANCHITO</v>
          </cell>
          <cell r="H7033" t="str">
            <v>CENTRO POBLADO</v>
          </cell>
          <cell r="I7033">
            <v>-76.472556700200002</v>
          </cell>
          <cell r="J7033">
            <v>3.4477048999600002</v>
          </cell>
        </row>
        <row r="7034">
          <cell r="C7034">
            <v>76130</v>
          </cell>
          <cell r="D7034">
            <v>76130008</v>
          </cell>
          <cell r="E7034" t="str">
            <v>VALLE DEL CAUCA</v>
          </cell>
          <cell r="F7034" t="str">
            <v>CANDELARIA</v>
          </cell>
          <cell r="G7034" t="str">
            <v>VILLA GORGONA</v>
          </cell>
          <cell r="H7034" t="str">
            <v>CENTRO POBLADO</v>
          </cell>
          <cell r="I7034">
            <v>-76.387442239400002</v>
          </cell>
          <cell r="J7034">
            <v>3.3965810083100001</v>
          </cell>
        </row>
        <row r="7035">
          <cell r="C7035">
            <v>76130</v>
          </cell>
          <cell r="D7035">
            <v>76130009</v>
          </cell>
          <cell r="E7035" t="str">
            <v>VALLE DEL CAUCA</v>
          </cell>
          <cell r="F7035" t="str">
            <v>CANDELARIA</v>
          </cell>
          <cell r="G7035" t="str">
            <v>LA REGINA</v>
          </cell>
          <cell r="H7035" t="str">
            <v>CENTRO POBLADO</v>
          </cell>
          <cell r="I7035">
            <v>-76.327330093300006</v>
          </cell>
          <cell r="J7035">
            <v>3.37735593293</v>
          </cell>
        </row>
        <row r="7036">
          <cell r="C7036">
            <v>76130</v>
          </cell>
          <cell r="D7036">
            <v>76130011</v>
          </cell>
          <cell r="E7036" t="str">
            <v>VALLE DEL CAUCA</v>
          </cell>
          <cell r="F7036" t="str">
            <v>CANDELARIA</v>
          </cell>
          <cell r="G7036" t="str">
            <v>MADRE VIEJA</v>
          </cell>
          <cell r="H7036" t="str">
            <v>CENTRO POBLADO</v>
          </cell>
          <cell r="I7036">
            <v>-76.299381020300004</v>
          </cell>
          <cell r="J7036">
            <v>3.46596532474</v>
          </cell>
        </row>
        <row r="7037">
          <cell r="C7037">
            <v>76130</v>
          </cell>
          <cell r="D7037">
            <v>76130012</v>
          </cell>
          <cell r="E7037" t="str">
            <v>VALLE DEL CAUCA</v>
          </cell>
          <cell r="F7037" t="str">
            <v>CANDELARIA</v>
          </cell>
          <cell r="G7037" t="str">
            <v>SAN JOAQUÍN</v>
          </cell>
          <cell r="H7037" t="str">
            <v>CENTRO POBLADO</v>
          </cell>
          <cell r="I7037">
            <v>-76.413737755900002</v>
          </cell>
          <cell r="J7037">
            <v>3.38422355807</v>
          </cell>
        </row>
        <row r="7038">
          <cell r="C7038">
            <v>76130</v>
          </cell>
          <cell r="D7038">
            <v>76130014</v>
          </cell>
          <cell r="E7038" t="str">
            <v>VALLE DEL CAUCA</v>
          </cell>
          <cell r="F7038" t="str">
            <v>CANDELARIA</v>
          </cell>
          <cell r="G7038" t="str">
            <v>EL OTOÑO</v>
          </cell>
          <cell r="H7038" t="str">
            <v>CENTRO POBLADO</v>
          </cell>
          <cell r="I7038">
            <v>-76.317359292700004</v>
          </cell>
          <cell r="J7038">
            <v>3.40261343306</v>
          </cell>
        </row>
        <row r="7039">
          <cell r="C7039">
            <v>76130</v>
          </cell>
          <cell r="D7039">
            <v>76130015</v>
          </cell>
          <cell r="E7039" t="str">
            <v>VALLE DEL CAUCA</v>
          </cell>
          <cell r="F7039" t="str">
            <v>CANDELARIA</v>
          </cell>
          <cell r="G7039" t="str">
            <v>EL GUALÍ</v>
          </cell>
          <cell r="H7039" t="str">
            <v>CENTRO POBLADO</v>
          </cell>
          <cell r="I7039">
            <v>-76.377141560200002</v>
          </cell>
          <cell r="J7039">
            <v>3.4340415990399999</v>
          </cell>
        </row>
        <row r="7040">
          <cell r="C7040">
            <v>76130</v>
          </cell>
          <cell r="D7040">
            <v>76130016</v>
          </cell>
          <cell r="E7040" t="str">
            <v>VALLE DEL CAUCA</v>
          </cell>
          <cell r="F7040" t="str">
            <v>CANDELARIA</v>
          </cell>
          <cell r="G7040" t="str">
            <v>EL POBLADO CAMPESTRE</v>
          </cell>
          <cell r="H7040" t="str">
            <v>CENTRO POBLADO</v>
          </cell>
          <cell r="I7040">
            <v>-76.458741410299993</v>
          </cell>
          <cell r="J7040">
            <v>3.4118858840300001</v>
          </cell>
        </row>
        <row r="7041">
          <cell r="C7041">
            <v>76130</v>
          </cell>
          <cell r="D7041">
            <v>76130017</v>
          </cell>
          <cell r="E7041" t="str">
            <v>VALLE DEL CAUCA</v>
          </cell>
          <cell r="F7041" t="str">
            <v>CANDELARIA</v>
          </cell>
          <cell r="G7041" t="str">
            <v>BRISAS DEL FRAILE</v>
          </cell>
          <cell r="H7041" t="str">
            <v>CENTRO POBLADO</v>
          </cell>
          <cell r="I7041">
            <v>-76.346189829899998</v>
          </cell>
          <cell r="J7041">
            <v>3.37919396193</v>
          </cell>
        </row>
        <row r="7042">
          <cell r="C7042">
            <v>76130</v>
          </cell>
          <cell r="D7042">
            <v>76130018</v>
          </cell>
          <cell r="E7042" t="str">
            <v>VALLE DEL CAUCA</v>
          </cell>
          <cell r="F7042" t="str">
            <v>CANDELARIA</v>
          </cell>
          <cell r="G7042" t="str">
            <v>CANTALOMOTA</v>
          </cell>
          <cell r="H7042" t="str">
            <v>CENTRO POBLADO</v>
          </cell>
          <cell r="I7042">
            <v>-76.424317376800005</v>
          </cell>
          <cell r="J7042">
            <v>3.39776994713</v>
          </cell>
        </row>
        <row r="7043">
          <cell r="C7043">
            <v>76130</v>
          </cell>
          <cell r="D7043">
            <v>76130019</v>
          </cell>
          <cell r="E7043" t="str">
            <v>VALLE DEL CAUCA</v>
          </cell>
          <cell r="F7043" t="str">
            <v>CANDELARIA</v>
          </cell>
          <cell r="G7043" t="str">
            <v>CAUCASECO</v>
          </cell>
          <cell r="H7043" t="str">
            <v>CENTRO POBLADO</v>
          </cell>
          <cell r="I7043">
            <v>-76.457885711700001</v>
          </cell>
          <cell r="J7043">
            <v>3.4383331134800001</v>
          </cell>
        </row>
        <row r="7044">
          <cell r="C7044">
            <v>76130</v>
          </cell>
          <cell r="D7044">
            <v>76130020</v>
          </cell>
          <cell r="E7044" t="str">
            <v>VALLE DEL CAUCA</v>
          </cell>
          <cell r="F7044" t="str">
            <v>CANDELARIA</v>
          </cell>
          <cell r="G7044" t="str">
            <v>DOMINGO LARGO</v>
          </cell>
          <cell r="H7044" t="str">
            <v>CENTRO POBLADO</v>
          </cell>
          <cell r="I7044">
            <v>-76.459346293400003</v>
          </cell>
          <cell r="J7044">
            <v>3.42424277848</v>
          </cell>
        </row>
        <row r="7045">
          <cell r="C7045">
            <v>76130</v>
          </cell>
          <cell r="D7045">
            <v>76130021</v>
          </cell>
          <cell r="E7045" t="str">
            <v>VALLE DEL CAUCA</v>
          </cell>
          <cell r="F7045" t="str">
            <v>CANDELARIA</v>
          </cell>
          <cell r="G7045" t="str">
            <v>LA ALBANIA</v>
          </cell>
          <cell r="H7045" t="str">
            <v>CENTRO POBLADO</v>
          </cell>
          <cell r="I7045">
            <v>-76.345371053799994</v>
          </cell>
          <cell r="J7045">
            <v>3.3184789139699999</v>
          </cell>
        </row>
        <row r="7046">
          <cell r="C7046">
            <v>76130</v>
          </cell>
          <cell r="D7046">
            <v>76130022</v>
          </cell>
          <cell r="E7046" t="str">
            <v>VALLE DEL CAUCA</v>
          </cell>
          <cell r="F7046" t="str">
            <v>CANDELARIA</v>
          </cell>
          <cell r="G7046" t="str">
            <v>LA GLORIA</v>
          </cell>
          <cell r="H7046" t="str">
            <v>CENTRO POBLADO</v>
          </cell>
          <cell r="I7046">
            <v>-76.416296826199996</v>
          </cell>
          <cell r="J7046">
            <v>3.3930975068400002</v>
          </cell>
        </row>
        <row r="7047">
          <cell r="C7047">
            <v>76130</v>
          </cell>
          <cell r="D7047">
            <v>76130023</v>
          </cell>
          <cell r="E7047" t="str">
            <v>VALLE DEL CAUCA</v>
          </cell>
          <cell r="F7047" t="str">
            <v>CANDELARIA</v>
          </cell>
          <cell r="G7047" t="str">
            <v>TRES TUSAS</v>
          </cell>
          <cell r="H7047" t="str">
            <v>CENTRO POBLADO</v>
          </cell>
          <cell r="I7047">
            <v>-76.345690046100003</v>
          </cell>
          <cell r="J7047">
            <v>3.3313057167900002</v>
          </cell>
        </row>
        <row r="7048">
          <cell r="C7048">
            <v>76130</v>
          </cell>
          <cell r="D7048">
            <v>76130027</v>
          </cell>
          <cell r="E7048" t="str">
            <v>VALLE DEL CAUCA</v>
          </cell>
          <cell r="F7048" t="str">
            <v>CANDELARIA</v>
          </cell>
          <cell r="G7048" t="str">
            <v>EL SILENCIO</v>
          </cell>
          <cell r="H7048" t="str">
            <v>CENTRO POBLADO</v>
          </cell>
          <cell r="I7048">
            <v>-76.4562246351</v>
          </cell>
          <cell r="J7048">
            <v>3.4503035800499999</v>
          </cell>
        </row>
        <row r="7049">
          <cell r="C7049">
            <v>76130</v>
          </cell>
          <cell r="D7049">
            <v>76130038</v>
          </cell>
          <cell r="E7049" t="str">
            <v>VALLE DEL CAUCA</v>
          </cell>
          <cell r="F7049" t="str">
            <v>CANDELARIA</v>
          </cell>
          <cell r="G7049" t="str">
            <v>PATIO BONITO</v>
          </cell>
          <cell r="H7049" t="str">
            <v>CENTRO POBLADO</v>
          </cell>
          <cell r="I7049">
            <v>-76.412305474899995</v>
          </cell>
          <cell r="J7049">
            <v>3.3811871347800002</v>
          </cell>
        </row>
        <row r="7050">
          <cell r="C7050">
            <v>76130</v>
          </cell>
          <cell r="D7050">
            <v>76130039</v>
          </cell>
          <cell r="E7050" t="str">
            <v>VALLE DEL CAUCA</v>
          </cell>
          <cell r="F7050" t="str">
            <v>CANDELARIA</v>
          </cell>
          <cell r="G7050" t="str">
            <v>SAN ANDRESITO</v>
          </cell>
          <cell r="H7050" t="str">
            <v>CENTRO POBLADO</v>
          </cell>
          <cell r="I7050">
            <v>-76.459346272700003</v>
          </cell>
          <cell r="J7050">
            <v>3.4547753231199998</v>
          </cell>
        </row>
        <row r="7051">
          <cell r="C7051">
            <v>76147</v>
          </cell>
          <cell r="D7051">
            <v>76147000</v>
          </cell>
          <cell r="E7051" t="str">
            <v>VALLE DEL CAUCA</v>
          </cell>
          <cell r="F7051" t="str">
            <v>CARTAGO</v>
          </cell>
          <cell r="G7051" t="str">
            <v>CARTAGO</v>
          </cell>
          <cell r="H7051" t="str">
            <v>CABECERA MUNICIPAL</v>
          </cell>
          <cell r="I7051">
            <v>-75.942264043600005</v>
          </cell>
          <cell r="J7051">
            <v>4.7587550975699999</v>
          </cell>
        </row>
        <row r="7052">
          <cell r="C7052">
            <v>76147</v>
          </cell>
          <cell r="D7052">
            <v>76147005</v>
          </cell>
          <cell r="E7052" t="str">
            <v>VALLE DEL CAUCA</v>
          </cell>
          <cell r="F7052" t="str">
            <v>CARTAGO</v>
          </cell>
          <cell r="G7052" t="str">
            <v>MODÍN</v>
          </cell>
          <cell r="H7052" t="str">
            <v>CENTRO POBLADO</v>
          </cell>
          <cell r="I7052">
            <v>-75.889116824799999</v>
          </cell>
          <cell r="J7052">
            <v>4.6816224885900004</v>
          </cell>
        </row>
        <row r="7053">
          <cell r="C7053">
            <v>76147</v>
          </cell>
          <cell r="D7053">
            <v>76147006</v>
          </cell>
          <cell r="E7053" t="str">
            <v>VALLE DEL CAUCA</v>
          </cell>
          <cell r="F7053" t="str">
            <v>CARTAGO</v>
          </cell>
          <cell r="G7053" t="str">
            <v>PIEDRA DE MOLER</v>
          </cell>
          <cell r="H7053" t="str">
            <v>CENTRO POBLADO</v>
          </cell>
          <cell r="I7053">
            <v>-75.857889329000002</v>
          </cell>
          <cell r="J7053">
            <v>4.7099794724699997</v>
          </cell>
        </row>
        <row r="7054">
          <cell r="C7054">
            <v>76147</v>
          </cell>
          <cell r="D7054">
            <v>76147012</v>
          </cell>
          <cell r="E7054" t="str">
            <v>VALLE DEL CAUCA</v>
          </cell>
          <cell r="F7054" t="str">
            <v>CARTAGO</v>
          </cell>
          <cell r="G7054" t="str">
            <v>GUANABANO</v>
          </cell>
          <cell r="H7054" t="str">
            <v>CENTRO POBLADO</v>
          </cell>
          <cell r="I7054">
            <v>-75.968017289599999</v>
          </cell>
          <cell r="J7054">
            <v>4.7637122551199997</v>
          </cell>
        </row>
        <row r="7055">
          <cell r="C7055">
            <v>76147</v>
          </cell>
          <cell r="D7055">
            <v>76147013</v>
          </cell>
          <cell r="E7055" t="str">
            <v>VALLE DEL CAUCA</v>
          </cell>
          <cell r="F7055" t="str">
            <v>CARTAGO</v>
          </cell>
          <cell r="G7055" t="str">
            <v>GUAYABITO</v>
          </cell>
          <cell r="H7055" t="str">
            <v>CENTRO POBLADO</v>
          </cell>
          <cell r="I7055">
            <v>-75.989276331900001</v>
          </cell>
          <cell r="J7055">
            <v>4.7212477753600002</v>
          </cell>
        </row>
        <row r="7056">
          <cell r="C7056">
            <v>76147</v>
          </cell>
          <cell r="D7056">
            <v>76147014</v>
          </cell>
          <cell r="E7056" t="str">
            <v>VALLE DEL CAUCA</v>
          </cell>
          <cell r="F7056" t="str">
            <v>CARTAGO</v>
          </cell>
          <cell r="G7056" t="str">
            <v>ZANJÓN CAUCA</v>
          </cell>
          <cell r="H7056" t="str">
            <v>CENTRO POBLADO</v>
          </cell>
          <cell r="I7056">
            <v>-75.998184375799994</v>
          </cell>
          <cell r="J7056">
            <v>4.7205953397</v>
          </cell>
        </row>
        <row r="7057">
          <cell r="C7057">
            <v>76233</v>
          </cell>
          <cell r="D7057">
            <v>76233000</v>
          </cell>
          <cell r="E7057" t="str">
            <v>VALLE DEL CAUCA</v>
          </cell>
          <cell r="F7057" t="str">
            <v>DAGUA</v>
          </cell>
          <cell r="G7057" t="str">
            <v>DAGUA</v>
          </cell>
          <cell r="H7057" t="str">
            <v>CABECERA MUNICIPAL</v>
          </cell>
          <cell r="I7057">
            <v>-76.688871007900005</v>
          </cell>
          <cell r="J7057">
            <v>3.6573084845000001</v>
          </cell>
        </row>
        <row r="7058">
          <cell r="C7058">
            <v>76233</v>
          </cell>
          <cell r="D7058">
            <v>76233001</v>
          </cell>
          <cell r="E7058" t="str">
            <v>VALLE DEL CAUCA</v>
          </cell>
          <cell r="F7058" t="str">
            <v>DAGUA</v>
          </cell>
          <cell r="G7058" t="str">
            <v>ATUNCELA</v>
          </cell>
          <cell r="H7058" t="str">
            <v>CENTRO POBLADO</v>
          </cell>
          <cell r="I7058">
            <v>-76.675830098099993</v>
          </cell>
          <cell r="J7058">
            <v>3.7363456992900002</v>
          </cell>
        </row>
        <row r="7059">
          <cell r="C7059">
            <v>76233</v>
          </cell>
          <cell r="D7059">
            <v>76233002</v>
          </cell>
          <cell r="E7059" t="str">
            <v>VALLE DEL CAUCA</v>
          </cell>
          <cell r="F7059" t="str">
            <v>DAGUA</v>
          </cell>
          <cell r="G7059" t="str">
            <v>BORRERO AYERBE</v>
          </cell>
          <cell r="H7059" t="str">
            <v>CENTRO POBLADO</v>
          </cell>
          <cell r="I7059">
            <v>-76.646492094999999</v>
          </cell>
          <cell r="J7059">
            <v>3.5722901566699998</v>
          </cell>
        </row>
        <row r="7060">
          <cell r="C7060">
            <v>76233</v>
          </cell>
          <cell r="D7060">
            <v>76233004</v>
          </cell>
          <cell r="E7060" t="str">
            <v>VALLE DEL CAUCA</v>
          </cell>
          <cell r="F7060" t="str">
            <v>DAGUA</v>
          </cell>
          <cell r="G7060" t="str">
            <v>CISNEROS</v>
          </cell>
          <cell r="H7060" t="str">
            <v>CENTRO POBLADO</v>
          </cell>
          <cell r="I7060">
            <v>-76.760433979599995</v>
          </cell>
          <cell r="J7060">
            <v>3.7812715902099998</v>
          </cell>
        </row>
        <row r="7061">
          <cell r="C7061">
            <v>76233</v>
          </cell>
          <cell r="D7061">
            <v>76233005</v>
          </cell>
          <cell r="E7061" t="str">
            <v>VALLE DEL CAUCA</v>
          </cell>
          <cell r="F7061" t="str">
            <v>DAGUA</v>
          </cell>
          <cell r="G7061" t="str">
            <v>EL CARMEN</v>
          </cell>
          <cell r="H7061" t="str">
            <v>CENTRO POBLADO</v>
          </cell>
          <cell r="I7061">
            <v>-76.651965044400001</v>
          </cell>
          <cell r="J7061">
            <v>3.5527090594800002</v>
          </cell>
        </row>
        <row r="7062">
          <cell r="C7062">
            <v>76233</v>
          </cell>
          <cell r="D7062">
            <v>76233007</v>
          </cell>
          <cell r="E7062" t="str">
            <v>VALLE DEL CAUCA</v>
          </cell>
          <cell r="F7062" t="str">
            <v>DAGUA</v>
          </cell>
          <cell r="G7062" t="str">
            <v>EL LIMONAR</v>
          </cell>
          <cell r="H7062" t="str">
            <v>CENTRO POBLADO</v>
          </cell>
          <cell r="I7062">
            <v>-76.710570913200002</v>
          </cell>
          <cell r="J7062">
            <v>3.6078888881600002</v>
          </cell>
        </row>
        <row r="7063">
          <cell r="C7063">
            <v>76233</v>
          </cell>
          <cell r="D7063">
            <v>76233008</v>
          </cell>
          <cell r="E7063" t="str">
            <v>VALLE DEL CAUCA</v>
          </cell>
          <cell r="F7063" t="str">
            <v>DAGUA</v>
          </cell>
          <cell r="G7063" t="str">
            <v>EL NARANJO</v>
          </cell>
          <cell r="H7063" t="str">
            <v>CENTRO POBLADO</v>
          </cell>
          <cell r="I7063">
            <v>-76.7167847483</v>
          </cell>
          <cell r="J7063">
            <v>3.7807407392900001</v>
          </cell>
        </row>
        <row r="7064">
          <cell r="C7064">
            <v>76233</v>
          </cell>
          <cell r="D7064">
            <v>76233009</v>
          </cell>
          <cell r="E7064" t="str">
            <v>VALLE DEL CAUCA</v>
          </cell>
          <cell r="F7064" t="str">
            <v>DAGUA</v>
          </cell>
          <cell r="G7064" t="str">
            <v>EL PALMAR</v>
          </cell>
          <cell r="H7064" t="str">
            <v>CENTRO POBLADO</v>
          </cell>
          <cell r="I7064">
            <v>-76.648107177599996</v>
          </cell>
          <cell r="J7064">
            <v>3.6022886703900001</v>
          </cell>
        </row>
        <row r="7065">
          <cell r="C7065">
            <v>76233</v>
          </cell>
          <cell r="D7065">
            <v>76233010</v>
          </cell>
          <cell r="E7065" t="str">
            <v>VALLE DEL CAUCA</v>
          </cell>
          <cell r="F7065" t="str">
            <v>DAGUA</v>
          </cell>
          <cell r="G7065" t="str">
            <v>EL PIÑAL</v>
          </cell>
          <cell r="H7065" t="str">
            <v>CENTRO POBLADO</v>
          </cell>
          <cell r="I7065">
            <v>-76.659977930899998</v>
          </cell>
          <cell r="J7065">
            <v>3.6883343810300002</v>
          </cell>
        </row>
        <row r="7066">
          <cell r="C7066">
            <v>76233</v>
          </cell>
          <cell r="D7066">
            <v>76233011</v>
          </cell>
          <cell r="E7066" t="str">
            <v>VALLE DEL CAUCA</v>
          </cell>
          <cell r="F7066" t="str">
            <v>DAGUA</v>
          </cell>
          <cell r="G7066" t="str">
            <v>EL QUEREMAL</v>
          </cell>
          <cell r="H7066" t="str">
            <v>CENTRO POBLADO</v>
          </cell>
          <cell r="I7066">
            <v>-76.712137207599994</v>
          </cell>
          <cell r="J7066">
            <v>3.52845439246</v>
          </cell>
        </row>
        <row r="7067">
          <cell r="C7067">
            <v>76233</v>
          </cell>
          <cell r="D7067">
            <v>76233012</v>
          </cell>
          <cell r="E7067" t="str">
            <v>VALLE DEL CAUCA</v>
          </cell>
          <cell r="F7067" t="str">
            <v>DAGUA</v>
          </cell>
          <cell r="G7067" t="str">
            <v>EL SALADO</v>
          </cell>
          <cell r="H7067" t="str">
            <v>CENTRO POBLADO</v>
          </cell>
          <cell r="I7067">
            <v>-76.714465302299999</v>
          </cell>
          <cell r="J7067">
            <v>3.5602074664000001</v>
          </cell>
        </row>
        <row r="7068">
          <cell r="C7068">
            <v>76233</v>
          </cell>
          <cell r="D7068">
            <v>76233017</v>
          </cell>
          <cell r="E7068" t="str">
            <v>VALLE DEL CAUCA</v>
          </cell>
          <cell r="F7068" t="str">
            <v>DAGUA</v>
          </cell>
          <cell r="G7068" t="str">
            <v>LOBO GUERRERO</v>
          </cell>
          <cell r="H7068" t="str">
            <v>CENTRO POBLADO</v>
          </cell>
          <cell r="I7068">
            <v>-76.666163918500004</v>
          </cell>
          <cell r="J7068">
            <v>3.7613814167199999</v>
          </cell>
        </row>
        <row r="7069">
          <cell r="C7069">
            <v>76233</v>
          </cell>
          <cell r="D7069">
            <v>76233019</v>
          </cell>
          <cell r="E7069" t="str">
            <v>VALLE DEL CAUCA</v>
          </cell>
          <cell r="F7069" t="str">
            <v>DAGUA</v>
          </cell>
          <cell r="G7069" t="str">
            <v>SAN BERNARDO</v>
          </cell>
          <cell r="H7069" t="str">
            <v>CENTRO POBLADO</v>
          </cell>
          <cell r="I7069">
            <v>-76.651032992400005</v>
          </cell>
          <cell r="J7069">
            <v>3.48927085986</v>
          </cell>
        </row>
        <row r="7070">
          <cell r="C7070">
            <v>76233</v>
          </cell>
          <cell r="D7070">
            <v>76233020</v>
          </cell>
          <cell r="E7070" t="str">
            <v>VALLE DEL CAUCA</v>
          </cell>
          <cell r="F7070" t="str">
            <v>DAGUA</v>
          </cell>
          <cell r="G7070" t="str">
            <v>SAN VICENTE</v>
          </cell>
          <cell r="H7070" t="str">
            <v>CENTRO POBLADO</v>
          </cell>
          <cell r="I7070">
            <v>-76.676805223100004</v>
          </cell>
          <cell r="J7070">
            <v>3.65518354119</v>
          </cell>
        </row>
        <row r="7071">
          <cell r="C7071">
            <v>76233</v>
          </cell>
          <cell r="D7071">
            <v>76233021</v>
          </cell>
          <cell r="E7071" t="str">
            <v>VALLE DEL CAUCA</v>
          </cell>
          <cell r="F7071" t="str">
            <v>DAGUA</v>
          </cell>
          <cell r="G7071" t="str">
            <v>SANTA MARÍA</v>
          </cell>
          <cell r="H7071" t="str">
            <v>CENTRO POBLADO</v>
          </cell>
          <cell r="I7071">
            <v>-76.715284649500006</v>
          </cell>
          <cell r="J7071">
            <v>3.6325751901899999</v>
          </cell>
        </row>
        <row r="7072">
          <cell r="C7072">
            <v>76233</v>
          </cell>
          <cell r="D7072">
            <v>76233023</v>
          </cell>
          <cell r="E7072" t="str">
            <v>VALLE DEL CAUCA</v>
          </cell>
          <cell r="F7072" t="str">
            <v>DAGUA</v>
          </cell>
          <cell r="G7072" t="str">
            <v>TOCOTÁ</v>
          </cell>
          <cell r="H7072" t="str">
            <v>CENTRO POBLADO</v>
          </cell>
          <cell r="I7072">
            <v>-76.647507323499994</v>
          </cell>
          <cell r="J7072">
            <v>3.5072341621300001</v>
          </cell>
        </row>
        <row r="7073">
          <cell r="C7073">
            <v>76233</v>
          </cell>
          <cell r="D7073">
            <v>76233025</v>
          </cell>
          <cell r="E7073" t="str">
            <v>VALLE DEL CAUCA</v>
          </cell>
          <cell r="F7073" t="str">
            <v>DAGUA</v>
          </cell>
          <cell r="G7073" t="str">
            <v>ZABALETAS</v>
          </cell>
          <cell r="H7073" t="str">
            <v>CENTRO POBLADO</v>
          </cell>
          <cell r="I7073">
            <v>-76.622862122300006</v>
          </cell>
          <cell r="J7073">
            <v>3.8088404208500002</v>
          </cell>
        </row>
        <row r="7074">
          <cell r="C7074">
            <v>76233</v>
          </cell>
          <cell r="D7074">
            <v>76233027</v>
          </cell>
          <cell r="E7074" t="str">
            <v>VALLE DEL CAUCA</v>
          </cell>
          <cell r="F7074" t="str">
            <v>DAGUA</v>
          </cell>
          <cell r="G7074" t="str">
            <v>JUNTAS</v>
          </cell>
          <cell r="H7074" t="str">
            <v>CENTRO POBLADO</v>
          </cell>
          <cell r="I7074">
            <v>-76.761356759600005</v>
          </cell>
          <cell r="J7074">
            <v>3.77897519385</v>
          </cell>
        </row>
        <row r="7075">
          <cell r="C7075">
            <v>76233</v>
          </cell>
          <cell r="D7075">
            <v>76233033</v>
          </cell>
          <cell r="E7075" t="str">
            <v>VALLE DEL CAUCA</v>
          </cell>
          <cell r="F7075" t="str">
            <v>DAGUA</v>
          </cell>
          <cell r="G7075" t="str">
            <v>PUEBLO NUEVO</v>
          </cell>
          <cell r="H7075" t="str">
            <v>CENTRO POBLADO</v>
          </cell>
          <cell r="I7075">
            <v>-76.628324138500005</v>
          </cell>
          <cell r="J7075">
            <v>3.58125973305</v>
          </cell>
        </row>
        <row r="7076">
          <cell r="C7076">
            <v>76233</v>
          </cell>
          <cell r="D7076">
            <v>76233035</v>
          </cell>
          <cell r="E7076" t="str">
            <v>VALLE DEL CAUCA</v>
          </cell>
          <cell r="F7076" t="str">
            <v>DAGUA</v>
          </cell>
          <cell r="G7076" t="str">
            <v>EL CHILCAL</v>
          </cell>
          <cell r="H7076" t="str">
            <v>CENTRO POBLADO</v>
          </cell>
          <cell r="I7076">
            <v>-76.712498385200007</v>
          </cell>
          <cell r="J7076">
            <v>3.5808201839999998</v>
          </cell>
        </row>
        <row r="7077">
          <cell r="C7077">
            <v>76233</v>
          </cell>
          <cell r="D7077">
            <v>76233036</v>
          </cell>
          <cell r="E7077" t="str">
            <v>VALLE DEL CAUCA</v>
          </cell>
          <cell r="F7077" t="str">
            <v>DAGUA</v>
          </cell>
          <cell r="G7077" t="str">
            <v>KILÓMETRO 26</v>
          </cell>
          <cell r="H7077" t="str">
            <v>CENTRO POBLADO</v>
          </cell>
          <cell r="I7077">
            <v>-76.610885055599994</v>
          </cell>
          <cell r="J7077">
            <v>3.5616901453800001</v>
          </cell>
        </row>
        <row r="7078">
          <cell r="C7078">
            <v>76233</v>
          </cell>
          <cell r="D7078">
            <v>76233039</v>
          </cell>
          <cell r="E7078" t="str">
            <v>VALLE DEL CAUCA</v>
          </cell>
          <cell r="F7078" t="str">
            <v>DAGUA</v>
          </cell>
          <cell r="G7078" t="str">
            <v>LA VIRGEN</v>
          </cell>
          <cell r="H7078" t="str">
            <v>CENTRO POBLADO</v>
          </cell>
          <cell r="I7078">
            <v>-76.6389193097</v>
          </cell>
          <cell r="J7078">
            <v>3.5901206074799998</v>
          </cell>
        </row>
        <row r="7079">
          <cell r="C7079">
            <v>76233</v>
          </cell>
          <cell r="D7079">
            <v>76233041</v>
          </cell>
          <cell r="E7079" t="str">
            <v>VALLE DEL CAUCA</v>
          </cell>
          <cell r="F7079" t="str">
            <v>DAGUA</v>
          </cell>
          <cell r="G7079" t="str">
            <v>LAS CAMELIAS</v>
          </cell>
          <cell r="H7079" t="str">
            <v>CENTRO POBLADO</v>
          </cell>
          <cell r="I7079">
            <v>-76.714308350799996</v>
          </cell>
          <cell r="J7079">
            <v>3.54344626993</v>
          </cell>
        </row>
        <row r="7080">
          <cell r="C7080">
            <v>76233</v>
          </cell>
          <cell r="D7080">
            <v>76233044</v>
          </cell>
          <cell r="E7080" t="str">
            <v>VALLE DEL CAUCA</v>
          </cell>
          <cell r="F7080" t="str">
            <v>DAGUA</v>
          </cell>
          <cell r="G7080" t="str">
            <v>VERGEL</v>
          </cell>
          <cell r="H7080" t="str">
            <v>CENTRO POBLADO</v>
          </cell>
          <cell r="I7080">
            <v>-76.619894741699994</v>
          </cell>
          <cell r="J7080">
            <v>3.57663788233</v>
          </cell>
        </row>
        <row r="7081">
          <cell r="C7081">
            <v>76233</v>
          </cell>
          <cell r="D7081">
            <v>76233045</v>
          </cell>
          <cell r="E7081" t="str">
            <v>VALLE DEL CAUCA</v>
          </cell>
          <cell r="F7081" t="str">
            <v>DAGUA</v>
          </cell>
          <cell r="G7081" t="str">
            <v>EL GALPÓN</v>
          </cell>
          <cell r="H7081" t="str">
            <v>CENTRO POBLADO</v>
          </cell>
          <cell r="I7081">
            <v>-76.653036573099996</v>
          </cell>
          <cell r="J7081">
            <v>3.5619532618299998</v>
          </cell>
        </row>
        <row r="7082">
          <cell r="C7082">
            <v>76233</v>
          </cell>
          <cell r="D7082">
            <v>76233046</v>
          </cell>
          <cell r="E7082" t="str">
            <v>VALLE DEL CAUCA</v>
          </cell>
          <cell r="F7082" t="str">
            <v>DAGUA</v>
          </cell>
          <cell r="G7082" t="str">
            <v>EL RODEO</v>
          </cell>
          <cell r="H7082" t="str">
            <v>CENTRO POBLADO</v>
          </cell>
          <cell r="I7082">
            <v>-76.707478840799993</v>
          </cell>
          <cell r="J7082">
            <v>3.5948706133899999</v>
          </cell>
        </row>
        <row r="7083">
          <cell r="C7083">
            <v>76233</v>
          </cell>
          <cell r="D7083">
            <v>76233047</v>
          </cell>
          <cell r="E7083" t="str">
            <v>VALLE DEL CAUCA</v>
          </cell>
          <cell r="F7083" t="str">
            <v>DAGUA</v>
          </cell>
          <cell r="G7083" t="str">
            <v>KATANGA</v>
          </cell>
          <cell r="H7083" t="str">
            <v>CENTRO POBLADO</v>
          </cell>
          <cell r="I7083">
            <v>-76.798980856100002</v>
          </cell>
          <cell r="J7083">
            <v>3.8528970171800001</v>
          </cell>
        </row>
        <row r="7084">
          <cell r="C7084">
            <v>76233</v>
          </cell>
          <cell r="D7084">
            <v>76233048</v>
          </cell>
          <cell r="E7084" t="str">
            <v>VALLE DEL CAUCA</v>
          </cell>
          <cell r="F7084" t="str">
            <v>DAGUA</v>
          </cell>
          <cell r="G7084" t="str">
            <v>EL CEDRO</v>
          </cell>
          <cell r="H7084" t="str">
            <v>CENTRO POBLADO</v>
          </cell>
          <cell r="I7084">
            <v>-76.763607472199993</v>
          </cell>
          <cell r="J7084">
            <v>3.7867295864999999</v>
          </cell>
        </row>
        <row r="7085">
          <cell r="C7085">
            <v>76243</v>
          </cell>
          <cell r="D7085">
            <v>76243000</v>
          </cell>
          <cell r="E7085" t="str">
            <v>VALLE DEL CAUCA</v>
          </cell>
          <cell r="F7085" t="str">
            <v>EL ÁGUILA</v>
          </cell>
          <cell r="G7085" t="str">
            <v>EL ÁGUILA</v>
          </cell>
          <cell r="H7085" t="str">
            <v>CABECERA MUNICIPAL</v>
          </cell>
          <cell r="I7085">
            <v>-76.041299068100003</v>
          </cell>
          <cell r="J7085">
            <v>4.9096133400799999</v>
          </cell>
        </row>
        <row r="7086">
          <cell r="C7086">
            <v>76243</v>
          </cell>
          <cell r="D7086">
            <v>76243002</v>
          </cell>
          <cell r="E7086" t="str">
            <v>VALLE DEL CAUCA</v>
          </cell>
          <cell r="F7086" t="str">
            <v>EL ÁGUILA</v>
          </cell>
          <cell r="G7086" t="str">
            <v>LA ESPARTA</v>
          </cell>
          <cell r="H7086" t="str">
            <v>CENTRO POBLADO</v>
          </cell>
          <cell r="I7086">
            <v>-75.988642891799998</v>
          </cell>
          <cell r="J7086">
            <v>4.9115366086299996</v>
          </cell>
        </row>
        <row r="7087">
          <cell r="C7087">
            <v>76243</v>
          </cell>
          <cell r="D7087">
            <v>76243005</v>
          </cell>
          <cell r="E7087" t="str">
            <v>VALLE DEL CAUCA</v>
          </cell>
          <cell r="F7087" t="str">
            <v>EL ÁGUILA</v>
          </cell>
          <cell r="G7087" t="str">
            <v>LA MARÍA - QUEBRADAGRANDE</v>
          </cell>
          <cell r="H7087" t="str">
            <v>CENTRO POBLADO</v>
          </cell>
          <cell r="I7087">
            <v>-76.083136836400001</v>
          </cell>
          <cell r="J7087">
            <v>4.8681740047300002</v>
          </cell>
        </row>
        <row r="7088">
          <cell r="C7088">
            <v>76243</v>
          </cell>
          <cell r="D7088">
            <v>76243006</v>
          </cell>
          <cell r="E7088" t="str">
            <v>VALLE DEL CAUCA</v>
          </cell>
          <cell r="F7088" t="str">
            <v>EL ÁGUILA</v>
          </cell>
          <cell r="G7088" t="str">
            <v>SAN JOSÉ</v>
          </cell>
          <cell r="H7088" t="str">
            <v>CENTRO POBLADO</v>
          </cell>
          <cell r="I7088">
            <v>-76.047702315699993</v>
          </cell>
          <cell r="J7088">
            <v>4.9504037453400001</v>
          </cell>
        </row>
        <row r="7089">
          <cell r="C7089">
            <v>76243</v>
          </cell>
          <cell r="D7089">
            <v>76243008</v>
          </cell>
          <cell r="E7089" t="str">
            <v>VALLE DEL CAUCA</v>
          </cell>
          <cell r="F7089" t="str">
            <v>EL ÁGUILA</v>
          </cell>
          <cell r="G7089" t="str">
            <v>CAÑAVERAL - VILLANUEVA</v>
          </cell>
          <cell r="H7089" t="str">
            <v>CENTRO POBLADO</v>
          </cell>
          <cell r="I7089">
            <v>-76.038789680799994</v>
          </cell>
          <cell r="J7089">
            <v>4.96962840613</v>
          </cell>
        </row>
        <row r="7090">
          <cell r="C7090">
            <v>76243</v>
          </cell>
          <cell r="D7090">
            <v>76243030</v>
          </cell>
          <cell r="E7090" t="str">
            <v>VALLE DEL CAUCA</v>
          </cell>
          <cell r="F7090" t="str">
            <v>EL ÁGUILA</v>
          </cell>
          <cell r="G7090" t="str">
            <v>LA QUIEBRA DE SAN PABLO</v>
          </cell>
          <cell r="H7090" t="str">
            <v>CENTRO POBLADO</v>
          </cell>
          <cell r="I7090">
            <v>-76.060752978699995</v>
          </cell>
          <cell r="J7090">
            <v>4.8597787821700003</v>
          </cell>
        </row>
        <row r="7091">
          <cell r="C7091">
            <v>76243</v>
          </cell>
          <cell r="D7091">
            <v>76243031</v>
          </cell>
          <cell r="E7091" t="str">
            <v>VALLE DEL CAUCA</v>
          </cell>
          <cell r="F7091" t="str">
            <v>EL ÁGUILA</v>
          </cell>
          <cell r="G7091" t="str">
            <v>EL GUAYABO</v>
          </cell>
          <cell r="H7091" t="str">
            <v>CENTRO POBLADO</v>
          </cell>
          <cell r="I7091">
            <v>-76.048337687599997</v>
          </cell>
          <cell r="J7091">
            <v>4.9312543775900002</v>
          </cell>
        </row>
        <row r="7092">
          <cell r="C7092">
            <v>76246</v>
          </cell>
          <cell r="D7092">
            <v>76246000</v>
          </cell>
          <cell r="E7092" t="str">
            <v>VALLE DEL CAUCA</v>
          </cell>
          <cell r="F7092" t="str">
            <v>EL CAIRO</v>
          </cell>
          <cell r="G7092" t="str">
            <v>EL CAIRO</v>
          </cell>
          <cell r="H7092" t="str">
            <v>CABECERA MUNICIPAL</v>
          </cell>
          <cell r="I7092">
            <v>-76.221603514700007</v>
          </cell>
          <cell r="J7092">
            <v>4.7608831003700001</v>
          </cell>
        </row>
        <row r="7093">
          <cell r="C7093">
            <v>76246</v>
          </cell>
          <cell r="D7093">
            <v>76246001</v>
          </cell>
          <cell r="E7093" t="str">
            <v>VALLE DEL CAUCA</v>
          </cell>
          <cell r="F7093" t="str">
            <v>EL CAIRO</v>
          </cell>
          <cell r="G7093" t="str">
            <v>ALBÁN</v>
          </cell>
          <cell r="H7093" t="str">
            <v>CENTRO POBLADO</v>
          </cell>
          <cell r="I7093">
            <v>-76.173165790100001</v>
          </cell>
          <cell r="J7093">
            <v>4.7824717649600004</v>
          </cell>
        </row>
        <row r="7094">
          <cell r="C7094">
            <v>76248</v>
          </cell>
          <cell r="D7094">
            <v>76248000</v>
          </cell>
          <cell r="E7094" t="str">
            <v>VALLE DEL CAUCA</v>
          </cell>
          <cell r="F7094" t="str">
            <v>EL CERRITO</v>
          </cell>
          <cell r="G7094" t="str">
            <v>EL CERRITO</v>
          </cell>
          <cell r="H7094" t="str">
            <v>CABECERA MUNICIPAL</v>
          </cell>
          <cell r="I7094">
            <v>-76.311725535600004</v>
          </cell>
          <cell r="J7094">
            <v>3.6842589413</v>
          </cell>
        </row>
        <row r="7095">
          <cell r="C7095">
            <v>76248</v>
          </cell>
          <cell r="D7095">
            <v>76248003</v>
          </cell>
          <cell r="E7095" t="str">
            <v>VALLE DEL CAUCA</v>
          </cell>
          <cell r="F7095" t="str">
            <v>EL CERRITO</v>
          </cell>
          <cell r="G7095" t="str">
            <v>EL CASTILLO</v>
          </cell>
          <cell r="H7095" t="str">
            <v>CENTRO POBLADO</v>
          </cell>
          <cell r="I7095">
            <v>-76.192280800999995</v>
          </cell>
          <cell r="J7095">
            <v>3.66508649784</v>
          </cell>
        </row>
        <row r="7096">
          <cell r="C7096">
            <v>76248</v>
          </cell>
          <cell r="D7096">
            <v>76248005</v>
          </cell>
          <cell r="E7096" t="str">
            <v>VALLE DEL CAUCA</v>
          </cell>
          <cell r="F7096" t="str">
            <v>EL CERRITO</v>
          </cell>
          <cell r="G7096" t="str">
            <v>EL PLACER</v>
          </cell>
          <cell r="H7096" t="str">
            <v>CENTRO POBLADO</v>
          </cell>
          <cell r="I7096">
            <v>-76.271868538500001</v>
          </cell>
          <cell r="J7096">
            <v>3.6120628998800002</v>
          </cell>
        </row>
        <row r="7097">
          <cell r="C7097">
            <v>76248</v>
          </cell>
          <cell r="D7097">
            <v>76248006</v>
          </cell>
          <cell r="E7097" t="str">
            <v>VALLE DEL CAUCA</v>
          </cell>
          <cell r="F7097" t="str">
            <v>EL CERRITO</v>
          </cell>
          <cell r="G7097" t="str">
            <v>EL POMO</v>
          </cell>
          <cell r="H7097" t="str">
            <v>CENTRO POBLADO</v>
          </cell>
          <cell r="I7097">
            <v>-76.185159078699996</v>
          </cell>
          <cell r="J7097">
            <v>3.6388577191100002</v>
          </cell>
        </row>
        <row r="7098">
          <cell r="C7098">
            <v>76248</v>
          </cell>
          <cell r="D7098">
            <v>76248008</v>
          </cell>
          <cell r="E7098" t="str">
            <v>VALLE DEL CAUCA</v>
          </cell>
          <cell r="F7098" t="str">
            <v>EL CERRITO</v>
          </cell>
          <cell r="G7098" t="str">
            <v>SAN ANTONIO</v>
          </cell>
          <cell r="H7098" t="str">
            <v>CENTRO POBLADO</v>
          </cell>
          <cell r="I7098">
            <v>-76.353338043500003</v>
          </cell>
          <cell r="J7098">
            <v>3.6864137124199998</v>
          </cell>
        </row>
        <row r="7099">
          <cell r="C7099">
            <v>76248</v>
          </cell>
          <cell r="D7099">
            <v>76248009</v>
          </cell>
          <cell r="E7099" t="str">
            <v>VALLE DEL CAUCA</v>
          </cell>
          <cell r="F7099" t="str">
            <v>EL CERRITO</v>
          </cell>
          <cell r="G7099" t="str">
            <v>SANTA ELENA</v>
          </cell>
          <cell r="H7099" t="str">
            <v>CENTRO POBLADO</v>
          </cell>
          <cell r="I7099">
            <v>-76.232864847800002</v>
          </cell>
          <cell r="J7099">
            <v>3.6527309433799999</v>
          </cell>
        </row>
        <row r="7100">
          <cell r="C7100">
            <v>76248</v>
          </cell>
          <cell r="D7100">
            <v>76248010</v>
          </cell>
          <cell r="E7100" t="str">
            <v>VALLE DEL CAUCA</v>
          </cell>
          <cell r="F7100" t="str">
            <v>EL CERRITO</v>
          </cell>
          <cell r="G7100" t="str">
            <v>SANTA LUISA</v>
          </cell>
          <cell r="H7100" t="str">
            <v>CENTRO POBLADO</v>
          </cell>
          <cell r="I7100">
            <v>-76.089439091900005</v>
          </cell>
          <cell r="J7100">
            <v>3.6221332995100002</v>
          </cell>
        </row>
        <row r="7101">
          <cell r="C7101">
            <v>76248</v>
          </cell>
          <cell r="D7101">
            <v>76248011</v>
          </cell>
          <cell r="E7101" t="str">
            <v>VALLE DEL CAUCA</v>
          </cell>
          <cell r="F7101" t="str">
            <v>EL CERRITO</v>
          </cell>
          <cell r="G7101" t="str">
            <v>TENERIFE</v>
          </cell>
          <cell r="H7101" t="str">
            <v>CENTRO POBLADO</v>
          </cell>
          <cell r="I7101">
            <v>-76.077138150600007</v>
          </cell>
          <cell r="J7101">
            <v>3.7286561252800001</v>
          </cell>
        </row>
        <row r="7102">
          <cell r="C7102">
            <v>76248</v>
          </cell>
          <cell r="D7102">
            <v>76248014</v>
          </cell>
          <cell r="E7102" t="str">
            <v>VALLE DEL CAUCA</v>
          </cell>
          <cell r="F7102" t="str">
            <v>EL CERRITO</v>
          </cell>
          <cell r="G7102" t="str">
            <v>CAMPOALEGRE</v>
          </cell>
          <cell r="H7102" t="str">
            <v>CENTRO POBLADO</v>
          </cell>
          <cell r="I7102">
            <v>-76.244789165699999</v>
          </cell>
          <cell r="J7102">
            <v>3.6441051688199999</v>
          </cell>
        </row>
        <row r="7103">
          <cell r="C7103">
            <v>76248</v>
          </cell>
          <cell r="D7103">
            <v>76248018</v>
          </cell>
          <cell r="E7103" t="str">
            <v>VALLE DEL CAUCA</v>
          </cell>
          <cell r="F7103" t="str">
            <v>EL CERRITO</v>
          </cell>
          <cell r="G7103" t="str">
            <v>LA HONDA</v>
          </cell>
          <cell r="H7103" t="str">
            <v>CENTRO POBLADO</v>
          </cell>
          <cell r="I7103">
            <v>-76.195697553900004</v>
          </cell>
          <cell r="J7103">
            <v>3.6578135500600002</v>
          </cell>
        </row>
        <row r="7104">
          <cell r="C7104">
            <v>76250</v>
          </cell>
          <cell r="D7104">
            <v>76250000</v>
          </cell>
          <cell r="E7104" t="str">
            <v>VALLE DEL CAUCA</v>
          </cell>
          <cell r="F7104" t="str">
            <v>EL DOVIO</v>
          </cell>
          <cell r="G7104" t="str">
            <v>EL DOVIO</v>
          </cell>
          <cell r="H7104" t="str">
            <v>CABECERA MUNICIPAL</v>
          </cell>
          <cell r="I7104">
            <v>-76.237084109799994</v>
          </cell>
          <cell r="J7104">
            <v>4.5104528849900003</v>
          </cell>
        </row>
        <row r="7105">
          <cell r="C7105">
            <v>76250</v>
          </cell>
          <cell r="D7105">
            <v>76250003</v>
          </cell>
          <cell r="E7105" t="str">
            <v>VALLE DEL CAUCA</v>
          </cell>
          <cell r="F7105" t="str">
            <v>EL DOVIO</v>
          </cell>
          <cell r="G7105" t="str">
            <v>BITACO</v>
          </cell>
          <cell r="H7105" t="str">
            <v>CENTRO POBLADO</v>
          </cell>
          <cell r="I7105">
            <v>-76.350498941400005</v>
          </cell>
          <cell r="J7105">
            <v>4.4952293070899998</v>
          </cell>
        </row>
        <row r="7106">
          <cell r="C7106">
            <v>76250</v>
          </cell>
          <cell r="D7106">
            <v>76250005</v>
          </cell>
          <cell r="E7106" t="str">
            <v>VALLE DEL CAUCA</v>
          </cell>
          <cell r="F7106" t="str">
            <v>EL DOVIO</v>
          </cell>
          <cell r="G7106" t="str">
            <v>LA CABAÑA</v>
          </cell>
          <cell r="H7106" t="str">
            <v>CENTRO POBLADO</v>
          </cell>
          <cell r="I7106">
            <v>-76.301000000000002</v>
          </cell>
          <cell r="J7106">
            <v>4.4770000000000003</v>
          </cell>
        </row>
        <row r="7107">
          <cell r="C7107">
            <v>76250</v>
          </cell>
          <cell r="D7107">
            <v>76250007</v>
          </cell>
          <cell r="E7107" t="str">
            <v>VALLE DEL CAUCA</v>
          </cell>
          <cell r="F7107" t="str">
            <v>EL DOVIO</v>
          </cell>
          <cell r="G7107" t="str">
            <v>LITUANIA</v>
          </cell>
          <cell r="H7107" t="str">
            <v>CENTRO POBLADO</v>
          </cell>
          <cell r="I7107">
            <v>-76.352238801300004</v>
          </cell>
          <cell r="J7107">
            <v>4.5130294003899998</v>
          </cell>
        </row>
        <row r="7108">
          <cell r="C7108">
            <v>76250</v>
          </cell>
          <cell r="D7108">
            <v>76250012</v>
          </cell>
          <cell r="E7108" t="str">
            <v>VALLE DEL CAUCA</v>
          </cell>
          <cell r="F7108" t="str">
            <v>EL DOVIO</v>
          </cell>
          <cell r="G7108" t="str">
            <v>PLAYA RICA</v>
          </cell>
          <cell r="H7108" t="str">
            <v>CENTRO POBLADO</v>
          </cell>
          <cell r="I7108">
            <v>-76.405000000000001</v>
          </cell>
          <cell r="J7108">
            <v>4.47</v>
          </cell>
        </row>
        <row r="7109">
          <cell r="C7109">
            <v>76250</v>
          </cell>
          <cell r="D7109">
            <v>76250013</v>
          </cell>
          <cell r="E7109" t="str">
            <v>VALLE DEL CAUCA</v>
          </cell>
          <cell r="F7109" t="str">
            <v>EL DOVIO</v>
          </cell>
          <cell r="G7109" t="str">
            <v>LA PRADERA</v>
          </cell>
          <cell r="H7109" t="str">
            <v>CENTRO POBLADO</v>
          </cell>
          <cell r="I7109">
            <v>-76.292503597999996</v>
          </cell>
          <cell r="J7109">
            <v>4.5994682109899996</v>
          </cell>
        </row>
        <row r="7110">
          <cell r="C7110">
            <v>76250</v>
          </cell>
          <cell r="D7110">
            <v>76250015</v>
          </cell>
          <cell r="E7110" t="str">
            <v>VALLE DEL CAUCA</v>
          </cell>
          <cell r="F7110" t="str">
            <v>EL DOVIO</v>
          </cell>
          <cell r="G7110" t="str">
            <v>MATECAÑA</v>
          </cell>
          <cell r="H7110" t="str">
            <v>CENTRO POBLADO</v>
          </cell>
          <cell r="I7110">
            <v>-76.222384879000003</v>
          </cell>
          <cell r="J7110">
            <v>4.5002601047199997</v>
          </cell>
        </row>
        <row r="7111">
          <cell r="C7111">
            <v>76275</v>
          </cell>
          <cell r="D7111">
            <v>76275000</v>
          </cell>
          <cell r="E7111" t="str">
            <v>VALLE DEL CAUCA</v>
          </cell>
          <cell r="F7111" t="str">
            <v>FLORIDA</v>
          </cell>
          <cell r="G7111" t="str">
            <v>FLORIDA</v>
          </cell>
          <cell r="H7111" t="str">
            <v>CABECERA MUNICIPAL</v>
          </cell>
          <cell r="I7111">
            <v>-76.234501744400006</v>
          </cell>
          <cell r="J7111">
            <v>3.3239181063399998</v>
          </cell>
        </row>
        <row r="7112">
          <cell r="C7112">
            <v>76275</v>
          </cell>
          <cell r="D7112">
            <v>76275004</v>
          </cell>
          <cell r="E7112" t="str">
            <v>VALLE DEL CAUCA</v>
          </cell>
          <cell r="F7112" t="str">
            <v>FLORIDA</v>
          </cell>
          <cell r="G7112" t="str">
            <v>CHOCOCITO</v>
          </cell>
          <cell r="H7112" t="str">
            <v>CENTRO POBLADO</v>
          </cell>
          <cell r="I7112">
            <v>-76.298493726700002</v>
          </cell>
          <cell r="J7112">
            <v>3.28736843081</v>
          </cell>
        </row>
        <row r="7113">
          <cell r="C7113">
            <v>76275</v>
          </cell>
          <cell r="D7113">
            <v>76275006</v>
          </cell>
          <cell r="E7113" t="str">
            <v>VALLE DEL CAUCA</v>
          </cell>
          <cell r="F7113" t="str">
            <v>FLORIDA</v>
          </cell>
          <cell r="G7113" t="str">
            <v>LA DIANA</v>
          </cell>
          <cell r="H7113" t="str">
            <v>CENTRO POBLADO</v>
          </cell>
          <cell r="I7113">
            <v>-76.178909522599994</v>
          </cell>
          <cell r="J7113">
            <v>3.3228987571699999</v>
          </cell>
        </row>
        <row r="7114">
          <cell r="C7114">
            <v>76275</v>
          </cell>
          <cell r="D7114">
            <v>76275010</v>
          </cell>
          <cell r="E7114" t="str">
            <v>VALLE DEL CAUCA</v>
          </cell>
          <cell r="F7114" t="str">
            <v>FLORIDA</v>
          </cell>
          <cell r="G7114" t="str">
            <v>REMOLINO</v>
          </cell>
          <cell r="H7114" t="str">
            <v>CENTRO POBLADO</v>
          </cell>
          <cell r="I7114">
            <v>-76.292435039899999</v>
          </cell>
          <cell r="J7114">
            <v>3.3055382821700001</v>
          </cell>
        </row>
        <row r="7115">
          <cell r="C7115">
            <v>76275</v>
          </cell>
          <cell r="D7115">
            <v>76275011</v>
          </cell>
          <cell r="E7115" t="str">
            <v>VALLE DEL CAUCA</v>
          </cell>
          <cell r="F7115" t="str">
            <v>FLORIDA</v>
          </cell>
          <cell r="G7115" t="str">
            <v>SAN ANTONIO DE LOS CABALLEROS</v>
          </cell>
          <cell r="H7115" t="str">
            <v>CENTRO POBLADO</v>
          </cell>
          <cell r="I7115">
            <v>-76.297974140700006</v>
          </cell>
          <cell r="J7115">
            <v>3.35330999946</v>
          </cell>
        </row>
        <row r="7116">
          <cell r="C7116">
            <v>76275</v>
          </cell>
          <cell r="D7116">
            <v>76275012</v>
          </cell>
          <cell r="E7116" t="str">
            <v>VALLE DEL CAUCA</v>
          </cell>
          <cell r="F7116" t="str">
            <v>FLORIDA</v>
          </cell>
          <cell r="G7116" t="str">
            <v>SAN FRANCISCO (EL LLANITO)</v>
          </cell>
          <cell r="H7116" t="str">
            <v>CENTRO POBLADO</v>
          </cell>
          <cell r="I7116">
            <v>-76.223090282900003</v>
          </cell>
          <cell r="J7116">
            <v>3.2835096080800001</v>
          </cell>
        </row>
        <row r="7117">
          <cell r="C7117">
            <v>76275</v>
          </cell>
          <cell r="D7117">
            <v>76275014</v>
          </cell>
          <cell r="E7117" t="str">
            <v>VALLE DEL CAUCA</v>
          </cell>
          <cell r="F7117" t="str">
            <v>FLORIDA</v>
          </cell>
          <cell r="G7117" t="str">
            <v>TARRAGONA</v>
          </cell>
          <cell r="H7117" t="str">
            <v>CENTRO POBLADO</v>
          </cell>
          <cell r="I7117">
            <v>-76.334464966400006</v>
          </cell>
          <cell r="J7117">
            <v>3.2845375844400002</v>
          </cell>
        </row>
        <row r="7118">
          <cell r="C7118">
            <v>76275</v>
          </cell>
          <cell r="D7118">
            <v>76275015</v>
          </cell>
          <cell r="E7118" t="str">
            <v>VALLE DEL CAUCA</v>
          </cell>
          <cell r="F7118" t="str">
            <v>FLORIDA</v>
          </cell>
          <cell r="G7118" t="str">
            <v>EL PEDREGAL</v>
          </cell>
          <cell r="H7118" t="str">
            <v>CENTRO POBLADO</v>
          </cell>
          <cell r="I7118">
            <v>-76.216311496399996</v>
          </cell>
          <cell r="J7118">
            <v>3.3126401042600002</v>
          </cell>
        </row>
        <row r="7119">
          <cell r="C7119">
            <v>76275</v>
          </cell>
          <cell r="D7119">
            <v>76275019</v>
          </cell>
          <cell r="E7119" t="str">
            <v>VALLE DEL CAUCA</v>
          </cell>
          <cell r="F7119" t="str">
            <v>FLORIDA</v>
          </cell>
          <cell r="G7119" t="str">
            <v>LAS GUACAS</v>
          </cell>
          <cell r="H7119" t="str">
            <v>CENTRO POBLADO</v>
          </cell>
          <cell r="I7119">
            <v>-76.166940238600006</v>
          </cell>
          <cell r="J7119">
            <v>3.2967201848899998</v>
          </cell>
        </row>
        <row r="7120">
          <cell r="C7120">
            <v>76275</v>
          </cell>
          <cell r="D7120">
            <v>76275021</v>
          </cell>
          <cell r="E7120" t="str">
            <v>VALLE DEL CAUCA</v>
          </cell>
          <cell r="F7120" t="str">
            <v>FLORIDA</v>
          </cell>
          <cell r="G7120" t="str">
            <v>LOS CALEÑOS</v>
          </cell>
          <cell r="H7120" t="str">
            <v>CENTRO POBLADO</v>
          </cell>
          <cell r="I7120">
            <v>-76.151781600700005</v>
          </cell>
          <cell r="J7120">
            <v>3.3474296248800002</v>
          </cell>
        </row>
        <row r="7121">
          <cell r="C7121">
            <v>76275</v>
          </cell>
          <cell r="D7121">
            <v>76275024</v>
          </cell>
          <cell r="E7121" t="str">
            <v>VALLE DEL CAUCA</v>
          </cell>
          <cell r="F7121" t="str">
            <v>FLORIDA</v>
          </cell>
          <cell r="G7121" t="str">
            <v>EL INGENIO</v>
          </cell>
          <cell r="H7121" t="str">
            <v>CENTRO POBLADO</v>
          </cell>
          <cell r="I7121">
            <v>-76.317392985799998</v>
          </cell>
          <cell r="J7121">
            <v>3.28346148356</v>
          </cell>
        </row>
        <row r="7122">
          <cell r="C7122">
            <v>76275</v>
          </cell>
          <cell r="D7122">
            <v>76275025</v>
          </cell>
          <cell r="E7122" t="str">
            <v>VALLE DEL CAUCA</v>
          </cell>
          <cell r="F7122" t="str">
            <v>FLORIDA</v>
          </cell>
          <cell r="G7122" t="str">
            <v>EL TAMBORAL</v>
          </cell>
          <cell r="H7122" t="str">
            <v>CENTRO POBLADO</v>
          </cell>
          <cell r="I7122">
            <v>-76.220638215700006</v>
          </cell>
          <cell r="J7122">
            <v>3.2735157731300002</v>
          </cell>
        </row>
        <row r="7123">
          <cell r="C7123">
            <v>76275</v>
          </cell>
          <cell r="D7123">
            <v>76275028</v>
          </cell>
          <cell r="E7123" t="str">
            <v>VALLE DEL CAUCA</v>
          </cell>
          <cell r="F7123" t="str">
            <v>FLORIDA</v>
          </cell>
          <cell r="G7123" t="str">
            <v>SIMÓN BOLÍVAR</v>
          </cell>
          <cell r="H7123" t="str">
            <v>CENTRO POBLADO</v>
          </cell>
          <cell r="I7123">
            <v>-76.217121149700006</v>
          </cell>
          <cell r="J7123">
            <v>3.2830840920600002</v>
          </cell>
        </row>
        <row r="7124">
          <cell r="C7124">
            <v>76306</v>
          </cell>
          <cell r="D7124">
            <v>76306000</v>
          </cell>
          <cell r="E7124" t="str">
            <v>VALLE DEL CAUCA</v>
          </cell>
          <cell r="F7124" t="str">
            <v>GINEBRA</v>
          </cell>
          <cell r="G7124" t="str">
            <v>GINEBRA</v>
          </cell>
          <cell r="H7124" t="str">
            <v>CABECERA MUNICIPAL</v>
          </cell>
          <cell r="I7124">
            <v>-76.268067888399997</v>
          </cell>
          <cell r="J7124">
            <v>3.7241811473399999</v>
          </cell>
        </row>
        <row r="7125">
          <cell r="C7125">
            <v>76306</v>
          </cell>
          <cell r="D7125">
            <v>76306001</v>
          </cell>
          <cell r="E7125" t="str">
            <v>VALLE DEL CAUCA</v>
          </cell>
          <cell r="F7125" t="str">
            <v>GINEBRA</v>
          </cell>
          <cell r="G7125" t="str">
            <v>COSTA RICA</v>
          </cell>
          <cell r="H7125" t="str">
            <v>CENTRO POBLADO</v>
          </cell>
          <cell r="I7125">
            <v>-76.234182860999994</v>
          </cell>
          <cell r="J7125">
            <v>3.75174672153</v>
          </cell>
        </row>
        <row r="7126">
          <cell r="C7126">
            <v>76306</v>
          </cell>
          <cell r="D7126">
            <v>76306002</v>
          </cell>
          <cell r="E7126" t="str">
            <v>VALLE DEL CAUCA</v>
          </cell>
          <cell r="F7126" t="str">
            <v>GINEBRA</v>
          </cell>
          <cell r="G7126" t="str">
            <v>LA FLORESTA</v>
          </cell>
          <cell r="H7126" t="str">
            <v>CENTRO POBLADO</v>
          </cell>
          <cell r="I7126">
            <v>-76.241926280100003</v>
          </cell>
          <cell r="J7126">
            <v>3.7278922267399999</v>
          </cell>
        </row>
        <row r="7127">
          <cell r="C7127">
            <v>76306</v>
          </cell>
          <cell r="D7127">
            <v>76306005</v>
          </cell>
          <cell r="E7127" t="str">
            <v>VALLE DEL CAUCA</v>
          </cell>
          <cell r="F7127" t="str">
            <v>GINEBRA</v>
          </cell>
          <cell r="G7127" t="str">
            <v>SABALETAS</v>
          </cell>
          <cell r="H7127" t="str">
            <v>CENTRO POBLADO</v>
          </cell>
          <cell r="I7127">
            <v>-76.320337519999995</v>
          </cell>
          <cell r="J7127">
            <v>3.71225312338</v>
          </cell>
        </row>
        <row r="7128">
          <cell r="C7128">
            <v>76306</v>
          </cell>
          <cell r="D7128">
            <v>76306008</v>
          </cell>
          <cell r="E7128" t="str">
            <v>VALLE DEL CAUCA</v>
          </cell>
          <cell r="F7128" t="str">
            <v>GINEBRA</v>
          </cell>
          <cell r="G7128" t="str">
            <v>VILLA VANEGAS</v>
          </cell>
          <cell r="H7128" t="str">
            <v>CENTRO POBLADO</v>
          </cell>
          <cell r="I7128">
            <v>-76.253906104099997</v>
          </cell>
          <cell r="J7128">
            <v>3.7198788347399998</v>
          </cell>
        </row>
        <row r="7129">
          <cell r="C7129">
            <v>76318</v>
          </cell>
          <cell r="D7129">
            <v>76318000</v>
          </cell>
          <cell r="E7129" t="str">
            <v>VALLE DEL CAUCA</v>
          </cell>
          <cell r="F7129" t="str">
            <v>GUACARÍ</v>
          </cell>
          <cell r="G7129" t="str">
            <v>GUACARÍ</v>
          </cell>
          <cell r="H7129" t="str">
            <v>CABECERA MUNICIPAL</v>
          </cell>
          <cell r="I7129">
            <v>-76.331367351400004</v>
          </cell>
          <cell r="J7129">
            <v>3.7629090078399998</v>
          </cell>
        </row>
        <row r="7130">
          <cell r="C7130">
            <v>76318</v>
          </cell>
          <cell r="D7130">
            <v>76318003</v>
          </cell>
          <cell r="E7130" t="str">
            <v>VALLE DEL CAUCA</v>
          </cell>
          <cell r="F7130" t="str">
            <v>GUACARÍ</v>
          </cell>
          <cell r="G7130" t="str">
            <v>GUABAS</v>
          </cell>
          <cell r="H7130" t="str">
            <v>CENTRO POBLADO</v>
          </cell>
          <cell r="I7130">
            <v>-76.367457133399995</v>
          </cell>
          <cell r="J7130">
            <v>3.76410285516</v>
          </cell>
        </row>
        <row r="7131">
          <cell r="C7131">
            <v>76318</v>
          </cell>
          <cell r="D7131">
            <v>76318004</v>
          </cell>
          <cell r="E7131" t="str">
            <v>VALLE DEL CAUCA</v>
          </cell>
          <cell r="F7131" t="str">
            <v>GUACARÍ</v>
          </cell>
          <cell r="G7131" t="str">
            <v>GUABITAS</v>
          </cell>
          <cell r="H7131" t="str">
            <v>CENTRO POBLADO</v>
          </cell>
          <cell r="I7131">
            <v>-76.317286502499996</v>
          </cell>
          <cell r="J7131">
            <v>3.7597733992200002</v>
          </cell>
        </row>
        <row r="7132">
          <cell r="C7132">
            <v>76318</v>
          </cell>
          <cell r="D7132">
            <v>76318006</v>
          </cell>
          <cell r="E7132" t="str">
            <v>VALLE DEL CAUCA</v>
          </cell>
          <cell r="F7132" t="str">
            <v>GUACARÍ</v>
          </cell>
          <cell r="G7132" t="str">
            <v>PICHICHÍ</v>
          </cell>
          <cell r="H7132" t="str">
            <v>CENTRO POBLADO</v>
          </cell>
          <cell r="I7132">
            <v>-76.277136472999999</v>
          </cell>
          <cell r="J7132">
            <v>3.77371427949</v>
          </cell>
        </row>
        <row r="7133">
          <cell r="C7133">
            <v>76318</v>
          </cell>
          <cell r="D7133">
            <v>76318007</v>
          </cell>
          <cell r="E7133" t="str">
            <v>VALLE DEL CAUCA</v>
          </cell>
          <cell r="F7133" t="str">
            <v>GUACARÍ</v>
          </cell>
          <cell r="G7133" t="str">
            <v>SANTA ROSA DE TAPIAS</v>
          </cell>
          <cell r="H7133" t="str">
            <v>CENTRO POBLADO</v>
          </cell>
          <cell r="I7133">
            <v>-76.240592407400001</v>
          </cell>
          <cell r="J7133">
            <v>3.8203005599200002</v>
          </cell>
        </row>
        <row r="7134">
          <cell r="C7134">
            <v>76318</v>
          </cell>
          <cell r="D7134">
            <v>76318008</v>
          </cell>
          <cell r="E7134" t="str">
            <v>VALLE DEL CAUCA</v>
          </cell>
          <cell r="F7134" t="str">
            <v>GUACARÍ</v>
          </cell>
          <cell r="G7134" t="str">
            <v>SONSO</v>
          </cell>
          <cell r="H7134" t="str">
            <v>CENTRO POBLADO</v>
          </cell>
          <cell r="I7134">
            <v>-76.306381356599999</v>
          </cell>
          <cell r="J7134">
            <v>3.7996027826400001</v>
          </cell>
        </row>
        <row r="7135">
          <cell r="C7135">
            <v>76318</v>
          </cell>
          <cell r="D7135">
            <v>76318009</v>
          </cell>
          <cell r="E7135" t="str">
            <v>VALLE DEL CAUCA</v>
          </cell>
          <cell r="F7135" t="str">
            <v>GUACARÍ</v>
          </cell>
          <cell r="G7135" t="str">
            <v>ALTO DE GUACAS</v>
          </cell>
          <cell r="H7135" t="str">
            <v>CENTRO POBLADO</v>
          </cell>
          <cell r="I7135">
            <v>-76.248108594800001</v>
          </cell>
          <cell r="J7135">
            <v>3.8294446677399998</v>
          </cell>
        </row>
        <row r="7136">
          <cell r="C7136">
            <v>76318</v>
          </cell>
          <cell r="D7136">
            <v>76318010</v>
          </cell>
          <cell r="E7136" t="str">
            <v>VALLE DEL CAUCA</v>
          </cell>
          <cell r="F7136" t="str">
            <v>GUACARÍ</v>
          </cell>
          <cell r="G7136" t="str">
            <v>PUENTE ROJO</v>
          </cell>
          <cell r="H7136" t="str">
            <v>CENTRO POBLADO</v>
          </cell>
          <cell r="I7136">
            <v>-76.229605936799999</v>
          </cell>
          <cell r="J7136">
            <v>3.7680081836300001</v>
          </cell>
        </row>
        <row r="7137">
          <cell r="C7137">
            <v>76318</v>
          </cell>
          <cell r="D7137">
            <v>76318011</v>
          </cell>
          <cell r="E7137" t="str">
            <v>VALLE DEL CAUCA</v>
          </cell>
          <cell r="F7137" t="str">
            <v>GUACARÍ</v>
          </cell>
          <cell r="G7137" t="str">
            <v>CANANGUÁ</v>
          </cell>
          <cell r="H7137" t="str">
            <v>CENTRO POBLADO</v>
          </cell>
          <cell r="I7137">
            <v>-76.354162697600003</v>
          </cell>
          <cell r="J7137">
            <v>3.7843448946999998</v>
          </cell>
        </row>
        <row r="7138">
          <cell r="C7138">
            <v>76318</v>
          </cell>
          <cell r="D7138">
            <v>76318012</v>
          </cell>
          <cell r="E7138" t="str">
            <v>VALLE DEL CAUCA</v>
          </cell>
          <cell r="F7138" t="str">
            <v>GUACARÍ</v>
          </cell>
          <cell r="G7138" t="str">
            <v>EL PLACER</v>
          </cell>
          <cell r="H7138" t="str">
            <v>CENTRO POBLADO</v>
          </cell>
          <cell r="I7138">
            <v>-76.2824489347</v>
          </cell>
          <cell r="J7138">
            <v>3.7716537312299998</v>
          </cell>
        </row>
        <row r="7139">
          <cell r="C7139">
            <v>76318</v>
          </cell>
          <cell r="D7139">
            <v>76318013</v>
          </cell>
          <cell r="E7139" t="str">
            <v>VALLE DEL CAUCA</v>
          </cell>
          <cell r="F7139" t="str">
            <v>GUACARÍ</v>
          </cell>
          <cell r="G7139" t="str">
            <v>EL TRIUNFO</v>
          </cell>
          <cell r="H7139" t="str">
            <v>CENTRO POBLADO</v>
          </cell>
          <cell r="I7139">
            <v>-76.321508388699996</v>
          </cell>
          <cell r="J7139">
            <v>3.7103069122300001</v>
          </cell>
        </row>
        <row r="7140">
          <cell r="C7140">
            <v>76318</v>
          </cell>
          <cell r="D7140">
            <v>76318014</v>
          </cell>
          <cell r="E7140" t="str">
            <v>VALLE DEL CAUCA</v>
          </cell>
          <cell r="F7140" t="str">
            <v>GUACARÍ</v>
          </cell>
          <cell r="G7140" t="str">
            <v>GUACAS</v>
          </cell>
          <cell r="H7140" t="str">
            <v>CENTRO POBLADO</v>
          </cell>
          <cell r="I7140">
            <v>-76.3294270767</v>
          </cell>
          <cell r="J7140">
            <v>3.7926644770800002</v>
          </cell>
        </row>
        <row r="7141">
          <cell r="C7141">
            <v>76364</v>
          </cell>
          <cell r="D7141">
            <v>76364000</v>
          </cell>
          <cell r="E7141" t="str">
            <v>VALLE DEL CAUCA</v>
          </cell>
          <cell r="F7141" t="str">
            <v>JAMUNDÍ</v>
          </cell>
          <cell r="G7141" t="str">
            <v>JAMUNDÍ</v>
          </cell>
          <cell r="H7141" t="str">
            <v>CABECERA MUNICIPAL</v>
          </cell>
          <cell r="I7141">
            <v>-76.542458728499994</v>
          </cell>
          <cell r="J7141">
            <v>3.2622757602200001</v>
          </cell>
        </row>
        <row r="7142">
          <cell r="C7142">
            <v>76364</v>
          </cell>
          <cell r="D7142">
            <v>76364001</v>
          </cell>
          <cell r="E7142" t="str">
            <v>VALLE DEL CAUCA</v>
          </cell>
          <cell r="F7142" t="str">
            <v>JAMUNDÍ</v>
          </cell>
          <cell r="G7142" t="str">
            <v>AMPUDIA</v>
          </cell>
          <cell r="H7142" t="str">
            <v>CENTRO POBLADO</v>
          </cell>
          <cell r="I7142">
            <v>-76.632021988899993</v>
          </cell>
          <cell r="J7142">
            <v>3.18769567991</v>
          </cell>
        </row>
        <row r="7143">
          <cell r="C7143">
            <v>76364</v>
          </cell>
          <cell r="D7143">
            <v>76364002</v>
          </cell>
          <cell r="E7143" t="str">
            <v>VALLE DEL CAUCA</v>
          </cell>
          <cell r="F7143" t="str">
            <v>JAMUNDÍ</v>
          </cell>
          <cell r="G7143" t="str">
            <v>BOCAS DEL PALO</v>
          </cell>
          <cell r="H7143" t="str">
            <v>CENTRO POBLADO</v>
          </cell>
          <cell r="I7143">
            <v>-76.466489321500006</v>
          </cell>
          <cell r="J7143">
            <v>3.2678271169299999</v>
          </cell>
        </row>
        <row r="7144">
          <cell r="C7144">
            <v>76364</v>
          </cell>
          <cell r="D7144">
            <v>76364003</v>
          </cell>
          <cell r="E7144" t="str">
            <v>VALLE DEL CAUCA</v>
          </cell>
          <cell r="F7144" t="str">
            <v>JAMUNDÍ</v>
          </cell>
          <cell r="G7144" t="str">
            <v>GUACHINTE</v>
          </cell>
          <cell r="H7144" t="str">
            <v>CENTRO POBLADO</v>
          </cell>
          <cell r="I7144">
            <v>-76.593533852600004</v>
          </cell>
          <cell r="J7144">
            <v>3.171530019</v>
          </cell>
        </row>
        <row r="7145">
          <cell r="C7145">
            <v>76364</v>
          </cell>
          <cell r="D7145">
            <v>76364004</v>
          </cell>
          <cell r="E7145" t="str">
            <v>VALLE DEL CAUCA</v>
          </cell>
          <cell r="F7145" t="str">
            <v>JAMUNDÍ</v>
          </cell>
          <cell r="G7145" t="str">
            <v>LA LIBERIA</v>
          </cell>
          <cell r="H7145" t="str">
            <v>CENTRO POBLADO</v>
          </cell>
          <cell r="I7145">
            <v>-76.700999999999993</v>
          </cell>
          <cell r="J7145">
            <v>3.1379999999999999</v>
          </cell>
        </row>
        <row r="7146">
          <cell r="C7146">
            <v>76364</v>
          </cell>
          <cell r="D7146">
            <v>76364005</v>
          </cell>
          <cell r="E7146" t="str">
            <v>VALLE DEL CAUCA</v>
          </cell>
          <cell r="F7146" t="str">
            <v>JAMUNDÍ</v>
          </cell>
          <cell r="G7146" t="str">
            <v>PASO DE LA BOLSA</v>
          </cell>
          <cell r="H7146" t="str">
            <v>CENTRO POBLADO</v>
          </cell>
          <cell r="I7146">
            <v>-76.500073105799999</v>
          </cell>
          <cell r="J7146">
            <v>3.20144813332</v>
          </cell>
        </row>
        <row r="7147">
          <cell r="C7147">
            <v>76364</v>
          </cell>
          <cell r="D7147">
            <v>76364006</v>
          </cell>
          <cell r="E7147" t="str">
            <v>VALLE DEL CAUCA</v>
          </cell>
          <cell r="F7147" t="str">
            <v>JAMUNDÍ</v>
          </cell>
          <cell r="G7147" t="str">
            <v>POTRERITO</v>
          </cell>
          <cell r="H7147" t="str">
            <v>CENTRO POBLADO</v>
          </cell>
          <cell r="I7147">
            <v>-76.582661903399995</v>
          </cell>
          <cell r="J7147">
            <v>3.22861644909</v>
          </cell>
        </row>
        <row r="7148">
          <cell r="C7148">
            <v>76364</v>
          </cell>
          <cell r="D7148">
            <v>76364008</v>
          </cell>
          <cell r="E7148" t="str">
            <v>VALLE DEL CAUCA</v>
          </cell>
          <cell r="F7148" t="str">
            <v>JAMUNDÍ</v>
          </cell>
          <cell r="G7148" t="str">
            <v>PUENTE VÉLEZ</v>
          </cell>
          <cell r="H7148" t="str">
            <v>CENTRO POBLADO</v>
          </cell>
          <cell r="I7148">
            <v>-76.628939719100003</v>
          </cell>
          <cell r="J7148">
            <v>3.2225449146199998</v>
          </cell>
        </row>
        <row r="7149">
          <cell r="C7149">
            <v>76364</v>
          </cell>
          <cell r="D7149">
            <v>76364009</v>
          </cell>
          <cell r="E7149" t="str">
            <v>VALLE DEL CAUCA</v>
          </cell>
          <cell r="F7149" t="str">
            <v>JAMUNDÍ</v>
          </cell>
          <cell r="G7149" t="str">
            <v>QUINAMAYO</v>
          </cell>
          <cell r="H7149" t="str">
            <v>CENTRO POBLADO</v>
          </cell>
          <cell r="I7149">
            <v>-76.556877307899995</v>
          </cell>
          <cell r="J7149">
            <v>3.1284753051899998</v>
          </cell>
        </row>
        <row r="7150">
          <cell r="C7150">
            <v>76364</v>
          </cell>
          <cell r="D7150">
            <v>76364010</v>
          </cell>
          <cell r="E7150" t="str">
            <v>VALLE DEL CAUCA</v>
          </cell>
          <cell r="F7150" t="str">
            <v>JAMUNDÍ</v>
          </cell>
          <cell r="G7150" t="str">
            <v>ROBLES</v>
          </cell>
          <cell r="H7150" t="str">
            <v>CENTRO POBLADO</v>
          </cell>
          <cell r="I7150">
            <v>-76.592880567099996</v>
          </cell>
          <cell r="J7150">
            <v>3.1287289445900002</v>
          </cell>
        </row>
        <row r="7151">
          <cell r="C7151">
            <v>76364</v>
          </cell>
          <cell r="D7151">
            <v>76364011</v>
          </cell>
          <cell r="E7151" t="str">
            <v>VALLE DEL CAUCA</v>
          </cell>
          <cell r="F7151" t="str">
            <v>JAMUNDÍ</v>
          </cell>
          <cell r="G7151" t="str">
            <v>SAN ANTONIO</v>
          </cell>
          <cell r="H7151" t="str">
            <v>CENTRO POBLADO</v>
          </cell>
          <cell r="I7151">
            <v>-76.654114592200003</v>
          </cell>
          <cell r="J7151">
            <v>3.2098312141399998</v>
          </cell>
        </row>
        <row r="7152">
          <cell r="C7152">
            <v>76364</v>
          </cell>
          <cell r="D7152">
            <v>76364012</v>
          </cell>
          <cell r="E7152" t="str">
            <v>VALLE DEL CAUCA</v>
          </cell>
          <cell r="F7152" t="str">
            <v>JAMUNDÍ</v>
          </cell>
          <cell r="G7152" t="str">
            <v>SAN VICENTE</v>
          </cell>
          <cell r="H7152" t="str">
            <v>CENTRO POBLADO</v>
          </cell>
          <cell r="I7152">
            <v>-76.626027387899995</v>
          </cell>
          <cell r="J7152">
            <v>3.2690272567999998</v>
          </cell>
        </row>
        <row r="7153">
          <cell r="C7153">
            <v>76364</v>
          </cell>
          <cell r="D7153">
            <v>76364013</v>
          </cell>
          <cell r="E7153" t="str">
            <v>VALLE DEL CAUCA</v>
          </cell>
          <cell r="F7153" t="str">
            <v>JAMUNDÍ</v>
          </cell>
          <cell r="G7153" t="str">
            <v>TIMBA</v>
          </cell>
          <cell r="H7153" t="str">
            <v>CENTRO POBLADO</v>
          </cell>
          <cell r="I7153">
            <v>-76.623962933800001</v>
          </cell>
          <cell r="J7153">
            <v>3.1231835171100002</v>
          </cell>
        </row>
        <row r="7154">
          <cell r="C7154">
            <v>76364</v>
          </cell>
          <cell r="D7154">
            <v>76364014</v>
          </cell>
          <cell r="E7154" t="str">
            <v>VALLE DEL CAUCA</v>
          </cell>
          <cell r="F7154" t="str">
            <v>JAMUNDÍ</v>
          </cell>
          <cell r="G7154" t="str">
            <v>VILLA COLOMBIA</v>
          </cell>
          <cell r="H7154" t="str">
            <v>CENTRO POBLADO</v>
          </cell>
          <cell r="I7154">
            <v>-76.673407568200005</v>
          </cell>
          <cell r="J7154">
            <v>3.1858829875099999</v>
          </cell>
        </row>
        <row r="7155">
          <cell r="C7155">
            <v>76364</v>
          </cell>
          <cell r="D7155">
            <v>76364015</v>
          </cell>
          <cell r="E7155" t="str">
            <v>VALLE DEL CAUCA</v>
          </cell>
          <cell r="F7155" t="str">
            <v>JAMUNDÍ</v>
          </cell>
          <cell r="G7155" t="str">
            <v>VILLAPAZ</v>
          </cell>
          <cell r="H7155" t="str">
            <v>CENTRO POBLADO</v>
          </cell>
          <cell r="I7155">
            <v>-76.543092296400005</v>
          </cell>
          <cell r="J7155">
            <v>3.1338914812100001</v>
          </cell>
        </row>
        <row r="7156">
          <cell r="C7156">
            <v>76364</v>
          </cell>
          <cell r="D7156">
            <v>76364016</v>
          </cell>
          <cell r="E7156" t="str">
            <v>VALLE DEL CAUCA</v>
          </cell>
          <cell r="F7156" t="str">
            <v>JAMUNDÍ</v>
          </cell>
          <cell r="G7156" t="str">
            <v>LA ESTRELLA</v>
          </cell>
          <cell r="H7156" t="str">
            <v>CENTRO POBLADO</v>
          </cell>
          <cell r="I7156">
            <v>-76.616794283100006</v>
          </cell>
          <cell r="J7156">
            <v>3.2713529153000001</v>
          </cell>
        </row>
        <row r="7157">
          <cell r="C7157">
            <v>76364</v>
          </cell>
          <cell r="D7157">
            <v>76364018</v>
          </cell>
          <cell r="E7157" t="str">
            <v>VALLE DEL CAUCA</v>
          </cell>
          <cell r="F7157" t="str">
            <v>JAMUNDÍ</v>
          </cell>
          <cell r="G7157" t="str">
            <v>LA MESETA</v>
          </cell>
          <cell r="H7157" t="str">
            <v>CENTRO POBLADO</v>
          </cell>
          <cell r="I7157">
            <v>-76.713999999999999</v>
          </cell>
          <cell r="J7157">
            <v>3.1859999999999999</v>
          </cell>
        </row>
        <row r="7158">
          <cell r="C7158">
            <v>76364</v>
          </cell>
          <cell r="D7158">
            <v>76364019</v>
          </cell>
          <cell r="E7158" t="str">
            <v>VALLE DEL CAUCA</v>
          </cell>
          <cell r="F7158" t="str">
            <v>JAMUNDÍ</v>
          </cell>
          <cell r="G7158" t="str">
            <v>LA VENTURA</v>
          </cell>
          <cell r="H7158" t="str">
            <v>CENTRO POBLADO</v>
          </cell>
          <cell r="I7158">
            <v>-76.507000000000005</v>
          </cell>
          <cell r="J7158">
            <v>3.177</v>
          </cell>
        </row>
        <row r="7159">
          <cell r="C7159">
            <v>76364</v>
          </cell>
          <cell r="D7159">
            <v>76364021</v>
          </cell>
          <cell r="E7159" t="str">
            <v>VALLE DEL CAUCA</v>
          </cell>
          <cell r="F7159" t="str">
            <v>JAMUNDÍ</v>
          </cell>
          <cell r="G7159" t="str">
            <v>SAN ISIDRO</v>
          </cell>
          <cell r="H7159" t="str">
            <v>CENTRO POBLADO</v>
          </cell>
          <cell r="I7159">
            <v>-76.516309680899994</v>
          </cell>
          <cell r="J7159">
            <v>3.2363518390700001</v>
          </cell>
        </row>
        <row r="7160">
          <cell r="C7160">
            <v>76364</v>
          </cell>
          <cell r="D7160">
            <v>76364022</v>
          </cell>
          <cell r="E7160" t="str">
            <v>VALLE DEL CAUCA</v>
          </cell>
          <cell r="F7160" t="str">
            <v>JAMUNDÍ</v>
          </cell>
          <cell r="G7160" t="str">
            <v>EL GUAVAL</v>
          </cell>
          <cell r="H7160" t="str">
            <v>CENTRO POBLADO</v>
          </cell>
          <cell r="I7160">
            <v>-76.5146424287</v>
          </cell>
          <cell r="J7160">
            <v>3.2520431201900002</v>
          </cell>
        </row>
        <row r="7161">
          <cell r="C7161">
            <v>76364</v>
          </cell>
          <cell r="D7161">
            <v>76364023</v>
          </cell>
          <cell r="E7161" t="str">
            <v>VALLE DEL CAUCA</v>
          </cell>
          <cell r="F7161" t="str">
            <v>JAMUNDÍ</v>
          </cell>
          <cell r="G7161" t="str">
            <v>EL TRIUNFO</v>
          </cell>
          <cell r="H7161" t="str">
            <v>CENTRO POBLADO</v>
          </cell>
          <cell r="I7161">
            <v>-76.515619564600001</v>
          </cell>
          <cell r="J7161">
            <v>3.23418043138</v>
          </cell>
        </row>
        <row r="7162">
          <cell r="C7162">
            <v>76364</v>
          </cell>
          <cell r="D7162">
            <v>76364024</v>
          </cell>
          <cell r="E7162" t="str">
            <v>VALLE DEL CAUCA</v>
          </cell>
          <cell r="F7162" t="str">
            <v>JAMUNDÍ</v>
          </cell>
          <cell r="G7162" t="str">
            <v>CASCARILLAL</v>
          </cell>
          <cell r="H7162" t="str">
            <v>CENTRO POBLADO</v>
          </cell>
          <cell r="I7162">
            <v>-76.630903436400004</v>
          </cell>
          <cell r="J7162">
            <v>3.2066047146400001</v>
          </cell>
        </row>
        <row r="7163">
          <cell r="C7163">
            <v>76364</v>
          </cell>
          <cell r="D7163">
            <v>76364026</v>
          </cell>
          <cell r="E7163" t="str">
            <v>VALLE DEL CAUCA</v>
          </cell>
          <cell r="F7163" t="str">
            <v>JAMUNDÍ</v>
          </cell>
          <cell r="G7163" t="str">
            <v>GATO DE MONTE</v>
          </cell>
          <cell r="H7163" t="str">
            <v>CENTRO POBLADO</v>
          </cell>
          <cell r="I7163">
            <v>-76.591320856699994</v>
          </cell>
          <cell r="J7163">
            <v>3.22008249801</v>
          </cell>
        </row>
        <row r="7164">
          <cell r="C7164">
            <v>76364</v>
          </cell>
          <cell r="D7164">
            <v>76364032</v>
          </cell>
          <cell r="E7164" t="str">
            <v>VALLE DEL CAUCA</v>
          </cell>
          <cell r="F7164" t="str">
            <v>JAMUNDÍ</v>
          </cell>
          <cell r="G7164" t="str">
            <v>PUEBLO NUEVO</v>
          </cell>
          <cell r="H7164" t="str">
            <v>CENTRO POBLADO</v>
          </cell>
          <cell r="I7164">
            <v>-76.627344592499995</v>
          </cell>
          <cell r="J7164">
            <v>3.2668461823100001</v>
          </cell>
        </row>
        <row r="7165">
          <cell r="C7165">
            <v>76364</v>
          </cell>
          <cell r="D7165">
            <v>76364036</v>
          </cell>
          <cell r="E7165" t="str">
            <v>VALLE DEL CAUCA</v>
          </cell>
          <cell r="F7165" t="str">
            <v>JAMUNDÍ</v>
          </cell>
          <cell r="G7165" t="str">
            <v>CONDOMINIO</v>
          </cell>
          <cell r="H7165" t="str">
            <v>CENTRO POBLADO</v>
          </cell>
          <cell r="I7165">
            <v>-76.539693301499995</v>
          </cell>
          <cell r="J7165">
            <v>3.2319615754700002</v>
          </cell>
        </row>
        <row r="7166">
          <cell r="C7166">
            <v>76377</v>
          </cell>
          <cell r="D7166">
            <v>76377000</v>
          </cell>
          <cell r="E7166" t="str">
            <v>VALLE DEL CAUCA</v>
          </cell>
          <cell r="F7166" t="str">
            <v>LA CUMBRE</v>
          </cell>
          <cell r="G7166" t="str">
            <v>LA CUMBRE</v>
          </cell>
          <cell r="H7166" t="str">
            <v>CABECERA MUNICIPAL</v>
          </cell>
          <cell r="I7166">
            <v>-76.567932222400003</v>
          </cell>
          <cell r="J7166">
            <v>3.6494471606599999</v>
          </cell>
        </row>
        <row r="7167">
          <cell r="C7167">
            <v>76377</v>
          </cell>
          <cell r="D7167">
            <v>76377001</v>
          </cell>
          <cell r="E7167" t="str">
            <v>VALLE DEL CAUCA</v>
          </cell>
          <cell r="F7167" t="str">
            <v>LA CUMBRE</v>
          </cell>
          <cell r="G7167" t="str">
            <v>BITACO</v>
          </cell>
          <cell r="H7167" t="str">
            <v>CENTRO POBLADO</v>
          </cell>
          <cell r="I7167">
            <v>-76.599132289699995</v>
          </cell>
          <cell r="J7167">
            <v>3.6104095142900001</v>
          </cell>
        </row>
        <row r="7168">
          <cell r="C7168">
            <v>76377</v>
          </cell>
          <cell r="D7168">
            <v>76377002</v>
          </cell>
          <cell r="E7168" t="str">
            <v>VALLE DEL CAUCA</v>
          </cell>
          <cell r="F7168" t="str">
            <v>LA CUMBRE</v>
          </cell>
          <cell r="G7168" t="str">
            <v>LA MARÍA</v>
          </cell>
          <cell r="H7168" t="str">
            <v>CENTRO POBLADO</v>
          </cell>
          <cell r="I7168">
            <v>-76.637</v>
          </cell>
          <cell r="J7168">
            <v>3.694</v>
          </cell>
        </row>
        <row r="7169">
          <cell r="C7169">
            <v>76377</v>
          </cell>
          <cell r="D7169">
            <v>76377003</v>
          </cell>
          <cell r="E7169" t="str">
            <v>VALLE DEL CAUCA</v>
          </cell>
          <cell r="F7169" t="str">
            <v>LA CUMBRE</v>
          </cell>
          <cell r="G7169" t="str">
            <v>LOMITAS</v>
          </cell>
          <cell r="H7169" t="str">
            <v>CENTRO POBLADO</v>
          </cell>
          <cell r="I7169">
            <v>-76.640806595399994</v>
          </cell>
          <cell r="J7169">
            <v>3.63604877033</v>
          </cell>
        </row>
        <row r="7170">
          <cell r="C7170">
            <v>76377</v>
          </cell>
          <cell r="D7170">
            <v>76377004</v>
          </cell>
          <cell r="E7170" t="str">
            <v>VALLE DEL CAUCA</v>
          </cell>
          <cell r="F7170" t="str">
            <v>LA CUMBRE</v>
          </cell>
          <cell r="G7170" t="str">
            <v>PAVAS</v>
          </cell>
          <cell r="H7170" t="str">
            <v>CENTRO POBLADO</v>
          </cell>
          <cell r="I7170">
            <v>-76.585236074299999</v>
          </cell>
          <cell r="J7170">
            <v>3.6763864586700001</v>
          </cell>
        </row>
        <row r="7171">
          <cell r="C7171">
            <v>76377</v>
          </cell>
          <cell r="D7171">
            <v>76377005</v>
          </cell>
          <cell r="E7171" t="str">
            <v>VALLE DEL CAUCA</v>
          </cell>
          <cell r="F7171" t="str">
            <v>LA CUMBRE</v>
          </cell>
          <cell r="G7171" t="str">
            <v>PUENTE PALO</v>
          </cell>
          <cell r="H7171" t="str">
            <v>CENTRO POBLADO</v>
          </cell>
          <cell r="I7171">
            <v>-76.6096893908</v>
          </cell>
          <cell r="J7171">
            <v>3.6455351457299998</v>
          </cell>
        </row>
        <row r="7172">
          <cell r="C7172">
            <v>76377</v>
          </cell>
          <cell r="D7172">
            <v>76377008</v>
          </cell>
          <cell r="E7172" t="str">
            <v>VALLE DEL CAUCA</v>
          </cell>
          <cell r="F7172" t="str">
            <v>LA CUMBRE</v>
          </cell>
          <cell r="G7172" t="str">
            <v>ARBOLEDAS</v>
          </cell>
          <cell r="H7172" t="str">
            <v>CENTRO POBLADO</v>
          </cell>
          <cell r="I7172">
            <v>-76.576233816499993</v>
          </cell>
          <cell r="J7172">
            <v>3.6596391261400001</v>
          </cell>
        </row>
        <row r="7173">
          <cell r="C7173">
            <v>76377</v>
          </cell>
          <cell r="D7173">
            <v>76377009</v>
          </cell>
          <cell r="E7173" t="str">
            <v>VALLE DEL CAUCA</v>
          </cell>
          <cell r="F7173" t="str">
            <v>LA CUMBRE</v>
          </cell>
          <cell r="G7173" t="str">
            <v>JIGUALES</v>
          </cell>
          <cell r="H7173" t="str">
            <v>CENTRO POBLADO</v>
          </cell>
          <cell r="I7173">
            <v>-76.611000000000004</v>
          </cell>
          <cell r="J7173">
            <v>3.673</v>
          </cell>
        </row>
        <row r="7174">
          <cell r="C7174">
            <v>76377</v>
          </cell>
          <cell r="D7174">
            <v>76377010</v>
          </cell>
          <cell r="E7174" t="str">
            <v>VALLE DEL CAUCA</v>
          </cell>
          <cell r="F7174" t="str">
            <v>LA CUMBRE</v>
          </cell>
          <cell r="G7174" t="str">
            <v>PAVITAS</v>
          </cell>
          <cell r="H7174" t="str">
            <v>CENTRO POBLADO</v>
          </cell>
          <cell r="I7174">
            <v>-76.557125844599994</v>
          </cell>
          <cell r="J7174">
            <v>3.6594736167100002</v>
          </cell>
        </row>
        <row r="7175">
          <cell r="C7175">
            <v>76377</v>
          </cell>
          <cell r="D7175">
            <v>76377011</v>
          </cell>
          <cell r="E7175" t="str">
            <v>VALLE DEL CAUCA</v>
          </cell>
          <cell r="F7175" t="str">
            <v>LA CUMBRE</v>
          </cell>
          <cell r="G7175" t="str">
            <v>TRES ESQUINAS</v>
          </cell>
          <cell r="H7175" t="str">
            <v>CENTRO POBLADO</v>
          </cell>
          <cell r="I7175">
            <v>-76.5819064091</v>
          </cell>
          <cell r="J7175">
            <v>3.6685144841600001</v>
          </cell>
        </row>
        <row r="7176">
          <cell r="C7176">
            <v>76377</v>
          </cell>
          <cell r="D7176">
            <v>76377012</v>
          </cell>
          <cell r="E7176" t="str">
            <v>VALLE DEL CAUCA</v>
          </cell>
          <cell r="F7176" t="str">
            <v>LA CUMBRE</v>
          </cell>
          <cell r="G7176" t="str">
            <v>LA VENTURA</v>
          </cell>
          <cell r="H7176" t="str">
            <v>CENTRO POBLADO</v>
          </cell>
          <cell r="I7176">
            <v>-76.581278256900006</v>
          </cell>
          <cell r="J7176">
            <v>3.6367122334799999</v>
          </cell>
        </row>
        <row r="7177">
          <cell r="C7177">
            <v>76400</v>
          </cell>
          <cell r="D7177">
            <v>76400000</v>
          </cell>
          <cell r="E7177" t="str">
            <v>VALLE DEL CAUCA</v>
          </cell>
          <cell r="F7177" t="str">
            <v>LA UNIÓN</v>
          </cell>
          <cell r="G7177" t="str">
            <v>LA UNIÓN</v>
          </cell>
          <cell r="H7177" t="str">
            <v>CABECERA MUNICIPAL</v>
          </cell>
          <cell r="I7177">
            <v>-76.099607182200003</v>
          </cell>
          <cell r="J7177">
            <v>4.5337832881700004</v>
          </cell>
        </row>
        <row r="7178">
          <cell r="C7178">
            <v>76400</v>
          </cell>
          <cell r="D7178">
            <v>76400005</v>
          </cell>
          <cell r="E7178" t="str">
            <v>VALLE DEL CAUCA</v>
          </cell>
          <cell r="F7178" t="str">
            <v>LA UNIÓN</v>
          </cell>
          <cell r="G7178" t="str">
            <v>QUEBRADA GRANDE</v>
          </cell>
          <cell r="H7178" t="str">
            <v>CENTRO POBLADO</v>
          </cell>
          <cell r="I7178">
            <v>-76.167645352999997</v>
          </cell>
          <cell r="J7178">
            <v>4.5494984867700001</v>
          </cell>
        </row>
        <row r="7179">
          <cell r="C7179">
            <v>76400</v>
          </cell>
          <cell r="D7179">
            <v>76400006</v>
          </cell>
          <cell r="E7179" t="str">
            <v>VALLE DEL CAUCA</v>
          </cell>
          <cell r="F7179" t="str">
            <v>LA UNIÓN</v>
          </cell>
          <cell r="G7179" t="str">
            <v>SAN LUIS</v>
          </cell>
          <cell r="H7179" t="str">
            <v>CENTRO POBLADO</v>
          </cell>
          <cell r="I7179">
            <v>-76.085555603499998</v>
          </cell>
          <cell r="J7179">
            <v>4.5550836552899998</v>
          </cell>
        </row>
        <row r="7180">
          <cell r="C7180">
            <v>76400</v>
          </cell>
          <cell r="D7180">
            <v>76400008</v>
          </cell>
          <cell r="E7180" t="str">
            <v>VALLE DEL CAUCA</v>
          </cell>
          <cell r="F7180" t="str">
            <v>LA UNIÓN</v>
          </cell>
          <cell r="G7180" t="str">
            <v>SABANAZO</v>
          </cell>
          <cell r="H7180" t="str">
            <v>CENTRO POBLADO</v>
          </cell>
          <cell r="I7180">
            <v>-76.150434400999998</v>
          </cell>
          <cell r="J7180">
            <v>4.5443971912799999</v>
          </cell>
        </row>
        <row r="7181">
          <cell r="C7181">
            <v>76400</v>
          </cell>
          <cell r="D7181">
            <v>76400009</v>
          </cell>
          <cell r="E7181" t="str">
            <v>VALLE DEL CAUCA</v>
          </cell>
          <cell r="F7181" t="str">
            <v>LA UNIÓN</v>
          </cell>
          <cell r="G7181" t="str">
            <v>CAMPO ALEGRE</v>
          </cell>
          <cell r="H7181" t="str">
            <v>CENTRO POBLADO</v>
          </cell>
          <cell r="I7181">
            <v>-76.108759725699997</v>
          </cell>
          <cell r="J7181">
            <v>4.5284149605800001</v>
          </cell>
        </row>
        <row r="7182">
          <cell r="C7182">
            <v>76400</v>
          </cell>
          <cell r="D7182">
            <v>76400010</v>
          </cell>
          <cell r="E7182" t="str">
            <v>VALLE DEL CAUCA</v>
          </cell>
          <cell r="F7182" t="str">
            <v>LA UNIÓN</v>
          </cell>
          <cell r="G7182" t="str">
            <v>EL GUASIMO</v>
          </cell>
          <cell r="H7182" t="str">
            <v>CENTRO POBLADO</v>
          </cell>
          <cell r="I7182">
            <v>-76.100768188999993</v>
          </cell>
          <cell r="J7182">
            <v>4.52196916784</v>
          </cell>
        </row>
        <row r="7183">
          <cell r="C7183">
            <v>76400</v>
          </cell>
          <cell r="D7183">
            <v>76400011</v>
          </cell>
          <cell r="E7183" t="str">
            <v>VALLE DEL CAUCA</v>
          </cell>
          <cell r="F7183" t="str">
            <v>LA UNIÓN</v>
          </cell>
          <cell r="G7183" t="str">
            <v>EL LUCERO</v>
          </cell>
          <cell r="H7183" t="str">
            <v>CENTRO POBLADO</v>
          </cell>
          <cell r="I7183">
            <v>-76.104917719400007</v>
          </cell>
          <cell r="J7183">
            <v>4.5221492678699997</v>
          </cell>
        </row>
        <row r="7184">
          <cell r="C7184">
            <v>76400</v>
          </cell>
          <cell r="D7184">
            <v>76400012</v>
          </cell>
          <cell r="E7184" t="str">
            <v>VALLE DEL CAUCA</v>
          </cell>
          <cell r="F7184" t="str">
            <v>LA UNIÓN</v>
          </cell>
          <cell r="G7184" t="str">
            <v>LA CAMPESINA</v>
          </cell>
          <cell r="H7184" t="str">
            <v>CENTRO POBLADO</v>
          </cell>
          <cell r="I7184">
            <v>-76.104644568300003</v>
          </cell>
          <cell r="J7184">
            <v>4.5439272010799998</v>
          </cell>
        </row>
        <row r="7185">
          <cell r="C7185">
            <v>76400</v>
          </cell>
          <cell r="D7185">
            <v>76400013</v>
          </cell>
          <cell r="E7185" t="str">
            <v>VALLE DEL CAUCA</v>
          </cell>
          <cell r="F7185" t="str">
            <v>LA UNIÓN</v>
          </cell>
          <cell r="G7185" t="str">
            <v>PÁJARO DE ORO</v>
          </cell>
          <cell r="H7185" t="str">
            <v>CENTRO POBLADO</v>
          </cell>
          <cell r="I7185">
            <v>-76.1183218842</v>
          </cell>
          <cell r="J7185">
            <v>4.5304153819600002</v>
          </cell>
        </row>
        <row r="7186">
          <cell r="C7186">
            <v>76403</v>
          </cell>
          <cell r="D7186">
            <v>76403000</v>
          </cell>
          <cell r="E7186" t="str">
            <v>VALLE DEL CAUCA</v>
          </cell>
          <cell r="F7186" t="str">
            <v>LA VICTORIA</v>
          </cell>
          <cell r="G7186" t="str">
            <v>LA VICTORIA</v>
          </cell>
          <cell r="H7186" t="str">
            <v>CABECERA MUNICIPAL</v>
          </cell>
          <cell r="I7186">
            <v>-76.036528784300003</v>
          </cell>
          <cell r="J7186">
            <v>4.5236032638800001</v>
          </cell>
        </row>
        <row r="7187">
          <cell r="C7187">
            <v>76403</v>
          </cell>
          <cell r="D7187">
            <v>76403003</v>
          </cell>
          <cell r="E7187" t="str">
            <v>VALLE DEL CAUCA</v>
          </cell>
          <cell r="F7187" t="str">
            <v>LA VICTORIA</v>
          </cell>
          <cell r="G7187" t="str">
            <v>HOLGUÍN</v>
          </cell>
          <cell r="H7187" t="str">
            <v>CENTRO POBLADO</v>
          </cell>
          <cell r="I7187">
            <v>-75.986912096099999</v>
          </cell>
          <cell r="J7187">
            <v>4.5062835578399998</v>
          </cell>
        </row>
        <row r="7188">
          <cell r="C7188">
            <v>76403</v>
          </cell>
          <cell r="D7188">
            <v>76403004</v>
          </cell>
          <cell r="E7188" t="str">
            <v>VALLE DEL CAUCA</v>
          </cell>
          <cell r="F7188" t="str">
            <v>LA VICTORIA</v>
          </cell>
          <cell r="G7188" t="str">
            <v>MIRAVALLES</v>
          </cell>
          <cell r="H7188" t="str">
            <v>CENTRO POBLADO</v>
          </cell>
          <cell r="I7188">
            <v>-75.917123449900004</v>
          </cell>
          <cell r="J7188">
            <v>4.5175472058399997</v>
          </cell>
        </row>
        <row r="7189">
          <cell r="C7189">
            <v>76403</v>
          </cell>
          <cell r="D7189">
            <v>76403005</v>
          </cell>
          <cell r="E7189" t="str">
            <v>VALLE DEL CAUCA</v>
          </cell>
          <cell r="F7189" t="str">
            <v>LA VICTORIA</v>
          </cell>
          <cell r="G7189" t="str">
            <v>RIVERALTA</v>
          </cell>
          <cell r="H7189" t="str">
            <v>CENTRO POBLADO</v>
          </cell>
          <cell r="I7189">
            <v>-75.885373965100001</v>
          </cell>
          <cell r="J7189">
            <v>4.5098518150100002</v>
          </cell>
        </row>
        <row r="7190">
          <cell r="C7190">
            <v>76403</v>
          </cell>
          <cell r="D7190">
            <v>76403006</v>
          </cell>
          <cell r="E7190" t="str">
            <v>VALLE DEL CAUCA</v>
          </cell>
          <cell r="F7190" t="str">
            <v>LA VICTORIA</v>
          </cell>
          <cell r="G7190" t="str">
            <v>SAN JOSÉ</v>
          </cell>
          <cell r="H7190" t="str">
            <v>CENTRO POBLADO</v>
          </cell>
          <cell r="I7190">
            <v>-76.005230800600003</v>
          </cell>
          <cell r="J7190">
            <v>4.5078888395999996</v>
          </cell>
        </row>
        <row r="7191">
          <cell r="C7191">
            <v>76403</v>
          </cell>
          <cell r="D7191">
            <v>76403007</v>
          </cell>
          <cell r="E7191" t="str">
            <v>VALLE DEL CAUCA</v>
          </cell>
          <cell r="F7191" t="str">
            <v>LA VICTORIA</v>
          </cell>
          <cell r="G7191" t="str">
            <v>SAN PEDRO</v>
          </cell>
          <cell r="H7191" t="str">
            <v>CENTRO POBLADO</v>
          </cell>
          <cell r="I7191">
            <v>-76.046260555900005</v>
          </cell>
          <cell r="J7191">
            <v>4.51009923199</v>
          </cell>
        </row>
        <row r="7192">
          <cell r="C7192">
            <v>76403</v>
          </cell>
          <cell r="D7192">
            <v>76403009</v>
          </cell>
          <cell r="E7192" t="str">
            <v>VALLE DEL CAUCA</v>
          </cell>
          <cell r="F7192" t="str">
            <v>LA VICTORIA</v>
          </cell>
          <cell r="G7192" t="str">
            <v>TAGUALES</v>
          </cell>
          <cell r="H7192" t="str">
            <v>CENTRO POBLADO</v>
          </cell>
          <cell r="I7192">
            <v>-75.916306433800003</v>
          </cell>
          <cell r="J7192">
            <v>4.4596841356099999</v>
          </cell>
        </row>
        <row r="7193">
          <cell r="C7193">
            <v>76497</v>
          </cell>
          <cell r="D7193">
            <v>76497000</v>
          </cell>
          <cell r="E7193" t="str">
            <v>VALLE DEL CAUCA</v>
          </cell>
          <cell r="F7193" t="str">
            <v>OBANDO</v>
          </cell>
          <cell r="G7193" t="str">
            <v>OBANDO</v>
          </cell>
          <cell r="H7193" t="str">
            <v>CABECERA MUNICIPAL</v>
          </cell>
          <cell r="I7193">
            <v>-75.974688733899995</v>
          </cell>
          <cell r="J7193">
            <v>4.5757227050399996</v>
          </cell>
        </row>
        <row r="7194">
          <cell r="C7194">
            <v>76497</v>
          </cell>
          <cell r="D7194">
            <v>76497001</v>
          </cell>
          <cell r="E7194" t="str">
            <v>VALLE DEL CAUCA</v>
          </cell>
          <cell r="F7194" t="str">
            <v>OBANDO</v>
          </cell>
          <cell r="G7194" t="str">
            <v>CRUCES</v>
          </cell>
          <cell r="H7194" t="str">
            <v>CENTRO POBLADO</v>
          </cell>
          <cell r="I7194">
            <v>-75.921394974199998</v>
          </cell>
          <cell r="J7194">
            <v>4.6437326622299997</v>
          </cell>
        </row>
        <row r="7195">
          <cell r="C7195">
            <v>76497</v>
          </cell>
          <cell r="D7195">
            <v>76497002</v>
          </cell>
          <cell r="E7195" t="str">
            <v>VALLE DEL CAUCA</v>
          </cell>
          <cell r="F7195" t="str">
            <v>OBANDO</v>
          </cell>
          <cell r="G7195" t="str">
            <v>EL CHUZO</v>
          </cell>
          <cell r="H7195" t="str">
            <v>CENTRO POBLADO</v>
          </cell>
          <cell r="I7195">
            <v>-75.924365957399999</v>
          </cell>
          <cell r="J7195">
            <v>4.5606399402799997</v>
          </cell>
        </row>
        <row r="7196">
          <cell r="C7196">
            <v>76497</v>
          </cell>
          <cell r="D7196">
            <v>76497003</v>
          </cell>
          <cell r="E7196" t="str">
            <v>VALLE DEL CAUCA</v>
          </cell>
          <cell r="F7196" t="str">
            <v>OBANDO</v>
          </cell>
          <cell r="G7196" t="str">
            <v>JUAN DÍAZ</v>
          </cell>
          <cell r="H7196" t="str">
            <v>CENTRO POBLADO</v>
          </cell>
          <cell r="I7196">
            <v>-76.021882987500007</v>
          </cell>
          <cell r="J7196">
            <v>4.6505048782999996</v>
          </cell>
        </row>
        <row r="7197">
          <cell r="C7197">
            <v>76497</v>
          </cell>
          <cell r="D7197">
            <v>76497005</v>
          </cell>
          <cell r="E7197" t="str">
            <v>VALLE DEL CAUCA</v>
          </cell>
          <cell r="F7197" t="str">
            <v>OBANDO</v>
          </cell>
          <cell r="G7197" t="str">
            <v>PUERTO MOLINA</v>
          </cell>
          <cell r="H7197" t="str">
            <v>CENTRO POBLADO</v>
          </cell>
          <cell r="I7197">
            <v>-76.028547530400004</v>
          </cell>
          <cell r="J7197">
            <v>4.6222930467900003</v>
          </cell>
        </row>
        <row r="7198">
          <cell r="C7198">
            <v>76497</v>
          </cell>
          <cell r="D7198">
            <v>76497006</v>
          </cell>
          <cell r="E7198" t="str">
            <v>VALLE DEL CAUCA</v>
          </cell>
          <cell r="F7198" t="str">
            <v>OBANDO</v>
          </cell>
          <cell r="G7198" t="str">
            <v>PUERTO SAMARIA</v>
          </cell>
          <cell r="H7198" t="str">
            <v>CENTRO POBLADO</v>
          </cell>
          <cell r="I7198">
            <v>-75.876813118900003</v>
          </cell>
          <cell r="J7198">
            <v>4.55182099584</v>
          </cell>
        </row>
        <row r="7199">
          <cell r="C7199">
            <v>76497</v>
          </cell>
          <cell r="D7199">
            <v>76497007</v>
          </cell>
          <cell r="E7199" t="str">
            <v>VALLE DEL CAUCA</v>
          </cell>
          <cell r="F7199" t="str">
            <v>OBANDO</v>
          </cell>
          <cell r="G7199" t="str">
            <v>SAN ISIDRO</v>
          </cell>
          <cell r="H7199" t="str">
            <v>CENTRO POBLADO</v>
          </cell>
          <cell r="I7199">
            <v>-75.898543287300001</v>
          </cell>
          <cell r="J7199">
            <v>4.5619108109399997</v>
          </cell>
        </row>
        <row r="7200">
          <cell r="C7200">
            <v>76497</v>
          </cell>
          <cell r="D7200">
            <v>76497008</v>
          </cell>
          <cell r="E7200" t="str">
            <v>VALLE DEL CAUCA</v>
          </cell>
          <cell r="F7200" t="str">
            <v>OBANDO</v>
          </cell>
          <cell r="G7200" t="str">
            <v>VILLA RODAS</v>
          </cell>
          <cell r="H7200" t="str">
            <v>CENTRO POBLADO</v>
          </cell>
          <cell r="I7200">
            <v>-75.883517488300001</v>
          </cell>
          <cell r="J7200">
            <v>4.6145799168300004</v>
          </cell>
        </row>
        <row r="7201">
          <cell r="C7201">
            <v>76520</v>
          </cell>
          <cell r="D7201">
            <v>76520000</v>
          </cell>
          <cell r="E7201" t="str">
            <v>VALLE DEL CAUCA</v>
          </cell>
          <cell r="F7201" t="str">
            <v>PALMIRA</v>
          </cell>
          <cell r="G7201" t="str">
            <v>PALMIRA</v>
          </cell>
          <cell r="H7201" t="str">
            <v>CABECERA MUNICIPAL</v>
          </cell>
          <cell r="I7201">
            <v>-76.298582546399999</v>
          </cell>
          <cell r="J7201">
            <v>3.5323491529900002</v>
          </cell>
        </row>
        <row r="7202">
          <cell r="C7202">
            <v>76520</v>
          </cell>
          <cell r="D7202">
            <v>76520001</v>
          </cell>
          <cell r="E7202" t="str">
            <v>VALLE DEL CAUCA</v>
          </cell>
          <cell r="F7202" t="str">
            <v>PALMIRA</v>
          </cell>
          <cell r="G7202" t="str">
            <v>AGUACLARA</v>
          </cell>
          <cell r="H7202" t="str">
            <v>CENTRO POBLADO</v>
          </cell>
          <cell r="I7202">
            <v>-76.237070213500004</v>
          </cell>
          <cell r="J7202">
            <v>3.5035218371600001</v>
          </cell>
        </row>
        <row r="7203">
          <cell r="C7203">
            <v>76520</v>
          </cell>
          <cell r="D7203">
            <v>76520002</v>
          </cell>
          <cell r="E7203" t="str">
            <v>VALLE DEL CAUCA</v>
          </cell>
          <cell r="F7203" t="str">
            <v>PALMIRA</v>
          </cell>
          <cell r="G7203" t="str">
            <v>AMAIME</v>
          </cell>
          <cell r="H7203" t="str">
            <v>CENTRO POBLADO</v>
          </cell>
          <cell r="I7203">
            <v>-76.273603066299998</v>
          </cell>
          <cell r="J7203">
            <v>3.60639639038</v>
          </cell>
        </row>
        <row r="7204">
          <cell r="C7204">
            <v>76520</v>
          </cell>
          <cell r="D7204">
            <v>76520004</v>
          </cell>
          <cell r="E7204" t="str">
            <v>VALLE DEL CAUCA</v>
          </cell>
          <cell r="F7204" t="str">
            <v>PALMIRA</v>
          </cell>
          <cell r="G7204" t="str">
            <v>BARRANCAS</v>
          </cell>
          <cell r="H7204" t="str">
            <v>CENTRO POBLADO</v>
          </cell>
          <cell r="I7204">
            <v>-76.242009601399999</v>
          </cell>
          <cell r="J7204">
            <v>3.5425445952599999</v>
          </cell>
        </row>
        <row r="7205">
          <cell r="C7205">
            <v>76520</v>
          </cell>
          <cell r="D7205">
            <v>76520005</v>
          </cell>
          <cell r="E7205" t="str">
            <v>VALLE DEL CAUCA</v>
          </cell>
          <cell r="F7205" t="str">
            <v>PALMIRA</v>
          </cell>
          <cell r="G7205" t="str">
            <v>BOLO ALIZAL</v>
          </cell>
          <cell r="H7205" t="str">
            <v>CENTRO POBLADO</v>
          </cell>
          <cell r="I7205">
            <v>-76.344218783100004</v>
          </cell>
          <cell r="J7205">
            <v>3.4636724923900002</v>
          </cell>
        </row>
        <row r="7206">
          <cell r="C7206">
            <v>76520</v>
          </cell>
          <cell r="D7206">
            <v>76520006</v>
          </cell>
          <cell r="E7206" t="str">
            <v>VALLE DEL CAUCA</v>
          </cell>
          <cell r="F7206" t="str">
            <v>PALMIRA</v>
          </cell>
          <cell r="G7206" t="str">
            <v>BOLO LA ITALIA</v>
          </cell>
          <cell r="H7206" t="str">
            <v>CENTRO POBLADO</v>
          </cell>
          <cell r="I7206">
            <v>-76.323586452200004</v>
          </cell>
          <cell r="J7206">
            <v>3.4680430482500002</v>
          </cell>
        </row>
        <row r="7207">
          <cell r="C7207">
            <v>76520</v>
          </cell>
          <cell r="D7207">
            <v>76520007</v>
          </cell>
          <cell r="E7207" t="str">
            <v>VALLE DEL CAUCA</v>
          </cell>
          <cell r="F7207" t="str">
            <v>PALMIRA</v>
          </cell>
          <cell r="G7207" t="str">
            <v>BOLO SAN ISIDRO</v>
          </cell>
          <cell r="H7207" t="str">
            <v>CENTRO POBLADO</v>
          </cell>
          <cell r="I7207">
            <v>-76.334606661799995</v>
          </cell>
          <cell r="J7207">
            <v>3.46176112278</v>
          </cell>
        </row>
        <row r="7208">
          <cell r="C7208">
            <v>76520</v>
          </cell>
          <cell r="D7208">
            <v>76520008</v>
          </cell>
          <cell r="E7208" t="str">
            <v>VALLE DEL CAUCA</v>
          </cell>
          <cell r="F7208" t="str">
            <v>PALMIRA</v>
          </cell>
          <cell r="G7208" t="str">
            <v>BOYACÁ</v>
          </cell>
          <cell r="H7208" t="str">
            <v>CENTRO POBLADO</v>
          </cell>
          <cell r="I7208">
            <v>-76.249637286699993</v>
          </cell>
          <cell r="J7208">
            <v>3.60263158278</v>
          </cell>
        </row>
        <row r="7209">
          <cell r="C7209">
            <v>76520</v>
          </cell>
          <cell r="D7209">
            <v>76520009</v>
          </cell>
          <cell r="E7209" t="str">
            <v>VALLE DEL CAUCA</v>
          </cell>
          <cell r="F7209" t="str">
            <v>PALMIRA</v>
          </cell>
          <cell r="G7209" t="str">
            <v>CALUCE - PLAN DE VIVIENDA LOS GUAYABOS</v>
          </cell>
          <cell r="H7209" t="str">
            <v>CENTRO POBLADO</v>
          </cell>
          <cell r="I7209">
            <v>-76.190334812000003</v>
          </cell>
          <cell r="J7209">
            <v>3.5461453197499999</v>
          </cell>
        </row>
        <row r="7210">
          <cell r="C7210">
            <v>76520</v>
          </cell>
          <cell r="D7210">
            <v>76520010</v>
          </cell>
          <cell r="E7210" t="str">
            <v>VALLE DEL CAUCA</v>
          </cell>
          <cell r="F7210" t="str">
            <v>PALMIRA</v>
          </cell>
          <cell r="G7210" t="str">
            <v>CAUCASECO</v>
          </cell>
          <cell r="H7210" t="str">
            <v>CENTRO POBLADO</v>
          </cell>
          <cell r="I7210">
            <v>-76.472645462399996</v>
          </cell>
          <cell r="J7210">
            <v>3.4891571190100001</v>
          </cell>
        </row>
        <row r="7211">
          <cell r="C7211">
            <v>76520</v>
          </cell>
          <cell r="D7211">
            <v>76520011</v>
          </cell>
          <cell r="E7211" t="str">
            <v>VALLE DEL CAUCA</v>
          </cell>
          <cell r="F7211" t="str">
            <v>PALMIRA</v>
          </cell>
          <cell r="G7211" t="str">
            <v>COMBIA</v>
          </cell>
          <cell r="H7211" t="str">
            <v>CENTRO POBLADO</v>
          </cell>
          <cell r="I7211">
            <v>-76.034133163899995</v>
          </cell>
          <cell r="J7211">
            <v>3.6877870671199999</v>
          </cell>
        </row>
        <row r="7212">
          <cell r="C7212">
            <v>76520</v>
          </cell>
          <cell r="D7212">
            <v>76520013</v>
          </cell>
          <cell r="E7212" t="str">
            <v>VALLE DEL CAUCA</v>
          </cell>
          <cell r="F7212" t="str">
            <v>PALMIRA</v>
          </cell>
          <cell r="G7212" t="str">
            <v>CHONTADURO</v>
          </cell>
          <cell r="H7212" t="str">
            <v>CENTRO POBLADO</v>
          </cell>
          <cell r="I7212">
            <v>-76.207743233499997</v>
          </cell>
          <cell r="J7212">
            <v>3.4917710569899998</v>
          </cell>
        </row>
        <row r="7213">
          <cell r="C7213">
            <v>76520</v>
          </cell>
          <cell r="D7213">
            <v>76520014</v>
          </cell>
          <cell r="E7213" t="str">
            <v>VALLE DEL CAUCA</v>
          </cell>
          <cell r="F7213" t="str">
            <v>PALMIRA</v>
          </cell>
          <cell r="G7213" t="str">
            <v>GUANABANAL</v>
          </cell>
          <cell r="H7213" t="str">
            <v>CENTRO POBLADO</v>
          </cell>
          <cell r="I7213">
            <v>-76.424750245699997</v>
          </cell>
          <cell r="J7213">
            <v>3.48412743473</v>
          </cell>
        </row>
        <row r="7214">
          <cell r="C7214">
            <v>76520</v>
          </cell>
          <cell r="D7214">
            <v>76520015</v>
          </cell>
          <cell r="E7214" t="str">
            <v>VALLE DEL CAUCA</v>
          </cell>
          <cell r="F7214" t="str">
            <v>PALMIRA</v>
          </cell>
          <cell r="G7214" t="str">
            <v>GUAYABAL</v>
          </cell>
          <cell r="H7214" t="str">
            <v>CENTRO POBLADO</v>
          </cell>
          <cell r="I7214">
            <v>-76.266828056999998</v>
          </cell>
          <cell r="J7214">
            <v>3.54506742922</v>
          </cell>
        </row>
        <row r="7215">
          <cell r="C7215">
            <v>76520</v>
          </cell>
          <cell r="D7215">
            <v>76520016</v>
          </cell>
          <cell r="E7215" t="str">
            <v>VALLE DEL CAUCA</v>
          </cell>
          <cell r="F7215" t="str">
            <v>PALMIRA</v>
          </cell>
          <cell r="G7215" t="str">
            <v>JUANCHITO</v>
          </cell>
          <cell r="H7215" t="str">
            <v>CENTRO POBLADO</v>
          </cell>
          <cell r="I7215">
            <v>-76.464395859000007</v>
          </cell>
          <cell r="J7215">
            <v>3.4582965151699998</v>
          </cell>
        </row>
        <row r="7216">
          <cell r="C7216">
            <v>76520</v>
          </cell>
          <cell r="D7216">
            <v>76520017</v>
          </cell>
          <cell r="E7216" t="str">
            <v>VALLE DEL CAUCA</v>
          </cell>
          <cell r="F7216" t="str">
            <v>PALMIRA</v>
          </cell>
          <cell r="G7216" t="str">
            <v>LA ACEQUIA</v>
          </cell>
          <cell r="H7216" t="str">
            <v>CENTRO POBLADO</v>
          </cell>
          <cell r="I7216">
            <v>-76.396836218399997</v>
          </cell>
          <cell r="J7216">
            <v>3.6368024327900002</v>
          </cell>
        </row>
        <row r="7217">
          <cell r="C7217">
            <v>76520</v>
          </cell>
          <cell r="D7217">
            <v>76520018</v>
          </cell>
          <cell r="E7217" t="str">
            <v>VALLE DEL CAUCA</v>
          </cell>
          <cell r="F7217" t="str">
            <v>PALMIRA</v>
          </cell>
          <cell r="G7217" t="str">
            <v>LA HERRADURA</v>
          </cell>
          <cell r="H7217" t="str">
            <v>CENTRO POBLADO</v>
          </cell>
          <cell r="I7217">
            <v>-76.3512261674</v>
          </cell>
          <cell r="J7217">
            <v>3.5374419660699998</v>
          </cell>
        </row>
        <row r="7218">
          <cell r="C7218">
            <v>76520</v>
          </cell>
          <cell r="D7218">
            <v>76520019</v>
          </cell>
          <cell r="E7218" t="str">
            <v>VALLE DEL CAUCA</v>
          </cell>
          <cell r="F7218" t="str">
            <v>PALMIRA</v>
          </cell>
          <cell r="G7218" t="str">
            <v>LA QUISQUINA</v>
          </cell>
          <cell r="H7218" t="str">
            <v>CENTRO POBLADO</v>
          </cell>
          <cell r="I7218">
            <v>-76.185418308300001</v>
          </cell>
          <cell r="J7218">
            <v>3.5727483648499998</v>
          </cell>
        </row>
        <row r="7219">
          <cell r="C7219">
            <v>76520</v>
          </cell>
          <cell r="D7219">
            <v>76520020</v>
          </cell>
          <cell r="E7219" t="str">
            <v>VALLE DEL CAUCA</v>
          </cell>
          <cell r="F7219" t="str">
            <v>PALMIRA</v>
          </cell>
          <cell r="G7219" t="str">
            <v>LA TORRE</v>
          </cell>
          <cell r="H7219" t="str">
            <v>CENTRO POBLADO</v>
          </cell>
          <cell r="I7219">
            <v>-76.415467200799995</v>
          </cell>
          <cell r="J7219">
            <v>3.6194902576699999</v>
          </cell>
        </row>
        <row r="7220">
          <cell r="C7220">
            <v>76520</v>
          </cell>
          <cell r="D7220">
            <v>76520022</v>
          </cell>
          <cell r="E7220" t="str">
            <v>VALLE DEL CAUCA</v>
          </cell>
          <cell r="F7220" t="str">
            <v>PALMIRA</v>
          </cell>
          <cell r="G7220" t="str">
            <v>MATAPALO</v>
          </cell>
          <cell r="H7220" t="str">
            <v>CENTRO POBLADO</v>
          </cell>
          <cell r="I7220">
            <v>-76.426184597800003</v>
          </cell>
          <cell r="J7220">
            <v>3.58493819134</v>
          </cell>
        </row>
        <row r="7221">
          <cell r="C7221">
            <v>76520</v>
          </cell>
          <cell r="D7221">
            <v>76520023</v>
          </cell>
          <cell r="E7221" t="str">
            <v>VALLE DEL CAUCA</v>
          </cell>
          <cell r="F7221" t="str">
            <v>PALMIRA</v>
          </cell>
          <cell r="G7221" t="str">
            <v>OBANDO</v>
          </cell>
          <cell r="H7221" t="str">
            <v>CENTRO POBLADO</v>
          </cell>
          <cell r="I7221">
            <v>-76.4047230093</v>
          </cell>
          <cell r="J7221">
            <v>3.57553224232</v>
          </cell>
        </row>
        <row r="7222">
          <cell r="C7222">
            <v>76520</v>
          </cell>
          <cell r="D7222">
            <v>76520024</v>
          </cell>
          <cell r="E7222" t="str">
            <v>VALLE DEL CAUCA</v>
          </cell>
          <cell r="F7222" t="str">
            <v>PALMIRA</v>
          </cell>
          <cell r="G7222" t="str">
            <v>PALMASECA</v>
          </cell>
          <cell r="H7222" t="str">
            <v>CENTRO POBLADO</v>
          </cell>
          <cell r="I7222">
            <v>-76.435186032700003</v>
          </cell>
          <cell r="J7222">
            <v>3.5110068918500001</v>
          </cell>
        </row>
        <row r="7223">
          <cell r="C7223">
            <v>76520</v>
          </cell>
          <cell r="D7223">
            <v>76520025</v>
          </cell>
          <cell r="E7223" t="str">
            <v>VALLE DEL CAUCA</v>
          </cell>
          <cell r="F7223" t="str">
            <v>PALMIRA</v>
          </cell>
          <cell r="G7223" t="str">
            <v>POTRERILLO</v>
          </cell>
          <cell r="H7223" t="str">
            <v>CENTRO POBLADO</v>
          </cell>
          <cell r="I7223">
            <v>-76.198951553800001</v>
          </cell>
          <cell r="J7223">
            <v>3.5543173773499999</v>
          </cell>
        </row>
        <row r="7224">
          <cell r="C7224">
            <v>76520</v>
          </cell>
          <cell r="D7224">
            <v>76520026</v>
          </cell>
          <cell r="E7224" t="str">
            <v>VALLE DEL CAUCA</v>
          </cell>
          <cell r="F7224" t="str">
            <v>PALMIRA</v>
          </cell>
          <cell r="G7224" t="str">
            <v>ROZO</v>
          </cell>
          <cell r="H7224" t="str">
            <v>CENTRO POBLADO</v>
          </cell>
          <cell r="I7224">
            <v>-76.386119423899999</v>
          </cell>
          <cell r="J7224">
            <v>3.6124890625199999</v>
          </cell>
        </row>
        <row r="7225">
          <cell r="C7225">
            <v>76520</v>
          </cell>
          <cell r="D7225">
            <v>76520027</v>
          </cell>
          <cell r="E7225" t="str">
            <v>VALLE DEL CAUCA</v>
          </cell>
          <cell r="F7225" t="str">
            <v>PALMIRA</v>
          </cell>
          <cell r="G7225" t="str">
            <v>TABLONES</v>
          </cell>
          <cell r="H7225" t="str">
            <v>CENTRO POBLADO</v>
          </cell>
          <cell r="I7225">
            <v>-76.198626279799996</v>
          </cell>
          <cell r="J7225">
            <v>3.5947457263299998</v>
          </cell>
        </row>
        <row r="7226">
          <cell r="C7226">
            <v>76520</v>
          </cell>
          <cell r="D7226">
            <v>76520028</v>
          </cell>
          <cell r="E7226" t="str">
            <v>VALLE DEL CAUCA</v>
          </cell>
          <cell r="F7226" t="str">
            <v>PALMIRA</v>
          </cell>
          <cell r="G7226" t="str">
            <v>TENJO</v>
          </cell>
          <cell r="H7226" t="str">
            <v>CENTRO POBLADO</v>
          </cell>
          <cell r="I7226">
            <v>-76.170714076300001</v>
          </cell>
          <cell r="J7226">
            <v>3.5205153465099999</v>
          </cell>
        </row>
        <row r="7227">
          <cell r="C7227">
            <v>76520</v>
          </cell>
          <cell r="D7227">
            <v>76520029</v>
          </cell>
          <cell r="E7227" t="str">
            <v>VALLE DEL CAUCA</v>
          </cell>
          <cell r="F7227" t="str">
            <v>PALMIRA</v>
          </cell>
          <cell r="G7227" t="str">
            <v>TIENDA NUEVA</v>
          </cell>
          <cell r="H7227" t="str">
            <v>CENTRO POBLADO</v>
          </cell>
          <cell r="I7227">
            <v>-76.220893413599995</v>
          </cell>
          <cell r="J7227">
            <v>3.5711567554800001</v>
          </cell>
        </row>
        <row r="7228">
          <cell r="C7228">
            <v>76520</v>
          </cell>
          <cell r="D7228">
            <v>76520032</v>
          </cell>
          <cell r="E7228" t="str">
            <v>VALLE DEL CAUCA</v>
          </cell>
          <cell r="F7228" t="str">
            <v>PALMIRA</v>
          </cell>
          <cell r="G7228" t="str">
            <v>LA BUITRERA</v>
          </cell>
          <cell r="H7228" t="str">
            <v>CENTRO POBLADO</v>
          </cell>
          <cell r="I7228">
            <v>-76.208809035300007</v>
          </cell>
          <cell r="J7228">
            <v>3.4845849738200001</v>
          </cell>
        </row>
        <row r="7229">
          <cell r="C7229">
            <v>76520</v>
          </cell>
          <cell r="D7229">
            <v>76520033</v>
          </cell>
          <cell r="E7229" t="str">
            <v>VALLE DEL CAUCA</v>
          </cell>
          <cell r="F7229" t="str">
            <v>PALMIRA</v>
          </cell>
          <cell r="G7229" t="str">
            <v>LA PAMPA</v>
          </cell>
          <cell r="H7229" t="str">
            <v>CENTRO POBLADO</v>
          </cell>
          <cell r="I7229">
            <v>-76.260438557300006</v>
          </cell>
          <cell r="J7229">
            <v>3.5854396722000001</v>
          </cell>
        </row>
        <row r="7230">
          <cell r="C7230">
            <v>76520</v>
          </cell>
          <cell r="D7230">
            <v>76520035</v>
          </cell>
          <cell r="E7230" t="str">
            <v>VALLE DEL CAUCA</v>
          </cell>
          <cell r="F7230" t="str">
            <v>PALMIRA</v>
          </cell>
          <cell r="G7230" t="str">
            <v>LA BOLSA</v>
          </cell>
          <cell r="H7230" t="str">
            <v>CENTRO POBLADO</v>
          </cell>
          <cell r="I7230">
            <v>-76.234692584100003</v>
          </cell>
          <cell r="J7230">
            <v>3.55700652203</v>
          </cell>
        </row>
        <row r="7231">
          <cell r="C7231">
            <v>76520</v>
          </cell>
          <cell r="D7231">
            <v>76520038</v>
          </cell>
          <cell r="E7231" t="str">
            <v>VALLE DEL CAUCA</v>
          </cell>
          <cell r="F7231" t="str">
            <v>PALMIRA</v>
          </cell>
          <cell r="G7231" t="str">
            <v>LA DOLORES</v>
          </cell>
          <cell r="H7231" t="str">
            <v>CENTRO POBLADO</v>
          </cell>
          <cell r="I7231">
            <v>-76.476246115899997</v>
          </cell>
          <cell r="J7231">
            <v>3.4976662442999999</v>
          </cell>
        </row>
        <row r="7232">
          <cell r="C7232">
            <v>76520</v>
          </cell>
          <cell r="D7232">
            <v>76520039</v>
          </cell>
          <cell r="E7232" t="str">
            <v>VALLE DEL CAUCA</v>
          </cell>
          <cell r="F7232" t="str">
            <v>PALMIRA</v>
          </cell>
          <cell r="G7232" t="str">
            <v>LA CASCADA</v>
          </cell>
          <cell r="H7232" t="str">
            <v>CENTRO POBLADO</v>
          </cell>
          <cell r="I7232">
            <v>-76.228428427400004</v>
          </cell>
          <cell r="J7232">
            <v>3.5644094389399998</v>
          </cell>
        </row>
        <row r="7233">
          <cell r="C7233">
            <v>76520</v>
          </cell>
          <cell r="D7233">
            <v>76520041</v>
          </cell>
          <cell r="E7233" t="str">
            <v>VALLE DEL CAUCA</v>
          </cell>
          <cell r="F7233" t="str">
            <v>PALMIRA</v>
          </cell>
          <cell r="G7233" t="str">
            <v>BOLO BARRIO NUEVO</v>
          </cell>
          <cell r="H7233" t="str">
            <v>CENTRO POBLADO</v>
          </cell>
          <cell r="I7233">
            <v>-76.394830953300001</v>
          </cell>
          <cell r="J7233">
            <v>3.4775717340500001</v>
          </cell>
        </row>
        <row r="7234">
          <cell r="C7234">
            <v>76520</v>
          </cell>
          <cell r="D7234">
            <v>76520043</v>
          </cell>
          <cell r="E7234" t="str">
            <v>VALLE DEL CAUCA</v>
          </cell>
          <cell r="F7234" t="str">
            <v>PALMIRA</v>
          </cell>
          <cell r="G7234" t="str">
            <v>BOLOMADRE VIEJA</v>
          </cell>
          <cell r="H7234" t="str">
            <v>CENTRO POBLADO</v>
          </cell>
          <cell r="I7234">
            <v>-76.296888011500002</v>
          </cell>
          <cell r="J7234">
            <v>3.4739265965400001</v>
          </cell>
        </row>
        <row r="7235">
          <cell r="C7235">
            <v>76520</v>
          </cell>
          <cell r="D7235">
            <v>76520044</v>
          </cell>
          <cell r="E7235" t="str">
            <v>VALLE DEL CAUCA</v>
          </cell>
          <cell r="F7235" t="str">
            <v>PALMIRA</v>
          </cell>
          <cell r="G7235" t="str">
            <v>LA UNION</v>
          </cell>
          <cell r="H7235" t="str">
            <v>CENTRO POBLADO</v>
          </cell>
          <cell r="I7235">
            <v>-76.418175095400002</v>
          </cell>
          <cell r="J7235">
            <v>3.5054766845000001</v>
          </cell>
        </row>
        <row r="7236">
          <cell r="C7236">
            <v>76520</v>
          </cell>
          <cell r="D7236">
            <v>76520045</v>
          </cell>
          <cell r="E7236" t="str">
            <v>VALLE DEL CAUCA</v>
          </cell>
          <cell r="F7236" t="str">
            <v>PALMIRA</v>
          </cell>
          <cell r="G7236" t="str">
            <v>PILES</v>
          </cell>
          <cell r="H7236" t="str">
            <v>CENTRO POBLADO</v>
          </cell>
          <cell r="I7236">
            <v>-76.478914031200006</v>
          </cell>
          <cell r="J7236">
            <v>3.5459929422199998</v>
          </cell>
        </row>
        <row r="7237">
          <cell r="C7237">
            <v>76520</v>
          </cell>
          <cell r="D7237">
            <v>76520047</v>
          </cell>
          <cell r="E7237" t="str">
            <v>VALLE DEL CAUCA</v>
          </cell>
          <cell r="F7237" t="str">
            <v>PALMIRA</v>
          </cell>
          <cell r="G7237" t="str">
            <v>SAN ANTONIO DE LAS PALMAS</v>
          </cell>
          <cell r="H7237" t="str">
            <v>CENTRO POBLADO</v>
          </cell>
          <cell r="I7237">
            <v>-76.420630973000002</v>
          </cell>
          <cell r="J7237">
            <v>3.5948733527200001</v>
          </cell>
        </row>
        <row r="7238">
          <cell r="C7238">
            <v>76520</v>
          </cell>
          <cell r="D7238">
            <v>76520048</v>
          </cell>
          <cell r="E7238" t="str">
            <v>VALLE DEL CAUCA</v>
          </cell>
          <cell r="F7238" t="str">
            <v>PALMIRA</v>
          </cell>
          <cell r="G7238" t="str">
            <v>TRES TUSAS</v>
          </cell>
          <cell r="H7238" t="str">
            <v>CENTRO POBLADO</v>
          </cell>
          <cell r="I7238">
            <v>-76.218311236100007</v>
          </cell>
          <cell r="J7238">
            <v>3.56120038719</v>
          </cell>
        </row>
        <row r="7239">
          <cell r="C7239">
            <v>76520</v>
          </cell>
          <cell r="D7239">
            <v>76520049</v>
          </cell>
          <cell r="E7239" t="str">
            <v>VALLE DEL CAUCA</v>
          </cell>
          <cell r="F7239" t="str">
            <v>PALMIRA</v>
          </cell>
          <cell r="G7239" t="str">
            <v>BOLO ITALIA 1</v>
          </cell>
          <cell r="H7239" t="str">
            <v>CENTRO POBLADO</v>
          </cell>
          <cell r="I7239">
            <v>-76.317619272300007</v>
          </cell>
          <cell r="J7239">
            <v>3.4680171333800001</v>
          </cell>
        </row>
        <row r="7240">
          <cell r="C7240">
            <v>76520</v>
          </cell>
          <cell r="D7240">
            <v>76520050</v>
          </cell>
          <cell r="E7240" t="str">
            <v>VALLE DEL CAUCA</v>
          </cell>
          <cell r="F7240" t="str">
            <v>PALMIRA</v>
          </cell>
          <cell r="G7240" t="str">
            <v>BOLO ITALIA 2</v>
          </cell>
          <cell r="H7240" t="str">
            <v>CENTRO POBLADO</v>
          </cell>
          <cell r="I7240">
            <v>-76.317021894899995</v>
          </cell>
          <cell r="J7240">
            <v>3.4776110200299999</v>
          </cell>
        </row>
        <row r="7241">
          <cell r="C7241">
            <v>76520</v>
          </cell>
          <cell r="D7241">
            <v>76520051</v>
          </cell>
          <cell r="E7241" t="str">
            <v>VALLE DEL CAUCA</v>
          </cell>
          <cell r="F7241" t="str">
            <v>PALMIRA</v>
          </cell>
          <cell r="G7241" t="str">
            <v>CONDOMINIO CAMPESTRE LA GONZALEZ</v>
          </cell>
          <cell r="H7241" t="str">
            <v>CENTRO POBLADO</v>
          </cell>
          <cell r="I7241">
            <v>-76.220297326799994</v>
          </cell>
          <cell r="J7241">
            <v>3.4836690403900001</v>
          </cell>
        </row>
        <row r="7242">
          <cell r="C7242">
            <v>76520</v>
          </cell>
          <cell r="D7242">
            <v>76520052</v>
          </cell>
          <cell r="E7242" t="str">
            <v>VALLE DEL CAUCA</v>
          </cell>
          <cell r="F7242" t="str">
            <v>PALMIRA</v>
          </cell>
          <cell r="G7242" t="str">
            <v>LA BUITRERA 1</v>
          </cell>
          <cell r="H7242" t="str">
            <v>CENTRO POBLADO</v>
          </cell>
          <cell r="I7242">
            <v>-76.208196641100002</v>
          </cell>
          <cell r="J7242">
            <v>3.47786372863</v>
          </cell>
        </row>
        <row r="7243">
          <cell r="C7243">
            <v>76520</v>
          </cell>
          <cell r="D7243">
            <v>76520053</v>
          </cell>
          <cell r="E7243" t="str">
            <v>VALLE DEL CAUCA</v>
          </cell>
          <cell r="F7243" t="str">
            <v>PALMIRA</v>
          </cell>
          <cell r="G7243" t="str">
            <v>PUEBLO NUEVO</v>
          </cell>
          <cell r="H7243" t="str">
            <v>CENTRO POBLADO</v>
          </cell>
          <cell r="I7243">
            <v>-76.231692952100005</v>
          </cell>
          <cell r="J7243">
            <v>3.4995637751499999</v>
          </cell>
        </row>
        <row r="7244">
          <cell r="C7244">
            <v>76563</v>
          </cell>
          <cell r="D7244">
            <v>76563000</v>
          </cell>
          <cell r="E7244" t="str">
            <v>VALLE DEL CAUCA</v>
          </cell>
          <cell r="F7244" t="str">
            <v>PRADERA</v>
          </cell>
          <cell r="G7244" t="str">
            <v>PRADERA</v>
          </cell>
          <cell r="H7244" t="str">
            <v>CABECERA MUNICIPAL</v>
          </cell>
          <cell r="I7244">
            <v>-76.2418202275</v>
          </cell>
          <cell r="J7244">
            <v>3.4198274085100002</v>
          </cell>
        </row>
        <row r="7245">
          <cell r="C7245">
            <v>76563</v>
          </cell>
          <cell r="D7245">
            <v>76563011</v>
          </cell>
          <cell r="E7245" t="str">
            <v>VALLE DEL CAUCA</v>
          </cell>
          <cell r="F7245" t="str">
            <v>PRADERA</v>
          </cell>
          <cell r="G7245" t="str">
            <v>LA GRANJA</v>
          </cell>
          <cell r="H7245" t="str">
            <v>CENTRO POBLADO</v>
          </cell>
          <cell r="I7245">
            <v>-76.238263621100003</v>
          </cell>
          <cell r="J7245">
            <v>3.3997263215100002</v>
          </cell>
        </row>
        <row r="7246">
          <cell r="C7246">
            <v>76563</v>
          </cell>
          <cell r="D7246">
            <v>76563013</v>
          </cell>
          <cell r="E7246" t="str">
            <v>VALLE DEL CAUCA</v>
          </cell>
          <cell r="F7246" t="str">
            <v>PRADERA</v>
          </cell>
          <cell r="G7246" t="str">
            <v>LA TUPIA</v>
          </cell>
          <cell r="H7246" t="str">
            <v>CENTRO POBLADO</v>
          </cell>
          <cell r="I7246">
            <v>-76.309396467799999</v>
          </cell>
          <cell r="J7246">
            <v>3.4025977839600001</v>
          </cell>
        </row>
        <row r="7247">
          <cell r="C7247">
            <v>76563</v>
          </cell>
          <cell r="D7247">
            <v>76563014</v>
          </cell>
          <cell r="E7247" t="str">
            <v>VALLE DEL CAUCA</v>
          </cell>
          <cell r="F7247" t="str">
            <v>PRADERA</v>
          </cell>
          <cell r="G7247" t="str">
            <v>LOMITAS</v>
          </cell>
          <cell r="H7247" t="str">
            <v>CENTRO POBLADO</v>
          </cell>
          <cell r="I7247">
            <v>-76.203713871399998</v>
          </cell>
          <cell r="J7247">
            <v>3.40838272968</v>
          </cell>
        </row>
        <row r="7248">
          <cell r="C7248">
            <v>76563</v>
          </cell>
          <cell r="D7248">
            <v>76563018</v>
          </cell>
          <cell r="E7248" t="str">
            <v>VALLE DEL CAUCA</v>
          </cell>
          <cell r="F7248" t="str">
            <v>PRADERA</v>
          </cell>
          <cell r="G7248" t="str">
            <v>POTRERITO</v>
          </cell>
          <cell r="H7248" t="str">
            <v>CENTRO POBLADO</v>
          </cell>
          <cell r="I7248">
            <v>-76.189130778999996</v>
          </cell>
          <cell r="J7248">
            <v>3.4192940152100002</v>
          </cell>
        </row>
        <row r="7249">
          <cell r="C7249">
            <v>76563</v>
          </cell>
          <cell r="D7249">
            <v>76563024</v>
          </cell>
          <cell r="E7249" t="str">
            <v>VALLE DEL CAUCA</v>
          </cell>
          <cell r="F7249" t="str">
            <v>PRADERA</v>
          </cell>
          <cell r="G7249" t="str">
            <v>EL RECREO</v>
          </cell>
          <cell r="H7249" t="str">
            <v>CENTRO POBLADO</v>
          </cell>
          <cell r="I7249">
            <v>-76.202971676199994</v>
          </cell>
          <cell r="J7249">
            <v>3.3985919121900001</v>
          </cell>
        </row>
        <row r="7250">
          <cell r="C7250">
            <v>76563</v>
          </cell>
          <cell r="D7250">
            <v>76563025</v>
          </cell>
          <cell r="E7250" t="str">
            <v>VALLE DEL CAUCA</v>
          </cell>
          <cell r="F7250" t="str">
            <v>PRADERA</v>
          </cell>
          <cell r="G7250" t="str">
            <v>LA FERIA</v>
          </cell>
          <cell r="H7250" t="str">
            <v>CENTRO POBLADO</v>
          </cell>
          <cell r="I7250">
            <v>-76.154296150099995</v>
          </cell>
          <cell r="J7250">
            <v>3.4251494794599999</v>
          </cell>
        </row>
        <row r="7251">
          <cell r="C7251">
            <v>76563</v>
          </cell>
          <cell r="D7251">
            <v>76563028</v>
          </cell>
          <cell r="E7251" t="str">
            <v>VALLE DEL CAUCA</v>
          </cell>
          <cell r="F7251" t="str">
            <v>PRADERA</v>
          </cell>
          <cell r="G7251" t="str">
            <v>LA CRUZ</v>
          </cell>
          <cell r="H7251" t="str">
            <v>CENTRO POBLADO</v>
          </cell>
          <cell r="I7251">
            <v>-76.298208666799994</v>
          </cell>
          <cell r="J7251">
            <v>3.4039359832599998</v>
          </cell>
        </row>
        <row r="7252">
          <cell r="C7252">
            <v>76606</v>
          </cell>
          <cell r="D7252">
            <v>76606000</v>
          </cell>
          <cell r="E7252" t="str">
            <v>VALLE DEL CAUCA</v>
          </cell>
          <cell r="F7252" t="str">
            <v>RESTREPO</v>
          </cell>
          <cell r="G7252" t="str">
            <v>RESTREPO</v>
          </cell>
          <cell r="H7252" t="str">
            <v>CABECERA MUNICIPAL</v>
          </cell>
          <cell r="I7252">
            <v>-76.523117035300004</v>
          </cell>
          <cell r="J7252">
            <v>3.82134838162</v>
          </cell>
        </row>
        <row r="7253">
          <cell r="C7253">
            <v>76606</v>
          </cell>
          <cell r="D7253">
            <v>76606008</v>
          </cell>
          <cell r="E7253" t="str">
            <v>VALLE DEL CAUCA</v>
          </cell>
          <cell r="F7253" t="str">
            <v>RESTREPO</v>
          </cell>
          <cell r="G7253" t="str">
            <v>SAN SALVADOR</v>
          </cell>
          <cell r="H7253" t="str">
            <v>CENTRO POBLADO</v>
          </cell>
          <cell r="I7253">
            <v>-76.595755749999995</v>
          </cell>
          <cell r="J7253">
            <v>3.7928757664999999</v>
          </cell>
        </row>
        <row r="7254">
          <cell r="C7254">
            <v>76606</v>
          </cell>
          <cell r="D7254">
            <v>76606016</v>
          </cell>
          <cell r="E7254" t="str">
            <v>VALLE DEL CAUCA</v>
          </cell>
          <cell r="F7254" t="str">
            <v>RESTREPO</v>
          </cell>
          <cell r="G7254" t="str">
            <v>BARRIO LA INDEPENDENCIA</v>
          </cell>
          <cell r="H7254" t="str">
            <v>CENTRO POBLADO</v>
          </cell>
          <cell r="I7254">
            <v>-76.521939352399997</v>
          </cell>
          <cell r="J7254">
            <v>3.8392512008800002</v>
          </cell>
        </row>
        <row r="7255">
          <cell r="C7255">
            <v>76616</v>
          </cell>
          <cell r="D7255">
            <v>76616000</v>
          </cell>
          <cell r="E7255" t="str">
            <v>VALLE DEL CAUCA</v>
          </cell>
          <cell r="F7255" t="str">
            <v>RIOFRÍO</v>
          </cell>
          <cell r="G7255" t="str">
            <v>RIOFRÍO</v>
          </cell>
          <cell r="H7255" t="str">
            <v>CABECERA MUNICIPAL</v>
          </cell>
          <cell r="I7255">
            <v>-76.288312678099999</v>
          </cell>
          <cell r="J7255">
            <v>4.1569049891700001</v>
          </cell>
        </row>
        <row r="7256">
          <cell r="C7256">
            <v>76616</v>
          </cell>
          <cell r="D7256">
            <v>76616002</v>
          </cell>
          <cell r="E7256" t="str">
            <v>VALLE DEL CAUCA</v>
          </cell>
          <cell r="F7256" t="str">
            <v>RIOFRÍO</v>
          </cell>
          <cell r="G7256" t="str">
            <v>FENICIA</v>
          </cell>
          <cell r="H7256" t="str">
            <v>CENTRO POBLADO</v>
          </cell>
          <cell r="I7256">
            <v>-76.388758779400007</v>
          </cell>
          <cell r="J7256">
            <v>4.0703858079600002</v>
          </cell>
        </row>
        <row r="7257">
          <cell r="C7257">
            <v>76616</v>
          </cell>
          <cell r="D7257">
            <v>76616003</v>
          </cell>
          <cell r="E7257" t="str">
            <v>VALLE DEL CAUCA</v>
          </cell>
          <cell r="F7257" t="str">
            <v>RIOFRÍO</v>
          </cell>
          <cell r="G7257" t="str">
            <v>PALMA - LA CUCHILLA</v>
          </cell>
          <cell r="H7257" t="str">
            <v>CENTRO POBLADO</v>
          </cell>
          <cell r="I7257">
            <v>-76.352449948599997</v>
          </cell>
          <cell r="J7257">
            <v>4.1124157667699999</v>
          </cell>
        </row>
        <row r="7258">
          <cell r="C7258">
            <v>76616</v>
          </cell>
          <cell r="D7258">
            <v>76616005</v>
          </cell>
          <cell r="E7258" t="str">
            <v>VALLE DEL CAUCA</v>
          </cell>
          <cell r="F7258" t="str">
            <v>RIOFRÍO</v>
          </cell>
          <cell r="G7258" t="str">
            <v>LA ZULIA</v>
          </cell>
          <cell r="H7258" t="str">
            <v>CENTRO POBLADO</v>
          </cell>
          <cell r="I7258">
            <v>-76.416185820199999</v>
          </cell>
          <cell r="J7258">
            <v>4.0937212338500002</v>
          </cell>
        </row>
        <row r="7259">
          <cell r="C7259">
            <v>76616</v>
          </cell>
          <cell r="D7259">
            <v>76616006</v>
          </cell>
          <cell r="E7259" t="str">
            <v>VALLE DEL CAUCA</v>
          </cell>
          <cell r="F7259" t="str">
            <v>RIOFRÍO</v>
          </cell>
          <cell r="G7259" t="str">
            <v>MADRIGAL</v>
          </cell>
          <cell r="H7259" t="str">
            <v>CENTRO POBLADO</v>
          </cell>
          <cell r="I7259">
            <v>-76.258963519900007</v>
          </cell>
          <cell r="J7259">
            <v>4.1789425530599997</v>
          </cell>
        </row>
        <row r="7260">
          <cell r="C7260">
            <v>76616</v>
          </cell>
          <cell r="D7260">
            <v>76616007</v>
          </cell>
          <cell r="E7260" t="str">
            <v>VALLE DEL CAUCA</v>
          </cell>
          <cell r="F7260" t="str">
            <v>RIOFRÍO</v>
          </cell>
          <cell r="G7260" t="str">
            <v>PORTUGAL DE PIEDRAS</v>
          </cell>
          <cell r="H7260" t="str">
            <v>CENTRO POBLADO</v>
          </cell>
          <cell r="I7260">
            <v>-76.358561350000002</v>
          </cell>
          <cell r="J7260">
            <v>4.0519414349499998</v>
          </cell>
        </row>
        <row r="7261">
          <cell r="C7261">
            <v>76616</v>
          </cell>
          <cell r="D7261">
            <v>76616009</v>
          </cell>
          <cell r="E7261" t="str">
            <v>VALLE DEL CAUCA</v>
          </cell>
          <cell r="F7261" t="str">
            <v>RIOFRÍO</v>
          </cell>
          <cell r="G7261" t="str">
            <v>SALÓNICA</v>
          </cell>
          <cell r="H7261" t="str">
            <v>CENTRO POBLADO</v>
          </cell>
          <cell r="I7261">
            <v>-76.371086077800001</v>
          </cell>
          <cell r="J7261">
            <v>4.1268886454900002</v>
          </cell>
        </row>
        <row r="7262">
          <cell r="C7262">
            <v>76616</v>
          </cell>
          <cell r="D7262">
            <v>76616010</v>
          </cell>
          <cell r="E7262" t="str">
            <v>VALLE DEL CAUCA</v>
          </cell>
          <cell r="F7262" t="str">
            <v>RIOFRÍO</v>
          </cell>
          <cell r="G7262" t="str">
            <v>EL JAGUAL</v>
          </cell>
          <cell r="H7262" t="str">
            <v>CENTRO POBLADO</v>
          </cell>
          <cell r="I7262">
            <v>-76.277040201399998</v>
          </cell>
          <cell r="J7262">
            <v>4.1414662565600002</v>
          </cell>
        </row>
        <row r="7263">
          <cell r="C7263">
            <v>76616</v>
          </cell>
          <cell r="D7263">
            <v>76616013</v>
          </cell>
          <cell r="E7263" t="str">
            <v>VALLE DEL CAUCA</v>
          </cell>
          <cell r="F7263" t="str">
            <v>RIOFRÍO</v>
          </cell>
          <cell r="G7263" t="str">
            <v>PUERTO FENICIA</v>
          </cell>
          <cell r="H7263" t="str">
            <v>CENTRO POBLADO</v>
          </cell>
          <cell r="I7263">
            <v>-76.369701068699996</v>
          </cell>
          <cell r="J7263">
            <v>4.0806969237199997</v>
          </cell>
        </row>
        <row r="7264">
          <cell r="C7264">
            <v>76616</v>
          </cell>
          <cell r="D7264">
            <v>76616014</v>
          </cell>
          <cell r="E7264" t="str">
            <v>VALLE DEL CAUCA</v>
          </cell>
          <cell r="F7264" t="str">
            <v>RIOFRÍO</v>
          </cell>
          <cell r="G7264" t="str">
            <v>LOS ALPES</v>
          </cell>
          <cell r="H7264" t="str">
            <v>CENTRO POBLADO</v>
          </cell>
          <cell r="I7264">
            <v>-76.398829609800003</v>
          </cell>
          <cell r="J7264">
            <v>4.0970437224899996</v>
          </cell>
        </row>
        <row r="7265">
          <cell r="C7265">
            <v>76616</v>
          </cell>
          <cell r="D7265">
            <v>76616015</v>
          </cell>
          <cell r="E7265" t="str">
            <v>VALLE DEL CAUCA</v>
          </cell>
          <cell r="F7265" t="str">
            <v>RIOFRÍO</v>
          </cell>
          <cell r="G7265" t="str">
            <v>LA SULTANA</v>
          </cell>
          <cell r="H7265" t="str">
            <v>CENTRO POBLADO</v>
          </cell>
          <cell r="I7265">
            <v>-76.297642548100001</v>
          </cell>
          <cell r="J7265">
            <v>4.11716613871</v>
          </cell>
        </row>
        <row r="7266">
          <cell r="C7266">
            <v>76616</v>
          </cell>
          <cell r="D7266">
            <v>76616016</v>
          </cell>
          <cell r="E7266" t="str">
            <v>VALLE DEL CAUCA</v>
          </cell>
          <cell r="F7266" t="str">
            <v>RIOFRÍO</v>
          </cell>
          <cell r="G7266" t="str">
            <v>LAS BRISAS</v>
          </cell>
          <cell r="H7266" t="str">
            <v>CENTRO POBLADO</v>
          </cell>
          <cell r="I7266">
            <v>-76.389164010299993</v>
          </cell>
          <cell r="J7266">
            <v>4.12125554041</v>
          </cell>
        </row>
        <row r="7267">
          <cell r="C7267">
            <v>76616</v>
          </cell>
          <cell r="D7267">
            <v>76616017</v>
          </cell>
          <cell r="E7267" t="str">
            <v>VALLE DEL CAUCA</v>
          </cell>
          <cell r="F7267" t="str">
            <v>RIOFRÍO</v>
          </cell>
          <cell r="G7267" t="str">
            <v>LOS ESTRECHOS</v>
          </cell>
          <cell r="H7267" t="str">
            <v>CENTRO POBLADO</v>
          </cell>
          <cell r="I7267">
            <v>-76.313161674699998</v>
          </cell>
          <cell r="J7267">
            <v>4.09594146393</v>
          </cell>
        </row>
        <row r="7268">
          <cell r="C7268">
            <v>76622</v>
          </cell>
          <cell r="D7268">
            <v>76622000</v>
          </cell>
          <cell r="E7268" t="str">
            <v>VALLE DEL CAUCA</v>
          </cell>
          <cell r="F7268" t="str">
            <v>ROLDANILLO</v>
          </cell>
          <cell r="G7268" t="str">
            <v>ROLDANILLO</v>
          </cell>
          <cell r="H7268" t="str">
            <v>CABECERA MUNICIPAL</v>
          </cell>
          <cell r="I7268">
            <v>-76.152286628499994</v>
          </cell>
          <cell r="J7268">
            <v>4.4135962000999998</v>
          </cell>
        </row>
        <row r="7269">
          <cell r="C7269">
            <v>76622</v>
          </cell>
          <cell r="D7269">
            <v>76622001</v>
          </cell>
          <cell r="E7269" t="str">
            <v>VALLE DEL CAUCA</v>
          </cell>
          <cell r="F7269" t="str">
            <v>ROLDANILLO</v>
          </cell>
          <cell r="G7269" t="str">
            <v>CAJAMARCA</v>
          </cell>
          <cell r="H7269" t="str">
            <v>CENTRO POBLADO</v>
          </cell>
          <cell r="I7269">
            <v>-76.214614028699998</v>
          </cell>
          <cell r="J7269">
            <v>4.4801268255900002</v>
          </cell>
        </row>
        <row r="7270">
          <cell r="C7270">
            <v>76622</v>
          </cell>
          <cell r="D7270">
            <v>76622002</v>
          </cell>
          <cell r="E7270" t="str">
            <v>VALLE DEL CAUCA</v>
          </cell>
          <cell r="F7270" t="str">
            <v>ROLDANILLO</v>
          </cell>
          <cell r="G7270" t="str">
            <v>EL RETIRO</v>
          </cell>
          <cell r="H7270" t="str">
            <v>CENTRO POBLADO</v>
          </cell>
          <cell r="I7270">
            <v>-76.236982736499996</v>
          </cell>
          <cell r="J7270">
            <v>4.39573959251</v>
          </cell>
        </row>
        <row r="7271">
          <cell r="C7271">
            <v>76622</v>
          </cell>
          <cell r="D7271">
            <v>76622003</v>
          </cell>
          <cell r="E7271" t="str">
            <v>VALLE DEL CAUCA</v>
          </cell>
          <cell r="F7271" t="str">
            <v>ROLDANILLO</v>
          </cell>
          <cell r="G7271" t="str">
            <v>HIGUERONCITO</v>
          </cell>
          <cell r="H7271" t="str">
            <v>CENTRO POBLADO</v>
          </cell>
          <cell r="I7271">
            <v>-76.102132951599998</v>
          </cell>
          <cell r="J7271">
            <v>4.4960261459900002</v>
          </cell>
        </row>
        <row r="7272">
          <cell r="C7272">
            <v>76622</v>
          </cell>
          <cell r="D7272">
            <v>76622007</v>
          </cell>
          <cell r="E7272" t="str">
            <v>VALLE DEL CAUCA</v>
          </cell>
          <cell r="F7272" t="str">
            <v>ROLDANILLO</v>
          </cell>
          <cell r="G7272" t="str">
            <v>MORELIA</v>
          </cell>
          <cell r="H7272" t="str">
            <v>CENTRO POBLADO</v>
          </cell>
          <cell r="I7272">
            <v>-76.116890615000003</v>
          </cell>
          <cell r="J7272">
            <v>4.4780409937999996</v>
          </cell>
        </row>
        <row r="7273">
          <cell r="C7273">
            <v>76622</v>
          </cell>
          <cell r="D7273">
            <v>76622009</v>
          </cell>
          <cell r="E7273" t="str">
            <v>VALLE DEL CAUCA</v>
          </cell>
          <cell r="F7273" t="str">
            <v>ROLDANILLO</v>
          </cell>
          <cell r="G7273" t="str">
            <v>SANTA RITA</v>
          </cell>
          <cell r="H7273" t="str">
            <v>CENTRO POBLADO</v>
          </cell>
          <cell r="I7273">
            <v>-76.139100165200006</v>
          </cell>
          <cell r="J7273">
            <v>4.4468293386999997</v>
          </cell>
        </row>
        <row r="7274">
          <cell r="C7274">
            <v>76622</v>
          </cell>
          <cell r="D7274">
            <v>76622020</v>
          </cell>
          <cell r="E7274" t="str">
            <v>VALLE DEL CAUCA</v>
          </cell>
          <cell r="F7274" t="str">
            <v>ROLDANILLO</v>
          </cell>
          <cell r="G7274" t="str">
            <v>PALMAR GUAYABAL</v>
          </cell>
          <cell r="H7274" t="str">
            <v>CENTRO POBLADO</v>
          </cell>
          <cell r="I7274">
            <v>-76.115130695700003</v>
          </cell>
          <cell r="J7274">
            <v>4.4068355960899996</v>
          </cell>
        </row>
        <row r="7275">
          <cell r="C7275">
            <v>76622</v>
          </cell>
          <cell r="D7275">
            <v>76622022</v>
          </cell>
          <cell r="E7275" t="str">
            <v>VALLE DEL CAUCA</v>
          </cell>
          <cell r="F7275" t="str">
            <v>ROLDANILLO</v>
          </cell>
          <cell r="G7275" t="str">
            <v>TIERRA BLANCA</v>
          </cell>
          <cell r="H7275" t="str">
            <v>CENTRO POBLADO</v>
          </cell>
          <cell r="I7275">
            <v>-76.133140601799994</v>
          </cell>
          <cell r="J7275">
            <v>4.4131614390499996</v>
          </cell>
        </row>
        <row r="7276">
          <cell r="C7276">
            <v>76670</v>
          </cell>
          <cell r="D7276">
            <v>76670000</v>
          </cell>
          <cell r="E7276" t="str">
            <v>VALLE DEL CAUCA</v>
          </cell>
          <cell r="F7276" t="str">
            <v>SAN PEDRO</v>
          </cell>
          <cell r="G7276" t="str">
            <v>SAN PEDRO</v>
          </cell>
          <cell r="H7276" t="str">
            <v>CABECERA MUNICIPAL</v>
          </cell>
          <cell r="I7276">
            <v>-76.228537785</v>
          </cell>
          <cell r="J7276">
            <v>3.9949926065199999</v>
          </cell>
        </row>
        <row r="7277">
          <cell r="C7277">
            <v>76670</v>
          </cell>
          <cell r="D7277">
            <v>76670002</v>
          </cell>
          <cell r="E7277" t="str">
            <v>VALLE DEL CAUCA</v>
          </cell>
          <cell r="F7277" t="str">
            <v>SAN PEDRO</v>
          </cell>
          <cell r="G7277" t="str">
            <v>BUENOS AIRES</v>
          </cell>
          <cell r="H7277" t="str">
            <v>CENTRO POBLADO</v>
          </cell>
          <cell r="I7277">
            <v>-76.173790118300005</v>
          </cell>
          <cell r="J7277">
            <v>3.9296013869899999</v>
          </cell>
        </row>
        <row r="7278">
          <cell r="C7278">
            <v>76670</v>
          </cell>
          <cell r="D7278">
            <v>76670007</v>
          </cell>
          <cell r="E7278" t="str">
            <v>VALLE DEL CAUCA</v>
          </cell>
          <cell r="F7278" t="str">
            <v>SAN PEDRO</v>
          </cell>
          <cell r="G7278" t="str">
            <v>PRESIDENTE</v>
          </cell>
          <cell r="H7278" t="str">
            <v>CENTRO POBLADO</v>
          </cell>
          <cell r="I7278">
            <v>-76.262995239000006</v>
          </cell>
          <cell r="J7278">
            <v>3.9603106754000001</v>
          </cell>
        </row>
        <row r="7279">
          <cell r="C7279">
            <v>76670</v>
          </cell>
          <cell r="D7279">
            <v>76670008</v>
          </cell>
          <cell r="E7279" t="str">
            <v>VALLE DEL CAUCA</v>
          </cell>
          <cell r="F7279" t="str">
            <v>SAN PEDRO</v>
          </cell>
          <cell r="G7279" t="str">
            <v>SAN JOSÉ</v>
          </cell>
          <cell r="H7279" t="str">
            <v>CENTRO POBLADO</v>
          </cell>
          <cell r="I7279">
            <v>-76.268289162100004</v>
          </cell>
          <cell r="J7279">
            <v>4.0290641344999996</v>
          </cell>
        </row>
        <row r="7280">
          <cell r="C7280">
            <v>76670</v>
          </cell>
          <cell r="D7280">
            <v>76670009</v>
          </cell>
          <cell r="E7280" t="str">
            <v>VALLE DEL CAUCA</v>
          </cell>
          <cell r="F7280" t="str">
            <v>SAN PEDRO</v>
          </cell>
          <cell r="G7280" t="str">
            <v>TODOS LOS SANTOS</v>
          </cell>
          <cell r="H7280" t="str">
            <v>CENTRO POBLADO</v>
          </cell>
          <cell r="I7280">
            <v>-76.237020490899994</v>
          </cell>
          <cell r="J7280">
            <v>3.9821804078</v>
          </cell>
        </row>
        <row r="7281">
          <cell r="C7281">
            <v>76670</v>
          </cell>
          <cell r="D7281">
            <v>76670010</v>
          </cell>
          <cell r="E7281" t="str">
            <v>VALLE DEL CAUCA</v>
          </cell>
          <cell r="F7281" t="str">
            <v>SAN PEDRO</v>
          </cell>
          <cell r="G7281" t="str">
            <v>GUAYABAL</v>
          </cell>
          <cell r="H7281" t="str">
            <v>CENTRO POBLADO</v>
          </cell>
          <cell r="I7281">
            <v>-76.231813607800007</v>
          </cell>
          <cell r="J7281">
            <v>4.0051273067800004</v>
          </cell>
        </row>
        <row r="7282">
          <cell r="C7282">
            <v>76670</v>
          </cell>
          <cell r="D7282">
            <v>76670011</v>
          </cell>
          <cell r="E7282" t="str">
            <v>VALLE DEL CAUCA</v>
          </cell>
          <cell r="F7282" t="str">
            <v>SAN PEDRO</v>
          </cell>
          <cell r="G7282" t="str">
            <v>MONTE GRANDE</v>
          </cell>
          <cell r="H7282" t="str">
            <v>CENTRO POBLADO</v>
          </cell>
          <cell r="I7282">
            <v>-76.238234060400004</v>
          </cell>
          <cell r="J7282">
            <v>3.9913181277300001</v>
          </cell>
        </row>
        <row r="7283">
          <cell r="C7283">
            <v>76736</v>
          </cell>
          <cell r="D7283">
            <v>76736000</v>
          </cell>
          <cell r="E7283" t="str">
            <v>VALLE DEL CAUCA</v>
          </cell>
          <cell r="F7283" t="str">
            <v>SEVILLA</v>
          </cell>
          <cell r="G7283" t="str">
            <v>SEVILLA</v>
          </cell>
          <cell r="H7283" t="str">
            <v>CABECERA MUNICIPAL</v>
          </cell>
          <cell r="I7283">
            <v>-75.930940581599998</v>
          </cell>
          <cell r="J7283">
            <v>4.2670332734700001</v>
          </cell>
        </row>
        <row r="7284">
          <cell r="C7284">
            <v>76736</v>
          </cell>
          <cell r="D7284">
            <v>76736004</v>
          </cell>
          <cell r="E7284" t="str">
            <v>VALLE DEL CAUCA</v>
          </cell>
          <cell r="F7284" t="str">
            <v>SEVILLA</v>
          </cell>
          <cell r="G7284" t="str">
            <v>COROZAL</v>
          </cell>
          <cell r="H7284" t="str">
            <v>CENTRO POBLADO</v>
          </cell>
          <cell r="I7284">
            <v>-75.918459093300001</v>
          </cell>
          <cell r="J7284">
            <v>4.3993263523300001</v>
          </cell>
        </row>
        <row r="7285">
          <cell r="C7285">
            <v>76736</v>
          </cell>
          <cell r="D7285">
            <v>76736005</v>
          </cell>
          <cell r="E7285" t="str">
            <v>VALLE DEL CAUCA</v>
          </cell>
          <cell r="F7285" t="str">
            <v>SEVILLA</v>
          </cell>
          <cell r="G7285" t="str">
            <v>CUMBARCO</v>
          </cell>
          <cell r="H7285" t="str">
            <v>CENTRO POBLADO</v>
          </cell>
          <cell r="I7285">
            <v>-75.832704386200007</v>
          </cell>
          <cell r="J7285">
            <v>4.1953526874799998</v>
          </cell>
        </row>
        <row r="7286">
          <cell r="C7286">
            <v>76736</v>
          </cell>
          <cell r="D7286">
            <v>76736008</v>
          </cell>
          <cell r="E7286" t="str">
            <v>VALLE DEL CAUCA</v>
          </cell>
          <cell r="F7286" t="str">
            <v>SEVILLA</v>
          </cell>
          <cell r="G7286" t="str">
            <v>LA CUCHILLA</v>
          </cell>
          <cell r="H7286" t="str">
            <v>CENTRO POBLADO</v>
          </cell>
          <cell r="I7286">
            <v>-75.931205805199994</v>
          </cell>
          <cell r="J7286">
            <v>4.3587450565400001</v>
          </cell>
        </row>
        <row r="7287">
          <cell r="C7287">
            <v>76736</v>
          </cell>
          <cell r="D7287">
            <v>76736014</v>
          </cell>
          <cell r="E7287" t="str">
            <v>VALLE DEL CAUCA</v>
          </cell>
          <cell r="F7287" t="str">
            <v>SEVILLA</v>
          </cell>
          <cell r="G7287" t="str">
            <v>SAN ANTONIO</v>
          </cell>
          <cell r="H7287" t="str">
            <v>CENTRO POBLADO</v>
          </cell>
          <cell r="I7287">
            <v>-75.940120502300005</v>
          </cell>
          <cell r="J7287">
            <v>4.21560861704</v>
          </cell>
        </row>
        <row r="7288">
          <cell r="C7288">
            <v>76736</v>
          </cell>
          <cell r="D7288">
            <v>76736018</v>
          </cell>
          <cell r="E7288" t="str">
            <v>VALLE DEL CAUCA</v>
          </cell>
          <cell r="F7288" t="str">
            <v>SEVILLA</v>
          </cell>
          <cell r="G7288" t="str">
            <v>QUEBRADANUEVA</v>
          </cell>
          <cell r="H7288" t="str">
            <v>CENTRO POBLADO</v>
          </cell>
          <cell r="I7288">
            <v>-75.948683860299994</v>
          </cell>
          <cell r="J7288">
            <v>4.3732133864899998</v>
          </cell>
        </row>
        <row r="7289">
          <cell r="C7289">
            <v>76736</v>
          </cell>
          <cell r="D7289">
            <v>76736030</v>
          </cell>
          <cell r="E7289" t="str">
            <v>VALLE DEL CAUCA</v>
          </cell>
          <cell r="F7289" t="str">
            <v>SEVILLA</v>
          </cell>
          <cell r="G7289" t="str">
            <v>BUENOS AIRES</v>
          </cell>
          <cell r="H7289" t="str">
            <v>CENTRO POBLADO</v>
          </cell>
          <cell r="I7289">
            <v>-75.891243915700002</v>
          </cell>
          <cell r="J7289">
            <v>4.4083262367699998</v>
          </cell>
        </row>
        <row r="7290">
          <cell r="C7290">
            <v>76823</v>
          </cell>
          <cell r="D7290">
            <v>76823000</v>
          </cell>
          <cell r="E7290" t="str">
            <v>VALLE DEL CAUCA</v>
          </cell>
          <cell r="F7290" t="str">
            <v>TORO</v>
          </cell>
          <cell r="G7290" t="str">
            <v>TORO</v>
          </cell>
          <cell r="H7290" t="str">
            <v>CABECERA MUNICIPAL</v>
          </cell>
          <cell r="I7290">
            <v>-76.076853497200005</v>
          </cell>
          <cell r="J7290">
            <v>4.6080845462599997</v>
          </cell>
        </row>
        <row r="7291">
          <cell r="C7291">
            <v>76823</v>
          </cell>
          <cell r="D7291">
            <v>76823001</v>
          </cell>
          <cell r="E7291" t="str">
            <v>VALLE DEL CAUCA</v>
          </cell>
          <cell r="F7291" t="str">
            <v>TORO</v>
          </cell>
          <cell r="G7291" t="str">
            <v>BOHÍO</v>
          </cell>
          <cell r="H7291" t="str">
            <v>CENTRO POBLADO</v>
          </cell>
          <cell r="I7291">
            <v>-76.060520935599996</v>
          </cell>
          <cell r="J7291">
            <v>4.6171311531799999</v>
          </cell>
        </row>
        <row r="7292">
          <cell r="C7292">
            <v>76823</v>
          </cell>
          <cell r="D7292">
            <v>76823006</v>
          </cell>
          <cell r="E7292" t="str">
            <v>VALLE DEL CAUCA</v>
          </cell>
          <cell r="F7292" t="str">
            <v>TORO</v>
          </cell>
          <cell r="G7292" t="str">
            <v>SAN ANTONIO</v>
          </cell>
          <cell r="H7292" t="str">
            <v>CENTRO POBLADO</v>
          </cell>
          <cell r="I7292">
            <v>-76.062406598999999</v>
          </cell>
          <cell r="J7292">
            <v>4.59361816964</v>
          </cell>
        </row>
        <row r="7293">
          <cell r="C7293">
            <v>76823</v>
          </cell>
          <cell r="D7293">
            <v>76823007</v>
          </cell>
          <cell r="E7293" t="str">
            <v>VALLE DEL CAUCA</v>
          </cell>
          <cell r="F7293" t="str">
            <v>TORO</v>
          </cell>
          <cell r="G7293" t="str">
            <v>SAN FRANCISCO</v>
          </cell>
          <cell r="H7293" t="str">
            <v>CENTRO POBLADO</v>
          </cell>
          <cell r="I7293">
            <v>-76.035697392499998</v>
          </cell>
          <cell r="J7293">
            <v>4.6837306829200003</v>
          </cell>
        </row>
        <row r="7294">
          <cell r="C7294">
            <v>76823</v>
          </cell>
          <cell r="D7294">
            <v>76823008</v>
          </cell>
          <cell r="E7294" t="str">
            <v>VALLE DEL CAUCA</v>
          </cell>
          <cell r="F7294" t="str">
            <v>TORO</v>
          </cell>
          <cell r="G7294" t="str">
            <v>LA QUIEBRA</v>
          </cell>
          <cell r="H7294" t="str">
            <v>CENTRO POBLADO</v>
          </cell>
          <cell r="I7294">
            <v>-76.107126455200003</v>
          </cell>
          <cell r="J7294">
            <v>4.6256747665800004</v>
          </cell>
        </row>
        <row r="7295">
          <cell r="C7295">
            <v>76828</v>
          </cell>
          <cell r="D7295">
            <v>76828000</v>
          </cell>
          <cell r="E7295" t="str">
            <v>VALLE DEL CAUCA</v>
          </cell>
          <cell r="F7295" t="str">
            <v>TRUJILLO</v>
          </cell>
          <cell r="G7295" t="str">
            <v>TRUJILLO</v>
          </cell>
          <cell r="H7295" t="str">
            <v>CABECERA MUNICIPAL</v>
          </cell>
          <cell r="I7295">
            <v>-76.318808938700002</v>
          </cell>
          <cell r="J7295">
            <v>4.2120508063999997</v>
          </cell>
        </row>
        <row r="7296">
          <cell r="C7296">
            <v>76828</v>
          </cell>
          <cell r="D7296">
            <v>76828002</v>
          </cell>
          <cell r="E7296" t="str">
            <v>VALLE DEL CAUCA</v>
          </cell>
          <cell r="F7296" t="str">
            <v>TRUJILLO</v>
          </cell>
          <cell r="G7296" t="str">
            <v>ANDINÁPOLIS</v>
          </cell>
          <cell r="H7296" t="str">
            <v>CENTRO POBLADO</v>
          </cell>
          <cell r="I7296">
            <v>-76.386323445900004</v>
          </cell>
          <cell r="J7296">
            <v>4.1668731538700001</v>
          </cell>
        </row>
        <row r="7297">
          <cell r="C7297">
            <v>76828</v>
          </cell>
          <cell r="D7297">
            <v>76828003</v>
          </cell>
          <cell r="E7297" t="str">
            <v>VALLE DEL CAUCA</v>
          </cell>
          <cell r="F7297" t="str">
            <v>TRUJILLO</v>
          </cell>
          <cell r="G7297" t="str">
            <v>CRISTALES</v>
          </cell>
          <cell r="H7297" t="str">
            <v>CENTRO POBLADO</v>
          </cell>
          <cell r="I7297">
            <v>-76.381124874299999</v>
          </cell>
          <cell r="J7297">
            <v>4.30026267628</v>
          </cell>
        </row>
        <row r="7298">
          <cell r="C7298">
            <v>76828</v>
          </cell>
          <cell r="D7298">
            <v>76828004</v>
          </cell>
          <cell r="E7298" t="str">
            <v>VALLE DEL CAUCA</v>
          </cell>
          <cell r="F7298" t="str">
            <v>TRUJILLO</v>
          </cell>
          <cell r="G7298" t="str">
            <v>DOS QUEBRADAS</v>
          </cell>
          <cell r="H7298" t="str">
            <v>CENTRO POBLADO</v>
          </cell>
        </row>
        <row r="7299">
          <cell r="C7299">
            <v>76828</v>
          </cell>
          <cell r="D7299">
            <v>76828006</v>
          </cell>
          <cell r="E7299" t="str">
            <v>VALLE DEL CAUCA</v>
          </cell>
          <cell r="F7299" t="str">
            <v>TRUJILLO</v>
          </cell>
          <cell r="G7299" t="str">
            <v>HUASANÓ</v>
          </cell>
          <cell r="H7299" t="str">
            <v>CENTRO POBLADO</v>
          </cell>
          <cell r="I7299">
            <v>-76.244342510199999</v>
          </cell>
          <cell r="J7299">
            <v>4.2452087814599997</v>
          </cell>
        </row>
        <row r="7300">
          <cell r="C7300">
            <v>76828</v>
          </cell>
          <cell r="D7300">
            <v>76828007</v>
          </cell>
          <cell r="E7300" t="str">
            <v>VALLE DEL CAUCA</v>
          </cell>
          <cell r="F7300" t="str">
            <v>TRUJILLO</v>
          </cell>
          <cell r="G7300" t="str">
            <v>ROBLEDO</v>
          </cell>
          <cell r="H7300" t="str">
            <v>CENTRO POBLADO</v>
          </cell>
          <cell r="I7300">
            <v>-76.226452637600005</v>
          </cell>
          <cell r="J7300">
            <v>4.2534483664499998</v>
          </cell>
        </row>
        <row r="7301">
          <cell r="C7301">
            <v>76828</v>
          </cell>
          <cell r="D7301">
            <v>76828008</v>
          </cell>
          <cell r="E7301" t="str">
            <v>VALLE DEL CAUCA</v>
          </cell>
          <cell r="F7301" t="str">
            <v>TRUJILLO</v>
          </cell>
          <cell r="G7301" t="str">
            <v>SAN ISIDRO</v>
          </cell>
          <cell r="H7301" t="str">
            <v>CENTRO POBLADO</v>
          </cell>
          <cell r="I7301">
            <v>-76.306136963200004</v>
          </cell>
          <cell r="J7301">
            <v>4.2860183782499996</v>
          </cell>
        </row>
        <row r="7302">
          <cell r="C7302">
            <v>76828</v>
          </cell>
          <cell r="D7302">
            <v>76828010</v>
          </cell>
          <cell r="E7302" t="str">
            <v>VALLE DEL CAUCA</v>
          </cell>
          <cell r="F7302" t="str">
            <v>TRUJILLO</v>
          </cell>
          <cell r="G7302" t="str">
            <v>VENECIA</v>
          </cell>
          <cell r="H7302" t="str">
            <v>CENTRO POBLADO</v>
          </cell>
          <cell r="I7302">
            <v>-76.390729236300004</v>
          </cell>
          <cell r="J7302">
            <v>4.1943398278200004</v>
          </cell>
        </row>
        <row r="7303">
          <cell r="C7303">
            <v>76828</v>
          </cell>
          <cell r="D7303">
            <v>76828013</v>
          </cell>
          <cell r="E7303" t="str">
            <v>VALLE DEL CAUCA</v>
          </cell>
          <cell r="F7303" t="str">
            <v>TRUJILLO</v>
          </cell>
          <cell r="G7303" t="str">
            <v>LA SONORA</v>
          </cell>
          <cell r="H7303" t="str">
            <v>CENTRO POBLADO</v>
          </cell>
          <cell r="I7303">
            <v>-76.389806808800003</v>
          </cell>
          <cell r="J7303">
            <v>4.2316751951500002</v>
          </cell>
        </row>
        <row r="7304">
          <cell r="C7304">
            <v>76834</v>
          </cell>
          <cell r="D7304">
            <v>76834000</v>
          </cell>
          <cell r="E7304" t="str">
            <v>VALLE DEL CAUCA</v>
          </cell>
          <cell r="F7304" t="str">
            <v>TULUÁ</v>
          </cell>
          <cell r="G7304" t="str">
            <v>TULUÁ</v>
          </cell>
          <cell r="H7304" t="str">
            <v>CABECERA MUNICIPAL</v>
          </cell>
          <cell r="I7304">
            <v>-76.197699679500005</v>
          </cell>
          <cell r="J7304">
            <v>4.0852612385200002</v>
          </cell>
        </row>
        <row r="7305">
          <cell r="C7305">
            <v>76834</v>
          </cell>
          <cell r="D7305">
            <v>76834001</v>
          </cell>
          <cell r="E7305" t="str">
            <v>VALLE DEL CAUCA</v>
          </cell>
          <cell r="F7305" t="str">
            <v>TULUÁ</v>
          </cell>
          <cell r="G7305" t="str">
            <v>AGUACLARA</v>
          </cell>
          <cell r="H7305" t="str">
            <v>CENTRO POBLADO</v>
          </cell>
          <cell r="I7305">
            <v>-76.197373155400001</v>
          </cell>
          <cell r="J7305">
            <v>4.1113119685699999</v>
          </cell>
        </row>
        <row r="7306">
          <cell r="C7306">
            <v>76834</v>
          </cell>
          <cell r="D7306">
            <v>76834003</v>
          </cell>
          <cell r="E7306" t="str">
            <v>VALLE DEL CAUCA</v>
          </cell>
          <cell r="F7306" t="str">
            <v>TULUÁ</v>
          </cell>
          <cell r="G7306" t="str">
            <v>BARRAGÁN</v>
          </cell>
          <cell r="H7306" t="str">
            <v>CENTRO POBLADO</v>
          </cell>
          <cell r="I7306">
            <v>-75.885414582999999</v>
          </cell>
          <cell r="J7306">
            <v>4.0327084212599997</v>
          </cell>
        </row>
        <row r="7307">
          <cell r="C7307">
            <v>76834</v>
          </cell>
          <cell r="D7307">
            <v>76834004</v>
          </cell>
          <cell r="E7307" t="str">
            <v>VALLE DEL CAUCA</v>
          </cell>
          <cell r="F7307" t="str">
            <v>TULUÁ</v>
          </cell>
          <cell r="G7307" t="str">
            <v>BOCAS DE TULUÁ</v>
          </cell>
          <cell r="H7307" t="str">
            <v>CENTRO POBLADO</v>
          </cell>
          <cell r="I7307">
            <v>-76.232025371199995</v>
          </cell>
          <cell r="J7307">
            <v>4.1560063236299998</v>
          </cell>
        </row>
        <row r="7308">
          <cell r="C7308">
            <v>76834</v>
          </cell>
          <cell r="D7308">
            <v>76834005</v>
          </cell>
          <cell r="E7308" t="str">
            <v>VALLE DEL CAUCA</v>
          </cell>
          <cell r="F7308" t="str">
            <v>TULUÁ</v>
          </cell>
          <cell r="G7308" t="str">
            <v>EL PICACHO</v>
          </cell>
          <cell r="H7308" t="str">
            <v>CENTRO POBLADO</v>
          </cell>
          <cell r="I7308">
            <v>-76.149273244100002</v>
          </cell>
          <cell r="J7308">
            <v>4.0493702606299999</v>
          </cell>
        </row>
        <row r="7309">
          <cell r="C7309">
            <v>76834</v>
          </cell>
          <cell r="D7309">
            <v>76834007</v>
          </cell>
          <cell r="E7309" t="str">
            <v>VALLE DEL CAUCA</v>
          </cell>
          <cell r="F7309" t="str">
            <v>TULUÁ</v>
          </cell>
          <cell r="G7309" t="str">
            <v>PUERTO FRAZADAS</v>
          </cell>
          <cell r="H7309" t="str">
            <v>CENTRO POBLADO</v>
          </cell>
          <cell r="I7309">
            <v>-75.997847990699995</v>
          </cell>
          <cell r="J7309">
            <v>4.0525547294199997</v>
          </cell>
        </row>
        <row r="7310">
          <cell r="C7310">
            <v>76834</v>
          </cell>
          <cell r="D7310">
            <v>76834009</v>
          </cell>
          <cell r="E7310" t="str">
            <v>VALLE DEL CAUCA</v>
          </cell>
          <cell r="F7310" t="str">
            <v>TULUÁ</v>
          </cell>
          <cell r="G7310" t="str">
            <v>LA IBERIA</v>
          </cell>
          <cell r="H7310" t="str">
            <v>CENTRO POBLADO</v>
          </cell>
          <cell r="I7310">
            <v>-76.109213171099995</v>
          </cell>
          <cell r="J7310">
            <v>4.0640274500100002</v>
          </cell>
        </row>
        <row r="7311">
          <cell r="C7311">
            <v>76834</v>
          </cell>
          <cell r="D7311">
            <v>76834010</v>
          </cell>
          <cell r="E7311" t="str">
            <v>VALLE DEL CAUCA</v>
          </cell>
          <cell r="F7311" t="str">
            <v>TULUÁ</v>
          </cell>
          <cell r="G7311" t="str">
            <v>LA MARINA</v>
          </cell>
          <cell r="H7311" t="str">
            <v>CENTRO POBLADO</v>
          </cell>
          <cell r="I7311">
            <v>-76.1142457296</v>
          </cell>
          <cell r="J7311">
            <v>4.0451357713</v>
          </cell>
        </row>
        <row r="7312">
          <cell r="C7312">
            <v>76834</v>
          </cell>
          <cell r="D7312">
            <v>76834011</v>
          </cell>
          <cell r="E7312" t="str">
            <v>VALLE DEL CAUCA</v>
          </cell>
          <cell r="F7312" t="str">
            <v>TULUÁ</v>
          </cell>
          <cell r="G7312" t="str">
            <v>LA MORALIA</v>
          </cell>
          <cell r="H7312" t="str">
            <v>CENTRO POBLADO</v>
          </cell>
          <cell r="I7312">
            <v>-76.0890301747</v>
          </cell>
          <cell r="J7312">
            <v>4.0387384978799998</v>
          </cell>
        </row>
        <row r="7313">
          <cell r="C7313">
            <v>76834</v>
          </cell>
          <cell r="D7313">
            <v>76834012</v>
          </cell>
          <cell r="E7313" t="str">
            <v>VALLE DEL CAUCA</v>
          </cell>
          <cell r="F7313" t="str">
            <v>TULUÁ</v>
          </cell>
          <cell r="G7313" t="str">
            <v>LA PALMERA</v>
          </cell>
          <cell r="H7313" t="str">
            <v>CENTRO POBLADO</v>
          </cell>
          <cell r="I7313">
            <v>-76.2438199897</v>
          </cell>
          <cell r="J7313">
            <v>4.12434049292</v>
          </cell>
        </row>
        <row r="7314">
          <cell r="C7314">
            <v>76834</v>
          </cell>
          <cell r="D7314">
            <v>76834015</v>
          </cell>
          <cell r="E7314" t="str">
            <v>VALLE DEL CAUCA</v>
          </cell>
          <cell r="F7314" t="str">
            <v>TULUÁ</v>
          </cell>
          <cell r="G7314" t="str">
            <v>MONTELORO</v>
          </cell>
          <cell r="H7314" t="str">
            <v>CENTRO POBLADO</v>
          </cell>
          <cell r="I7314">
            <v>-76.060332365700006</v>
          </cell>
          <cell r="J7314">
            <v>3.9647265894600001</v>
          </cell>
        </row>
        <row r="7315">
          <cell r="C7315">
            <v>76834</v>
          </cell>
          <cell r="D7315">
            <v>76834016</v>
          </cell>
          <cell r="E7315" t="str">
            <v>VALLE DEL CAUCA</v>
          </cell>
          <cell r="F7315" t="str">
            <v>TULUÁ</v>
          </cell>
          <cell r="G7315" t="str">
            <v>NARIÑO</v>
          </cell>
          <cell r="H7315" t="str">
            <v>CENTRO POBLADO</v>
          </cell>
          <cell r="I7315">
            <v>-76.233599131700004</v>
          </cell>
          <cell r="J7315">
            <v>4.0923535205999997</v>
          </cell>
        </row>
        <row r="7316">
          <cell r="C7316">
            <v>76834</v>
          </cell>
          <cell r="D7316">
            <v>76834021</v>
          </cell>
          <cell r="E7316" t="str">
            <v>VALLE DEL CAUCA</v>
          </cell>
          <cell r="F7316" t="str">
            <v>TULUÁ</v>
          </cell>
          <cell r="G7316" t="str">
            <v>SANTA LUCÍA</v>
          </cell>
          <cell r="H7316" t="str">
            <v>CENTRO POBLADO</v>
          </cell>
          <cell r="I7316">
            <v>-75.938942332799996</v>
          </cell>
          <cell r="J7316">
            <v>3.9310543829500002</v>
          </cell>
        </row>
        <row r="7317">
          <cell r="C7317">
            <v>76834</v>
          </cell>
          <cell r="D7317">
            <v>76834023</v>
          </cell>
          <cell r="E7317" t="str">
            <v>VALLE DEL CAUCA</v>
          </cell>
          <cell r="F7317" t="str">
            <v>TULUÁ</v>
          </cell>
          <cell r="G7317" t="str">
            <v>TRES ESQUINAS</v>
          </cell>
          <cell r="H7317" t="str">
            <v>CENTRO POBLADO</v>
          </cell>
          <cell r="I7317">
            <v>-76.221284045800004</v>
          </cell>
          <cell r="J7317">
            <v>4.1135527877299998</v>
          </cell>
        </row>
        <row r="7318">
          <cell r="C7318">
            <v>76834</v>
          </cell>
          <cell r="D7318">
            <v>76834025</v>
          </cell>
          <cell r="E7318" t="str">
            <v>VALLE DEL CAUCA</v>
          </cell>
          <cell r="F7318" t="str">
            <v>TULUÁ</v>
          </cell>
          <cell r="G7318" t="str">
            <v>CAMPOALEGRE</v>
          </cell>
          <cell r="H7318" t="str">
            <v>CENTRO POBLADO</v>
          </cell>
          <cell r="I7318">
            <v>-76.216608546900005</v>
          </cell>
          <cell r="J7318">
            <v>4.0706474773999997</v>
          </cell>
        </row>
        <row r="7319">
          <cell r="C7319">
            <v>76834</v>
          </cell>
          <cell r="D7319">
            <v>76834026</v>
          </cell>
          <cell r="E7319" t="str">
            <v>VALLE DEL CAUCA</v>
          </cell>
          <cell r="F7319" t="str">
            <v>TULUÁ</v>
          </cell>
          <cell r="G7319" t="str">
            <v>LA RIVERA</v>
          </cell>
          <cell r="H7319" t="str">
            <v>CENTRO POBLADO</v>
          </cell>
          <cell r="I7319">
            <v>-76.176830994200003</v>
          </cell>
          <cell r="J7319">
            <v>4.0709644632400002</v>
          </cell>
        </row>
        <row r="7320">
          <cell r="C7320">
            <v>76834</v>
          </cell>
          <cell r="D7320">
            <v>76834029</v>
          </cell>
          <cell r="E7320" t="str">
            <v>VALLE DEL CAUCA</v>
          </cell>
          <cell r="F7320" t="str">
            <v>TULUÁ</v>
          </cell>
          <cell r="G7320" t="str">
            <v>CIENEGUETA</v>
          </cell>
          <cell r="H7320" t="str">
            <v>CENTRO POBLADO</v>
          </cell>
          <cell r="I7320">
            <v>-76.179113361999995</v>
          </cell>
          <cell r="J7320">
            <v>4.0569505085599999</v>
          </cell>
        </row>
        <row r="7321">
          <cell r="C7321">
            <v>76834</v>
          </cell>
          <cell r="D7321">
            <v>76834030</v>
          </cell>
          <cell r="E7321" t="str">
            <v>VALLE DEL CAUCA</v>
          </cell>
          <cell r="F7321" t="str">
            <v>TULUÁ</v>
          </cell>
          <cell r="G7321" t="str">
            <v>GATO NEGRO</v>
          </cell>
          <cell r="H7321" t="str">
            <v>CENTRO POBLADO</v>
          </cell>
          <cell r="I7321">
            <v>-76.218803508799994</v>
          </cell>
          <cell r="J7321">
            <v>4.1276100447699999</v>
          </cell>
        </row>
        <row r="7322">
          <cell r="C7322">
            <v>76834</v>
          </cell>
          <cell r="D7322">
            <v>76834032</v>
          </cell>
          <cell r="E7322" t="str">
            <v>VALLE DEL CAUCA</v>
          </cell>
          <cell r="F7322" t="str">
            <v>TULUÁ</v>
          </cell>
          <cell r="G7322" t="str">
            <v>PALOMESTIZO</v>
          </cell>
          <cell r="H7322" t="str">
            <v>CENTRO POBLADO</v>
          </cell>
          <cell r="I7322">
            <v>-76.231362114899994</v>
          </cell>
          <cell r="J7322">
            <v>4.0850206617699998</v>
          </cell>
        </row>
        <row r="7323">
          <cell r="C7323">
            <v>76834</v>
          </cell>
          <cell r="D7323">
            <v>76834033</v>
          </cell>
          <cell r="E7323" t="str">
            <v>VALLE DEL CAUCA</v>
          </cell>
          <cell r="F7323" t="str">
            <v>TULUÁ</v>
          </cell>
          <cell r="G7323" t="str">
            <v>LA COLINA</v>
          </cell>
          <cell r="H7323" t="str">
            <v>CENTRO POBLADO</v>
          </cell>
          <cell r="I7323">
            <v>-76.170206937800003</v>
          </cell>
          <cell r="J7323">
            <v>4.0956703318200001</v>
          </cell>
        </row>
        <row r="7324">
          <cell r="C7324">
            <v>76845</v>
          </cell>
          <cell r="D7324">
            <v>76845000</v>
          </cell>
          <cell r="E7324" t="str">
            <v>VALLE DEL CAUCA</v>
          </cell>
          <cell r="F7324" t="str">
            <v>ULLOA</v>
          </cell>
          <cell r="G7324" t="str">
            <v>ULLOA</v>
          </cell>
          <cell r="H7324" t="str">
            <v>CABECERA MUNICIPAL</v>
          </cell>
          <cell r="I7324">
            <v>-75.737747469699997</v>
          </cell>
          <cell r="J7324">
            <v>4.7025139105899996</v>
          </cell>
        </row>
        <row r="7325">
          <cell r="C7325">
            <v>76845</v>
          </cell>
          <cell r="D7325">
            <v>76845002</v>
          </cell>
          <cell r="E7325" t="str">
            <v>VALLE DEL CAUCA</v>
          </cell>
          <cell r="F7325" t="str">
            <v>ULLOA</v>
          </cell>
          <cell r="G7325" t="str">
            <v>MOCTEZUMA</v>
          </cell>
          <cell r="H7325" t="str">
            <v>CENTRO POBLADO</v>
          </cell>
          <cell r="I7325">
            <v>-75.765453725699999</v>
          </cell>
          <cell r="J7325">
            <v>4.7100460142099996</v>
          </cell>
        </row>
        <row r="7326">
          <cell r="C7326">
            <v>76845</v>
          </cell>
          <cell r="D7326">
            <v>76845005</v>
          </cell>
          <cell r="E7326" t="str">
            <v>VALLE DEL CAUCA</v>
          </cell>
          <cell r="F7326" t="str">
            <v>ULLOA</v>
          </cell>
          <cell r="G7326" t="str">
            <v>DINAMARCA</v>
          </cell>
          <cell r="H7326" t="str">
            <v>CENTRO POBLADO</v>
          </cell>
          <cell r="I7326">
            <v>-75.795501426900003</v>
          </cell>
          <cell r="J7326">
            <v>4.7045875538699997</v>
          </cell>
        </row>
        <row r="7327">
          <cell r="C7327">
            <v>76863</v>
          </cell>
          <cell r="D7327">
            <v>76863000</v>
          </cell>
          <cell r="E7327" t="str">
            <v>VALLE DEL CAUCA</v>
          </cell>
          <cell r="F7327" t="str">
            <v>VERSALLES</v>
          </cell>
          <cell r="G7327" t="str">
            <v>VERSALLES</v>
          </cell>
          <cell r="H7327" t="str">
            <v>CABECERA MUNICIPAL</v>
          </cell>
          <cell r="I7327">
            <v>-76.199203576200006</v>
          </cell>
          <cell r="J7327">
            <v>4.5750185664499998</v>
          </cell>
        </row>
        <row r="7328">
          <cell r="C7328">
            <v>76863</v>
          </cell>
          <cell r="D7328">
            <v>76863001</v>
          </cell>
          <cell r="E7328" t="str">
            <v>VALLE DEL CAUCA</v>
          </cell>
          <cell r="F7328" t="str">
            <v>VERSALLES</v>
          </cell>
          <cell r="G7328" t="str">
            <v>CAMPOALEGRE</v>
          </cell>
          <cell r="H7328" t="str">
            <v>CENTRO POBLADO</v>
          </cell>
          <cell r="I7328">
            <v>-76.152281365700006</v>
          </cell>
          <cell r="J7328">
            <v>4.6184680511599998</v>
          </cell>
        </row>
        <row r="7329">
          <cell r="C7329">
            <v>76863</v>
          </cell>
          <cell r="D7329">
            <v>76863002</v>
          </cell>
          <cell r="E7329" t="str">
            <v>VALLE DEL CAUCA</v>
          </cell>
          <cell r="F7329" t="str">
            <v>VERSALLES</v>
          </cell>
          <cell r="G7329" t="str">
            <v>EL BALSAL</v>
          </cell>
          <cell r="H7329" t="str">
            <v>CENTRO POBLADO</v>
          </cell>
          <cell r="I7329">
            <v>-76.229930225100006</v>
          </cell>
          <cell r="J7329">
            <v>4.6669714973399996</v>
          </cell>
        </row>
        <row r="7330">
          <cell r="C7330">
            <v>76863</v>
          </cell>
          <cell r="D7330">
            <v>76863007</v>
          </cell>
          <cell r="E7330" t="str">
            <v>VALLE DEL CAUCA</v>
          </cell>
          <cell r="F7330" t="str">
            <v>VERSALLES</v>
          </cell>
          <cell r="G7330" t="str">
            <v>LA FLORIDA</v>
          </cell>
          <cell r="H7330" t="str">
            <v>CENTRO POBLADO</v>
          </cell>
          <cell r="I7330">
            <v>-76.138304177099997</v>
          </cell>
          <cell r="J7330">
            <v>4.6488836002999996</v>
          </cell>
        </row>
        <row r="7331">
          <cell r="C7331">
            <v>76863</v>
          </cell>
          <cell r="D7331">
            <v>76863012</v>
          </cell>
          <cell r="E7331" t="str">
            <v>VALLE DEL CAUCA</v>
          </cell>
          <cell r="F7331" t="str">
            <v>VERSALLES</v>
          </cell>
          <cell r="G7331" t="str">
            <v>PUERTO NUEVO</v>
          </cell>
          <cell r="H7331" t="str">
            <v>CENTRO POBLADO</v>
          </cell>
          <cell r="I7331">
            <v>-76.273019632900002</v>
          </cell>
          <cell r="J7331">
            <v>4.5870257487400004</v>
          </cell>
        </row>
        <row r="7332">
          <cell r="C7332">
            <v>76863</v>
          </cell>
          <cell r="D7332">
            <v>76863014</v>
          </cell>
          <cell r="E7332" t="str">
            <v>VALLE DEL CAUCA</v>
          </cell>
          <cell r="F7332" t="str">
            <v>VERSALLES</v>
          </cell>
          <cell r="G7332" t="str">
            <v>MURRAPAL</v>
          </cell>
          <cell r="H7332" t="str">
            <v>CENTRO POBLADO</v>
          </cell>
          <cell r="I7332">
            <v>-76.158747844600001</v>
          </cell>
          <cell r="J7332">
            <v>4.6548276765600001</v>
          </cell>
        </row>
        <row r="7333">
          <cell r="C7333">
            <v>76863</v>
          </cell>
          <cell r="D7333">
            <v>76863017</v>
          </cell>
          <cell r="E7333" t="str">
            <v>VALLE DEL CAUCA</v>
          </cell>
          <cell r="F7333" t="str">
            <v>VERSALLES</v>
          </cell>
          <cell r="G7333" t="str">
            <v>LA PLAYA</v>
          </cell>
          <cell r="H7333" t="str">
            <v>CENTRO POBLADO</v>
          </cell>
          <cell r="I7333">
            <v>-76.167445768199997</v>
          </cell>
          <cell r="J7333">
            <v>4.5507285848599999</v>
          </cell>
        </row>
        <row r="7334">
          <cell r="C7334">
            <v>76863</v>
          </cell>
          <cell r="D7334">
            <v>76863019</v>
          </cell>
          <cell r="E7334" t="str">
            <v>VALLE DEL CAUCA</v>
          </cell>
          <cell r="F7334" t="str">
            <v>VERSALLES</v>
          </cell>
          <cell r="G7334" t="str">
            <v>LA CABAÑA</v>
          </cell>
          <cell r="H7334" t="str">
            <v>CENTRO POBLADO</v>
          </cell>
          <cell r="I7334">
            <v>-76.200151615400003</v>
          </cell>
          <cell r="J7334">
            <v>4.5350182111199997</v>
          </cell>
        </row>
        <row r="7335">
          <cell r="C7335">
            <v>76869</v>
          </cell>
          <cell r="D7335">
            <v>76869000</v>
          </cell>
          <cell r="E7335" t="str">
            <v>VALLE DEL CAUCA</v>
          </cell>
          <cell r="F7335" t="str">
            <v>VIJES</v>
          </cell>
          <cell r="G7335" t="str">
            <v>VIJES</v>
          </cell>
          <cell r="H7335" t="str">
            <v>CABECERA MUNICIPAL</v>
          </cell>
          <cell r="I7335">
            <v>-76.441965206800006</v>
          </cell>
          <cell r="J7335">
            <v>3.6985879293899999</v>
          </cell>
        </row>
        <row r="7336">
          <cell r="C7336">
            <v>76869</v>
          </cell>
          <cell r="D7336">
            <v>76869001</v>
          </cell>
          <cell r="E7336" t="str">
            <v>VALLE DEL CAUCA</v>
          </cell>
          <cell r="F7336" t="str">
            <v>VIJES</v>
          </cell>
          <cell r="G7336" t="str">
            <v>CACHIMBAL</v>
          </cell>
          <cell r="H7336" t="str">
            <v>CENTRO POBLADO</v>
          </cell>
          <cell r="I7336">
            <v>-76.4674025228</v>
          </cell>
          <cell r="J7336">
            <v>3.7796975508999999</v>
          </cell>
        </row>
        <row r="7337">
          <cell r="C7337">
            <v>76869</v>
          </cell>
          <cell r="D7337">
            <v>76869003</v>
          </cell>
          <cell r="E7337" t="str">
            <v>VALLE DEL CAUCA</v>
          </cell>
          <cell r="F7337" t="str">
            <v>VIJES</v>
          </cell>
          <cell r="G7337" t="str">
            <v>EL PORVENIR</v>
          </cell>
          <cell r="H7337" t="str">
            <v>CENTRO POBLADO</v>
          </cell>
          <cell r="I7337">
            <v>-76.4689078854</v>
          </cell>
          <cell r="J7337">
            <v>3.8078373826899998</v>
          </cell>
        </row>
        <row r="7338">
          <cell r="C7338">
            <v>76869</v>
          </cell>
          <cell r="D7338">
            <v>76869004</v>
          </cell>
          <cell r="E7338" t="str">
            <v>VALLE DEL CAUCA</v>
          </cell>
          <cell r="F7338" t="str">
            <v>VIJES</v>
          </cell>
          <cell r="G7338" t="str">
            <v>LA FRESNEDA</v>
          </cell>
          <cell r="H7338" t="str">
            <v>CENTRO POBLADO</v>
          </cell>
          <cell r="I7338">
            <v>-76.474362703500006</v>
          </cell>
          <cell r="J7338">
            <v>3.7596319664400002</v>
          </cell>
        </row>
        <row r="7339">
          <cell r="C7339">
            <v>76869</v>
          </cell>
          <cell r="D7339">
            <v>76869007</v>
          </cell>
          <cell r="E7339" t="str">
            <v>VALLE DEL CAUCA</v>
          </cell>
          <cell r="F7339" t="str">
            <v>VIJES</v>
          </cell>
          <cell r="G7339" t="str">
            <v>LA RIVERA</v>
          </cell>
          <cell r="H7339" t="str">
            <v>CENTRO POBLADO</v>
          </cell>
          <cell r="I7339">
            <v>-76.484024003299993</v>
          </cell>
          <cell r="J7339">
            <v>3.7462381266899998</v>
          </cell>
        </row>
        <row r="7340">
          <cell r="C7340">
            <v>76869</v>
          </cell>
          <cell r="D7340">
            <v>76869008</v>
          </cell>
          <cell r="E7340" t="str">
            <v>VALLE DEL CAUCA</v>
          </cell>
          <cell r="F7340" t="str">
            <v>VIJES</v>
          </cell>
          <cell r="G7340" t="str">
            <v>EL TAMBOR</v>
          </cell>
          <cell r="H7340" t="str">
            <v>CENTRO POBLADO</v>
          </cell>
          <cell r="I7340">
            <v>-76.485654803299994</v>
          </cell>
          <cell r="J7340">
            <v>3.7631712906199999</v>
          </cell>
        </row>
        <row r="7341">
          <cell r="C7341">
            <v>76869</v>
          </cell>
          <cell r="D7341">
            <v>76869010</v>
          </cell>
          <cell r="E7341" t="str">
            <v>VALLE DEL CAUCA</v>
          </cell>
          <cell r="F7341" t="str">
            <v>VIJES</v>
          </cell>
          <cell r="G7341" t="str">
            <v>VIDAL</v>
          </cell>
          <cell r="H7341" t="str">
            <v>CENTRO POBLADO</v>
          </cell>
          <cell r="I7341">
            <v>-76.408583659399994</v>
          </cell>
          <cell r="J7341">
            <v>3.7328828984300002</v>
          </cell>
        </row>
        <row r="7342">
          <cell r="C7342">
            <v>76890</v>
          </cell>
          <cell r="D7342">
            <v>76890000</v>
          </cell>
          <cell r="E7342" t="str">
            <v>VALLE DEL CAUCA</v>
          </cell>
          <cell r="F7342" t="str">
            <v>YOTOCO</v>
          </cell>
          <cell r="G7342" t="str">
            <v>YOTOCO</v>
          </cell>
          <cell r="H7342" t="str">
            <v>CABECERA MUNICIPAL</v>
          </cell>
          <cell r="I7342">
            <v>-76.382474452699995</v>
          </cell>
          <cell r="J7342">
            <v>3.8612145841899999</v>
          </cell>
        </row>
        <row r="7343">
          <cell r="C7343">
            <v>76890</v>
          </cell>
          <cell r="D7343">
            <v>76890001</v>
          </cell>
          <cell r="E7343" t="str">
            <v>VALLE DEL CAUCA</v>
          </cell>
          <cell r="F7343" t="str">
            <v>YOTOCO</v>
          </cell>
          <cell r="G7343" t="str">
            <v>EL CANEY</v>
          </cell>
          <cell r="H7343" t="str">
            <v>CENTRO POBLADO</v>
          </cell>
          <cell r="I7343">
            <v>-76.426993593800006</v>
          </cell>
          <cell r="J7343">
            <v>3.9322159994699999</v>
          </cell>
        </row>
        <row r="7344">
          <cell r="C7344">
            <v>76890</v>
          </cell>
          <cell r="D7344">
            <v>76890003</v>
          </cell>
          <cell r="E7344" t="str">
            <v>VALLE DEL CAUCA</v>
          </cell>
          <cell r="F7344" t="str">
            <v>YOTOCO</v>
          </cell>
          <cell r="G7344" t="str">
            <v>JIGUALES</v>
          </cell>
          <cell r="H7344" t="str">
            <v>CENTRO POBLADO</v>
          </cell>
        </row>
        <row r="7345">
          <cell r="C7345">
            <v>76890</v>
          </cell>
          <cell r="D7345">
            <v>76890004</v>
          </cell>
          <cell r="E7345" t="str">
            <v>VALLE DEL CAUCA</v>
          </cell>
          <cell r="F7345" t="str">
            <v>YOTOCO</v>
          </cell>
          <cell r="G7345" t="str">
            <v>RAYITO</v>
          </cell>
          <cell r="H7345" t="str">
            <v>CENTRO POBLADO</v>
          </cell>
          <cell r="I7345">
            <v>-76.368901296299995</v>
          </cell>
          <cell r="J7345">
            <v>3.9987737584</v>
          </cell>
        </row>
        <row r="7346">
          <cell r="C7346">
            <v>76890</v>
          </cell>
          <cell r="D7346">
            <v>76890005</v>
          </cell>
          <cell r="E7346" t="str">
            <v>VALLE DEL CAUCA</v>
          </cell>
          <cell r="F7346" t="str">
            <v>YOTOCO</v>
          </cell>
          <cell r="G7346" t="str">
            <v>LAS DELICIAS</v>
          </cell>
          <cell r="H7346" t="str">
            <v>CENTRO POBLADO</v>
          </cell>
          <cell r="I7346">
            <v>-76.402199891999999</v>
          </cell>
          <cell r="J7346">
            <v>3.9488385474599998</v>
          </cell>
        </row>
        <row r="7347">
          <cell r="C7347">
            <v>76890</v>
          </cell>
          <cell r="D7347">
            <v>76890006</v>
          </cell>
          <cell r="E7347" t="str">
            <v>VALLE DEL CAUCA</v>
          </cell>
          <cell r="F7347" t="str">
            <v>YOTOCO</v>
          </cell>
          <cell r="G7347" t="str">
            <v>MEDIACANOA</v>
          </cell>
          <cell r="H7347" t="str">
            <v>CENTRO POBLADO</v>
          </cell>
          <cell r="I7347">
            <v>-76.3734338812</v>
          </cell>
          <cell r="J7347">
            <v>3.8986223100699999</v>
          </cell>
        </row>
        <row r="7348">
          <cell r="C7348">
            <v>76890</v>
          </cell>
          <cell r="D7348">
            <v>76890007</v>
          </cell>
          <cell r="E7348" t="str">
            <v>VALLE DEL CAUCA</v>
          </cell>
          <cell r="F7348" t="str">
            <v>YOTOCO</v>
          </cell>
          <cell r="G7348" t="str">
            <v>MIRAVALLE</v>
          </cell>
          <cell r="H7348" t="str">
            <v>CENTRO POBLADO</v>
          </cell>
          <cell r="I7348">
            <v>-76.382818466800003</v>
          </cell>
          <cell r="J7348">
            <v>3.97647051051</v>
          </cell>
        </row>
        <row r="7349">
          <cell r="C7349">
            <v>76890</v>
          </cell>
          <cell r="D7349">
            <v>76890008</v>
          </cell>
          <cell r="E7349" t="str">
            <v>VALLE DEL CAUCA</v>
          </cell>
          <cell r="F7349" t="str">
            <v>YOTOCO</v>
          </cell>
          <cell r="G7349" t="str">
            <v>PUENTETIERRA</v>
          </cell>
          <cell r="H7349" t="str">
            <v>CENTRO POBLADO</v>
          </cell>
          <cell r="I7349">
            <v>-76.459117013899998</v>
          </cell>
          <cell r="J7349">
            <v>3.8744604117199999</v>
          </cell>
        </row>
        <row r="7350">
          <cell r="C7350">
            <v>76890</v>
          </cell>
          <cell r="D7350">
            <v>76890009</v>
          </cell>
          <cell r="E7350" t="str">
            <v>VALLE DEL CAUCA</v>
          </cell>
          <cell r="F7350" t="str">
            <v>YOTOCO</v>
          </cell>
          <cell r="G7350" t="str">
            <v>SAN ANTONIO DE PIEDRAS</v>
          </cell>
          <cell r="H7350" t="str">
            <v>CENTRO POBLADO</v>
          </cell>
          <cell r="I7350">
            <v>-76.322846588000004</v>
          </cell>
          <cell r="J7350">
            <v>4.0556598465200002</v>
          </cell>
        </row>
        <row r="7351">
          <cell r="C7351">
            <v>76890</v>
          </cell>
          <cell r="D7351">
            <v>76890011</v>
          </cell>
          <cell r="E7351" t="str">
            <v>VALLE DEL CAUCA</v>
          </cell>
          <cell r="F7351" t="str">
            <v>YOTOCO</v>
          </cell>
          <cell r="G7351" t="str">
            <v>CAMPOALEGRE</v>
          </cell>
          <cell r="H7351" t="str">
            <v>CENTRO POBLADO</v>
          </cell>
          <cell r="I7351">
            <v>-76.362312811699994</v>
          </cell>
          <cell r="J7351">
            <v>3.9966482161400001</v>
          </cell>
        </row>
        <row r="7352">
          <cell r="C7352">
            <v>76890</v>
          </cell>
          <cell r="D7352">
            <v>76890013</v>
          </cell>
          <cell r="E7352" t="str">
            <v>VALLE DEL CAUCA</v>
          </cell>
          <cell r="F7352" t="str">
            <v>YOTOCO</v>
          </cell>
          <cell r="G7352" t="str">
            <v>LOS PLANES</v>
          </cell>
          <cell r="H7352" t="str">
            <v>CENTRO POBLADO</v>
          </cell>
          <cell r="I7352">
            <v>-76.378931436800002</v>
          </cell>
          <cell r="J7352">
            <v>3.9186548399499999</v>
          </cell>
        </row>
        <row r="7353">
          <cell r="C7353">
            <v>76890</v>
          </cell>
          <cell r="D7353">
            <v>76890014</v>
          </cell>
          <cell r="E7353" t="str">
            <v>VALLE DEL CAUCA</v>
          </cell>
          <cell r="F7353" t="str">
            <v>YOTOCO</v>
          </cell>
          <cell r="G7353" t="str">
            <v>PUNTA BRAVA</v>
          </cell>
          <cell r="H7353" t="str">
            <v>CENTRO POBLADO</v>
          </cell>
          <cell r="I7353">
            <v>-76.351365580299998</v>
          </cell>
          <cell r="J7353">
            <v>3.89174118071</v>
          </cell>
        </row>
        <row r="7354">
          <cell r="C7354">
            <v>76892</v>
          </cell>
          <cell r="D7354">
            <v>76892000</v>
          </cell>
          <cell r="E7354" t="str">
            <v>VALLE DEL CAUCA</v>
          </cell>
          <cell r="F7354" t="str">
            <v>YUMBO</v>
          </cell>
          <cell r="G7354" t="str">
            <v>YUMBO</v>
          </cell>
          <cell r="H7354" t="str">
            <v>CABECERA MUNICIPAL</v>
          </cell>
          <cell r="I7354">
            <v>-76.499819783000007</v>
          </cell>
          <cell r="J7354">
            <v>3.52896890809</v>
          </cell>
        </row>
        <row r="7355">
          <cell r="C7355">
            <v>76892</v>
          </cell>
          <cell r="D7355">
            <v>76892002</v>
          </cell>
          <cell r="E7355" t="str">
            <v>VALLE DEL CAUCA</v>
          </cell>
          <cell r="F7355" t="str">
            <v>YUMBO</v>
          </cell>
          <cell r="G7355" t="str">
            <v>DAPA LA VEGA</v>
          </cell>
          <cell r="H7355" t="str">
            <v>CENTRO POBLADO</v>
          </cell>
          <cell r="I7355">
            <v>-76.568679196600002</v>
          </cell>
          <cell r="J7355">
            <v>3.55849384422</v>
          </cell>
        </row>
        <row r="7356">
          <cell r="C7356">
            <v>76892</v>
          </cell>
          <cell r="D7356">
            <v>76892004</v>
          </cell>
          <cell r="E7356" t="str">
            <v>VALLE DEL CAUCA</v>
          </cell>
          <cell r="F7356" t="str">
            <v>YUMBO</v>
          </cell>
          <cell r="G7356" t="str">
            <v>MONTAÑITAS</v>
          </cell>
          <cell r="H7356" t="str">
            <v>CENTRO POBLADO</v>
          </cell>
          <cell r="I7356">
            <v>-76.526011261400001</v>
          </cell>
          <cell r="J7356">
            <v>3.6625653672</v>
          </cell>
        </row>
        <row r="7357">
          <cell r="C7357">
            <v>76892</v>
          </cell>
          <cell r="D7357">
            <v>76892005</v>
          </cell>
          <cell r="E7357" t="str">
            <v>VALLE DEL CAUCA</v>
          </cell>
          <cell r="F7357" t="str">
            <v>YUMBO</v>
          </cell>
          <cell r="G7357" t="str">
            <v>MULALÓ</v>
          </cell>
          <cell r="H7357" t="str">
            <v>CENTRO POBLADO</v>
          </cell>
          <cell r="I7357">
            <v>-76.482149010399993</v>
          </cell>
          <cell r="J7357">
            <v>3.6363921692600001</v>
          </cell>
        </row>
        <row r="7358">
          <cell r="C7358">
            <v>76892</v>
          </cell>
          <cell r="D7358">
            <v>76892008</v>
          </cell>
          <cell r="E7358" t="str">
            <v>VALLE DEL CAUCA</v>
          </cell>
          <cell r="F7358" t="str">
            <v>YUMBO</v>
          </cell>
          <cell r="G7358" t="str">
            <v>SAN MARCOS</v>
          </cell>
          <cell r="H7358" t="str">
            <v>CENTRO POBLADO</v>
          </cell>
          <cell r="I7358">
            <v>-76.458074660999998</v>
          </cell>
          <cell r="J7358">
            <v>3.6545464974200002</v>
          </cell>
        </row>
        <row r="7359">
          <cell r="C7359">
            <v>76892</v>
          </cell>
          <cell r="D7359">
            <v>76892009</v>
          </cell>
          <cell r="E7359" t="str">
            <v>VALLE DEL CAUCA</v>
          </cell>
          <cell r="F7359" t="str">
            <v>YUMBO</v>
          </cell>
          <cell r="G7359" t="str">
            <v>SANTA INÉS</v>
          </cell>
          <cell r="H7359" t="str">
            <v>CENTRO POBLADO</v>
          </cell>
          <cell r="I7359">
            <v>-76.538643187399998</v>
          </cell>
          <cell r="J7359">
            <v>3.6262412668200001</v>
          </cell>
        </row>
        <row r="7360">
          <cell r="C7360">
            <v>76892</v>
          </cell>
          <cell r="D7360">
            <v>76892013</v>
          </cell>
          <cell r="E7360" t="str">
            <v>VALLE DEL CAUCA</v>
          </cell>
          <cell r="F7360" t="str">
            <v>YUMBO</v>
          </cell>
          <cell r="G7360" t="str">
            <v>DAPA EL RINCÓN</v>
          </cell>
          <cell r="H7360" t="str">
            <v>CENTRO POBLADO</v>
          </cell>
          <cell r="I7360">
            <v>-76.567587392600004</v>
          </cell>
          <cell r="J7360">
            <v>3.5643190678700001</v>
          </cell>
        </row>
        <row r="7361">
          <cell r="C7361">
            <v>76892</v>
          </cell>
          <cell r="D7361">
            <v>76892014</v>
          </cell>
          <cell r="E7361" t="str">
            <v>VALLE DEL CAUCA</v>
          </cell>
          <cell r="F7361" t="str">
            <v>YUMBO</v>
          </cell>
          <cell r="G7361" t="str">
            <v>EL PEDREGAL</v>
          </cell>
          <cell r="H7361" t="str">
            <v>CENTRO POBLADO</v>
          </cell>
          <cell r="I7361">
            <v>-76.542974706400003</v>
          </cell>
          <cell r="J7361">
            <v>3.5048491402800002</v>
          </cell>
        </row>
        <row r="7362">
          <cell r="C7362">
            <v>76892</v>
          </cell>
          <cell r="D7362">
            <v>76892015</v>
          </cell>
          <cell r="E7362" t="str">
            <v>VALLE DEL CAUCA</v>
          </cell>
          <cell r="F7362" t="str">
            <v>YUMBO</v>
          </cell>
          <cell r="G7362" t="str">
            <v>MIRAVALLE NORTE</v>
          </cell>
          <cell r="H7362" t="str">
            <v>CENTRO POBLADO</v>
          </cell>
          <cell r="I7362">
            <v>-76.473910794999995</v>
          </cell>
          <cell r="J7362">
            <v>3.6933333876300001</v>
          </cell>
        </row>
        <row r="7363">
          <cell r="C7363">
            <v>76892</v>
          </cell>
          <cell r="D7363">
            <v>76892017</v>
          </cell>
          <cell r="E7363" t="str">
            <v>VALLE DEL CAUCA</v>
          </cell>
          <cell r="F7363" t="str">
            <v>YUMBO</v>
          </cell>
          <cell r="G7363" t="str">
            <v>ARROYOHONDO</v>
          </cell>
          <cell r="H7363" t="str">
            <v>CENTRO POBLADO</v>
          </cell>
          <cell r="I7363">
            <v>-76.519516149899999</v>
          </cell>
          <cell r="J7363">
            <v>3.5121793766799998</v>
          </cell>
        </row>
        <row r="7364">
          <cell r="C7364">
            <v>76892</v>
          </cell>
          <cell r="D7364">
            <v>76892018</v>
          </cell>
          <cell r="E7364" t="str">
            <v>VALLE DEL CAUCA</v>
          </cell>
          <cell r="F7364" t="str">
            <v>YUMBO</v>
          </cell>
          <cell r="G7364" t="str">
            <v>EL CHOCHO</v>
          </cell>
          <cell r="H7364" t="str">
            <v>CENTRO POBLADO</v>
          </cell>
          <cell r="I7364">
            <v>-76.519995537100002</v>
          </cell>
          <cell r="J7364">
            <v>3.6234900131500001</v>
          </cell>
        </row>
        <row r="7365">
          <cell r="C7365">
            <v>76892</v>
          </cell>
          <cell r="D7365">
            <v>76892019</v>
          </cell>
          <cell r="E7365" t="str">
            <v>VALLE DEL CAUCA</v>
          </cell>
          <cell r="F7365" t="str">
            <v>YUMBO</v>
          </cell>
          <cell r="G7365" t="str">
            <v>MANGA VIEJA</v>
          </cell>
          <cell r="H7365" t="str">
            <v>CENTRO POBLADO</v>
          </cell>
          <cell r="I7365">
            <v>-76.471080635800007</v>
          </cell>
          <cell r="J7365">
            <v>3.6630739976700002</v>
          </cell>
        </row>
        <row r="7366">
          <cell r="C7366">
            <v>76892</v>
          </cell>
          <cell r="D7366">
            <v>76892020</v>
          </cell>
          <cell r="E7366" t="str">
            <v>VALLE DEL CAUCA</v>
          </cell>
          <cell r="F7366" t="str">
            <v>YUMBO</v>
          </cell>
          <cell r="G7366" t="str">
            <v>MIRAVALLE DAPA</v>
          </cell>
          <cell r="H7366" t="str">
            <v>CENTRO POBLADO</v>
          </cell>
          <cell r="I7366">
            <v>-76.553943831799998</v>
          </cell>
          <cell r="J7366">
            <v>3.5596517411300002</v>
          </cell>
        </row>
        <row r="7367">
          <cell r="C7367">
            <v>76892</v>
          </cell>
          <cell r="D7367">
            <v>76892021</v>
          </cell>
          <cell r="E7367" t="str">
            <v>VALLE DEL CAUCA</v>
          </cell>
          <cell r="F7367" t="str">
            <v>YUMBO</v>
          </cell>
          <cell r="G7367" t="str">
            <v>PILAS DE DAPA</v>
          </cell>
          <cell r="H7367" t="str">
            <v>CENTRO POBLADO</v>
          </cell>
          <cell r="I7367">
            <v>-76.529298171099995</v>
          </cell>
          <cell r="J7367">
            <v>3.5308981247500002</v>
          </cell>
        </row>
        <row r="7368">
          <cell r="C7368">
            <v>76895</v>
          </cell>
          <cell r="D7368">
            <v>76895000</v>
          </cell>
          <cell r="E7368" t="str">
            <v>VALLE DEL CAUCA</v>
          </cell>
          <cell r="F7368" t="str">
            <v>ZARZAL</v>
          </cell>
          <cell r="G7368" t="str">
            <v>ZARZAL</v>
          </cell>
          <cell r="H7368" t="str">
            <v>CABECERA MUNICIPAL</v>
          </cell>
          <cell r="I7368">
            <v>-76.070849354299995</v>
          </cell>
          <cell r="J7368">
            <v>4.3926214730000002</v>
          </cell>
        </row>
        <row r="7369">
          <cell r="C7369">
            <v>76895</v>
          </cell>
          <cell r="D7369">
            <v>76895002</v>
          </cell>
          <cell r="E7369" t="str">
            <v>VALLE DEL CAUCA</v>
          </cell>
          <cell r="F7369" t="str">
            <v>ZARZAL</v>
          </cell>
          <cell r="G7369" t="str">
            <v>LA PAILA</v>
          </cell>
          <cell r="H7369" t="str">
            <v>CENTRO POBLADO</v>
          </cell>
          <cell r="I7369">
            <v>-76.072226355799998</v>
          </cell>
          <cell r="J7369">
            <v>4.3187987010000004</v>
          </cell>
        </row>
        <row r="7370">
          <cell r="C7370">
            <v>76895</v>
          </cell>
          <cell r="D7370">
            <v>76895003</v>
          </cell>
          <cell r="E7370" t="str">
            <v>VALLE DEL CAUCA</v>
          </cell>
          <cell r="F7370" t="str">
            <v>ZARZAL</v>
          </cell>
          <cell r="G7370" t="str">
            <v>LIMONES</v>
          </cell>
          <cell r="H7370" t="str">
            <v>CENTRO POBLADO</v>
          </cell>
          <cell r="I7370">
            <v>-76.046971264000007</v>
          </cell>
          <cell r="J7370">
            <v>4.38783398155</v>
          </cell>
        </row>
        <row r="7371">
          <cell r="C7371">
            <v>76895</v>
          </cell>
          <cell r="D7371">
            <v>76895004</v>
          </cell>
          <cell r="E7371" t="str">
            <v>VALLE DEL CAUCA</v>
          </cell>
          <cell r="F7371" t="str">
            <v>ZARZAL</v>
          </cell>
          <cell r="G7371" t="str">
            <v>QUEBRADANUEVA</v>
          </cell>
          <cell r="H7371" t="str">
            <v>CENTRO POBLADO</v>
          </cell>
          <cell r="I7371">
            <v>-75.951422402000006</v>
          </cell>
          <cell r="J7371">
            <v>4.3723273546200003</v>
          </cell>
        </row>
        <row r="7372">
          <cell r="C7372">
            <v>76895</v>
          </cell>
          <cell r="D7372">
            <v>76895005</v>
          </cell>
          <cell r="E7372" t="str">
            <v>VALLE DEL CAUCA</v>
          </cell>
          <cell r="F7372" t="str">
            <v>ZARZAL</v>
          </cell>
          <cell r="G7372" t="str">
            <v>VALLEJUELO</v>
          </cell>
          <cell r="H7372" t="str">
            <v>CENTRO POBLADO</v>
          </cell>
          <cell r="I7372">
            <v>-75.9937104519</v>
          </cell>
          <cell r="J7372">
            <v>4.3715289005400004</v>
          </cell>
        </row>
        <row r="7373">
          <cell r="C7373">
            <v>76895</v>
          </cell>
          <cell r="D7373">
            <v>76895008</v>
          </cell>
          <cell r="E7373" t="str">
            <v>VALLE DEL CAUCA</v>
          </cell>
          <cell r="F7373" t="str">
            <v>ZARZAL</v>
          </cell>
          <cell r="G7373" t="str">
            <v>ESTACIÓN CAICEDONIA</v>
          </cell>
          <cell r="H7373" t="str">
            <v>CENTRO POBLADO</v>
          </cell>
          <cell r="I7373">
            <v>-75.881228052699996</v>
          </cell>
          <cell r="J7373">
            <v>4.4106032824200003</v>
          </cell>
        </row>
        <row r="7374">
          <cell r="C7374">
            <v>81001</v>
          </cell>
          <cell r="D7374">
            <v>81001000</v>
          </cell>
          <cell r="E7374" t="str">
            <v>ARAUCA</v>
          </cell>
          <cell r="F7374" t="str">
            <v>ARAUCA</v>
          </cell>
          <cell r="G7374" t="str">
            <v>ARAUCA</v>
          </cell>
          <cell r="H7374" t="str">
            <v>CABECERA MUNICIPAL</v>
          </cell>
          <cell r="I7374">
            <v>-70.7463503062</v>
          </cell>
          <cell r="J7374">
            <v>7.07735854436</v>
          </cell>
        </row>
        <row r="7375">
          <cell r="C7375">
            <v>81001</v>
          </cell>
          <cell r="D7375">
            <v>81001001</v>
          </cell>
          <cell r="E7375" t="str">
            <v>ARAUCA</v>
          </cell>
          <cell r="F7375" t="str">
            <v>ARAUCA</v>
          </cell>
          <cell r="G7375" t="str">
            <v>CLARINETERO</v>
          </cell>
          <cell r="H7375" t="str">
            <v>CENTRO POBLADO</v>
          </cell>
          <cell r="I7375">
            <v>-70.637667578700004</v>
          </cell>
          <cell r="J7375">
            <v>7.0681380517300001</v>
          </cell>
        </row>
        <row r="7376">
          <cell r="C7376">
            <v>81001</v>
          </cell>
          <cell r="D7376">
            <v>81001017</v>
          </cell>
          <cell r="E7376" t="str">
            <v>ARAUCA</v>
          </cell>
          <cell r="F7376" t="str">
            <v>ARAUCA</v>
          </cell>
          <cell r="G7376" t="str">
            <v>EL CARACOL</v>
          </cell>
          <cell r="H7376" t="str">
            <v>CENTRO POBLADO</v>
          </cell>
          <cell r="I7376">
            <v>-70.271533777900004</v>
          </cell>
          <cell r="J7376">
            <v>6.9385716930300001</v>
          </cell>
        </row>
        <row r="7377">
          <cell r="C7377">
            <v>81001</v>
          </cell>
          <cell r="D7377">
            <v>81001020</v>
          </cell>
          <cell r="E7377" t="str">
            <v>ARAUCA</v>
          </cell>
          <cell r="F7377" t="str">
            <v>ARAUCA</v>
          </cell>
          <cell r="G7377" t="str">
            <v>MONSERRATE</v>
          </cell>
          <cell r="H7377" t="str">
            <v>CENTRO POBLADO</v>
          </cell>
          <cell r="I7377">
            <v>-70.724137937500004</v>
          </cell>
          <cell r="J7377">
            <v>7.0901281125200004</v>
          </cell>
        </row>
        <row r="7378">
          <cell r="C7378">
            <v>81001</v>
          </cell>
          <cell r="D7378">
            <v>81001021</v>
          </cell>
          <cell r="E7378" t="str">
            <v>ARAUCA</v>
          </cell>
          <cell r="F7378" t="str">
            <v>ARAUCA</v>
          </cell>
          <cell r="G7378" t="str">
            <v>LAS NUBES</v>
          </cell>
          <cell r="H7378" t="str">
            <v>CENTRO POBLADO</v>
          </cell>
          <cell r="I7378">
            <v>-71.037642198100002</v>
          </cell>
          <cell r="J7378">
            <v>6.9466272938099998</v>
          </cell>
        </row>
        <row r="7379">
          <cell r="C7379">
            <v>81001</v>
          </cell>
          <cell r="D7379">
            <v>81001022</v>
          </cell>
          <cell r="E7379" t="str">
            <v>ARAUCA</v>
          </cell>
          <cell r="F7379" t="str">
            <v>ARAUCA</v>
          </cell>
          <cell r="G7379" t="str">
            <v>MANHATAN</v>
          </cell>
          <cell r="H7379" t="str">
            <v>CENTRO POBLADO</v>
          </cell>
          <cell r="I7379">
            <v>-70.7036998305</v>
          </cell>
          <cell r="J7379">
            <v>7.0779474249299996</v>
          </cell>
        </row>
        <row r="7380">
          <cell r="C7380">
            <v>81065</v>
          </cell>
          <cell r="D7380">
            <v>81065000</v>
          </cell>
          <cell r="E7380" t="str">
            <v>ARAUCA</v>
          </cell>
          <cell r="F7380" t="str">
            <v>ARAUQUITA</v>
          </cell>
          <cell r="G7380" t="str">
            <v>ARAUQUITA</v>
          </cell>
          <cell r="H7380" t="str">
            <v>CABECERA MUNICIPAL</v>
          </cell>
          <cell r="I7380">
            <v>-71.426751178000004</v>
          </cell>
          <cell r="J7380">
            <v>7.0269814146599998</v>
          </cell>
        </row>
        <row r="7381">
          <cell r="C7381">
            <v>81065</v>
          </cell>
          <cell r="D7381">
            <v>81065001</v>
          </cell>
          <cell r="E7381" t="str">
            <v>ARAUCA</v>
          </cell>
          <cell r="F7381" t="str">
            <v>ARAUQUITA</v>
          </cell>
          <cell r="G7381" t="str">
            <v>CARRETERO</v>
          </cell>
          <cell r="H7381" t="str">
            <v>CENTRO POBLADO</v>
          </cell>
          <cell r="I7381">
            <v>-71.356729257500007</v>
          </cell>
          <cell r="J7381">
            <v>7.0185882884200002</v>
          </cell>
        </row>
        <row r="7382">
          <cell r="C7382">
            <v>81065</v>
          </cell>
          <cell r="D7382">
            <v>81065002</v>
          </cell>
          <cell r="E7382" t="str">
            <v>ARAUCA</v>
          </cell>
          <cell r="F7382" t="str">
            <v>ARAUQUITA</v>
          </cell>
          <cell r="G7382" t="str">
            <v>EL TRONCAL</v>
          </cell>
          <cell r="H7382" t="str">
            <v>CENTRO POBLADO</v>
          </cell>
          <cell r="I7382">
            <v>-71.385081565899995</v>
          </cell>
          <cell r="J7382">
            <v>7.0217813646199998</v>
          </cell>
        </row>
        <row r="7383">
          <cell r="C7383">
            <v>81065</v>
          </cell>
          <cell r="D7383">
            <v>81065004</v>
          </cell>
          <cell r="E7383" t="str">
            <v>ARAUCA</v>
          </cell>
          <cell r="F7383" t="str">
            <v>ARAUQUITA</v>
          </cell>
          <cell r="G7383" t="str">
            <v>SAN LORENZO</v>
          </cell>
          <cell r="H7383" t="str">
            <v>CENTRO POBLADO</v>
          </cell>
          <cell r="I7383">
            <v>-71.516872381499994</v>
          </cell>
          <cell r="J7383">
            <v>7.01605578675</v>
          </cell>
        </row>
        <row r="7384">
          <cell r="C7384">
            <v>81065</v>
          </cell>
          <cell r="D7384">
            <v>81065005</v>
          </cell>
          <cell r="E7384" t="str">
            <v>ARAUCA</v>
          </cell>
          <cell r="F7384" t="str">
            <v>ARAUQUITA</v>
          </cell>
          <cell r="G7384" t="str">
            <v>LA PAZ</v>
          </cell>
          <cell r="H7384" t="str">
            <v>CENTRO POBLADO</v>
          </cell>
          <cell r="I7384">
            <v>-71.597955011600007</v>
          </cell>
          <cell r="J7384">
            <v>6.84134566017</v>
          </cell>
        </row>
        <row r="7385">
          <cell r="C7385">
            <v>81065</v>
          </cell>
          <cell r="D7385">
            <v>81065007</v>
          </cell>
          <cell r="E7385" t="str">
            <v>ARAUCA</v>
          </cell>
          <cell r="F7385" t="str">
            <v>ARAUQUITA</v>
          </cell>
          <cell r="G7385" t="str">
            <v>LA REINERA (GAVIOTA)</v>
          </cell>
          <cell r="H7385" t="str">
            <v>CENTRO POBLADO</v>
          </cell>
          <cell r="I7385">
            <v>-71.186824607999995</v>
          </cell>
          <cell r="J7385">
            <v>6.9516215178199996</v>
          </cell>
        </row>
        <row r="7386">
          <cell r="C7386">
            <v>81065</v>
          </cell>
          <cell r="D7386">
            <v>81065008</v>
          </cell>
          <cell r="E7386" t="str">
            <v>ARAUCA</v>
          </cell>
          <cell r="F7386" t="str">
            <v>ARAUQUITA</v>
          </cell>
          <cell r="G7386" t="str">
            <v>LA ESMERALDA (JUJUA)</v>
          </cell>
          <cell r="H7386" t="str">
            <v>CENTRO POBLADO</v>
          </cell>
          <cell r="I7386">
            <v>-71.623154804999999</v>
          </cell>
          <cell r="J7386">
            <v>6.9615326286299997</v>
          </cell>
        </row>
        <row r="7387">
          <cell r="C7387">
            <v>81065</v>
          </cell>
          <cell r="D7387">
            <v>81065009</v>
          </cell>
          <cell r="E7387" t="str">
            <v>ARAUCA</v>
          </cell>
          <cell r="F7387" t="str">
            <v>ARAUQUITA</v>
          </cell>
          <cell r="G7387" t="str">
            <v>AGUACHICA</v>
          </cell>
          <cell r="H7387" t="str">
            <v>CENTRO POBLADO</v>
          </cell>
          <cell r="I7387">
            <v>-71.521250460100006</v>
          </cell>
          <cell r="J7387">
            <v>6.8846433384200001</v>
          </cell>
        </row>
        <row r="7388">
          <cell r="C7388">
            <v>81065</v>
          </cell>
          <cell r="D7388">
            <v>81065010</v>
          </cell>
          <cell r="E7388" t="str">
            <v>ARAUCA</v>
          </cell>
          <cell r="F7388" t="str">
            <v>ARAUQUITA</v>
          </cell>
          <cell r="G7388" t="str">
            <v>EL CAUCHO</v>
          </cell>
          <cell r="H7388" t="str">
            <v>CENTRO POBLADO</v>
          </cell>
          <cell r="I7388">
            <v>-71.157490137500005</v>
          </cell>
          <cell r="J7388">
            <v>7.0252380384000004</v>
          </cell>
        </row>
        <row r="7389">
          <cell r="C7389">
            <v>81065</v>
          </cell>
          <cell r="D7389">
            <v>81065016</v>
          </cell>
          <cell r="E7389" t="str">
            <v>ARAUCA</v>
          </cell>
          <cell r="F7389" t="str">
            <v>ARAUQUITA</v>
          </cell>
          <cell r="G7389" t="str">
            <v>LOS CHORROS</v>
          </cell>
          <cell r="H7389" t="str">
            <v>CENTRO POBLADO</v>
          </cell>
          <cell r="I7389">
            <v>-71.572392478500007</v>
          </cell>
          <cell r="J7389">
            <v>6.8851862951099996</v>
          </cell>
        </row>
        <row r="7390">
          <cell r="C7390">
            <v>81065</v>
          </cell>
          <cell r="D7390">
            <v>81065017</v>
          </cell>
          <cell r="E7390" t="str">
            <v>ARAUCA</v>
          </cell>
          <cell r="F7390" t="str">
            <v>ARAUQUITA</v>
          </cell>
          <cell r="G7390" t="str">
            <v>PANAMÁ DE ARAUCA</v>
          </cell>
          <cell r="H7390" t="str">
            <v>CENTRO POBLADO</v>
          </cell>
          <cell r="I7390">
            <v>-71.225820542899996</v>
          </cell>
          <cell r="J7390">
            <v>6.8229386890699999</v>
          </cell>
        </row>
        <row r="7391">
          <cell r="C7391">
            <v>81065</v>
          </cell>
          <cell r="D7391">
            <v>81065019</v>
          </cell>
          <cell r="E7391" t="str">
            <v>ARAUCA</v>
          </cell>
          <cell r="F7391" t="str">
            <v>ARAUQUITA</v>
          </cell>
          <cell r="G7391" t="str">
            <v>BRISAS DEL CARANAL</v>
          </cell>
          <cell r="H7391" t="str">
            <v>CENTRO POBLADO</v>
          </cell>
          <cell r="I7391">
            <v>-71.320978318499996</v>
          </cell>
          <cell r="J7391">
            <v>6.8214502274499997</v>
          </cell>
        </row>
        <row r="7392">
          <cell r="C7392">
            <v>81065</v>
          </cell>
          <cell r="D7392">
            <v>81065020</v>
          </cell>
          <cell r="E7392" t="str">
            <v>ARAUCA</v>
          </cell>
          <cell r="F7392" t="str">
            <v>ARAUQUITA</v>
          </cell>
          <cell r="G7392" t="str">
            <v>EL OASIS</v>
          </cell>
          <cell r="H7392" t="str">
            <v>CENTRO POBLADO</v>
          </cell>
          <cell r="I7392">
            <v>-71.485091353000001</v>
          </cell>
          <cell r="J7392">
            <v>6.8582725504399997</v>
          </cell>
        </row>
        <row r="7393">
          <cell r="C7393">
            <v>81065</v>
          </cell>
          <cell r="D7393">
            <v>81065021</v>
          </cell>
          <cell r="E7393" t="str">
            <v>ARAUCA</v>
          </cell>
          <cell r="F7393" t="str">
            <v>ARAUQUITA</v>
          </cell>
          <cell r="G7393" t="str">
            <v>EL TRIUNFO</v>
          </cell>
          <cell r="H7393" t="str">
            <v>CENTRO POBLADO</v>
          </cell>
          <cell r="I7393">
            <v>-71.588812593599997</v>
          </cell>
          <cell r="J7393">
            <v>6.9243354583099999</v>
          </cell>
        </row>
        <row r="7394">
          <cell r="C7394">
            <v>81065</v>
          </cell>
          <cell r="D7394">
            <v>81065022</v>
          </cell>
          <cell r="E7394" t="str">
            <v>ARAUCA</v>
          </cell>
          <cell r="F7394" t="str">
            <v>ARAUQUITA</v>
          </cell>
          <cell r="G7394" t="str">
            <v>LA PESQUERA</v>
          </cell>
          <cell r="H7394" t="str">
            <v>CENTRO POBLADO</v>
          </cell>
          <cell r="I7394">
            <v>-71.216383805600003</v>
          </cell>
          <cell r="J7394">
            <v>6.9433470813999998</v>
          </cell>
        </row>
        <row r="7395">
          <cell r="C7395">
            <v>81065</v>
          </cell>
          <cell r="D7395">
            <v>81065023</v>
          </cell>
          <cell r="E7395" t="str">
            <v>ARAUCA</v>
          </cell>
          <cell r="F7395" t="str">
            <v>ARAUQUITA</v>
          </cell>
          <cell r="G7395" t="str">
            <v>EL CAMPAMENTO</v>
          </cell>
          <cell r="H7395" t="str">
            <v>CENTRO POBLADO</v>
          </cell>
          <cell r="I7395">
            <v>-71.538262493700003</v>
          </cell>
          <cell r="J7395">
            <v>7.0062382162199999</v>
          </cell>
        </row>
        <row r="7396">
          <cell r="C7396">
            <v>81065</v>
          </cell>
          <cell r="D7396">
            <v>81065025</v>
          </cell>
          <cell r="E7396" t="str">
            <v>ARAUCA</v>
          </cell>
          <cell r="F7396" t="str">
            <v>ARAUQUITA</v>
          </cell>
          <cell r="G7396" t="str">
            <v>ARENOSA</v>
          </cell>
          <cell r="H7396" t="str">
            <v>CENTRO POBLADO</v>
          </cell>
          <cell r="I7396">
            <v>-71.290013721600005</v>
          </cell>
          <cell r="J7396">
            <v>6.6579932178099996</v>
          </cell>
        </row>
        <row r="7397">
          <cell r="C7397">
            <v>81065</v>
          </cell>
          <cell r="D7397">
            <v>81065026</v>
          </cell>
          <cell r="E7397" t="str">
            <v>ARAUCA</v>
          </cell>
          <cell r="F7397" t="str">
            <v>ARAUQUITA</v>
          </cell>
          <cell r="G7397" t="str">
            <v>BOCAS DEL ELE</v>
          </cell>
          <cell r="H7397" t="str">
            <v>CENTRO POBLADO</v>
          </cell>
          <cell r="I7397">
            <v>-71.047755348799996</v>
          </cell>
          <cell r="J7397">
            <v>6.7034884290500001</v>
          </cell>
        </row>
        <row r="7398">
          <cell r="C7398">
            <v>81065</v>
          </cell>
          <cell r="D7398">
            <v>81065027</v>
          </cell>
          <cell r="E7398" t="str">
            <v>ARAUCA</v>
          </cell>
          <cell r="F7398" t="str">
            <v>ARAUQUITA</v>
          </cell>
          <cell r="G7398" t="str">
            <v>CAÑO HONDO</v>
          </cell>
          <cell r="H7398" t="str">
            <v>CENTRO POBLADO</v>
          </cell>
          <cell r="I7398">
            <v>-71.525695700200004</v>
          </cell>
          <cell r="J7398">
            <v>6.7984789442500002</v>
          </cell>
        </row>
        <row r="7399">
          <cell r="C7399">
            <v>81065</v>
          </cell>
          <cell r="D7399">
            <v>81065028</v>
          </cell>
          <cell r="E7399" t="str">
            <v>ARAUCA</v>
          </cell>
          <cell r="F7399" t="str">
            <v>ARAUQUITA</v>
          </cell>
          <cell r="G7399" t="str">
            <v>EL CAMPING</v>
          </cell>
          <cell r="H7399" t="str">
            <v>CENTRO POBLADO</v>
          </cell>
          <cell r="I7399">
            <v>-71.445269087699998</v>
          </cell>
          <cell r="J7399">
            <v>6.7472448955399997</v>
          </cell>
        </row>
        <row r="7400">
          <cell r="C7400">
            <v>81065</v>
          </cell>
          <cell r="D7400">
            <v>81065029</v>
          </cell>
          <cell r="E7400" t="str">
            <v>ARAUCA</v>
          </cell>
          <cell r="F7400" t="str">
            <v>ARAUQUITA</v>
          </cell>
          <cell r="G7400" t="str">
            <v>FILIPINAS</v>
          </cell>
          <cell r="H7400" t="str">
            <v>CENTRO POBLADO</v>
          </cell>
          <cell r="I7400">
            <v>-71.208547291299993</v>
          </cell>
          <cell r="J7400">
            <v>6.6676795142999996</v>
          </cell>
        </row>
        <row r="7401">
          <cell r="C7401">
            <v>81065</v>
          </cell>
          <cell r="D7401">
            <v>81065030</v>
          </cell>
          <cell r="E7401" t="str">
            <v>ARAUCA</v>
          </cell>
          <cell r="F7401" t="str">
            <v>ARAUQUITA</v>
          </cell>
          <cell r="G7401" t="str">
            <v>JARDINES</v>
          </cell>
          <cell r="H7401" t="str">
            <v>CENTRO POBLADO</v>
          </cell>
          <cell r="I7401">
            <v>-71.480574446899993</v>
          </cell>
          <cell r="J7401">
            <v>6.8190329001499999</v>
          </cell>
        </row>
        <row r="7402">
          <cell r="C7402">
            <v>81065</v>
          </cell>
          <cell r="D7402">
            <v>81065031</v>
          </cell>
          <cell r="E7402" t="str">
            <v>ARAUCA</v>
          </cell>
          <cell r="F7402" t="str">
            <v>ARAUQUITA</v>
          </cell>
          <cell r="G7402" t="str">
            <v>LOS COLONOS</v>
          </cell>
          <cell r="H7402" t="str">
            <v>CENTRO POBLADO</v>
          </cell>
          <cell r="I7402">
            <v>-71.289529682099996</v>
          </cell>
          <cell r="J7402">
            <v>6.8278067201999999</v>
          </cell>
        </row>
        <row r="7403">
          <cell r="C7403">
            <v>81065</v>
          </cell>
          <cell r="D7403">
            <v>81065032</v>
          </cell>
          <cell r="E7403" t="str">
            <v>ARAUCA</v>
          </cell>
          <cell r="F7403" t="str">
            <v>ARAUQUITA</v>
          </cell>
          <cell r="G7403" t="str">
            <v>MATECAÑA</v>
          </cell>
          <cell r="H7403" t="str">
            <v>CENTRO POBLADO</v>
          </cell>
          <cell r="I7403">
            <v>-71.462486225199996</v>
          </cell>
          <cell r="J7403">
            <v>6.6859042998399998</v>
          </cell>
        </row>
        <row r="7404">
          <cell r="C7404">
            <v>81065</v>
          </cell>
          <cell r="D7404">
            <v>81065033</v>
          </cell>
          <cell r="E7404" t="str">
            <v>ARAUCA</v>
          </cell>
          <cell r="F7404" t="str">
            <v>ARAUQUITA</v>
          </cell>
          <cell r="G7404" t="str">
            <v>PUEBLO NUEVO</v>
          </cell>
          <cell r="H7404" t="str">
            <v>CENTRO POBLADO</v>
          </cell>
          <cell r="I7404">
            <v>-71.343483368899996</v>
          </cell>
          <cell r="J7404">
            <v>6.6872107818500002</v>
          </cell>
        </row>
        <row r="7405">
          <cell r="C7405">
            <v>81065</v>
          </cell>
          <cell r="D7405">
            <v>81065034</v>
          </cell>
          <cell r="E7405" t="str">
            <v>ARAUCA</v>
          </cell>
          <cell r="F7405" t="str">
            <v>ARAUQUITA</v>
          </cell>
          <cell r="G7405" t="str">
            <v>SITIO NUEVO</v>
          </cell>
          <cell r="H7405" t="str">
            <v>CENTRO POBLADO</v>
          </cell>
          <cell r="I7405">
            <v>-71.501215289000001</v>
          </cell>
          <cell r="J7405">
            <v>6.7400761090300003</v>
          </cell>
        </row>
        <row r="7406">
          <cell r="C7406">
            <v>81220</v>
          </cell>
          <cell r="D7406">
            <v>81220000</v>
          </cell>
          <cell r="E7406" t="str">
            <v>ARAUCA</v>
          </cell>
          <cell r="F7406" t="str">
            <v>CRAVO NORTE</v>
          </cell>
          <cell r="G7406" t="str">
            <v>CRAVO NORTE</v>
          </cell>
          <cell r="H7406" t="str">
            <v>CABECERA MUNICIPAL</v>
          </cell>
          <cell r="I7406">
            <v>-70.204285551799998</v>
          </cell>
          <cell r="J7406">
            <v>6.3039127524699996</v>
          </cell>
        </row>
        <row r="7407">
          <cell r="C7407">
            <v>81300</v>
          </cell>
          <cell r="D7407">
            <v>81300000</v>
          </cell>
          <cell r="E7407" t="str">
            <v>ARAUCA</v>
          </cell>
          <cell r="F7407" t="str">
            <v>FORTUL</v>
          </cell>
          <cell r="G7407" t="str">
            <v>FORTUL</v>
          </cell>
          <cell r="H7407" t="str">
            <v>CABECERA MUNICIPAL</v>
          </cell>
          <cell r="I7407">
            <v>-71.768557795899994</v>
          </cell>
          <cell r="J7407">
            <v>6.7970757527399996</v>
          </cell>
        </row>
        <row r="7408">
          <cell r="C7408">
            <v>81300</v>
          </cell>
          <cell r="D7408">
            <v>81300002</v>
          </cell>
          <cell r="E7408" t="str">
            <v>ARAUCA</v>
          </cell>
          <cell r="F7408" t="str">
            <v>FORTUL</v>
          </cell>
          <cell r="G7408" t="str">
            <v>CARANAL</v>
          </cell>
          <cell r="H7408" t="str">
            <v>CENTRO POBLADO</v>
          </cell>
          <cell r="I7408">
            <v>-71.692815767200003</v>
          </cell>
          <cell r="J7408">
            <v>6.7140021692599996</v>
          </cell>
        </row>
        <row r="7409">
          <cell r="C7409">
            <v>81300</v>
          </cell>
          <cell r="D7409">
            <v>81300003</v>
          </cell>
          <cell r="E7409" t="str">
            <v>ARAUCA</v>
          </cell>
          <cell r="F7409" t="str">
            <v>FORTUL</v>
          </cell>
          <cell r="G7409" t="str">
            <v>LA VEINTE</v>
          </cell>
          <cell r="H7409" t="str">
            <v>CENTRO POBLADO</v>
          </cell>
          <cell r="I7409">
            <v>-71.602521351700005</v>
          </cell>
          <cell r="J7409">
            <v>6.7051717629700001</v>
          </cell>
        </row>
        <row r="7410">
          <cell r="C7410">
            <v>81300</v>
          </cell>
          <cell r="D7410">
            <v>81300004</v>
          </cell>
          <cell r="E7410" t="str">
            <v>ARAUCA</v>
          </cell>
          <cell r="F7410" t="str">
            <v>FORTUL</v>
          </cell>
          <cell r="G7410" t="str">
            <v>MATECAÑA</v>
          </cell>
          <cell r="H7410" t="str">
            <v>CENTRO POBLADO</v>
          </cell>
          <cell r="I7410">
            <v>-71.462999999999994</v>
          </cell>
          <cell r="J7410">
            <v>6.6840000000000002</v>
          </cell>
        </row>
        <row r="7411">
          <cell r="C7411">
            <v>81300</v>
          </cell>
          <cell r="D7411">
            <v>81300006</v>
          </cell>
          <cell r="E7411" t="str">
            <v>ARAUCA</v>
          </cell>
          <cell r="F7411" t="str">
            <v>FORTUL</v>
          </cell>
          <cell r="G7411" t="str">
            <v>EL MORDISCO</v>
          </cell>
          <cell r="H7411" t="str">
            <v>CENTRO POBLADO</v>
          </cell>
          <cell r="I7411">
            <v>-71.686153852100006</v>
          </cell>
          <cell r="J7411">
            <v>6.6756597159200002</v>
          </cell>
        </row>
        <row r="7412">
          <cell r="C7412">
            <v>81300</v>
          </cell>
          <cell r="D7412">
            <v>81300007</v>
          </cell>
          <cell r="E7412" t="str">
            <v>ARAUCA</v>
          </cell>
          <cell r="F7412" t="str">
            <v>FORTUL</v>
          </cell>
          <cell r="G7412" t="str">
            <v>PALMARITO</v>
          </cell>
          <cell r="H7412" t="str">
            <v>CENTRO POBLADO</v>
          </cell>
          <cell r="I7412">
            <v>-71.7131085969</v>
          </cell>
          <cell r="J7412">
            <v>6.7449351766200003</v>
          </cell>
        </row>
        <row r="7413">
          <cell r="C7413">
            <v>81300</v>
          </cell>
          <cell r="D7413">
            <v>81300009</v>
          </cell>
          <cell r="E7413" t="str">
            <v>ARAUCA</v>
          </cell>
          <cell r="F7413" t="str">
            <v>FORTUL</v>
          </cell>
          <cell r="G7413" t="str">
            <v>SITIO NUEVO</v>
          </cell>
          <cell r="H7413" t="str">
            <v>CENTRO POBLADO</v>
          </cell>
          <cell r="I7413">
            <v>-71.525999999999996</v>
          </cell>
          <cell r="J7413">
            <v>6.7249999999999996</v>
          </cell>
        </row>
        <row r="7414">
          <cell r="C7414">
            <v>81300</v>
          </cell>
          <cell r="D7414">
            <v>81300011</v>
          </cell>
          <cell r="E7414" t="str">
            <v>ARAUCA</v>
          </cell>
          <cell r="F7414" t="str">
            <v>FORTUL</v>
          </cell>
          <cell r="G7414" t="str">
            <v>TOLUA</v>
          </cell>
          <cell r="H7414" t="str">
            <v>CENTRO POBLADO</v>
          </cell>
          <cell r="I7414">
            <v>-71.499582619199998</v>
          </cell>
          <cell r="J7414">
            <v>6.6861999618599999</v>
          </cell>
        </row>
        <row r="7415">
          <cell r="C7415">
            <v>81591</v>
          </cell>
          <cell r="D7415">
            <v>81591000</v>
          </cell>
          <cell r="E7415" t="str">
            <v>ARAUCA</v>
          </cell>
          <cell r="F7415" t="str">
            <v>PUERTO RONDÓN</v>
          </cell>
          <cell r="G7415" t="str">
            <v>PUERTO RONDÓN</v>
          </cell>
          <cell r="H7415" t="str">
            <v>CABECERA MUNICIPAL</v>
          </cell>
          <cell r="I7415">
            <v>-71.097742858900006</v>
          </cell>
          <cell r="J7415">
            <v>6.28385150095</v>
          </cell>
        </row>
        <row r="7416">
          <cell r="C7416">
            <v>81591</v>
          </cell>
          <cell r="D7416">
            <v>81591006</v>
          </cell>
          <cell r="E7416" t="str">
            <v>ARAUCA</v>
          </cell>
          <cell r="F7416" t="str">
            <v>PUERTO RONDÓN</v>
          </cell>
          <cell r="G7416" t="str">
            <v>SAN IGNACIO</v>
          </cell>
          <cell r="H7416" t="str">
            <v>CENTRO POBLADO</v>
          </cell>
          <cell r="I7416">
            <v>-71.226419697300003</v>
          </cell>
          <cell r="J7416">
            <v>6.2959144169199996</v>
          </cell>
        </row>
        <row r="7417">
          <cell r="C7417">
            <v>81736</v>
          </cell>
          <cell r="D7417">
            <v>81736000</v>
          </cell>
          <cell r="E7417" t="str">
            <v>ARAUCA</v>
          </cell>
          <cell r="F7417" t="str">
            <v>SARAVENA</v>
          </cell>
          <cell r="G7417" t="str">
            <v>SARAVENA</v>
          </cell>
          <cell r="H7417" t="str">
            <v>CABECERA MUNICIPAL</v>
          </cell>
          <cell r="I7417">
            <v>-71.872333425700006</v>
          </cell>
          <cell r="J7417">
            <v>6.9538595697599996</v>
          </cell>
        </row>
        <row r="7418">
          <cell r="C7418">
            <v>81736</v>
          </cell>
          <cell r="D7418">
            <v>81736002</v>
          </cell>
          <cell r="E7418" t="str">
            <v>ARAUCA</v>
          </cell>
          <cell r="F7418" t="str">
            <v>SARAVENA</v>
          </cell>
          <cell r="G7418" t="str">
            <v>LA YE DEL CHARO</v>
          </cell>
          <cell r="H7418" t="str">
            <v>CENTRO POBLADO</v>
          </cell>
          <cell r="I7418">
            <v>-71.805315061000002</v>
          </cell>
          <cell r="J7418">
            <v>7.0309089330000001</v>
          </cell>
        </row>
        <row r="7419">
          <cell r="C7419">
            <v>81736</v>
          </cell>
          <cell r="D7419">
            <v>81736005</v>
          </cell>
          <cell r="E7419" t="str">
            <v>ARAUCA</v>
          </cell>
          <cell r="F7419" t="str">
            <v>SARAVENA</v>
          </cell>
          <cell r="G7419" t="str">
            <v>PUENTE DE BOJABÁ</v>
          </cell>
          <cell r="H7419" t="str">
            <v>CENTRO POBLADO</v>
          </cell>
          <cell r="I7419">
            <v>-71.980999999999995</v>
          </cell>
          <cell r="J7419">
            <v>6.9690000000000003</v>
          </cell>
        </row>
        <row r="7420">
          <cell r="C7420">
            <v>81736</v>
          </cell>
          <cell r="D7420">
            <v>81736006</v>
          </cell>
          <cell r="E7420" t="str">
            <v>ARAUCA</v>
          </cell>
          <cell r="F7420" t="str">
            <v>SARAVENA</v>
          </cell>
          <cell r="G7420" t="str">
            <v>PUERTO LLERAS</v>
          </cell>
          <cell r="H7420" t="str">
            <v>CENTRO POBLADO</v>
          </cell>
          <cell r="I7420">
            <v>-71.697370964699999</v>
          </cell>
          <cell r="J7420">
            <v>7.0326278207200001</v>
          </cell>
        </row>
        <row r="7421">
          <cell r="C7421">
            <v>81736</v>
          </cell>
          <cell r="D7421">
            <v>81736007</v>
          </cell>
          <cell r="E7421" t="str">
            <v>ARAUCA</v>
          </cell>
          <cell r="F7421" t="str">
            <v>SARAVENA</v>
          </cell>
          <cell r="G7421" t="str">
            <v>AGUA SANTA</v>
          </cell>
          <cell r="H7421" t="str">
            <v>CENTRO POBLADO</v>
          </cell>
          <cell r="I7421">
            <v>-71.6948589406</v>
          </cell>
          <cell r="J7421">
            <v>6.9478465829499996</v>
          </cell>
        </row>
        <row r="7422">
          <cell r="C7422">
            <v>81736</v>
          </cell>
          <cell r="D7422">
            <v>81736008</v>
          </cell>
          <cell r="E7422" t="str">
            <v>ARAUCA</v>
          </cell>
          <cell r="F7422" t="str">
            <v>SARAVENA</v>
          </cell>
          <cell r="G7422" t="str">
            <v>PUERTO NARIÑO</v>
          </cell>
          <cell r="H7422" t="str">
            <v>CENTRO POBLADO</v>
          </cell>
          <cell r="I7422">
            <v>-71.783696073100003</v>
          </cell>
          <cell r="J7422">
            <v>7.0107939838600002</v>
          </cell>
        </row>
        <row r="7423">
          <cell r="C7423">
            <v>81736</v>
          </cell>
          <cell r="D7423">
            <v>81736009</v>
          </cell>
          <cell r="E7423" t="str">
            <v>ARAUCA</v>
          </cell>
          <cell r="F7423" t="str">
            <v>SARAVENA</v>
          </cell>
          <cell r="G7423" t="str">
            <v>BARRANCONES</v>
          </cell>
          <cell r="H7423" t="str">
            <v>CENTRO POBLADO</v>
          </cell>
          <cell r="I7423">
            <v>-71.793701384299993</v>
          </cell>
          <cell r="J7423">
            <v>6.8512162097599996</v>
          </cell>
        </row>
        <row r="7424">
          <cell r="C7424">
            <v>81736</v>
          </cell>
          <cell r="D7424">
            <v>81736010</v>
          </cell>
          <cell r="E7424" t="str">
            <v>ARAUCA</v>
          </cell>
          <cell r="F7424" t="str">
            <v>SARAVENA</v>
          </cell>
          <cell r="G7424" t="str">
            <v>BARRIO LOCO</v>
          </cell>
          <cell r="H7424" t="str">
            <v>CENTRO POBLADO</v>
          </cell>
          <cell r="I7424">
            <v>-71.815451572499995</v>
          </cell>
          <cell r="J7424">
            <v>6.9800901777200002</v>
          </cell>
        </row>
        <row r="7425">
          <cell r="C7425">
            <v>81736</v>
          </cell>
          <cell r="D7425">
            <v>81736011</v>
          </cell>
          <cell r="E7425" t="str">
            <v>ARAUCA</v>
          </cell>
          <cell r="F7425" t="str">
            <v>SARAVENA</v>
          </cell>
          <cell r="G7425" t="str">
            <v>CAÑO SECO</v>
          </cell>
          <cell r="H7425" t="str">
            <v>CENTRO POBLADO</v>
          </cell>
          <cell r="I7425">
            <v>-71.765898400799998</v>
          </cell>
          <cell r="J7425">
            <v>7.0592499557200004</v>
          </cell>
        </row>
        <row r="7426">
          <cell r="C7426">
            <v>81736</v>
          </cell>
          <cell r="D7426">
            <v>81736012</v>
          </cell>
          <cell r="E7426" t="str">
            <v>ARAUCA</v>
          </cell>
          <cell r="F7426" t="str">
            <v>SARAVENA</v>
          </cell>
          <cell r="G7426" t="str">
            <v>LA PAJUILA</v>
          </cell>
          <cell r="H7426" t="str">
            <v>CENTRO POBLADO</v>
          </cell>
          <cell r="I7426">
            <v>-71.711861563699998</v>
          </cell>
          <cell r="J7426">
            <v>6.8976021599099999</v>
          </cell>
        </row>
        <row r="7427">
          <cell r="C7427">
            <v>81736</v>
          </cell>
          <cell r="D7427">
            <v>81736013</v>
          </cell>
          <cell r="E7427" t="str">
            <v>ARAUCA</v>
          </cell>
          <cell r="F7427" t="str">
            <v>SARAVENA</v>
          </cell>
          <cell r="G7427" t="str">
            <v>LA YE DEL GARROTAZO</v>
          </cell>
          <cell r="H7427" t="str">
            <v>CENTRO POBLADO</v>
          </cell>
          <cell r="I7427">
            <v>-71.732041891700007</v>
          </cell>
          <cell r="J7427">
            <v>6.9915363431299999</v>
          </cell>
        </row>
        <row r="7428">
          <cell r="C7428">
            <v>81736</v>
          </cell>
          <cell r="D7428">
            <v>81736014</v>
          </cell>
          <cell r="E7428" t="str">
            <v>ARAUCA</v>
          </cell>
          <cell r="F7428" t="str">
            <v>SARAVENA</v>
          </cell>
          <cell r="G7428" t="str">
            <v>PUERTO CONTRERAS</v>
          </cell>
          <cell r="H7428" t="str">
            <v>CENTRO POBLADO</v>
          </cell>
          <cell r="I7428">
            <v>-71.823945869799999</v>
          </cell>
          <cell r="J7428">
            <v>7.0512731121599996</v>
          </cell>
        </row>
        <row r="7429">
          <cell r="C7429">
            <v>81736</v>
          </cell>
          <cell r="D7429">
            <v>81736017</v>
          </cell>
          <cell r="E7429" t="str">
            <v>ARAUCA</v>
          </cell>
          <cell r="F7429" t="str">
            <v>SARAVENA</v>
          </cell>
          <cell r="G7429" t="str">
            <v>REMOLINO</v>
          </cell>
          <cell r="H7429" t="str">
            <v>CENTRO POBLADO</v>
          </cell>
          <cell r="I7429">
            <v>-71.792949522300006</v>
          </cell>
          <cell r="J7429">
            <v>7.06079783735</v>
          </cell>
        </row>
        <row r="7430">
          <cell r="C7430">
            <v>81736</v>
          </cell>
          <cell r="D7430">
            <v>81736019</v>
          </cell>
          <cell r="E7430" t="str">
            <v>ARAUCA</v>
          </cell>
          <cell r="F7430" t="str">
            <v>SARAVENA</v>
          </cell>
          <cell r="G7430" t="str">
            <v>TINAJAS</v>
          </cell>
          <cell r="H7430" t="str">
            <v>CENTRO POBLADO</v>
          </cell>
          <cell r="I7430">
            <v>-71.775999999999996</v>
          </cell>
          <cell r="J7430">
            <v>7.0540000000000003</v>
          </cell>
        </row>
        <row r="7431">
          <cell r="C7431">
            <v>81794</v>
          </cell>
          <cell r="D7431">
            <v>81794000</v>
          </cell>
          <cell r="E7431" t="str">
            <v>ARAUCA</v>
          </cell>
          <cell r="F7431" t="str">
            <v>TAME</v>
          </cell>
          <cell r="G7431" t="str">
            <v>TAME</v>
          </cell>
          <cell r="H7431" t="str">
            <v>CABECERA MUNICIPAL</v>
          </cell>
          <cell r="I7431">
            <v>-71.758610863300007</v>
          </cell>
          <cell r="J7431">
            <v>6.4493794855699997</v>
          </cell>
        </row>
        <row r="7432">
          <cell r="C7432">
            <v>81794</v>
          </cell>
          <cell r="D7432">
            <v>81794001</v>
          </cell>
          <cell r="E7432" t="str">
            <v>ARAUCA</v>
          </cell>
          <cell r="F7432" t="str">
            <v>TAME</v>
          </cell>
          <cell r="G7432" t="str">
            <v>BETOYES</v>
          </cell>
          <cell r="H7432" t="str">
            <v>CENTRO POBLADO</v>
          </cell>
          <cell r="I7432">
            <v>-71.558972186099993</v>
          </cell>
          <cell r="J7432">
            <v>6.4913629287600001</v>
          </cell>
        </row>
        <row r="7433">
          <cell r="C7433">
            <v>81794</v>
          </cell>
          <cell r="D7433">
            <v>81794004</v>
          </cell>
          <cell r="E7433" t="str">
            <v>ARAUCA</v>
          </cell>
          <cell r="F7433" t="str">
            <v>TAME</v>
          </cell>
          <cell r="G7433" t="str">
            <v>COROCITO</v>
          </cell>
          <cell r="H7433" t="str">
            <v>CENTRO POBLADO</v>
          </cell>
          <cell r="I7433">
            <v>-71.700960001599995</v>
          </cell>
          <cell r="J7433">
            <v>6.5655293200199996</v>
          </cell>
        </row>
        <row r="7434">
          <cell r="C7434">
            <v>81794</v>
          </cell>
          <cell r="D7434">
            <v>81794006</v>
          </cell>
          <cell r="E7434" t="str">
            <v>ARAUCA</v>
          </cell>
          <cell r="F7434" t="str">
            <v>TAME</v>
          </cell>
          <cell r="G7434" t="str">
            <v>PUERTO GAITÁN</v>
          </cell>
          <cell r="H7434" t="str">
            <v>CENTRO POBLADO</v>
          </cell>
          <cell r="I7434">
            <v>-71.452662236199998</v>
          </cell>
          <cell r="J7434">
            <v>6.2414545656799998</v>
          </cell>
        </row>
        <row r="7435">
          <cell r="C7435">
            <v>81794</v>
          </cell>
          <cell r="D7435">
            <v>81794009</v>
          </cell>
          <cell r="E7435" t="str">
            <v>ARAUCA</v>
          </cell>
          <cell r="F7435" t="str">
            <v>TAME</v>
          </cell>
          <cell r="G7435" t="str">
            <v>PUERTO SAN SALVADOR</v>
          </cell>
          <cell r="H7435" t="str">
            <v>CENTRO POBLADO</v>
          </cell>
          <cell r="I7435">
            <v>-71.614866808599999</v>
          </cell>
          <cell r="J7435">
            <v>6.2290769940099997</v>
          </cell>
        </row>
        <row r="7436">
          <cell r="C7436">
            <v>81794</v>
          </cell>
          <cell r="D7436">
            <v>81794014</v>
          </cell>
          <cell r="E7436" t="str">
            <v>ARAUCA</v>
          </cell>
          <cell r="F7436" t="str">
            <v>TAME</v>
          </cell>
          <cell r="G7436" t="str">
            <v>LA HOLANDA</v>
          </cell>
          <cell r="H7436" t="str">
            <v>CENTRO POBLADO</v>
          </cell>
          <cell r="I7436">
            <v>-71.463914776600006</v>
          </cell>
          <cell r="J7436">
            <v>6.44603246433</v>
          </cell>
        </row>
        <row r="7437">
          <cell r="C7437">
            <v>81794</v>
          </cell>
          <cell r="D7437">
            <v>81794015</v>
          </cell>
          <cell r="E7437" t="str">
            <v>ARAUCA</v>
          </cell>
          <cell r="F7437" t="str">
            <v>TAME</v>
          </cell>
          <cell r="G7437" t="str">
            <v>PUENTE TABLA</v>
          </cell>
          <cell r="H7437" t="str">
            <v>CENTRO POBLADO</v>
          </cell>
          <cell r="I7437">
            <v>-71.545103283100005</v>
          </cell>
          <cell r="J7437">
            <v>6.6368322959699997</v>
          </cell>
        </row>
        <row r="7438">
          <cell r="C7438">
            <v>81794</v>
          </cell>
          <cell r="D7438">
            <v>81794019</v>
          </cell>
          <cell r="E7438" t="str">
            <v>ARAUCA</v>
          </cell>
          <cell r="F7438" t="str">
            <v>TAME</v>
          </cell>
          <cell r="G7438" t="str">
            <v>BOTALÓN</v>
          </cell>
          <cell r="H7438" t="str">
            <v>CENTRO POBLADO</v>
          </cell>
          <cell r="I7438">
            <v>-71.577842865700006</v>
          </cell>
          <cell r="J7438">
            <v>6.6354038569</v>
          </cell>
        </row>
        <row r="7439">
          <cell r="C7439">
            <v>81794</v>
          </cell>
          <cell r="D7439">
            <v>81794020</v>
          </cell>
          <cell r="E7439" t="str">
            <v>ARAUCA</v>
          </cell>
          <cell r="F7439" t="str">
            <v>TAME</v>
          </cell>
          <cell r="G7439" t="str">
            <v>PUERTO MIRANDA</v>
          </cell>
          <cell r="H7439" t="str">
            <v>CENTRO POBLADO</v>
          </cell>
          <cell r="I7439">
            <v>-71.658778725600001</v>
          </cell>
          <cell r="J7439">
            <v>6.6417589638100001</v>
          </cell>
        </row>
        <row r="7440">
          <cell r="C7440">
            <v>81794</v>
          </cell>
          <cell r="D7440">
            <v>81794021</v>
          </cell>
          <cell r="E7440" t="str">
            <v>ARAUCA</v>
          </cell>
          <cell r="F7440" t="str">
            <v>TAME</v>
          </cell>
          <cell r="G7440" t="str">
            <v>ALTO CAUCA</v>
          </cell>
          <cell r="H7440" t="str">
            <v>CENTRO POBLADO</v>
          </cell>
          <cell r="I7440">
            <v>-71.470397062999993</v>
          </cell>
          <cell r="J7440">
            <v>6.6501667957599997</v>
          </cell>
        </row>
        <row r="7441">
          <cell r="C7441">
            <v>81794</v>
          </cell>
          <cell r="D7441">
            <v>81794022</v>
          </cell>
          <cell r="E7441" t="str">
            <v>ARAUCA</v>
          </cell>
          <cell r="F7441" t="str">
            <v>TAME</v>
          </cell>
          <cell r="G7441" t="str">
            <v>FLOR AMARILLO</v>
          </cell>
          <cell r="H7441" t="str">
            <v>CENTRO POBLADO</v>
          </cell>
          <cell r="I7441">
            <v>-71.501554493399993</v>
          </cell>
          <cell r="J7441">
            <v>6.5254752643699998</v>
          </cell>
        </row>
        <row r="7442">
          <cell r="C7442">
            <v>81794</v>
          </cell>
          <cell r="D7442">
            <v>81794023</v>
          </cell>
          <cell r="E7442" t="str">
            <v>ARAUCA</v>
          </cell>
          <cell r="F7442" t="str">
            <v>TAME</v>
          </cell>
          <cell r="G7442" t="str">
            <v>LA ARENOSA</v>
          </cell>
          <cell r="H7442" t="str">
            <v>CENTRO POBLADO</v>
          </cell>
          <cell r="I7442">
            <v>-71.483611999999994</v>
          </cell>
          <cell r="J7442">
            <v>6.6327850000000002</v>
          </cell>
        </row>
        <row r="7443">
          <cell r="C7443">
            <v>81794</v>
          </cell>
          <cell r="D7443">
            <v>81794024</v>
          </cell>
          <cell r="E7443" t="str">
            <v>ARAUCA</v>
          </cell>
          <cell r="F7443" t="str">
            <v>TAME</v>
          </cell>
          <cell r="G7443" t="str">
            <v>LAS MALVINAS</v>
          </cell>
          <cell r="H7443" t="str">
            <v>CENTRO POBLADO</v>
          </cell>
          <cell r="I7443">
            <v>-71.811501290600006</v>
          </cell>
          <cell r="J7443">
            <v>6.6485514775699999</v>
          </cell>
        </row>
        <row r="7444">
          <cell r="C7444">
            <v>81794</v>
          </cell>
          <cell r="D7444">
            <v>81794026</v>
          </cell>
          <cell r="E7444" t="str">
            <v>ARAUCA</v>
          </cell>
          <cell r="F7444" t="str">
            <v>TAME</v>
          </cell>
          <cell r="G7444" t="str">
            <v>PUEBLO SECO</v>
          </cell>
          <cell r="H7444" t="str">
            <v>CENTRO POBLADO</v>
          </cell>
          <cell r="I7444">
            <v>-71.427506705699997</v>
          </cell>
          <cell r="J7444">
            <v>6.64112939341</v>
          </cell>
        </row>
        <row r="7445">
          <cell r="C7445">
            <v>81794</v>
          </cell>
          <cell r="D7445">
            <v>81794027</v>
          </cell>
          <cell r="E7445" t="str">
            <v>ARAUCA</v>
          </cell>
          <cell r="F7445" t="str">
            <v>TAME</v>
          </cell>
          <cell r="G7445" t="str">
            <v>SANTO DOMINGO</v>
          </cell>
          <cell r="H7445" t="str">
            <v>CENTRO POBLADO</v>
          </cell>
          <cell r="I7445">
            <v>-71.345754034699993</v>
          </cell>
          <cell r="J7445">
            <v>6.5398981380899999</v>
          </cell>
        </row>
        <row r="7446">
          <cell r="C7446">
            <v>81794</v>
          </cell>
          <cell r="D7446">
            <v>81794028</v>
          </cell>
          <cell r="E7446" t="str">
            <v>ARAUCA</v>
          </cell>
          <cell r="F7446" t="str">
            <v>TAME</v>
          </cell>
          <cell r="G7446" t="str">
            <v>PUEBLO SUCIO</v>
          </cell>
          <cell r="H7446" t="str">
            <v>CENTRO POBLADO</v>
          </cell>
          <cell r="I7446">
            <v>-71.518980778100001</v>
          </cell>
          <cell r="J7446">
            <v>6.6180994078599999</v>
          </cell>
        </row>
        <row r="7447">
          <cell r="C7447">
            <v>85001</v>
          </cell>
          <cell r="D7447">
            <v>85001000</v>
          </cell>
          <cell r="E7447" t="str">
            <v>CASANARE</v>
          </cell>
          <cell r="F7447" t="str">
            <v>YOPAL</v>
          </cell>
          <cell r="G7447" t="str">
            <v>YOPAL</v>
          </cell>
          <cell r="H7447" t="str">
            <v>CABECERA MUNICIPAL</v>
          </cell>
          <cell r="I7447">
            <v>-72.396915159000002</v>
          </cell>
          <cell r="J7447">
            <v>5.3276126512999999</v>
          </cell>
        </row>
        <row r="7448">
          <cell r="C7448">
            <v>85001</v>
          </cell>
          <cell r="D7448">
            <v>85001001</v>
          </cell>
          <cell r="E7448" t="str">
            <v>CASANARE</v>
          </cell>
          <cell r="F7448" t="str">
            <v>YOPAL</v>
          </cell>
          <cell r="G7448" t="str">
            <v>EL MORRO</v>
          </cell>
          <cell r="H7448" t="str">
            <v>CENTRO POBLADO</v>
          </cell>
          <cell r="I7448">
            <v>-72.455828725499998</v>
          </cell>
          <cell r="J7448">
            <v>5.4537223622999997</v>
          </cell>
        </row>
        <row r="7449">
          <cell r="C7449">
            <v>85001</v>
          </cell>
          <cell r="D7449">
            <v>85001002</v>
          </cell>
          <cell r="E7449" t="str">
            <v>CASANARE</v>
          </cell>
          <cell r="F7449" t="str">
            <v>YOPAL</v>
          </cell>
          <cell r="G7449" t="str">
            <v>LA CHAPARRERA</v>
          </cell>
          <cell r="H7449" t="str">
            <v>CENTRO POBLADO</v>
          </cell>
          <cell r="I7449">
            <v>-72.226360942599996</v>
          </cell>
          <cell r="J7449">
            <v>5.4936901226000003</v>
          </cell>
        </row>
        <row r="7450">
          <cell r="C7450">
            <v>85001</v>
          </cell>
          <cell r="D7450">
            <v>85001003</v>
          </cell>
          <cell r="E7450" t="str">
            <v>CASANARE</v>
          </cell>
          <cell r="F7450" t="str">
            <v>YOPAL</v>
          </cell>
          <cell r="G7450" t="str">
            <v>TILODIRÁN</v>
          </cell>
          <cell r="H7450" t="str">
            <v>CENTRO POBLADO</v>
          </cell>
          <cell r="I7450">
            <v>-72.1976694361</v>
          </cell>
          <cell r="J7450">
            <v>5.13323541908</v>
          </cell>
        </row>
        <row r="7451">
          <cell r="C7451">
            <v>85001</v>
          </cell>
          <cell r="D7451">
            <v>85001005</v>
          </cell>
          <cell r="E7451" t="str">
            <v>CASANARE</v>
          </cell>
          <cell r="F7451" t="str">
            <v>YOPAL</v>
          </cell>
          <cell r="G7451" t="str">
            <v>EL CHARTE</v>
          </cell>
          <cell r="H7451" t="str">
            <v>CENTRO POBLADO</v>
          </cell>
          <cell r="I7451">
            <v>-72.482201543299993</v>
          </cell>
          <cell r="J7451">
            <v>5.2613472250899997</v>
          </cell>
        </row>
        <row r="7452">
          <cell r="C7452">
            <v>85001</v>
          </cell>
          <cell r="D7452">
            <v>85001006</v>
          </cell>
          <cell r="E7452" t="str">
            <v>CASANARE</v>
          </cell>
          <cell r="F7452" t="str">
            <v>YOPAL</v>
          </cell>
          <cell r="G7452" t="str">
            <v>SANTAFÉ DE MORICHAL</v>
          </cell>
          <cell r="H7452" t="str">
            <v>CENTRO POBLADO</v>
          </cell>
          <cell r="I7452">
            <v>-72.388234616600002</v>
          </cell>
          <cell r="J7452">
            <v>5.2262191169200003</v>
          </cell>
        </row>
        <row r="7453">
          <cell r="C7453">
            <v>85001</v>
          </cell>
          <cell r="D7453">
            <v>85001007</v>
          </cell>
          <cell r="E7453" t="str">
            <v>CASANARE</v>
          </cell>
          <cell r="F7453" t="str">
            <v>YOPAL</v>
          </cell>
          <cell r="G7453" t="str">
            <v>QUEBRADA SECA</v>
          </cell>
          <cell r="H7453" t="str">
            <v>CENTRO POBLADO</v>
          </cell>
          <cell r="I7453">
            <v>-71.983911724699993</v>
          </cell>
          <cell r="J7453">
            <v>5.0629929272799998</v>
          </cell>
        </row>
        <row r="7454">
          <cell r="C7454">
            <v>85001</v>
          </cell>
          <cell r="D7454">
            <v>85001010</v>
          </cell>
          <cell r="E7454" t="str">
            <v>CASANARE</v>
          </cell>
          <cell r="F7454" t="str">
            <v>YOPAL</v>
          </cell>
          <cell r="G7454" t="str">
            <v>LA GUAFILLA</v>
          </cell>
          <cell r="H7454" t="str">
            <v>CENTRO POBLADO</v>
          </cell>
          <cell r="I7454">
            <v>-72.4453780889</v>
          </cell>
          <cell r="J7454">
            <v>5.3046988051100001</v>
          </cell>
        </row>
        <row r="7455">
          <cell r="C7455">
            <v>85001</v>
          </cell>
          <cell r="D7455">
            <v>85001011</v>
          </cell>
          <cell r="E7455" t="str">
            <v>CASANARE</v>
          </cell>
          <cell r="F7455" t="str">
            <v>YOPAL</v>
          </cell>
          <cell r="G7455" t="str">
            <v>LA LLANERITA</v>
          </cell>
          <cell r="H7455" t="str">
            <v>CENTRO POBLADO</v>
          </cell>
          <cell r="I7455">
            <v>-72.279222866699996</v>
          </cell>
          <cell r="J7455">
            <v>5.0371437137099999</v>
          </cell>
        </row>
        <row r="7456">
          <cell r="C7456">
            <v>85001</v>
          </cell>
          <cell r="D7456">
            <v>85001012</v>
          </cell>
          <cell r="E7456" t="str">
            <v>CASANARE</v>
          </cell>
          <cell r="F7456" t="str">
            <v>YOPAL</v>
          </cell>
          <cell r="G7456" t="str">
            <v>LA NIATA</v>
          </cell>
          <cell r="H7456" t="str">
            <v>CENTRO POBLADO</v>
          </cell>
          <cell r="I7456">
            <v>-72.307027140800002</v>
          </cell>
          <cell r="J7456">
            <v>5.41179883645</v>
          </cell>
        </row>
        <row r="7457">
          <cell r="C7457">
            <v>85001</v>
          </cell>
          <cell r="D7457">
            <v>85001013</v>
          </cell>
          <cell r="E7457" t="str">
            <v>CASANARE</v>
          </cell>
          <cell r="F7457" t="str">
            <v>YOPAL</v>
          </cell>
          <cell r="G7457" t="str">
            <v>PUNTO NUEVO</v>
          </cell>
          <cell r="H7457" t="str">
            <v>CENTRO POBLADO</v>
          </cell>
          <cell r="I7457">
            <v>-72.0562753926</v>
          </cell>
          <cell r="J7457">
            <v>5.2050032680899996</v>
          </cell>
        </row>
        <row r="7458">
          <cell r="C7458">
            <v>85010</v>
          </cell>
          <cell r="D7458">
            <v>85010000</v>
          </cell>
          <cell r="E7458" t="str">
            <v>CASANARE</v>
          </cell>
          <cell r="F7458" t="str">
            <v>AGUAZUL</v>
          </cell>
          <cell r="G7458" t="str">
            <v>AGUAZUL</v>
          </cell>
          <cell r="H7458" t="str">
            <v>CABECERA MUNICIPAL</v>
          </cell>
          <cell r="I7458">
            <v>-72.546300264300001</v>
          </cell>
          <cell r="J7458">
            <v>5.1726907654699996</v>
          </cell>
        </row>
        <row r="7459">
          <cell r="C7459">
            <v>85010</v>
          </cell>
          <cell r="D7459">
            <v>85010001</v>
          </cell>
          <cell r="E7459" t="str">
            <v>CASANARE</v>
          </cell>
          <cell r="F7459" t="str">
            <v>AGUAZUL</v>
          </cell>
          <cell r="G7459" t="str">
            <v>CUPIAGUA</v>
          </cell>
          <cell r="H7459" t="str">
            <v>CENTRO POBLADO</v>
          </cell>
          <cell r="I7459">
            <v>-72.641194467600002</v>
          </cell>
          <cell r="J7459">
            <v>5.23666354639</v>
          </cell>
        </row>
        <row r="7460">
          <cell r="C7460">
            <v>85010</v>
          </cell>
          <cell r="D7460">
            <v>85010002</v>
          </cell>
          <cell r="E7460" t="str">
            <v>CASANARE</v>
          </cell>
          <cell r="F7460" t="str">
            <v>AGUAZUL</v>
          </cell>
          <cell r="G7460" t="str">
            <v>MONTERRALO</v>
          </cell>
          <cell r="H7460" t="str">
            <v>CENTRO POBLADO</v>
          </cell>
          <cell r="I7460">
            <v>-72.6738702432</v>
          </cell>
          <cell r="J7460">
            <v>5.2264988051800003</v>
          </cell>
        </row>
        <row r="7461">
          <cell r="C7461">
            <v>85010</v>
          </cell>
          <cell r="D7461">
            <v>85010003</v>
          </cell>
          <cell r="E7461" t="str">
            <v>CASANARE</v>
          </cell>
          <cell r="F7461" t="str">
            <v>AGUAZUL</v>
          </cell>
          <cell r="G7461" t="str">
            <v>SAN BENITO</v>
          </cell>
          <cell r="H7461" t="str">
            <v>CENTRO POBLADO</v>
          </cell>
          <cell r="I7461">
            <v>-72.697283858000006</v>
          </cell>
          <cell r="J7461">
            <v>5.2566743036799997</v>
          </cell>
        </row>
        <row r="7462">
          <cell r="C7462">
            <v>85010</v>
          </cell>
          <cell r="D7462">
            <v>85010005</v>
          </cell>
          <cell r="E7462" t="str">
            <v>CASANARE</v>
          </cell>
          <cell r="F7462" t="str">
            <v>AGUAZUL</v>
          </cell>
          <cell r="G7462" t="str">
            <v>SAN JOSÉ</v>
          </cell>
          <cell r="H7462" t="str">
            <v>CENTRO POBLADO</v>
          </cell>
          <cell r="I7462">
            <v>-72.458523721199995</v>
          </cell>
          <cell r="J7462">
            <v>5.1006753411899997</v>
          </cell>
        </row>
        <row r="7463">
          <cell r="C7463">
            <v>85010</v>
          </cell>
          <cell r="D7463">
            <v>85010006</v>
          </cell>
          <cell r="E7463" t="str">
            <v>CASANARE</v>
          </cell>
          <cell r="F7463" t="str">
            <v>AGUAZUL</v>
          </cell>
          <cell r="G7463" t="str">
            <v>UNETE</v>
          </cell>
          <cell r="H7463" t="str">
            <v>CENTRO POBLADO</v>
          </cell>
          <cell r="I7463">
            <v>-72.600559576699993</v>
          </cell>
          <cell r="J7463">
            <v>5.2056055431599999</v>
          </cell>
        </row>
        <row r="7464">
          <cell r="C7464">
            <v>85010</v>
          </cell>
          <cell r="D7464">
            <v>85010010</v>
          </cell>
          <cell r="E7464" t="str">
            <v>CASANARE</v>
          </cell>
          <cell r="F7464" t="str">
            <v>AGUAZUL</v>
          </cell>
          <cell r="G7464" t="str">
            <v>PUENTE CUSIANA</v>
          </cell>
          <cell r="H7464" t="str">
            <v>CENTRO POBLADO</v>
          </cell>
          <cell r="I7464">
            <v>-72.684598727999997</v>
          </cell>
          <cell r="J7464">
            <v>5.0121311565299997</v>
          </cell>
        </row>
        <row r="7465">
          <cell r="C7465">
            <v>85010</v>
          </cell>
          <cell r="D7465">
            <v>85010014</v>
          </cell>
          <cell r="E7465" t="str">
            <v>CASANARE</v>
          </cell>
          <cell r="F7465" t="str">
            <v>AGUAZUL</v>
          </cell>
          <cell r="G7465" t="str">
            <v>LLANO LINDO</v>
          </cell>
          <cell r="H7465" t="str">
            <v>CENTRO POBLADO</v>
          </cell>
          <cell r="I7465">
            <v>-72.481690895599996</v>
          </cell>
          <cell r="J7465">
            <v>4.92594436114</v>
          </cell>
        </row>
        <row r="7466">
          <cell r="C7466">
            <v>85010</v>
          </cell>
          <cell r="D7466">
            <v>85010015</v>
          </cell>
          <cell r="E7466" t="str">
            <v>CASANARE</v>
          </cell>
          <cell r="F7466" t="str">
            <v>AGUAZUL</v>
          </cell>
          <cell r="G7466" t="str">
            <v>PLAN BRISAS</v>
          </cell>
          <cell r="H7466" t="str">
            <v>CENTRO POBLADO</v>
          </cell>
          <cell r="I7466">
            <v>-72.566475602099999</v>
          </cell>
          <cell r="J7466">
            <v>5.3050405510800003</v>
          </cell>
        </row>
        <row r="7467">
          <cell r="C7467">
            <v>85015</v>
          </cell>
          <cell r="D7467">
            <v>85015000</v>
          </cell>
          <cell r="E7467" t="str">
            <v>CASANARE</v>
          </cell>
          <cell r="F7467" t="str">
            <v>CHÁMEZA</v>
          </cell>
          <cell r="G7467" t="str">
            <v>CHÁMEZA</v>
          </cell>
          <cell r="H7467" t="str">
            <v>CABECERA MUNICIPAL</v>
          </cell>
          <cell r="I7467">
            <v>-72.870235584200003</v>
          </cell>
          <cell r="J7467">
            <v>5.2143117494900002</v>
          </cell>
        </row>
        <row r="7468">
          <cell r="C7468">
            <v>85125</v>
          </cell>
          <cell r="D7468">
            <v>85125000</v>
          </cell>
          <cell r="E7468" t="str">
            <v>CASANARE</v>
          </cell>
          <cell r="F7468" t="str">
            <v>HATO COROZAL</v>
          </cell>
          <cell r="G7468" t="str">
            <v>HATO COROZAL</v>
          </cell>
          <cell r="H7468" t="str">
            <v>CABECERA MUNICIPAL</v>
          </cell>
          <cell r="I7468">
            <v>-71.764922543699996</v>
          </cell>
          <cell r="J7468">
            <v>6.1561724433</v>
          </cell>
        </row>
        <row r="7469">
          <cell r="C7469">
            <v>85125</v>
          </cell>
          <cell r="D7469">
            <v>85125001</v>
          </cell>
          <cell r="E7469" t="str">
            <v>CASANARE</v>
          </cell>
          <cell r="F7469" t="str">
            <v>HATO COROZAL</v>
          </cell>
          <cell r="G7469" t="str">
            <v>CORRALITO</v>
          </cell>
          <cell r="H7469" t="str">
            <v>CENTRO POBLADO</v>
          </cell>
          <cell r="I7469">
            <v>-70.278999999999996</v>
          </cell>
          <cell r="J7469">
            <v>6.2640000000000002</v>
          </cell>
        </row>
        <row r="7470">
          <cell r="C7470">
            <v>85125</v>
          </cell>
          <cell r="D7470">
            <v>85125002</v>
          </cell>
          <cell r="E7470" t="str">
            <v>CASANARE</v>
          </cell>
          <cell r="F7470" t="str">
            <v>HATO COROZAL</v>
          </cell>
          <cell r="G7470" t="str">
            <v>CHIRE</v>
          </cell>
          <cell r="H7470" t="str">
            <v>CENTRO POBLADO</v>
          </cell>
          <cell r="I7470">
            <v>-71.810531378899995</v>
          </cell>
          <cell r="J7470">
            <v>6.0318917186299998</v>
          </cell>
        </row>
        <row r="7471">
          <cell r="C7471">
            <v>85125</v>
          </cell>
          <cell r="D7471">
            <v>85125003</v>
          </cell>
          <cell r="E7471" t="str">
            <v>CASANARE</v>
          </cell>
          <cell r="F7471" t="str">
            <v>HATO COROZAL</v>
          </cell>
          <cell r="G7471" t="str">
            <v>LA FRONTERA - LA CHAPA</v>
          </cell>
          <cell r="H7471" t="str">
            <v>CENTRO POBLADO</v>
          </cell>
          <cell r="I7471">
            <v>-71.512483704299996</v>
          </cell>
          <cell r="J7471">
            <v>5.89664889223</v>
          </cell>
        </row>
        <row r="7472">
          <cell r="C7472">
            <v>85125</v>
          </cell>
          <cell r="D7472">
            <v>85125004</v>
          </cell>
          <cell r="E7472" t="str">
            <v>CASANARE</v>
          </cell>
          <cell r="F7472" t="str">
            <v>HATO COROZAL</v>
          </cell>
          <cell r="G7472" t="str">
            <v>MANARE</v>
          </cell>
          <cell r="H7472" t="str">
            <v>CENTRO POBLADO</v>
          </cell>
          <cell r="I7472">
            <v>-71.936491000000004</v>
          </cell>
          <cell r="J7472">
            <v>5.9948220000000001</v>
          </cell>
        </row>
        <row r="7473">
          <cell r="C7473">
            <v>85125</v>
          </cell>
          <cell r="D7473">
            <v>85125005</v>
          </cell>
          <cell r="E7473" t="str">
            <v>CASANARE</v>
          </cell>
          <cell r="F7473" t="str">
            <v>HATO COROZAL</v>
          </cell>
          <cell r="G7473" t="str">
            <v>PUERTO COLOMBIA</v>
          </cell>
          <cell r="H7473" t="str">
            <v>CENTRO POBLADO</v>
          </cell>
          <cell r="I7473">
            <v>-71.108999999999995</v>
          </cell>
          <cell r="J7473">
            <v>6.2539999999999996</v>
          </cell>
        </row>
        <row r="7474">
          <cell r="C7474">
            <v>85125</v>
          </cell>
          <cell r="D7474">
            <v>85125010</v>
          </cell>
          <cell r="E7474" t="str">
            <v>CASANARE</v>
          </cell>
          <cell r="F7474" t="str">
            <v>HATO COROZAL</v>
          </cell>
          <cell r="G7474" t="str">
            <v>SANTA RITA</v>
          </cell>
          <cell r="H7474" t="str">
            <v>CENTRO POBLADO</v>
          </cell>
          <cell r="I7474">
            <v>-71.835223117400005</v>
          </cell>
          <cell r="J7474">
            <v>5.9341511566499996</v>
          </cell>
        </row>
        <row r="7475">
          <cell r="C7475">
            <v>85125</v>
          </cell>
          <cell r="D7475">
            <v>85125011</v>
          </cell>
          <cell r="E7475" t="str">
            <v>CASANARE</v>
          </cell>
          <cell r="F7475" t="str">
            <v>HATO COROZAL</v>
          </cell>
          <cell r="G7475" t="str">
            <v>SAN JOSÉ DE ARIPORO</v>
          </cell>
          <cell r="H7475" t="str">
            <v>CENTRO POBLADO</v>
          </cell>
          <cell r="I7475">
            <v>-71.797807404599993</v>
          </cell>
          <cell r="J7475">
            <v>5.9153489982599998</v>
          </cell>
        </row>
        <row r="7476">
          <cell r="C7476">
            <v>85125</v>
          </cell>
          <cell r="D7476">
            <v>85125012</v>
          </cell>
          <cell r="E7476" t="str">
            <v>CASANARE</v>
          </cell>
          <cell r="F7476" t="str">
            <v>HATO COROZAL</v>
          </cell>
          <cell r="G7476" t="str">
            <v>SANTA BÁRBARA</v>
          </cell>
          <cell r="H7476" t="str">
            <v>CENTRO POBLADO</v>
          </cell>
          <cell r="I7476">
            <v>-70.603003999999999</v>
          </cell>
          <cell r="J7476">
            <v>6.2055999999999996</v>
          </cell>
        </row>
        <row r="7477">
          <cell r="C7477">
            <v>85125</v>
          </cell>
          <cell r="D7477">
            <v>85125014</v>
          </cell>
          <cell r="E7477" t="str">
            <v>CASANARE</v>
          </cell>
          <cell r="F7477" t="str">
            <v>HATO COROZAL</v>
          </cell>
          <cell r="G7477" t="str">
            <v>EL GUAFAL</v>
          </cell>
          <cell r="H7477" t="str">
            <v>CENTRO POBLADO</v>
          </cell>
          <cell r="I7477">
            <v>-71.189902000000004</v>
          </cell>
          <cell r="J7477">
            <v>6.2677050000000003</v>
          </cell>
        </row>
        <row r="7478">
          <cell r="C7478">
            <v>85125</v>
          </cell>
          <cell r="D7478">
            <v>85125015</v>
          </cell>
          <cell r="E7478" t="str">
            <v>CASANARE</v>
          </cell>
          <cell r="F7478" t="str">
            <v>HATO COROZAL</v>
          </cell>
          <cell r="G7478" t="str">
            <v>LAS CAMELIAS</v>
          </cell>
          <cell r="H7478" t="str">
            <v>CENTRO POBLADO</v>
          </cell>
          <cell r="I7478">
            <v>-71.84957</v>
          </cell>
          <cell r="J7478">
            <v>6.0404619999999998</v>
          </cell>
        </row>
        <row r="7479">
          <cell r="C7479">
            <v>85125</v>
          </cell>
          <cell r="D7479">
            <v>85125016</v>
          </cell>
          <cell r="E7479" t="str">
            <v>CASANARE</v>
          </cell>
          <cell r="F7479" t="str">
            <v>HATO COROZAL</v>
          </cell>
          <cell r="G7479" t="str">
            <v>ROSA BLANCA</v>
          </cell>
          <cell r="H7479" t="str">
            <v>CENTRO POBLADO</v>
          </cell>
          <cell r="I7479">
            <v>-71.828419738899996</v>
          </cell>
          <cell r="J7479">
            <v>6.0461704094400002</v>
          </cell>
        </row>
        <row r="7480">
          <cell r="C7480">
            <v>85125</v>
          </cell>
          <cell r="D7480">
            <v>85125017</v>
          </cell>
          <cell r="E7480" t="str">
            <v>CASANARE</v>
          </cell>
          <cell r="F7480" t="str">
            <v>HATO COROZAL</v>
          </cell>
          <cell r="G7480" t="str">
            <v>PUEBLO NUEVO</v>
          </cell>
          <cell r="H7480" t="str">
            <v>CENTRO POBLADO</v>
          </cell>
          <cell r="I7480">
            <v>-71.695182006699994</v>
          </cell>
          <cell r="J7480">
            <v>6.1813240563600003</v>
          </cell>
        </row>
        <row r="7481">
          <cell r="C7481">
            <v>85136</v>
          </cell>
          <cell r="D7481">
            <v>85136000</v>
          </cell>
          <cell r="E7481" t="str">
            <v>CASANARE</v>
          </cell>
          <cell r="F7481" t="str">
            <v>LA SALINA</v>
          </cell>
          <cell r="G7481" t="str">
            <v>LA SALINA</v>
          </cell>
          <cell r="H7481" t="str">
            <v>CABECERA MUNICIPAL</v>
          </cell>
          <cell r="I7481">
            <v>-72.333881665099995</v>
          </cell>
          <cell r="J7481">
            <v>6.1278253852300004</v>
          </cell>
        </row>
        <row r="7482">
          <cell r="C7482">
            <v>85139</v>
          </cell>
          <cell r="D7482">
            <v>85139000</v>
          </cell>
          <cell r="E7482" t="str">
            <v>CASANARE</v>
          </cell>
          <cell r="F7482" t="str">
            <v>MANÍ</v>
          </cell>
          <cell r="G7482" t="str">
            <v>MANÍ</v>
          </cell>
          <cell r="H7482" t="str">
            <v>CABECERA MUNICIPAL</v>
          </cell>
          <cell r="I7482">
            <v>-72.281398450899999</v>
          </cell>
          <cell r="J7482">
            <v>4.8168268599699999</v>
          </cell>
        </row>
        <row r="7483">
          <cell r="C7483">
            <v>85139</v>
          </cell>
          <cell r="D7483">
            <v>85139001</v>
          </cell>
          <cell r="E7483" t="str">
            <v>CASANARE</v>
          </cell>
          <cell r="F7483" t="str">
            <v>MANÍ</v>
          </cell>
          <cell r="G7483" t="str">
            <v>GUAFALPINTADO</v>
          </cell>
          <cell r="H7483" t="str">
            <v>CENTRO POBLADO</v>
          </cell>
          <cell r="I7483">
            <v>-72.083096208499995</v>
          </cell>
          <cell r="J7483">
            <v>4.6239830338900001</v>
          </cell>
        </row>
        <row r="7484">
          <cell r="C7484">
            <v>85139</v>
          </cell>
          <cell r="D7484">
            <v>85139003</v>
          </cell>
          <cell r="E7484" t="str">
            <v>CASANARE</v>
          </cell>
          <cell r="F7484" t="str">
            <v>MANÍ</v>
          </cell>
          <cell r="G7484" t="str">
            <v>GAVIOTAS</v>
          </cell>
          <cell r="H7484" t="str">
            <v>CENTRO POBLADO</v>
          </cell>
          <cell r="I7484">
            <v>-72.423439176200006</v>
          </cell>
          <cell r="J7484">
            <v>4.8421162176900001</v>
          </cell>
        </row>
        <row r="7485">
          <cell r="C7485">
            <v>85139</v>
          </cell>
          <cell r="D7485">
            <v>85139005</v>
          </cell>
          <cell r="E7485" t="str">
            <v>CASANARE</v>
          </cell>
          <cell r="F7485" t="str">
            <v>MANÍ</v>
          </cell>
          <cell r="G7485" t="str">
            <v>SANTA HELENA DE CÚSIVA</v>
          </cell>
          <cell r="H7485" t="str">
            <v>CENTRO POBLADO</v>
          </cell>
          <cell r="I7485">
            <v>-71.964793258599997</v>
          </cell>
          <cell r="J7485">
            <v>4.5893502722999999</v>
          </cell>
        </row>
        <row r="7486">
          <cell r="C7486">
            <v>85139</v>
          </cell>
          <cell r="D7486">
            <v>85139007</v>
          </cell>
          <cell r="E7486" t="str">
            <v>CASANARE</v>
          </cell>
          <cell r="F7486" t="str">
            <v>MANÍ</v>
          </cell>
          <cell r="G7486" t="str">
            <v>CHAVINAVE</v>
          </cell>
          <cell r="H7486" t="str">
            <v>CENTRO POBLADO</v>
          </cell>
          <cell r="I7486">
            <v>-72.166680085300001</v>
          </cell>
          <cell r="J7486">
            <v>4.6581606854700004</v>
          </cell>
        </row>
        <row r="7487">
          <cell r="C7487">
            <v>85162</v>
          </cell>
          <cell r="D7487">
            <v>85162000</v>
          </cell>
          <cell r="E7487" t="str">
            <v>CASANARE</v>
          </cell>
          <cell r="F7487" t="str">
            <v>MONTERREY</v>
          </cell>
          <cell r="G7487" t="str">
            <v>MONTERREY</v>
          </cell>
          <cell r="H7487" t="str">
            <v>CABECERA MUNICIPAL</v>
          </cell>
          <cell r="I7487">
            <v>-72.895036138799995</v>
          </cell>
          <cell r="J7487">
            <v>4.87684543607</v>
          </cell>
        </row>
        <row r="7488">
          <cell r="C7488">
            <v>85162</v>
          </cell>
          <cell r="D7488">
            <v>85162001</v>
          </cell>
          <cell r="E7488" t="str">
            <v>CASANARE</v>
          </cell>
          <cell r="F7488" t="str">
            <v>MONTERREY</v>
          </cell>
          <cell r="G7488" t="str">
            <v>PALONEGRO</v>
          </cell>
          <cell r="H7488" t="str">
            <v>CENTRO POBLADO</v>
          </cell>
          <cell r="I7488">
            <v>-72.774187711799996</v>
          </cell>
          <cell r="J7488">
            <v>4.6890098346400002</v>
          </cell>
        </row>
        <row r="7489">
          <cell r="C7489">
            <v>85162</v>
          </cell>
          <cell r="D7489">
            <v>85162002</v>
          </cell>
          <cell r="E7489" t="str">
            <v>CASANARE</v>
          </cell>
          <cell r="F7489" t="str">
            <v>MONTERREY</v>
          </cell>
          <cell r="G7489" t="str">
            <v>BRISAS DE LLANO</v>
          </cell>
          <cell r="H7489" t="str">
            <v>CENTRO POBLADO</v>
          </cell>
          <cell r="I7489">
            <v>-72.855520281500006</v>
          </cell>
          <cell r="J7489">
            <v>4.7497071470699996</v>
          </cell>
        </row>
        <row r="7490">
          <cell r="C7490">
            <v>85162</v>
          </cell>
          <cell r="D7490">
            <v>85162004</v>
          </cell>
          <cell r="E7490" t="str">
            <v>CASANARE</v>
          </cell>
          <cell r="F7490" t="str">
            <v>MONTERREY</v>
          </cell>
          <cell r="G7490" t="str">
            <v>EL PORVENIR</v>
          </cell>
          <cell r="H7490" t="str">
            <v>CENTRO POBLADO</v>
          </cell>
          <cell r="I7490">
            <v>-72.923980603900006</v>
          </cell>
          <cell r="J7490">
            <v>4.9228451786600003</v>
          </cell>
        </row>
        <row r="7491">
          <cell r="C7491">
            <v>85162</v>
          </cell>
          <cell r="D7491">
            <v>85162006</v>
          </cell>
          <cell r="E7491" t="str">
            <v>CASANARE</v>
          </cell>
          <cell r="F7491" t="str">
            <v>MONTERREY</v>
          </cell>
          <cell r="G7491" t="str">
            <v>VILLA CAROLA</v>
          </cell>
          <cell r="H7491" t="str">
            <v>CENTRO POBLADO</v>
          </cell>
          <cell r="I7491">
            <v>-72.956702811599996</v>
          </cell>
          <cell r="J7491">
            <v>4.8373188489899999</v>
          </cell>
        </row>
        <row r="7492">
          <cell r="C7492">
            <v>85162</v>
          </cell>
          <cell r="D7492">
            <v>85162007</v>
          </cell>
          <cell r="E7492" t="str">
            <v>CASANARE</v>
          </cell>
          <cell r="F7492" t="str">
            <v>MONTERREY</v>
          </cell>
          <cell r="G7492" t="str">
            <v>LA HORQUETA</v>
          </cell>
          <cell r="H7492" t="str">
            <v>CENTRO POBLADO</v>
          </cell>
          <cell r="I7492">
            <v>-72.749945379899998</v>
          </cell>
          <cell r="J7492">
            <v>4.8221205456299998</v>
          </cell>
        </row>
        <row r="7493">
          <cell r="C7493">
            <v>85162</v>
          </cell>
          <cell r="D7493">
            <v>85162008</v>
          </cell>
          <cell r="E7493" t="str">
            <v>CASANARE</v>
          </cell>
          <cell r="F7493" t="str">
            <v>MONTERREY</v>
          </cell>
          <cell r="G7493" t="str">
            <v>LA ESTRELLA</v>
          </cell>
          <cell r="H7493" t="str">
            <v>CENTRO POBLADO</v>
          </cell>
          <cell r="I7493">
            <v>-72.883284747999994</v>
          </cell>
          <cell r="J7493">
            <v>4.8895365221900002</v>
          </cell>
        </row>
        <row r="7494">
          <cell r="C7494">
            <v>85225</v>
          </cell>
          <cell r="D7494">
            <v>85225000</v>
          </cell>
          <cell r="E7494" t="str">
            <v>CASANARE</v>
          </cell>
          <cell r="F7494" t="str">
            <v>NUNCHÍA</v>
          </cell>
          <cell r="G7494" t="str">
            <v>NUNCHÍA</v>
          </cell>
          <cell r="H7494" t="str">
            <v>CABECERA MUNICIPAL</v>
          </cell>
          <cell r="I7494">
            <v>-72.195071041999995</v>
          </cell>
          <cell r="J7494">
            <v>5.6366625967999999</v>
          </cell>
        </row>
        <row r="7495">
          <cell r="C7495">
            <v>85225</v>
          </cell>
          <cell r="D7495">
            <v>85225016</v>
          </cell>
          <cell r="E7495" t="str">
            <v>CASANARE</v>
          </cell>
          <cell r="F7495" t="str">
            <v>NUNCHÍA</v>
          </cell>
          <cell r="G7495" t="str">
            <v>LA YOPALOSA</v>
          </cell>
          <cell r="H7495" t="str">
            <v>CENTRO POBLADO</v>
          </cell>
          <cell r="I7495">
            <v>-72.210906690399995</v>
          </cell>
          <cell r="J7495">
            <v>5.5204956014900004</v>
          </cell>
        </row>
        <row r="7496">
          <cell r="C7496">
            <v>85230</v>
          </cell>
          <cell r="D7496">
            <v>85230000</v>
          </cell>
          <cell r="E7496" t="str">
            <v>CASANARE</v>
          </cell>
          <cell r="F7496" t="str">
            <v>OROCUÉ</v>
          </cell>
          <cell r="G7496" t="str">
            <v>OROCUÉ</v>
          </cell>
          <cell r="H7496" t="str">
            <v>CABECERA MUNICIPAL</v>
          </cell>
          <cell r="I7496">
            <v>-71.338517916000001</v>
          </cell>
          <cell r="J7496">
            <v>4.7902696650100003</v>
          </cell>
        </row>
        <row r="7497">
          <cell r="C7497">
            <v>85230</v>
          </cell>
          <cell r="D7497">
            <v>85230003</v>
          </cell>
          <cell r="E7497" t="str">
            <v>CASANARE</v>
          </cell>
          <cell r="F7497" t="str">
            <v>OROCUÉ</v>
          </cell>
          <cell r="G7497" t="str">
            <v>EL ALGARROBO</v>
          </cell>
          <cell r="H7497" t="str">
            <v>CENTRO POBLADO</v>
          </cell>
          <cell r="I7497">
            <v>-71.884336508900006</v>
          </cell>
          <cell r="J7497">
            <v>5.0007710994099996</v>
          </cell>
        </row>
        <row r="7498">
          <cell r="C7498">
            <v>85230</v>
          </cell>
          <cell r="D7498">
            <v>85230011</v>
          </cell>
          <cell r="E7498" t="str">
            <v>CASANARE</v>
          </cell>
          <cell r="F7498" t="str">
            <v>OROCUÉ</v>
          </cell>
          <cell r="G7498" t="str">
            <v>CARRIZALES</v>
          </cell>
          <cell r="H7498" t="str">
            <v>CENTRO POBLADO</v>
          </cell>
          <cell r="I7498">
            <v>-71.811877304299998</v>
          </cell>
          <cell r="J7498">
            <v>4.9363183656</v>
          </cell>
        </row>
        <row r="7499">
          <cell r="C7499">
            <v>85230</v>
          </cell>
          <cell r="D7499">
            <v>85230012</v>
          </cell>
          <cell r="E7499" t="str">
            <v>CASANARE</v>
          </cell>
          <cell r="F7499" t="str">
            <v>OROCUÉ</v>
          </cell>
          <cell r="G7499" t="str">
            <v>DUYA (RESGUARDO)</v>
          </cell>
          <cell r="H7499" t="str">
            <v>CENTRO POBLADO</v>
          </cell>
          <cell r="I7499">
            <v>-71.427039413399996</v>
          </cell>
          <cell r="J7499">
            <v>4.9191784799000002</v>
          </cell>
        </row>
        <row r="7500">
          <cell r="C7500">
            <v>85250</v>
          </cell>
          <cell r="D7500">
            <v>85250000</v>
          </cell>
          <cell r="E7500" t="str">
            <v>CASANARE</v>
          </cell>
          <cell r="F7500" t="str">
            <v>PAZ DE ARIPORO</v>
          </cell>
          <cell r="G7500" t="str">
            <v>PAZ DE ARIPORO</v>
          </cell>
          <cell r="H7500" t="str">
            <v>CABECERA MUNICIPAL</v>
          </cell>
          <cell r="I7500">
            <v>-71.890923963800006</v>
          </cell>
          <cell r="J7500">
            <v>5.8800365704299997</v>
          </cell>
        </row>
        <row r="7501">
          <cell r="C7501">
            <v>85250</v>
          </cell>
          <cell r="D7501">
            <v>85250001</v>
          </cell>
          <cell r="E7501" t="str">
            <v>CASANARE</v>
          </cell>
          <cell r="F7501" t="str">
            <v>PAZ DE ARIPORO</v>
          </cell>
          <cell r="G7501" t="str">
            <v>BOCAS DE LA HERMOSA</v>
          </cell>
          <cell r="H7501" t="str">
            <v>CENTRO POBLADO</v>
          </cell>
          <cell r="I7501">
            <v>-70.441386744300004</v>
          </cell>
          <cell r="J7501">
            <v>5.53453562302</v>
          </cell>
        </row>
        <row r="7502">
          <cell r="C7502">
            <v>85250</v>
          </cell>
          <cell r="D7502">
            <v>85250002</v>
          </cell>
          <cell r="E7502" t="str">
            <v>CASANARE</v>
          </cell>
          <cell r="F7502" t="str">
            <v>PAZ DE ARIPORO</v>
          </cell>
          <cell r="G7502" t="str">
            <v>CENTRO GAITÁN</v>
          </cell>
          <cell r="H7502" t="str">
            <v>CENTRO POBLADO</v>
          </cell>
          <cell r="I7502">
            <v>-71.055525688299994</v>
          </cell>
          <cell r="J7502">
            <v>5.4499931147899998</v>
          </cell>
        </row>
        <row r="7503">
          <cell r="C7503">
            <v>85250</v>
          </cell>
          <cell r="D7503">
            <v>85250003</v>
          </cell>
          <cell r="E7503" t="str">
            <v>CASANARE</v>
          </cell>
          <cell r="F7503" t="str">
            <v>PAZ DE ARIPORO</v>
          </cell>
          <cell r="G7503" t="str">
            <v>CAÑO CHIQUITO</v>
          </cell>
          <cell r="H7503" t="str">
            <v>CENTRO POBLADO</v>
          </cell>
          <cell r="I7503">
            <v>-71.454072790400005</v>
          </cell>
          <cell r="J7503">
            <v>5.6801532740500003</v>
          </cell>
        </row>
        <row r="7504">
          <cell r="C7504">
            <v>85250</v>
          </cell>
          <cell r="D7504">
            <v>85250004</v>
          </cell>
          <cell r="E7504" t="str">
            <v>CASANARE</v>
          </cell>
          <cell r="F7504" t="str">
            <v>PAZ DE ARIPORO</v>
          </cell>
          <cell r="G7504" t="str">
            <v>LA AGUADA</v>
          </cell>
          <cell r="H7504" t="str">
            <v>CENTRO POBLADO</v>
          </cell>
          <cell r="I7504">
            <v>-72.003773977899996</v>
          </cell>
          <cell r="J7504">
            <v>5.9006426690199998</v>
          </cell>
        </row>
        <row r="7505">
          <cell r="C7505">
            <v>85250</v>
          </cell>
          <cell r="D7505">
            <v>85250006</v>
          </cell>
          <cell r="E7505" t="str">
            <v>CASANARE</v>
          </cell>
          <cell r="F7505" t="str">
            <v>PAZ DE ARIPORO</v>
          </cell>
          <cell r="G7505" t="str">
            <v>MONTAÑA DEL TOTUMO</v>
          </cell>
          <cell r="H7505" t="str">
            <v>CENTRO POBLADO</v>
          </cell>
          <cell r="I7505">
            <v>-71.217962950300006</v>
          </cell>
          <cell r="J7505">
            <v>5.9342689795299997</v>
          </cell>
        </row>
        <row r="7506">
          <cell r="C7506">
            <v>85250</v>
          </cell>
          <cell r="D7506">
            <v>85250007</v>
          </cell>
          <cell r="E7506" t="str">
            <v>CASANARE</v>
          </cell>
          <cell r="F7506" t="str">
            <v>PAZ DE ARIPORO</v>
          </cell>
          <cell r="G7506" t="str">
            <v>LAS GUAMAS</v>
          </cell>
          <cell r="H7506" t="str">
            <v>CENTRO POBLADO</v>
          </cell>
          <cell r="I7506">
            <v>-70.966764525100004</v>
          </cell>
          <cell r="J7506">
            <v>5.8639997454900001</v>
          </cell>
        </row>
        <row r="7507">
          <cell r="C7507">
            <v>85250</v>
          </cell>
          <cell r="D7507">
            <v>85250008</v>
          </cell>
          <cell r="E7507" t="str">
            <v>CASANARE</v>
          </cell>
          <cell r="F7507" t="str">
            <v>PAZ DE ARIPORO</v>
          </cell>
          <cell r="G7507" t="str">
            <v>RINCÓN HONDO</v>
          </cell>
          <cell r="H7507" t="str">
            <v>CENTRO POBLADO</v>
          </cell>
          <cell r="I7507">
            <v>-71.600027682700002</v>
          </cell>
          <cell r="J7507">
            <v>5.8452562975399998</v>
          </cell>
        </row>
        <row r="7508">
          <cell r="C7508">
            <v>85263</v>
          </cell>
          <cell r="D7508">
            <v>85263000</v>
          </cell>
          <cell r="E7508" t="str">
            <v>CASANARE</v>
          </cell>
          <cell r="F7508" t="str">
            <v>PORE</v>
          </cell>
          <cell r="G7508" t="str">
            <v>PORE</v>
          </cell>
          <cell r="H7508" t="str">
            <v>CABECERA MUNICIPAL</v>
          </cell>
          <cell r="I7508">
            <v>-71.992859601399999</v>
          </cell>
          <cell r="J7508">
            <v>5.7277298780299999</v>
          </cell>
        </row>
        <row r="7509">
          <cell r="C7509">
            <v>85263</v>
          </cell>
          <cell r="D7509">
            <v>85263001</v>
          </cell>
          <cell r="E7509" t="str">
            <v>CASANARE</v>
          </cell>
          <cell r="F7509" t="str">
            <v>PORE</v>
          </cell>
          <cell r="G7509" t="str">
            <v>EL BANCO</v>
          </cell>
          <cell r="H7509" t="str">
            <v>CENTRO POBLADO</v>
          </cell>
          <cell r="I7509">
            <v>-72.002825040199994</v>
          </cell>
          <cell r="J7509">
            <v>5.6335234277600001</v>
          </cell>
        </row>
        <row r="7510">
          <cell r="C7510">
            <v>85263</v>
          </cell>
          <cell r="D7510">
            <v>85263002</v>
          </cell>
          <cell r="E7510" t="str">
            <v>CASANARE</v>
          </cell>
          <cell r="F7510" t="str">
            <v>PORE</v>
          </cell>
          <cell r="G7510" t="str">
            <v>LA PLATA</v>
          </cell>
          <cell r="H7510" t="str">
            <v>CENTRO POBLADO</v>
          </cell>
          <cell r="I7510">
            <v>-71.910257884100005</v>
          </cell>
          <cell r="J7510">
            <v>5.5738811369999999</v>
          </cell>
        </row>
        <row r="7511">
          <cell r="C7511">
            <v>85279</v>
          </cell>
          <cell r="D7511">
            <v>85279000</v>
          </cell>
          <cell r="E7511" t="str">
            <v>CASANARE</v>
          </cell>
          <cell r="F7511" t="str">
            <v>RECETOR</v>
          </cell>
          <cell r="G7511" t="str">
            <v>RECETOR</v>
          </cell>
          <cell r="H7511" t="str">
            <v>CABECERA MUNICIPAL</v>
          </cell>
          <cell r="I7511">
            <v>-72.761146056399994</v>
          </cell>
          <cell r="J7511">
            <v>5.2294936483100001</v>
          </cell>
        </row>
        <row r="7512">
          <cell r="C7512">
            <v>85279</v>
          </cell>
          <cell r="D7512">
            <v>85279002</v>
          </cell>
          <cell r="E7512" t="str">
            <v>CASANARE</v>
          </cell>
          <cell r="F7512" t="str">
            <v>RECETOR</v>
          </cell>
          <cell r="G7512" t="str">
            <v>PUEBLO NUEVO</v>
          </cell>
          <cell r="H7512" t="str">
            <v>CENTRO POBLADO</v>
          </cell>
          <cell r="I7512">
            <v>-72.729366736700001</v>
          </cell>
          <cell r="J7512">
            <v>5.2305935677399997</v>
          </cell>
        </row>
        <row r="7513">
          <cell r="C7513">
            <v>85300</v>
          </cell>
          <cell r="D7513">
            <v>85300000</v>
          </cell>
          <cell r="E7513" t="str">
            <v>CASANARE</v>
          </cell>
          <cell r="F7513" t="str">
            <v>SABANALARGA</v>
          </cell>
          <cell r="G7513" t="str">
            <v>SABANALARGA</v>
          </cell>
          <cell r="H7513" t="str">
            <v>CABECERA MUNICIPAL</v>
          </cell>
          <cell r="I7513">
            <v>-73.038723382499995</v>
          </cell>
          <cell r="J7513">
            <v>4.8546178661199999</v>
          </cell>
        </row>
        <row r="7514">
          <cell r="C7514">
            <v>85300</v>
          </cell>
          <cell r="D7514">
            <v>85300001</v>
          </cell>
          <cell r="E7514" t="str">
            <v>CASANARE</v>
          </cell>
          <cell r="F7514" t="str">
            <v>SABANALARGA</v>
          </cell>
          <cell r="G7514" t="str">
            <v>AGUACLARA</v>
          </cell>
          <cell r="H7514" t="str">
            <v>CENTRO POBLADO</v>
          </cell>
          <cell r="I7514">
            <v>-72.998531793500007</v>
          </cell>
          <cell r="J7514">
            <v>4.74878042897</v>
          </cell>
        </row>
        <row r="7515">
          <cell r="C7515">
            <v>85300</v>
          </cell>
          <cell r="D7515">
            <v>85300003</v>
          </cell>
          <cell r="E7515" t="str">
            <v>CASANARE</v>
          </cell>
          <cell r="F7515" t="str">
            <v>SABANALARGA</v>
          </cell>
          <cell r="G7515" t="str">
            <v>EL SECRETO</v>
          </cell>
          <cell r="H7515" t="str">
            <v>CENTRO POBLADO</v>
          </cell>
          <cell r="I7515">
            <v>-73.072807929000007</v>
          </cell>
          <cell r="J7515">
            <v>4.81887330146</v>
          </cell>
        </row>
        <row r="7516">
          <cell r="C7516">
            <v>85315</v>
          </cell>
          <cell r="D7516">
            <v>85315000</v>
          </cell>
          <cell r="E7516" t="str">
            <v>CASANARE</v>
          </cell>
          <cell r="F7516" t="str">
            <v>SÁCAMA</v>
          </cell>
          <cell r="G7516" t="str">
            <v>SÁCAMA</v>
          </cell>
          <cell r="H7516" t="str">
            <v>CABECERA MUNICIPAL</v>
          </cell>
          <cell r="I7516">
            <v>-72.250275886200001</v>
          </cell>
          <cell r="J7516">
            <v>6.0969749203600001</v>
          </cell>
        </row>
        <row r="7517">
          <cell r="C7517">
            <v>85325</v>
          </cell>
          <cell r="D7517">
            <v>85325000</v>
          </cell>
          <cell r="E7517" t="str">
            <v>CASANARE</v>
          </cell>
          <cell r="F7517" t="str">
            <v>SAN LUIS DE PALENQUE</v>
          </cell>
          <cell r="G7517" t="str">
            <v>SAN LUIS DE PALENQUE</v>
          </cell>
          <cell r="H7517" t="str">
            <v>CABECERA MUNICIPAL</v>
          </cell>
          <cell r="I7517">
            <v>-71.732925060100001</v>
          </cell>
          <cell r="J7517">
            <v>5.4208870711800001</v>
          </cell>
        </row>
        <row r="7518">
          <cell r="C7518">
            <v>85325</v>
          </cell>
          <cell r="D7518">
            <v>85325002</v>
          </cell>
          <cell r="E7518" t="str">
            <v>CASANARE</v>
          </cell>
          <cell r="F7518" t="str">
            <v>SAN LUIS DE PALENQUE</v>
          </cell>
          <cell r="G7518" t="str">
            <v>MIRAMAR DE GUANAPALO</v>
          </cell>
          <cell r="H7518" t="str">
            <v>CENTRO POBLADO</v>
          </cell>
          <cell r="I7518">
            <v>-70.993891285900006</v>
          </cell>
          <cell r="J7518">
            <v>5.0545942468299998</v>
          </cell>
        </row>
        <row r="7519">
          <cell r="C7519">
            <v>85325</v>
          </cell>
          <cell r="D7519">
            <v>85325004</v>
          </cell>
          <cell r="E7519" t="str">
            <v>CASANARE</v>
          </cell>
          <cell r="F7519" t="str">
            <v>SAN LUIS DE PALENQUE</v>
          </cell>
          <cell r="G7519" t="str">
            <v>EL PALMAR DE GUANAPALO</v>
          </cell>
          <cell r="H7519" t="str">
            <v>CENTRO POBLADO</v>
          </cell>
          <cell r="I7519">
            <v>-71.829372422199995</v>
          </cell>
          <cell r="J7519">
            <v>5.3758532805000003</v>
          </cell>
        </row>
        <row r="7520">
          <cell r="C7520">
            <v>85325</v>
          </cell>
          <cell r="D7520">
            <v>85325005</v>
          </cell>
          <cell r="E7520" t="str">
            <v>CASANARE</v>
          </cell>
          <cell r="F7520" t="str">
            <v>SAN LUIS DE PALENQUE</v>
          </cell>
          <cell r="G7520" t="str">
            <v>JAGUEYES</v>
          </cell>
          <cell r="H7520" t="str">
            <v>CENTRO POBLADO</v>
          </cell>
          <cell r="I7520">
            <v>-71.952758052500002</v>
          </cell>
          <cell r="J7520">
            <v>5.2476826120600002</v>
          </cell>
        </row>
        <row r="7521">
          <cell r="C7521">
            <v>85400</v>
          </cell>
          <cell r="D7521">
            <v>85400000</v>
          </cell>
          <cell r="E7521" t="str">
            <v>CASANARE</v>
          </cell>
          <cell r="F7521" t="str">
            <v>TÁMARA</v>
          </cell>
          <cell r="G7521" t="str">
            <v>TÁMARA</v>
          </cell>
          <cell r="H7521" t="str">
            <v>CABECERA MUNICIPAL</v>
          </cell>
          <cell r="I7521">
            <v>-72.161825239099997</v>
          </cell>
          <cell r="J7521">
            <v>5.8298265968200003</v>
          </cell>
        </row>
        <row r="7522">
          <cell r="C7522">
            <v>85400</v>
          </cell>
          <cell r="D7522">
            <v>85400002</v>
          </cell>
          <cell r="E7522" t="str">
            <v>CASANARE</v>
          </cell>
          <cell r="F7522" t="str">
            <v>TÁMARA</v>
          </cell>
          <cell r="G7522" t="str">
            <v>TABLÓN DE TAMARA</v>
          </cell>
          <cell r="H7522" t="str">
            <v>CENTRO POBLADO</v>
          </cell>
          <cell r="I7522">
            <v>-72.103094433799995</v>
          </cell>
          <cell r="J7522">
            <v>5.7354219458699998</v>
          </cell>
        </row>
        <row r="7523">
          <cell r="C7523">
            <v>85400</v>
          </cell>
          <cell r="D7523">
            <v>85400004</v>
          </cell>
          <cell r="E7523" t="str">
            <v>CASANARE</v>
          </cell>
          <cell r="F7523" t="str">
            <v>TÁMARA</v>
          </cell>
          <cell r="G7523" t="str">
            <v>TEISLANDIA</v>
          </cell>
          <cell r="H7523" t="str">
            <v>CENTRO POBLADO</v>
          </cell>
          <cell r="I7523">
            <v>-72.070348698000004</v>
          </cell>
          <cell r="J7523">
            <v>5.9419468857400002</v>
          </cell>
        </row>
        <row r="7524">
          <cell r="C7524">
            <v>85410</v>
          </cell>
          <cell r="D7524">
            <v>85410000</v>
          </cell>
          <cell r="E7524" t="str">
            <v>CASANARE</v>
          </cell>
          <cell r="F7524" t="str">
            <v>TAURAMENA</v>
          </cell>
          <cell r="G7524" t="str">
            <v>TAURAMENA</v>
          </cell>
          <cell r="H7524" t="str">
            <v>CABECERA MUNICIPAL</v>
          </cell>
          <cell r="I7524">
            <v>-72.747251915700005</v>
          </cell>
          <cell r="J7524">
            <v>5.0192052597199996</v>
          </cell>
        </row>
        <row r="7525">
          <cell r="C7525">
            <v>85410</v>
          </cell>
          <cell r="D7525">
            <v>85410003</v>
          </cell>
          <cell r="E7525" t="str">
            <v>CASANARE</v>
          </cell>
          <cell r="F7525" t="str">
            <v>TAURAMENA</v>
          </cell>
          <cell r="G7525" t="str">
            <v>CARUPANA</v>
          </cell>
          <cell r="H7525" t="str">
            <v>CENTRO POBLADO</v>
          </cell>
          <cell r="I7525">
            <v>-72.427873152199993</v>
          </cell>
          <cell r="J7525">
            <v>4.3601532698599996</v>
          </cell>
        </row>
        <row r="7526">
          <cell r="C7526">
            <v>85410</v>
          </cell>
          <cell r="D7526">
            <v>85410004</v>
          </cell>
          <cell r="E7526" t="str">
            <v>CASANARE</v>
          </cell>
          <cell r="F7526" t="str">
            <v>TAURAMENA</v>
          </cell>
          <cell r="G7526" t="str">
            <v>TUNUPE</v>
          </cell>
          <cell r="H7526" t="str">
            <v>CENTRO POBLADO</v>
          </cell>
          <cell r="I7526">
            <v>-72.560723961799994</v>
          </cell>
          <cell r="J7526">
            <v>4.35806435788</v>
          </cell>
        </row>
        <row r="7527">
          <cell r="C7527">
            <v>85410</v>
          </cell>
          <cell r="D7527">
            <v>85410005</v>
          </cell>
          <cell r="E7527" t="str">
            <v>CASANARE</v>
          </cell>
          <cell r="F7527" t="str">
            <v>TAURAMENA</v>
          </cell>
          <cell r="G7527" t="str">
            <v>PASO CUSIANA</v>
          </cell>
          <cell r="H7527" t="str">
            <v>CENTRO POBLADO</v>
          </cell>
          <cell r="I7527">
            <v>-72.688210542999997</v>
          </cell>
          <cell r="J7527">
            <v>5.0042576189899997</v>
          </cell>
        </row>
        <row r="7528">
          <cell r="C7528">
            <v>85410</v>
          </cell>
          <cell r="D7528">
            <v>85410006</v>
          </cell>
          <cell r="E7528" t="str">
            <v>CASANARE</v>
          </cell>
          <cell r="F7528" t="str">
            <v>TAURAMENA</v>
          </cell>
          <cell r="G7528" t="str">
            <v>RAIZAL</v>
          </cell>
          <cell r="H7528" t="str">
            <v>CENTRO POBLADO</v>
          </cell>
          <cell r="I7528">
            <v>-72.7077929262</v>
          </cell>
          <cell r="J7528">
            <v>4.8689182764599996</v>
          </cell>
        </row>
        <row r="7529">
          <cell r="C7529">
            <v>85430</v>
          </cell>
          <cell r="D7529">
            <v>85430000</v>
          </cell>
          <cell r="E7529" t="str">
            <v>CASANARE</v>
          </cell>
          <cell r="F7529" t="str">
            <v>TRINIDAD</v>
          </cell>
          <cell r="G7529" t="str">
            <v>TRINIDAD</v>
          </cell>
          <cell r="H7529" t="str">
            <v>CABECERA MUNICIPAL</v>
          </cell>
          <cell r="I7529">
            <v>-71.663340904500004</v>
          </cell>
          <cell r="J7529">
            <v>5.4122147162400003</v>
          </cell>
        </row>
        <row r="7530">
          <cell r="C7530">
            <v>85430</v>
          </cell>
          <cell r="D7530">
            <v>85430001</v>
          </cell>
          <cell r="E7530" t="str">
            <v>CASANARE</v>
          </cell>
          <cell r="F7530" t="str">
            <v>TRINIDAD</v>
          </cell>
          <cell r="G7530" t="str">
            <v>BOCAS DEL PAUTO</v>
          </cell>
          <cell r="H7530" t="str">
            <v>CENTRO POBLADO</v>
          </cell>
          <cell r="I7530">
            <v>-70.920288646299994</v>
          </cell>
          <cell r="J7530">
            <v>5.1659365520299998</v>
          </cell>
        </row>
        <row r="7531">
          <cell r="C7531">
            <v>85430</v>
          </cell>
          <cell r="D7531">
            <v>85430007</v>
          </cell>
          <cell r="E7531" t="str">
            <v>CASANARE</v>
          </cell>
          <cell r="F7531" t="str">
            <v>TRINIDAD</v>
          </cell>
          <cell r="G7531" t="str">
            <v>EL CONVENTO</v>
          </cell>
          <cell r="H7531" t="str">
            <v>CENTRO POBLADO</v>
          </cell>
          <cell r="I7531">
            <v>-71.304286389599994</v>
          </cell>
          <cell r="J7531">
            <v>5.2627205995799997</v>
          </cell>
        </row>
        <row r="7532">
          <cell r="C7532">
            <v>85430</v>
          </cell>
          <cell r="D7532">
            <v>85430008</v>
          </cell>
          <cell r="E7532" t="str">
            <v>CASANARE</v>
          </cell>
          <cell r="F7532" t="str">
            <v>TRINIDAD</v>
          </cell>
          <cell r="G7532" t="str">
            <v>SANTA IRENE</v>
          </cell>
          <cell r="H7532" t="str">
            <v>CENTRO POBLADO</v>
          </cell>
          <cell r="I7532">
            <v>-71.091403529700003</v>
          </cell>
          <cell r="J7532">
            <v>5.1965984012000002</v>
          </cell>
        </row>
        <row r="7533">
          <cell r="C7533">
            <v>85440</v>
          </cell>
          <cell r="D7533">
            <v>85440000</v>
          </cell>
          <cell r="E7533" t="str">
            <v>CASANARE</v>
          </cell>
          <cell r="F7533" t="str">
            <v>VILLANUEVA</v>
          </cell>
          <cell r="G7533" t="str">
            <v>VILLANUEVA</v>
          </cell>
          <cell r="H7533" t="str">
            <v>CABECERA MUNICIPAL</v>
          </cell>
          <cell r="I7533">
            <v>-72.927468434700003</v>
          </cell>
          <cell r="J7533">
            <v>4.6097991082399998</v>
          </cell>
        </row>
        <row r="7534">
          <cell r="C7534">
            <v>85440</v>
          </cell>
          <cell r="D7534">
            <v>85440001</v>
          </cell>
          <cell r="E7534" t="str">
            <v>CASANARE</v>
          </cell>
          <cell r="F7534" t="str">
            <v>VILLANUEVA</v>
          </cell>
          <cell r="G7534" t="str">
            <v>CARIBAYONA</v>
          </cell>
          <cell r="H7534" t="str">
            <v>CENTRO POBLADO</v>
          </cell>
          <cell r="I7534">
            <v>-72.751915709000002</v>
          </cell>
          <cell r="J7534">
            <v>4.4972825051800003</v>
          </cell>
        </row>
        <row r="7535">
          <cell r="C7535">
            <v>85440</v>
          </cell>
          <cell r="D7535">
            <v>85440002</v>
          </cell>
          <cell r="E7535" t="str">
            <v>CASANARE</v>
          </cell>
          <cell r="F7535" t="str">
            <v>VILLANUEVA</v>
          </cell>
          <cell r="G7535" t="str">
            <v>SANTA HELENA DE UPÍA</v>
          </cell>
          <cell r="H7535" t="str">
            <v>CENTRO POBLADO</v>
          </cell>
          <cell r="I7535">
            <v>-72.744148502900003</v>
          </cell>
          <cell r="J7535">
            <v>4.33327379205</v>
          </cell>
        </row>
        <row r="7536">
          <cell r="C7536">
            <v>85440</v>
          </cell>
          <cell r="D7536">
            <v>85440003</v>
          </cell>
          <cell r="E7536" t="str">
            <v>CASANARE</v>
          </cell>
          <cell r="F7536" t="str">
            <v>VILLANUEVA</v>
          </cell>
          <cell r="G7536" t="str">
            <v>SAN AGUSTÍN</v>
          </cell>
          <cell r="H7536" t="str">
            <v>CENTRO POBLADO</v>
          </cell>
          <cell r="I7536">
            <v>-72.828883680900006</v>
          </cell>
          <cell r="J7536">
            <v>4.6746724720600001</v>
          </cell>
        </row>
        <row r="7537">
          <cell r="C7537">
            <v>86001</v>
          </cell>
          <cell r="D7537">
            <v>86001000</v>
          </cell>
          <cell r="E7537" t="str">
            <v>PUTUMAYO</v>
          </cell>
          <cell r="F7537" t="str">
            <v>MOCOA</v>
          </cell>
          <cell r="G7537" t="str">
            <v>MOCOA</v>
          </cell>
          <cell r="H7537" t="str">
            <v>CABECERA MUNICIPAL</v>
          </cell>
          <cell r="I7537">
            <v>-76.650271415000006</v>
          </cell>
          <cell r="J7537">
            <v>1.15229611807</v>
          </cell>
        </row>
        <row r="7538">
          <cell r="C7538">
            <v>86001</v>
          </cell>
          <cell r="D7538">
            <v>86001002</v>
          </cell>
          <cell r="E7538" t="str">
            <v>PUTUMAYO</v>
          </cell>
          <cell r="F7538" t="str">
            <v>MOCOA</v>
          </cell>
          <cell r="G7538" t="str">
            <v>EL PEPINO</v>
          </cell>
          <cell r="H7538" t="str">
            <v>CENTRO POBLADO</v>
          </cell>
          <cell r="I7538">
            <v>-76.656283538500006</v>
          </cell>
          <cell r="J7538">
            <v>1.08280159422</v>
          </cell>
        </row>
        <row r="7539">
          <cell r="C7539">
            <v>86001</v>
          </cell>
          <cell r="D7539">
            <v>86001003</v>
          </cell>
          <cell r="E7539" t="str">
            <v>PUTUMAYO</v>
          </cell>
          <cell r="F7539" t="str">
            <v>MOCOA</v>
          </cell>
          <cell r="G7539" t="str">
            <v>PUEBLO VIEJO</v>
          </cell>
          <cell r="H7539" t="str">
            <v>CENTRO POBLADO</v>
          </cell>
          <cell r="I7539">
            <v>-76.649744506700003</v>
          </cell>
          <cell r="J7539">
            <v>1.19848561672</v>
          </cell>
        </row>
        <row r="7540">
          <cell r="C7540">
            <v>86001</v>
          </cell>
          <cell r="D7540">
            <v>86001004</v>
          </cell>
          <cell r="E7540" t="str">
            <v>PUTUMAYO</v>
          </cell>
          <cell r="F7540" t="str">
            <v>MOCOA</v>
          </cell>
          <cell r="G7540" t="str">
            <v>PUERTO LIMÓN</v>
          </cell>
          <cell r="H7540" t="str">
            <v>CENTRO POBLADO</v>
          </cell>
          <cell r="I7540">
            <v>-76.538534035799998</v>
          </cell>
          <cell r="J7540">
            <v>1.0256213999099999</v>
          </cell>
        </row>
        <row r="7541">
          <cell r="C7541">
            <v>86001</v>
          </cell>
          <cell r="D7541">
            <v>86001006</v>
          </cell>
          <cell r="E7541" t="str">
            <v>PUTUMAYO</v>
          </cell>
          <cell r="F7541" t="str">
            <v>MOCOA</v>
          </cell>
          <cell r="G7541" t="str">
            <v>SAN ANTONIO</v>
          </cell>
          <cell r="H7541" t="str">
            <v>CENTRO POBLADO</v>
          </cell>
          <cell r="I7541">
            <v>-76.676054204600007</v>
          </cell>
          <cell r="J7541">
            <v>1.1838926803000001</v>
          </cell>
        </row>
        <row r="7542">
          <cell r="C7542">
            <v>86001</v>
          </cell>
          <cell r="D7542">
            <v>86001009</v>
          </cell>
          <cell r="E7542" t="str">
            <v>PUTUMAYO</v>
          </cell>
          <cell r="F7542" t="str">
            <v>MOCOA</v>
          </cell>
          <cell r="G7542" t="str">
            <v>YUNGUILLO</v>
          </cell>
          <cell r="H7542" t="str">
            <v>CENTRO POBLADO</v>
          </cell>
          <cell r="I7542">
            <v>-76.587000000000003</v>
          </cell>
          <cell r="J7542">
            <v>1.385</v>
          </cell>
        </row>
        <row r="7543">
          <cell r="C7543">
            <v>86001</v>
          </cell>
          <cell r="D7543">
            <v>86001014</v>
          </cell>
          <cell r="E7543" t="str">
            <v>PUTUMAYO</v>
          </cell>
          <cell r="F7543" t="str">
            <v>MOCOA</v>
          </cell>
          <cell r="G7543" t="str">
            <v>LA TEBAIDA</v>
          </cell>
          <cell r="H7543" t="str">
            <v>CENTRO POBLADO</v>
          </cell>
          <cell r="I7543">
            <v>-76.696112474900005</v>
          </cell>
          <cell r="J7543">
            <v>1.08504900091</v>
          </cell>
        </row>
        <row r="7544">
          <cell r="C7544">
            <v>86001</v>
          </cell>
          <cell r="D7544">
            <v>86001016</v>
          </cell>
          <cell r="E7544" t="str">
            <v>PUTUMAYO</v>
          </cell>
          <cell r="F7544" t="str">
            <v>MOCOA</v>
          </cell>
          <cell r="G7544" t="str">
            <v>ALTO AFAN</v>
          </cell>
          <cell r="H7544" t="str">
            <v>CENTRO POBLADO</v>
          </cell>
          <cell r="I7544">
            <v>-76.644012825100006</v>
          </cell>
          <cell r="J7544">
            <v>1.1979343413000001</v>
          </cell>
        </row>
        <row r="7545">
          <cell r="C7545">
            <v>86001</v>
          </cell>
          <cell r="D7545">
            <v>86001017</v>
          </cell>
          <cell r="E7545" t="str">
            <v>PUTUMAYO</v>
          </cell>
          <cell r="F7545" t="str">
            <v>MOCOA</v>
          </cell>
          <cell r="G7545" t="str">
            <v>BRISAS DEL SOL</v>
          </cell>
          <cell r="H7545" t="str">
            <v>CENTRO POBLADO</v>
          </cell>
          <cell r="I7545">
            <v>-76.662237383999994</v>
          </cell>
          <cell r="J7545">
            <v>1.08035266025</v>
          </cell>
        </row>
        <row r="7546">
          <cell r="C7546">
            <v>86001</v>
          </cell>
          <cell r="D7546">
            <v>86001018</v>
          </cell>
          <cell r="E7546" t="str">
            <v>PUTUMAYO</v>
          </cell>
          <cell r="F7546" t="str">
            <v>MOCOA</v>
          </cell>
          <cell r="G7546" t="str">
            <v>PLANADAS</v>
          </cell>
          <cell r="H7546" t="str">
            <v>CENTRO POBLADO</v>
          </cell>
          <cell r="I7546">
            <v>-76.653076189999993</v>
          </cell>
          <cell r="J7546">
            <v>1.09714092541</v>
          </cell>
        </row>
        <row r="7547">
          <cell r="C7547">
            <v>86001</v>
          </cell>
          <cell r="D7547">
            <v>86001019</v>
          </cell>
          <cell r="E7547" t="str">
            <v>PUTUMAYO</v>
          </cell>
          <cell r="F7547" t="str">
            <v>MOCOA</v>
          </cell>
          <cell r="G7547" t="str">
            <v>RUMIYACO</v>
          </cell>
          <cell r="H7547" t="str">
            <v>CENTRO POBLADO</v>
          </cell>
          <cell r="I7547">
            <v>-76.655287189500001</v>
          </cell>
          <cell r="J7547">
            <v>1.12169093069</v>
          </cell>
        </row>
        <row r="7548">
          <cell r="C7548">
            <v>86001</v>
          </cell>
          <cell r="D7548">
            <v>86001020</v>
          </cell>
          <cell r="E7548" t="str">
            <v>PUTUMAYO</v>
          </cell>
          <cell r="F7548" t="str">
            <v>MOCOA</v>
          </cell>
          <cell r="G7548" t="str">
            <v>SAN ANTONIO 2</v>
          </cell>
          <cell r="H7548" t="str">
            <v>CENTRO POBLADO</v>
          </cell>
        </row>
        <row r="7549">
          <cell r="C7549">
            <v>86219</v>
          </cell>
          <cell r="D7549">
            <v>86219000</v>
          </cell>
          <cell r="E7549" t="str">
            <v>PUTUMAYO</v>
          </cell>
          <cell r="F7549" t="str">
            <v>COLÓN</v>
          </cell>
          <cell r="G7549" t="str">
            <v>COLÓN</v>
          </cell>
          <cell r="H7549" t="str">
            <v>CABECERA MUNICIPAL</v>
          </cell>
          <cell r="I7549">
            <v>-76.972301792699994</v>
          </cell>
          <cell r="J7549">
            <v>1.18982598808</v>
          </cell>
        </row>
        <row r="7550">
          <cell r="C7550">
            <v>86219</v>
          </cell>
          <cell r="D7550">
            <v>86219001</v>
          </cell>
          <cell r="E7550" t="str">
            <v>PUTUMAYO</v>
          </cell>
          <cell r="F7550" t="str">
            <v>COLÓN</v>
          </cell>
          <cell r="G7550" t="str">
            <v>SAN PEDRO</v>
          </cell>
          <cell r="H7550" t="str">
            <v>CENTRO POBLADO</v>
          </cell>
          <cell r="I7550">
            <v>-76.943208509599998</v>
          </cell>
          <cell r="J7550">
            <v>1.2116016702800001</v>
          </cell>
        </row>
        <row r="7551">
          <cell r="C7551">
            <v>86219</v>
          </cell>
          <cell r="D7551">
            <v>86219002</v>
          </cell>
          <cell r="E7551" t="str">
            <v>PUTUMAYO</v>
          </cell>
          <cell r="F7551" t="str">
            <v>COLÓN</v>
          </cell>
          <cell r="G7551" t="str">
            <v>LAS PALMAS</v>
          </cell>
          <cell r="H7551" t="str">
            <v>CENTRO POBLADO</v>
          </cell>
          <cell r="I7551">
            <v>-76.958187582500003</v>
          </cell>
          <cell r="J7551">
            <v>1.1986070108</v>
          </cell>
        </row>
        <row r="7552">
          <cell r="C7552">
            <v>86219</v>
          </cell>
          <cell r="D7552">
            <v>86219003</v>
          </cell>
          <cell r="E7552" t="str">
            <v>PUTUMAYO</v>
          </cell>
          <cell r="F7552" t="str">
            <v>COLÓN</v>
          </cell>
          <cell r="G7552" t="str">
            <v>MICHUACAN</v>
          </cell>
          <cell r="H7552" t="str">
            <v>CENTRO POBLADO</v>
          </cell>
          <cell r="I7552">
            <v>-76.962150908200002</v>
          </cell>
          <cell r="J7552">
            <v>1.1967979210899999</v>
          </cell>
        </row>
        <row r="7553">
          <cell r="C7553">
            <v>86320</v>
          </cell>
          <cell r="D7553">
            <v>86320000</v>
          </cell>
          <cell r="E7553" t="str">
            <v>PUTUMAYO</v>
          </cell>
          <cell r="F7553" t="str">
            <v>ORITO</v>
          </cell>
          <cell r="G7553" t="str">
            <v>ORITO</v>
          </cell>
          <cell r="H7553" t="str">
            <v>CABECERA MUNICIPAL</v>
          </cell>
          <cell r="I7553">
            <v>-76.873027687900006</v>
          </cell>
          <cell r="J7553" t="str">
            <v>.663816898531</v>
          </cell>
        </row>
        <row r="7554">
          <cell r="C7554">
            <v>86320</v>
          </cell>
          <cell r="D7554">
            <v>86320001</v>
          </cell>
          <cell r="E7554" t="str">
            <v>PUTUMAYO</v>
          </cell>
          <cell r="F7554" t="str">
            <v>ORITO</v>
          </cell>
          <cell r="G7554" t="str">
            <v>TESALIA</v>
          </cell>
          <cell r="H7554" t="str">
            <v>CENTRO POBLADO</v>
          </cell>
          <cell r="I7554">
            <v>-76.698617827899994</v>
          </cell>
          <cell r="J7554" t="str">
            <v>.637053859548</v>
          </cell>
        </row>
        <row r="7555">
          <cell r="C7555">
            <v>86320</v>
          </cell>
          <cell r="D7555">
            <v>86320004</v>
          </cell>
          <cell r="E7555" t="str">
            <v>PUTUMAYO</v>
          </cell>
          <cell r="F7555" t="str">
            <v>ORITO</v>
          </cell>
          <cell r="G7555" t="str">
            <v>LUCITANIA</v>
          </cell>
          <cell r="H7555" t="str">
            <v>CENTRO POBLADO</v>
          </cell>
          <cell r="I7555">
            <v>-77.100015558799996</v>
          </cell>
          <cell r="J7555" t="str">
            <v>.472272637772</v>
          </cell>
        </row>
        <row r="7556">
          <cell r="C7556">
            <v>86320</v>
          </cell>
          <cell r="D7556">
            <v>86320008</v>
          </cell>
          <cell r="E7556" t="str">
            <v>PUTUMAYO</v>
          </cell>
          <cell r="F7556" t="str">
            <v>ORITO</v>
          </cell>
          <cell r="G7556" t="str">
            <v>BUENOS AIRES</v>
          </cell>
          <cell r="H7556" t="str">
            <v>CENTRO POBLADO</v>
          </cell>
          <cell r="I7556">
            <v>-76.748824466800002</v>
          </cell>
          <cell r="J7556" t="str">
            <v>.666177412058</v>
          </cell>
        </row>
        <row r="7557">
          <cell r="C7557">
            <v>86320</v>
          </cell>
          <cell r="D7557">
            <v>86320009</v>
          </cell>
          <cell r="E7557" t="str">
            <v>PUTUMAYO</v>
          </cell>
          <cell r="F7557" t="str">
            <v>ORITO</v>
          </cell>
          <cell r="G7557" t="str">
            <v>SAN VICENTE DE LUZÓN</v>
          </cell>
          <cell r="H7557" t="str">
            <v>CENTRO POBLADO</v>
          </cell>
          <cell r="I7557">
            <v>-76.850874421699999</v>
          </cell>
          <cell r="J7557" t="str">
            <v>.530230885947</v>
          </cell>
        </row>
        <row r="7558">
          <cell r="C7558">
            <v>86320</v>
          </cell>
          <cell r="D7558">
            <v>86320010</v>
          </cell>
          <cell r="E7558" t="str">
            <v>PUTUMAYO</v>
          </cell>
          <cell r="F7558" t="str">
            <v>ORITO</v>
          </cell>
          <cell r="G7558" t="str">
            <v>SIBERIA</v>
          </cell>
          <cell r="H7558" t="str">
            <v>CENTRO POBLADO</v>
          </cell>
          <cell r="I7558">
            <v>-77.042493126599993</v>
          </cell>
          <cell r="J7558" t="str">
            <v>.531066544985</v>
          </cell>
        </row>
        <row r="7559">
          <cell r="C7559">
            <v>86320</v>
          </cell>
          <cell r="D7559">
            <v>86320011</v>
          </cell>
          <cell r="E7559" t="str">
            <v>PUTUMAYO</v>
          </cell>
          <cell r="F7559" t="str">
            <v>ORITO</v>
          </cell>
          <cell r="G7559" t="str">
            <v>SIMÓN BOLÍVAR</v>
          </cell>
          <cell r="H7559" t="str">
            <v>CENTRO POBLADO</v>
          </cell>
          <cell r="I7559">
            <v>-76.737181160999995</v>
          </cell>
          <cell r="J7559" t="str">
            <v>.572898714104</v>
          </cell>
        </row>
        <row r="7560">
          <cell r="C7560">
            <v>86320</v>
          </cell>
          <cell r="D7560">
            <v>86320013</v>
          </cell>
          <cell r="E7560" t="str">
            <v>PUTUMAYO</v>
          </cell>
          <cell r="F7560" t="str">
            <v>ORITO</v>
          </cell>
          <cell r="G7560" t="str">
            <v>EL ACHIOTE</v>
          </cell>
          <cell r="H7560" t="str">
            <v>CENTRO POBLADO</v>
          </cell>
          <cell r="I7560">
            <v>-77.004430866899995</v>
          </cell>
          <cell r="J7560" t="str">
            <v>.600939900156</v>
          </cell>
        </row>
        <row r="7561">
          <cell r="C7561">
            <v>86320</v>
          </cell>
          <cell r="D7561">
            <v>86320014</v>
          </cell>
          <cell r="E7561" t="str">
            <v>PUTUMAYO</v>
          </cell>
          <cell r="F7561" t="str">
            <v>ORITO</v>
          </cell>
          <cell r="G7561" t="str">
            <v>EL LÍBANO</v>
          </cell>
          <cell r="H7561" t="str">
            <v>CENTRO POBLADO</v>
          </cell>
          <cell r="I7561">
            <v>-77.024115259300004</v>
          </cell>
          <cell r="J7561" t="str">
            <v>.635780379061</v>
          </cell>
        </row>
        <row r="7562">
          <cell r="C7562">
            <v>86320</v>
          </cell>
          <cell r="D7562">
            <v>86320015</v>
          </cell>
          <cell r="E7562" t="str">
            <v>PUTUMAYO</v>
          </cell>
          <cell r="F7562" t="str">
            <v>ORITO</v>
          </cell>
          <cell r="G7562" t="str">
            <v>EL PARAISO</v>
          </cell>
          <cell r="H7562" t="str">
            <v>CENTRO POBLADO</v>
          </cell>
          <cell r="I7562">
            <v>-76.727597544600002</v>
          </cell>
          <cell r="J7562" t="str">
            <v>.668506492481</v>
          </cell>
        </row>
        <row r="7563">
          <cell r="C7563">
            <v>86320</v>
          </cell>
          <cell r="D7563">
            <v>86320016</v>
          </cell>
          <cell r="E7563" t="str">
            <v>PUTUMAYO</v>
          </cell>
          <cell r="F7563" t="str">
            <v>ORITO</v>
          </cell>
          <cell r="G7563" t="str">
            <v>EL YARUMO</v>
          </cell>
          <cell r="H7563" t="str">
            <v>CENTRO POBLADO</v>
          </cell>
          <cell r="I7563">
            <v>-76.824533752899995</v>
          </cell>
          <cell r="J7563" t="str">
            <v>.647587686123</v>
          </cell>
        </row>
        <row r="7564">
          <cell r="C7564">
            <v>86320</v>
          </cell>
          <cell r="D7564">
            <v>86320017</v>
          </cell>
          <cell r="E7564" t="str">
            <v>PUTUMAYO</v>
          </cell>
          <cell r="F7564" t="str">
            <v>ORITO</v>
          </cell>
          <cell r="G7564" t="str">
            <v>MONSERRATE</v>
          </cell>
          <cell r="H7564" t="str">
            <v>CENTRO POBLADO</v>
          </cell>
          <cell r="I7564">
            <v>-76.907016926099999</v>
          </cell>
          <cell r="J7564" t="str">
            <v>.698409570146</v>
          </cell>
        </row>
        <row r="7565">
          <cell r="C7565">
            <v>86568</v>
          </cell>
          <cell r="D7565">
            <v>86568000</v>
          </cell>
          <cell r="E7565" t="str">
            <v>PUTUMAYO</v>
          </cell>
          <cell r="F7565" t="str">
            <v>PUERTO ASÍS</v>
          </cell>
          <cell r="G7565" t="str">
            <v>PUERTO ASÍS</v>
          </cell>
          <cell r="H7565" t="str">
            <v>CABECERA MUNICIPAL</v>
          </cell>
          <cell r="I7565">
            <v>-76.497272847199994</v>
          </cell>
          <cell r="J7565" t="str">
            <v>.505046721929</v>
          </cell>
        </row>
        <row r="7566">
          <cell r="C7566">
            <v>86568</v>
          </cell>
          <cell r="D7566">
            <v>86568019</v>
          </cell>
          <cell r="E7566" t="str">
            <v>PUTUMAYO</v>
          </cell>
          <cell r="F7566" t="str">
            <v>PUERTO ASÍS</v>
          </cell>
          <cell r="G7566" t="str">
            <v>SANTANA</v>
          </cell>
          <cell r="H7566" t="str">
            <v>CENTRO POBLADO</v>
          </cell>
          <cell r="I7566">
            <v>-76.566938009300003</v>
          </cell>
          <cell r="J7566" t="str">
            <v>.594662822032</v>
          </cell>
        </row>
        <row r="7567">
          <cell r="C7567">
            <v>86568</v>
          </cell>
          <cell r="D7567">
            <v>86568020</v>
          </cell>
          <cell r="E7567" t="str">
            <v>PUTUMAYO</v>
          </cell>
          <cell r="F7567" t="str">
            <v>PUERTO ASÍS</v>
          </cell>
          <cell r="G7567" t="str">
            <v>PUERTO VEGA</v>
          </cell>
          <cell r="H7567" t="str">
            <v>CENTRO POBLADO</v>
          </cell>
          <cell r="I7567">
            <v>-76.526455675799994</v>
          </cell>
          <cell r="J7567" t="str">
            <v>.48371076504</v>
          </cell>
        </row>
        <row r="7568">
          <cell r="C7568">
            <v>86568</v>
          </cell>
          <cell r="D7568">
            <v>86568023</v>
          </cell>
          <cell r="E7568" t="str">
            <v>PUTUMAYO</v>
          </cell>
          <cell r="F7568" t="str">
            <v>PUERTO ASÍS</v>
          </cell>
          <cell r="G7568" t="str">
            <v>CAÑA BRAVA</v>
          </cell>
          <cell r="H7568" t="str">
            <v>CENTRO POBLADO</v>
          </cell>
          <cell r="I7568">
            <v>-76.642371592999993</v>
          </cell>
          <cell r="J7568" t="str">
            <v>.555780264648</v>
          </cell>
        </row>
        <row r="7569">
          <cell r="C7569">
            <v>86568</v>
          </cell>
          <cell r="D7569">
            <v>86568026</v>
          </cell>
          <cell r="E7569" t="str">
            <v>PUTUMAYO</v>
          </cell>
          <cell r="F7569" t="str">
            <v>PUERTO ASÍS</v>
          </cell>
          <cell r="G7569" t="str">
            <v>LA CARMELITA</v>
          </cell>
          <cell r="H7569" t="str">
            <v>CENTRO POBLADO</v>
          </cell>
          <cell r="I7569">
            <v>-76.544205958299997</v>
          </cell>
          <cell r="J7569" t="str">
            <v>.39752162872</v>
          </cell>
        </row>
        <row r="7570">
          <cell r="C7570">
            <v>86568</v>
          </cell>
          <cell r="D7570">
            <v>86568027</v>
          </cell>
          <cell r="E7570" t="str">
            <v>PUTUMAYO</v>
          </cell>
          <cell r="F7570" t="str">
            <v>PUERTO ASÍS</v>
          </cell>
          <cell r="G7570" t="str">
            <v>LA LIBERTAD</v>
          </cell>
          <cell r="H7570" t="str">
            <v>CENTRO POBLADO</v>
          </cell>
          <cell r="I7570">
            <v>-76.588002033699993</v>
          </cell>
          <cell r="J7570" t="str">
            <v>.371151776933</v>
          </cell>
        </row>
        <row r="7571">
          <cell r="C7571">
            <v>86568</v>
          </cell>
          <cell r="D7571">
            <v>86568029</v>
          </cell>
          <cell r="E7571" t="str">
            <v>PUTUMAYO</v>
          </cell>
          <cell r="F7571" t="str">
            <v>PUERTO ASÍS</v>
          </cell>
          <cell r="G7571" t="str">
            <v>CAMPO ALEGRE</v>
          </cell>
          <cell r="H7571" t="str">
            <v>CENTRO POBLADO</v>
          </cell>
          <cell r="I7571">
            <v>-76.579841805800001</v>
          </cell>
          <cell r="J7571" t="str">
            <v>.413680987188</v>
          </cell>
        </row>
        <row r="7572">
          <cell r="C7572">
            <v>86568</v>
          </cell>
          <cell r="D7572">
            <v>86568031</v>
          </cell>
          <cell r="E7572" t="str">
            <v>PUTUMAYO</v>
          </cell>
          <cell r="F7572" t="str">
            <v>PUERTO ASÍS</v>
          </cell>
          <cell r="G7572" t="str">
            <v>SINAÍ (ACHAPOS)</v>
          </cell>
          <cell r="H7572" t="str">
            <v>CENTRO POBLADO</v>
          </cell>
          <cell r="I7572">
            <v>-76.369833805100001</v>
          </cell>
          <cell r="J7572" t="str">
            <v>.48560545223</v>
          </cell>
        </row>
        <row r="7573">
          <cell r="C7573">
            <v>86568</v>
          </cell>
          <cell r="D7573">
            <v>86568032</v>
          </cell>
          <cell r="E7573" t="str">
            <v>PUTUMAYO</v>
          </cell>
          <cell r="F7573" t="str">
            <v>PUERTO ASÍS</v>
          </cell>
          <cell r="G7573" t="str">
            <v>BRISAS DEL HONG KONG</v>
          </cell>
          <cell r="H7573" t="str">
            <v>CENTRO POBLADO</v>
          </cell>
          <cell r="I7573">
            <v>-76.510066008099997</v>
          </cell>
          <cell r="J7573" t="str">
            <v>.482583446869</v>
          </cell>
        </row>
        <row r="7574">
          <cell r="C7574">
            <v>86568</v>
          </cell>
          <cell r="D7574">
            <v>86568033</v>
          </cell>
          <cell r="E7574" t="str">
            <v>PUTUMAYO</v>
          </cell>
          <cell r="F7574" t="str">
            <v>PUERTO ASÍS</v>
          </cell>
          <cell r="G7574" t="str">
            <v>LA CABAÑA</v>
          </cell>
          <cell r="H7574" t="str">
            <v>CENTRO POBLADO</v>
          </cell>
          <cell r="I7574">
            <v>-76.522451545999999</v>
          </cell>
          <cell r="J7574" t="str">
            <v>.373492301229</v>
          </cell>
        </row>
        <row r="7575">
          <cell r="C7575">
            <v>86568</v>
          </cell>
          <cell r="D7575">
            <v>86568034</v>
          </cell>
          <cell r="E7575" t="str">
            <v>PUTUMAYO</v>
          </cell>
          <cell r="F7575" t="str">
            <v>PUERTO ASÍS</v>
          </cell>
          <cell r="G7575" t="str">
            <v>PLANADAS</v>
          </cell>
          <cell r="H7575" t="str">
            <v>CENTRO POBLADO</v>
          </cell>
          <cell r="I7575">
            <v>-76.593977243599994</v>
          </cell>
          <cell r="J7575" t="str">
            <v>.576865719877</v>
          </cell>
        </row>
        <row r="7576">
          <cell r="C7576">
            <v>86569</v>
          </cell>
          <cell r="D7576">
            <v>86569000</v>
          </cell>
          <cell r="E7576" t="str">
            <v>PUTUMAYO</v>
          </cell>
          <cell r="F7576" t="str">
            <v>PUERTO CAICEDO</v>
          </cell>
          <cell r="G7576" t="str">
            <v>PUERTO CAICEDO</v>
          </cell>
          <cell r="H7576" t="str">
            <v>CABECERA MUNICIPAL</v>
          </cell>
          <cell r="I7576">
            <v>-76.604832352900004</v>
          </cell>
          <cell r="J7576" t="str">
            <v>.684841655818</v>
          </cell>
        </row>
        <row r="7577">
          <cell r="C7577">
            <v>86569</v>
          </cell>
          <cell r="D7577">
            <v>86569001</v>
          </cell>
          <cell r="E7577" t="str">
            <v>PUTUMAYO</v>
          </cell>
          <cell r="F7577" t="str">
            <v>PUERTO CAICEDO</v>
          </cell>
          <cell r="G7577" t="str">
            <v>SAN PEDRO</v>
          </cell>
          <cell r="H7577" t="str">
            <v>CENTRO POBLADO</v>
          </cell>
          <cell r="I7577">
            <v>-76.582491579899994</v>
          </cell>
          <cell r="J7577" t="str">
            <v>.63380390033</v>
          </cell>
        </row>
        <row r="7578">
          <cell r="C7578">
            <v>86569</v>
          </cell>
          <cell r="D7578">
            <v>86569002</v>
          </cell>
          <cell r="E7578" t="str">
            <v>PUTUMAYO</v>
          </cell>
          <cell r="F7578" t="str">
            <v>PUERTO CAICEDO</v>
          </cell>
          <cell r="G7578" t="str">
            <v>VILLA FLOR</v>
          </cell>
          <cell r="H7578" t="str">
            <v>CENTRO POBLADO</v>
          </cell>
          <cell r="I7578">
            <v>-76.586575091100002</v>
          </cell>
          <cell r="J7578" t="str">
            <v>.755648974021</v>
          </cell>
        </row>
        <row r="7579">
          <cell r="C7579">
            <v>86569</v>
          </cell>
          <cell r="D7579">
            <v>86569003</v>
          </cell>
          <cell r="E7579" t="str">
            <v>PUTUMAYO</v>
          </cell>
          <cell r="F7579" t="str">
            <v>PUERTO CAICEDO</v>
          </cell>
          <cell r="G7579" t="str">
            <v>EL CEDRAL</v>
          </cell>
          <cell r="H7579" t="str">
            <v>CENTRO POBLADO</v>
          </cell>
          <cell r="I7579">
            <v>-76.525580864800006</v>
          </cell>
          <cell r="J7579" t="str">
            <v>.646970771884</v>
          </cell>
        </row>
        <row r="7580">
          <cell r="C7580">
            <v>86569</v>
          </cell>
          <cell r="D7580">
            <v>86569004</v>
          </cell>
          <cell r="E7580" t="str">
            <v>PUTUMAYO</v>
          </cell>
          <cell r="F7580" t="str">
            <v>PUERTO CAICEDO</v>
          </cell>
          <cell r="G7580" t="str">
            <v>EL VENADO</v>
          </cell>
          <cell r="H7580" t="str">
            <v>CENTRO POBLADO</v>
          </cell>
          <cell r="I7580">
            <v>-76.558602875800005</v>
          </cell>
          <cell r="J7580" t="str">
            <v>.658665847151</v>
          </cell>
        </row>
        <row r="7581">
          <cell r="C7581">
            <v>86571</v>
          </cell>
          <cell r="D7581">
            <v>86571000</v>
          </cell>
          <cell r="E7581" t="str">
            <v>PUTUMAYO</v>
          </cell>
          <cell r="F7581" t="str">
            <v>PUERTO GUZMÁN</v>
          </cell>
          <cell r="G7581" t="str">
            <v>PUERTO GUZMÁN</v>
          </cell>
          <cell r="H7581" t="str">
            <v>CABECERA MUNICIPAL</v>
          </cell>
          <cell r="I7581">
            <v>-76.408521542299994</v>
          </cell>
          <cell r="J7581" t="str">
            <v>.96292243852</v>
          </cell>
        </row>
        <row r="7582">
          <cell r="C7582">
            <v>86571</v>
          </cell>
          <cell r="D7582">
            <v>86571001</v>
          </cell>
          <cell r="E7582" t="str">
            <v>PUTUMAYO</v>
          </cell>
          <cell r="F7582" t="str">
            <v>PUERTO GUZMÁN</v>
          </cell>
          <cell r="G7582" t="str">
            <v>EL CEDRO</v>
          </cell>
          <cell r="H7582" t="str">
            <v>CENTRO POBLADO</v>
          </cell>
          <cell r="I7582">
            <v>-76.221893984000005</v>
          </cell>
          <cell r="J7582" t="str">
            <v>.978567865914</v>
          </cell>
        </row>
        <row r="7583">
          <cell r="C7583">
            <v>86571</v>
          </cell>
          <cell r="D7583">
            <v>86571002</v>
          </cell>
          <cell r="E7583" t="str">
            <v>PUTUMAYO</v>
          </cell>
          <cell r="F7583" t="str">
            <v>PUERTO GUZMÁN</v>
          </cell>
          <cell r="G7583" t="str">
            <v>SANTA LUCÍA</v>
          </cell>
          <cell r="H7583" t="str">
            <v>CENTRO POBLADO</v>
          </cell>
          <cell r="I7583">
            <v>-76.440030163499998</v>
          </cell>
          <cell r="J7583" t="str">
            <v>.961763346401</v>
          </cell>
        </row>
        <row r="7584">
          <cell r="C7584">
            <v>86571</v>
          </cell>
          <cell r="D7584">
            <v>86571003</v>
          </cell>
          <cell r="E7584" t="str">
            <v>PUTUMAYO</v>
          </cell>
          <cell r="F7584" t="str">
            <v>PUERTO GUZMÁN</v>
          </cell>
          <cell r="G7584" t="str">
            <v>JOSÉ MARÍA</v>
          </cell>
          <cell r="H7584" t="str">
            <v>CENTRO POBLADO</v>
          </cell>
          <cell r="I7584">
            <v>-75.891391506100007</v>
          </cell>
          <cell r="J7584" t="str">
            <v>.929922705469</v>
          </cell>
        </row>
        <row r="7585">
          <cell r="C7585">
            <v>86571</v>
          </cell>
          <cell r="D7585">
            <v>86571004</v>
          </cell>
          <cell r="E7585" t="str">
            <v>PUTUMAYO</v>
          </cell>
          <cell r="F7585" t="str">
            <v>PUERTO GUZMÁN</v>
          </cell>
          <cell r="G7585" t="str">
            <v>MAYOYOGUE</v>
          </cell>
          <cell r="H7585" t="str">
            <v>CENTRO POBLADO</v>
          </cell>
          <cell r="I7585">
            <v>-75.423023696000001</v>
          </cell>
          <cell r="J7585" t="str">
            <v>.734483685074</v>
          </cell>
        </row>
        <row r="7586">
          <cell r="C7586">
            <v>86571</v>
          </cell>
          <cell r="D7586">
            <v>86571005</v>
          </cell>
          <cell r="E7586" t="str">
            <v>PUTUMAYO</v>
          </cell>
          <cell r="F7586" t="str">
            <v>PUERTO GUZMÁN</v>
          </cell>
          <cell r="G7586" t="str">
            <v>EL GALLINAZO</v>
          </cell>
          <cell r="H7586" t="str">
            <v>CENTRO POBLADO</v>
          </cell>
          <cell r="I7586">
            <v>-75.661151257699998</v>
          </cell>
          <cell r="J7586" t="str">
            <v>.857971664561</v>
          </cell>
        </row>
        <row r="7587">
          <cell r="C7587">
            <v>86571</v>
          </cell>
          <cell r="D7587">
            <v>86571006</v>
          </cell>
          <cell r="E7587" t="str">
            <v>PUTUMAYO</v>
          </cell>
          <cell r="F7587" t="str">
            <v>PUERTO GUZMÁN</v>
          </cell>
          <cell r="G7587" t="str">
            <v>SAN ROQUE</v>
          </cell>
          <cell r="H7587" t="str">
            <v>CENTRO POBLADO</v>
          </cell>
          <cell r="I7587">
            <v>-75.9863428468</v>
          </cell>
          <cell r="J7587">
            <v>1.0378310420700001</v>
          </cell>
        </row>
        <row r="7588">
          <cell r="C7588">
            <v>86571</v>
          </cell>
          <cell r="D7588">
            <v>86571007</v>
          </cell>
          <cell r="E7588" t="str">
            <v>PUTUMAYO</v>
          </cell>
          <cell r="F7588" t="str">
            <v>PUERTO GUZMÁN</v>
          </cell>
          <cell r="G7588" t="str">
            <v>EL JUANO</v>
          </cell>
          <cell r="H7588" t="str">
            <v>CENTRO POBLADO</v>
          </cell>
          <cell r="I7588">
            <v>-76.466292682100004</v>
          </cell>
          <cell r="J7588" t="str">
            <v>.987837382389</v>
          </cell>
        </row>
        <row r="7589">
          <cell r="C7589">
            <v>86571</v>
          </cell>
          <cell r="D7589">
            <v>86571008</v>
          </cell>
          <cell r="E7589" t="str">
            <v>PUTUMAYO</v>
          </cell>
          <cell r="F7589" t="str">
            <v>PUERTO GUZMÁN</v>
          </cell>
          <cell r="G7589" t="str">
            <v>PUERTO ROSARIO</v>
          </cell>
          <cell r="H7589" t="str">
            <v>CENTRO POBLADO</v>
          </cell>
          <cell r="I7589">
            <v>-76.264842503200001</v>
          </cell>
          <cell r="J7589" t="str">
            <v>.968859563918</v>
          </cell>
        </row>
        <row r="7590">
          <cell r="C7590">
            <v>86571</v>
          </cell>
          <cell r="D7590">
            <v>86571009</v>
          </cell>
          <cell r="E7590" t="str">
            <v>PUTUMAYO</v>
          </cell>
          <cell r="F7590" t="str">
            <v>PUERTO GUZMÁN</v>
          </cell>
          <cell r="G7590" t="str">
            <v>GALILEA</v>
          </cell>
          <cell r="H7590" t="str">
            <v>CENTRO POBLADO</v>
          </cell>
          <cell r="I7590">
            <v>-76.148427398400003</v>
          </cell>
          <cell r="J7590" t="str">
            <v>.92397356243</v>
          </cell>
        </row>
        <row r="7591">
          <cell r="C7591">
            <v>86571</v>
          </cell>
          <cell r="D7591">
            <v>86571010</v>
          </cell>
          <cell r="E7591" t="str">
            <v>PUTUMAYO</v>
          </cell>
          <cell r="F7591" t="str">
            <v>PUERTO GUZMÁN</v>
          </cell>
          <cell r="G7591" t="str">
            <v>EL RECREO</v>
          </cell>
          <cell r="H7591" t="str">
            <v>CENTRO POBLADO</v>
          </cell>
          <cell r="I7591">
            <v>-75.976182149899998</v>
          </cell>
          <cell r="J7591" t="str">
            <v>.974157165221</v>
          </cell>
        </row>
        <row r="7592">
          <cell r="C7592">
            <v>86571</v>
          </cell>
          <cell r="D7592">
            <v>86571011</v>
          </cell>
          <cell r="E7592" t="str">
            <v>PUTUMAYO</v>
          </cell>
          <cell r="F7592" t="str">
            <v>PUERTO GUZMÁN</v>
          </cell>
          <cell r="G7592" t="str">
            <v>EL BOMBON</v>
          </cell>
          <cell r="H7592" t="str">
            <v>CENTRO POBLADO</v>
          </cell>
          <cell r="I7592">
            <v>-76.332598004399998</v>
          </cell>
          <cell r="J7592" t="str">
            <v>.94094699171</v>
          </cell>
        </row>
        <row r="7593">
          <cell r="C7593">
            <v>86571</v>
          </cell>
          <cell r="D7593">
            <v>86571012</v>
          </cell>
          <cell r="E7593" t="str">
            <v>PUTUMAYO</v>
          </cell>
          <cell r="F7593" t="str">
            <v>PUERTO GUZMÁN</v>
          </cell>
          <cell r="G7593" t="str">
            <v>EL MUELLE</v>
          </cell>
          <cell r="H7593" t="str">
            <v>CENTRO POBLADO</v>
          </cell>
          <cell r="I7593">
            <v>-76.465992786000001</v>
          </cell>
          <cell r="J7593" t="str">
            <v>.995162039397</v>
          </cell>
        </row>
        <row r="7594">
          <cell r="C7594">
            <v>86571</v>
          </cell>
          <cell r="D7594">
            <v>86571013</v>
          </cell>
          <cell r="E7594" t="str">
            <v>PUTUMAYO</v>
          </cell>
          <cell r="F7594" t="str">
            <v>PUERTO GUZMÁN</v>
          </cell>
          <cell r="G7594" t="str">
            <v>LA PATRIA</v>
          </cell>
          <cell r="H7594" t="str">
            <v>CENTRO POBLADO</v>
          </cell>
          <cell r="I7594">
            <v>-76.489342610099996</v>
          </cell>
          <cell r="J7594">
            <v>1.0038593784100001</v>
          </cell>
        </row>
        <row r="7595">
          <cell r="C7595">
            <v>86571</v>
          </cell>
          <cell r="D7595">
            <v>86571014</v>
          </cell>
          <cell r="E7595" t="str">
            <v>PUTUMAYO</v>
          </cell>
          <cell r="F7595" t="str">
            <v>PUERTO GUZMÁN</v>
          </cell>
          <cell r="G7595" t="str">
            <v>LOS GUADUALES</v>
          </cell>
          <cell r="H7595" t="str">
            <v>CENTRO POBLADO</v>
          </cell>
        </row>
        <row r="7596">
          <cell r="C7596">
            <v>86573</v>
          </cell>
          <cell r="D7596">
            <v>86573000</v>
          </cell>
          <cell r="E7596" t="str">
            <v>PUTUMAYO</v>
          </cell>
          <cell r="F7596" t="str">
            <v>PUERTO LEGUÍZAMO</v>
          </cell>
          <cell r="G7596" t="str">
            <v>PUERTO LEGUÍZAMO</v>
          </cell>
          <cell r="H7596" t="str">
            <v>CABECERA MUNICIPAL</v>
          </cell>
          <cell r="I7596">
            <v>-74.782471025000007</v>
          </cell>
          <cell r="J7596" t="str">
            <v>-.191872848653</v>
          </cell>
        </row>
        <row r="7597">
          <cell r="C7597">
            <v>86573</v>
          </cell>
          <cell r="D7597">
            <v>86573001</v>
          </cell>
          <cell r="E7597" t="str">
            <v>PUTUMAYO</v>
          </cell>
          <cell r="F7597" t="str">
            <v>PUERTO LEGUÍZAMO</v>
          </cell>
          <cell r="G7597" t="str">
            <v>LA TAGUA</v>
          </cell>
          <cell r="H7597" t="str">
            <v>CENTRO POBLADO</v>
          </cell>
          <cell r="I7597">
            <v>-74.667052975199994</v>
          </cell>
          <cell r="J7597" t="str">
            <v>-.0599536017772</v>
          </cell>
        </row>
        <row r="7598">
          <cell r="C7598">
            <v>86573</v>
          </cell>
          <cell r="D7598">
            <v>86573002</v>
          </cell>
          <cell r="E7598" t="str">
            <v>PUTUMAYO</v>
          </cell>
          <cell r="F7598" t="str">
            <v>PUERTO LEGUÍZAMO</v>
          </cell>
          <cell r="G7598" t="str">
            <v>PUERTO OSPINA</v>
          </cell>
          <cell r="H7598" t="str">
            <v>CENTRO POBLADO</v>
          </cell>
          <cell r="I7598">
            <v>-75.850214530900004</v>
          </cell>
          <cell r="J7598" t="str">
            <v>.133093515154</v>
          </cell>
        </row>
        <row r="7599">
          <cell r="C7599">
            <v>86573</v>
          </cell>
          <cell r="D7599">
            <v>86573003</v>
          </cell>
          <cell r="E7599" t="str">
            <v>PUTUMAYO</v>
          </cell>
          <cell r="F7599" t="str">
            <v>PUERTO LEGUÍZAMO</v>
          </cell>
          <cell r="G7599" t="str">
            <v>SENSELLA</v>
          </cell>
          <cell r="H7599" t="str">
            <v>CENTRO POBLADO</v>
          </cell>
          <cell r="I7599">
            <v>-75.016000000000005</v>
          </cell>
          <cell r="J7599" t="str">
            <v>.321</v>
          </cell>
        </row>
        <row r="7600">
          <cell r="C7600">
            <v>86573</v>
          </cell>
          <cell r="D7600">
            <v>86573005</v>
          </cell>
          <cell r="E7600" t="str">
            <v>PUTUMAYO</v>
          </cell>
          <cell r="F7600" t="str">
            <v>PUERTO LEGUÍZAMO</v>
          </cell>
          <cell r="G7600" t="str">
            <v>EL MECAYA</v>
          </cell>
          <cell r="H7600" t="str">
            <v>CENTRO POBLADO</v>
          </cell>
          <cell r="I7600">
            <v>-75.225149999999999</v>
          </cell>
          <cell r="J7600" t="str">
            <v>.426019</v>
          </cell>
        </row>
        <row r="7601">
          <cell r="C7601">
            <v>86573</v>
          </cell>
          <cell r="D7601">
            <v>86573008</v>
          </cell>
          <cell r="E7601" t="str">
            <v>PUTUMAYO</v>
          </cell>
          <cell r="F7601" t="str">
            <v>PUERTO LEGUÍZAMO</v>
          </cell>
          <cell r="G7601" t="str">
            <v>LA VICTORIA</v>
          </cell>
          <cell r="H7601" t="str">
            <v>CENTRO POBLADO</v>
          </cell>
          <cell r="I7601">
            <v>-75.546999999999997</v>
          </cell>
          <cell r="J7601" t="str">
            <v>-.127</v>
          </cell>
        </row>
        <row r="7602">
          <cell r="C7602">
            <v>86573</v>
          </cell>
          <cell r="D7602">
            <v>86573009</v>
          </cell>
          <cell r="E7602" t="str">
            <v>PUTUMAYO</v>
          </cell>
          <cell r="F7602" t="str">
            <v>PUERTO LEGUÍZAMO</v>
          </cell>
          <cell r="G7602" t="str">
            <v>PIÑUÑA NEGRO</v>
          </cell>
          <cell r="H7602" t="str">
            <v>CENTRO POBLADO</v>
          </cell>
          <cell r="I7602">
            <v>-76.012756243799998</v>
          </cell>
          <cell r="J7602" t="str">
            <v>.306942295351</v>
          </cell>
        </row>
        <row r="7603">
          <cell r="C7603">
            <v>86573</v>
          </cell>
          <cell r="D7603">
            <v>86573010</v>
          </cell>
          <cell r="E7603" t="str">
            <v>PUTUMAYO</v>
          </cell>
          <cell r="F7603" t="str">
            <v>PUERTO LEGUÍZAMO</v>
          </cell>
          <cell r="G7603" t="str">
            <v>NUEVA APAYA</v>
          </cell>
          <cell r="H7603" t="str">
            <v>CENTRO POBLADO</v>
          </cell>
          <cell r="I7603">
            <v>-75.195019428400002</v>
          </cell>
          <cell r="J7603" t="str">
            <v>-.0382046762048</v>
          </cell>
        </row>
        <row r="7604">
          <cell r="C7604">
            <v>86573</v>
          </cell>
          <cell r="D7604">
            <v>86573011</v>
          </cell>
          <cell r="E7604" t="str">
            <v>PUTUMAYO</v>
          </cell>
          <cell r="F7604" t="str">
            <v>PUERTO LEGUÍZAMO</v>
          </cell>
          <cell r="G7604" t="str">
            <v>PUERTO NARIÑO</v>
          </cell>
          <cell r="H7604" t="str">
            <v>CENTRO POBLADO</v>
          </cell>
          <cell r="I7604">
            <v>-74.6113997848</v>
          </cell>
          <cell r="J7604" t="str">
            <v>-.345678346678</v>
          </cell>
        </row>
        <row r="7605">
          <cell r="C7605">
            <v>86749</v>
          </cell>
          <cell r="D7605">
            <v>86749000</v>
          </cell>
          <cell r="E7605" t="str">
            <v>PUTUMAYO</v>
          </cell>
          <cell r="F7605" t="str">
            <v>SIBUNDOY</v>
          </cell>
          <cell r="G7605" t="str">
            <v>SIBUNDOY</v>
          </cell>
          <cell r="H7605" t="str">
            <v>CABECERA MUNICIPAL</v>
          </cell>
          <cell r="I7605">
            <v>-76.917482156899993</v>
          </cell>
          <cell r="J7605">
            <v>1.2001157332500001</v>
          </cell>
        </row>
        <row r="7606">
          <cell r="C7606">
            <v>86749</v>
          </cell>
          <cell r="D7606">
            <v>86749008</v>
          </cell>
          <cell r="E7606" t="str">
            <v>PUTUMAYO</v>
          </cell>
          <cell r="F7606" t="str">
            <v>SIBUNDOY</v>
          </cell>
          <cell r="G7606" t="str">
            <v>SAGRADO CORAZON DE JESUS</v>
          </cell>
          <cell r="H7606" t="str">
            <v>CENTRO POBLADO</v>
          </cell>
          <cell r="I7606">
            <v>-76.9266555799</v>
          </cell>
          <cell r="J7606">
            <v>1.18662495917</v>
          </cell>
        </row>
        <row r="7607">
          <cell r="C7607">
            <v>86749</v>
          </cell>
          <cell r="D7607">
            <v>86749009</v>
          </cell>
          <cell r="E7607" t="str">
            <v>PUTUMAYO</v>
          </cell>
          <cell r="F7607" t="str">
            <v>SIBUNDOY</v>
          </cell>
          <cell r="G7607" t="str">
            <v>LAS COCHAS</v>
          </cell>
          <cell r="H7607" t="str">
            <v>CENTRO POBLADO</v>
          </cell>
          <cell r="I7607">
            <v>-76.930304862400007</v>
          </cell>
          <cell r="J7607">
            <v>1.1765538949500001</v>
          </cell>
        </row>
        <row r="7608">
          <cell r="C7608">
            <v>86749</v>
          </cell>
          <cell r="D7608">
            <v>86749010</v>
          </cell>
          <cell r="E7608" t="str">
            <v>PUTUMAYO</v>
          </cell>
          <cell r="F7608" t="str">
            <v>SIBUNDOY</v>
          </cell>
          <cell r="G7608" t="str">
            <v>VILLA FLOR</v>
          </cell>
          <cell r="H7608" t="str">
            <v>CENTRO POBLADO</v>
          </cell>
          <cell r="I7608">
            <v>-76.919568758500006</v>
          </cell>
          <cell r="J7608">
            <v>1.20968446497</v>
          </cell>
        </row>
        <row r="7609">
          <cell r="C7609">
            <v>86755</v>
          </cell>
          <cell r="D7609">
            <v>86755000</v>
          </cell>
          <cell r="E7609" t="str">
            <v>PUTUMAYO</v>
          </cell>
          <cell r="F7609" t="str">
            <v>SAN FRANCISCO</v>
          </cell>
          <cell r="G7609" t="str">
            <v>SAN FRANCISCO</v>
          </cell>
          <cell r="H7609" t="str">
            <v>CABECERA MUNICIPAL</v>
          </cell>
          <cell r="I7609">
            <v>-76.879234911200001</v>
          </cell>
          <cell r="J7609">
            <v>1.1742183214199999</v>
          </cell>
        </row>
        <row r="7610">
          <cell r="C7610">
            <v>86755</v>
          </cell>
          <cell r="D7610">
            <v>86755001</v>
          </cell>
          <cell r="E7610" t="str">
            <v>PUTUMAYO</v>
          </cell>
          <cell r="F7610" t="str">
            <v>SAN FRANCISCO</v>
          </cell>
          <cell r="G7610" t="str">
            <v>SAN ANTONIO</v>
          </cell>
          <cell r="H7610" t="str">
            <v>CENTRO POBLADO</v>
          </cell>
          <cell r="I7610">
            <v>-76.919426300500007</v>
          </cell>
          <cell r="J7610">
            <v>1.1463769746200001</v>
          </cell>
        </row>
        <row r="7611">
          <cell r="C7611">
            <v>86755</v>
          </cell>
          <cell r="D7611">
            <v>86755003</v>
          </cell>
          <cell r="E7611" t="str">
            <v>PUTUMAYO</v>
          </cell>
          <cell r="F7611" t="str">
            <v>SAN FRANCISCO</v>
          </cell>
          <cell r="G7611" t="str">
            <v>SAN SILVESTRE</v>
          </cell>
          <cell r="H7611" t="str">
            <v>CENTRO POBLADO</v>
          </cell>
          <cell r="I7611">
            <v>-76.932229031099993</v>
          </cell>
          <cell r="J7611">
            <v>1.15607244239</v>
          </cell>
        </row>
        <row r="7612">
          <cell r="C7612">
            <v>86755</v>
          </cell>
          <cell r="D7612">
            <v>86755004</v>
          </cell>
          <cell r="E7612" t="str">
            <v>PUTUMAYO</v>
          </cell>
          <cell r="F7612" t="str">
            <v>SAN FRANCISCO</v>
          </cell>
          <cell r="G7612" t="str">
            <v>MINCHOY</v>
          </cell>
          <cell r="H7612" t="str">
            <v>CENTRO POBLADO</v>
          </cell>
          <cell r="I7612">
            <v>-76.819287109000001</v>
          </cell>
          <cell r="J7612">
            <v>1.2014695897500001</v>
          </cell>
        </row>
        <row r="7613">
          <cell r="C7613">
            <v>86757</v>
          </cell>
          <cell r="D7613">
            <v>86757000</v>
          </cell>
          <cell r="E7613" t="str">
            <v>PUTUMAYO</v>
          </cell>
          <cell r="F7613" t="str">
            <v>SAN MIGUEL</v>
          </cell>
          <cell r="G7613" t="str">
            <v>LA DORADA</v>
          </cell>
          <cell r="H7613" t="str">
            <v>CABECERA MUNICIPAL</v>
          </cell>
          <cell r="I7613">
            <v>-76.912410193699998</v>
          </cell>
          <cell r="J7613" t="str">
            <v>.343272204449</v>
          </cell>
        </row>
        <row r="7614">
          <cell r="C7614">
            <v>86757</v>
          </cell>
          <cell r="D7614">
            <v>86757001</v>
          </cell>
          <cell r="E7614" t="str">
            <v>PUTUMAYO</v>
          </cell>
          <cell r="F7614" t="str">
            <v>SAN MIGUEL</v>
          </cell>
          <cell r="G7614" t="str">
            <v>PUERTO COLÓN</v>
          </cell>
          <cell r="H7614" t="str">
            <v>CENTRO POBLADO</v>
          </cell>
          <cell r="I7614">
            <v>-76.927713757299998</v>
          </cell>
          <cell r="J7614" t="str">
            <v>.277693067081</v>
          </cell>
        </row>
        <row r="7615">
          <cell r="C7615">
            <v>86757</v>
          </cell>
          <cell r="D7615">
            <v>86757004</v>
          </cell>
          <cell r="E7615" t="str">
            <v>PUTUMAYO</v>
          </cell>
          <cell r="F7615" t="str">
            <v>SAN MIGUEL</v>
          </cell>
          <cell r="G7615" t="str">
            <v>AGUA BLANCA</v>
          </cell>
          <cell r="H7615" t="str">
            <v>CENTRO POBLADO</v>
          </cell>
          <cell r="I7615">
            <v>-76.938906161899993</v>
          </cell>
          <cell r="J7615" t="str">
            <v>.374986666002</v>
          </cell>
        </row>
        <row r="7616">
          <cell r="C7616">
            <v>86757</v>
          </cell>
          <cell r="D7616">
            <v>86757013</v>
          </cell>
          <cell r="E7616" t="str">
            <v>PUTUMAYO</v>
          </cell>
          <cell r="F7616" t="str">
            <v>SAN MIGUEL</v>
          </cell>
          <cell r="G7616" t="str">
            <v>EL CHIGUACO</v>
          </cell>
          <cell r="H7616" t="str">
            <v>CENTRO POBLADO</v>
          </cell>
          <cell r="I7616">
            <v>-76.863463184799997</v>
          </cell>
          <cell r="J7616" t="str">
            <v>.318731154619</v>
          </cell>
        </row>
        <row r="7617">
          <cell r="C7617">
            <v>86757</v>
          </cell>
          <cell r="D7617">
            <v>86757015</v>
          </cell>
          <cell r="E7617" t="str">
            <v>PUTUMAYO</v>
          </cell>
          <cell r="F7617" t="str">
            <v>SAN MIGUEL</v>
          </cell>
          <cell r="G7617" t="str">
            <v>EL MAIZAL</v>
          </cell>
          <cell r="H7617" t="str">
            <v>CENTRO POBLADO</v>
          </cell>
          <cell r="I7617">
            <v>-76.946611529799995</v>
          </cell>
          <cell r="J7617" t="str">
            <v>.344563281071</v>
          </cell>
        </row>
        <row r="7618">
          <cell r="C7618">
            <v>86757</v>
          </cell>
          <cell r="D7618">
            <v>86757018</v>
          </cell>
          <cell r="E7618" t="str">
            <v>PUTUMAYO</v>
          </cell>
          <cell r="F7618" t="str">
            <v>SAN MIGUEL</v>
          </cell>
          <cell r="G7618" t="str">
            <v>JORDÁN ORTÍZ</v>
          </cell>
          <cell r="H7618" t="str">
            <v>CENTRO POBLADO</v>
          </cell>
          <cell r="I7618">
            <v>-76.980514723599995</v>
          </cell>
          <cell r="J7618" t="str">
            <v>.347128846319</v>
          </cell>
        </row>
        <row r="7619">
          <cell r="C7619">
            <v>86757</v>
          </cell>
          <cell r="D7619">
            <v>86757025</v>
          </cell>
          <cell r="E7619" t="str">
            <v>PUTUMAYO</v>
          </cell>
          <cell r="F7619" t="str">
            <v>SAN MIGUEL</v>
          </cell>
          <cell r="G7619" t="str">
            <v>LA GUISITA</v>
          </cell>
          <cell r="H7619" t="str">
            <v>CENTRO POBLADO</v>
          </cell>
          <cell r="I7619">
            <v>-77.009340890999994</v>
          </cell>
          <cell r="J7619" t="str">
            <v>.351456510809</v>
          </cell>
        </row>
        <row r="7620">
          <cell r="C7620">
            <v>86757</v>
          </cell>
          <cell r="D7620">
            <v>86757028</v>
          </cell>
          <cell r="E7620" t="str">
            <v>PUTUMAYO</v>
          </cell>
          <cell r="F7620" t="str">
            <v>SAN MIGUEL</v>
          </cell>
          <cell r="G7620" t="str">
            <v>MESAS DEL SABALITO</v>
          </cell>
          <cell r="H7620" t="str">
            <v>CENTRO POBLADO</v>
          </cell>
          <cell r="I7620">
            <v>-76.945471526700004</v>
          </cell>
          <cell r="J7620" t="str">
            <v>.299465088143</v>
          </cell>
        </row>
        <row r="7621">
          <cell r="C7621">
            <v>86757</v>
          </cell>
          <cell r="D7621">
            <v>86757032</v>
          </cell>
          <cell r="E7621" t="str">
            <v>PUTUMAYO</v>
          </cell>
          <cell r="F7621" t="str">
            <v>SAN MIGUEL</v>
          </cell>
          <cell r="G7621" t="str">
            <v>NUEVA RISARALDA</v>
          </cell>
          <cell r="H7621" t="str">
            <v>CENTRO POBLADO</v>
          </cell>
          <cell r="I7621">
            <v>-76.904181371799993</v>
          </cell>
          <cell r="J7621" t="str">
            <v>.326718743275</v>
          </cell>
        </row>
        <row r="7622">
          <cell r="C7622">
            <v>86757</v>
          </cell>
          <cell r="D7622">
            <v>86757043</v>
          </cell>
          <cell r="E7622" t="str">
            <v>PUTUMAYO</v>
          </cell>
          <cell r="F7622" t="str">
            <v>SAN MIGUEL</v>
          </cell>
          <cell r="G7622" t="str">
            <v>SAN LUIS DE LA FRONTERA</v>
          </cell>
          <cell r="H7622" t="str">
            <v>CENTRO POBLADO</v>
          </cell>
          <cell r="I7622">
            <v>-76.878556271099995</v>
          </cell>
          <cell r="J7622" t="str">
            <v>.253099494146</v>
          </cell>
        </row>
        <row r="7623">
          <cell r="C7623">
            <v>86757</v>
          </cell>
          <cell r="D7623">
            <v>86757049</v>
          </cell>
          <cell r="E7623" t="str">
            <v>PUTUMAYO</v>
          </cell>
          <cell r="F7623" t="str">
            <v>SAN MIGUEL</v>
          </cell>
          <cell r="G7623" t="str">
            <v>EL PARAISO</v>
          </cell>
          <cell r="H7623" t="str">
            <v>CENTRO POBLADO</v>
          </cell>
          <cell r="I7623">
            <v>-76.923686965499996</v>
          </cell>
          <cell r="J7623" t="str">
            <v>.282828981073</v>
          </cell>
        </row>
        <row r="7624">
          <cell r="C7624">
            <v>86757</v>
          </cell>
          <cell r="D7624">
            <v>86757050</v>
          </cell>
          <cell r="E7624" t="str">
            <v>PUTUMAYO</v>
          </cell>
          <cell r="F7624" t="str">
            <v>SAN MIGUEL</v>
          </cell>
          <cell r="G7624" t="str">
            <v>LA INVASIÓN</v>
          </cell>
          <cell r="H7624" t="str">
            <v>CENTRO POBLADO</v>
          </cell>
          <cell r="I7624">
            <v>-76.921988932100007</v>
          </cell>
          <cell r="J7624" t="str">
            <v>.277630017411</v>
          </cell>
        </row>
        <row r="7625">
          <cell r="C7625">
            <v>86757</v>
          </cell>
          <cell r="D7625">
            <v>86757051</v>
          </cell>
          <cell r="E7625" t="str">
            <v>PUTUMAYO</v>
          </cell>
          <cell r="F7625" t="str">
            <v>SAN MIGUEL</v>
          </cell>
          <cell r="G7625" t="str">
            <v>LOS UVOS</v>
          </cell>
          <cell r="H7625" t="str">
            <v>CENTRO POBLADO</v>
          </cell>
          <cell r="I7625">
            <v>-76.927397450399994</v>
          </cell>
          <cell r="J7625" t="str">
            <v>.371081853745</v>
          </cell>
        </row>
        <row r="7626">
          <cell r="C7626">
            <v>86760</v>
          </cell>
          <cell r="D7626">
            <v>86760000</v>
          </cell>
          <cell r="E7626" t="str">
            <v>PUTUMAYO</v>
          </cell>
          <cell r="F7626" t="str">
            <v>SANTIAGO</v>
          </cell>
          <cell r="G7626" t="str">
            <v>SANTIAGO</v>
          </cell>
          <cell r="H7626" t="str">
            <v>CABECERA MUNICIPAL</v>
          </cell>
          <cell r="I7626">
            <v>-77.001823427399998</v>
          </cell>
          <cell r="J7626">
            <v>1.14553777045</v>
          </cell>
        </row>
        <row r="7627">
          <cell r="C7627">
            <v>86760</v>
          </cell>
          <cell r="D7627">
            <v>86760001</v>
          </cell>
          <cell r="E7627" t="str">
            <v>PUTUMAYO</v>
          </cell>
          <cell r="F7627" t="str">
            <v>SANTIAGO</v>
          </cell>
          <cell r="G7627" t="str">
            <v>SAN ANDRÉS</v>
          </cell>
          <cell r="H7627" t="str">
            <v>CENTRO POBLADO</v>
          </cell>
          <cell r="I7627">
            <v>-76.991495399900003</v>
          </cell>
          <cell r="J7627">
            <v>1.13000324296</v>
          </cell>
        </row>
        <row r="7628">
          <cell r="C7628">
            <v>86865</v>
          </cell>
          <cell r="D7628">
            <v>86865000</v>
          </cell>
          <cell r="E7628" t="str">
            <v>PUTUMAYO</v>
          </cell>
          <cell r="F7628" t="str">
            <v>VALLE DEL GUAMUEZ</v>
          </cell>
          <cell r="G7628" t="str">
            <v>LA HORMIGA</v>
          </cell>
          <cell r="H7628" t="str">
            <v>CABECERA MUNICIPAL</v>
          </cell>
          <cell r="I7628">
            <v>-76.905968795000007</v>
          </cell>
          <cell r="J7628" t="str">
            <v>.4239040926</v>
          </cell>
        </row>
        <row r="7629">
          <cell r="C7629">
            <v>86865</v>
          </cell>
          <cell r="D7629">
            <v>86865003</v>
          </cell>
          <cell r="E7629" t="str">
            <v>PUTUMAYO</v>
          </cell>
          <cell r="F7629" t="str">
            <v>VALLE DEL GUAMUEZ</v>
          </cell>
          <cell r="G7629" t="str">
            <v>EL TIGRE</v>
          </cell>
          <cell r="H7629" t="str">
            <v>CENTRO POBLADO</v>
          </cell>
          <cell r="I7629">
            <v>-76.841173573299997</v>
          </cell>
          <cell r="J7629" t="str">
            <v>.475707639696</v>
          </cell>
        </row>
        <row r="7630">
          <cell r="C7630">
            <v>86865</v>
          </cell>
          <cell r="D7630">
            <v>86865004</v>
          </cell>
          <cell r="E7630" t="str">
            <v>PUTUMAYO</v>
          </cell>
          <cell r="F7630" t="str">
            <v>VALLE DEL GUAMUEZ</v>
          </cell>
          <cell r="G7630" t="str">
            <v>EL PLACER</v>
          </cell>
          <cell r="H7630" t="str">
            <v>CENTRO POBLADO</v>
          </cell>
          <cell r="I7630">
            <v>-76.980349016299996</v>
          </cell>
          <cell r="J7630" t="str">
            <v>.468398204613</v>
          </cell>
        </row>
        <row r="7631">
          <cell r="C7631">
            <v>86865</v>
          </cell>
          <cell r="D7631">
            <v>86865005</v>
          </cell>
          <cell r="E7631" t="str">
            <v>PUTUMAYO</v>
          </cell>
          <cell r="F7631" t="str">
            <v>VALLE DEL GUAMUEZ</v>
          </cell>
          <cell r="G7631" t="str">
            <v>SAN ANTONIO</v>
          </cell>
          <cell r="H7631" t="str">
            <v>CENTRO POBLADO</v>
          </cell>
          <cell r="I7631">
            <v>-76.896659108500003</v>
          </cell>
          <cell r="J7631" t="str">
            <v>.484387585818</v>
          </cell>
        </row>
        <row r="7632">
          <cell r="C7632">
            <v>86865</v>
          </cell>
          <cell r="D7632">
            <v>86865008</v>
          </cell>
          <cell r="E7632" t="str">
            <v>PUTUMAYO</v>
          </cell>
          <cell r="F7632" t="str">
            <v>VALLE DEL GUAMUEZ</v>
          </cell>
          <cell r="G7632" t="str">
            <v>JORDÁN DE GUISIA</v>
          </cell>
          <cell r="H7632" t="str">
            <v>CENTRO POBLADO</v>
          </cell>
          <cell r="I7632">
            <v>-77.027515132800005</v>
          </cell>
          <cell r="J7632" t="str">
            <v>.351396276917</v>
          </cell>
        </row>
        <row r="7633">
          <cell r="C7633">
            <v>86865</v>
          </cell>
          <cell r="D7633">
            <v>86865010</v>
          </cell>
          <cell r="E7633" t="str">
            <v>PUTUMAYO</v>
          </cell>
          <cell r="F7633" t="str">
            <v>VALLE DEL GUAMUEZ</v>
          </cell>
          <cell r="G7633" t="str">
            <v>BRISAS DEL PALMAR</v>
          </cell>
          <cell r="H7633" t="str">
            <v>CENTRO POBLADO</v>
          </cell>
          <cell r="I7633">
            <v>-77.001935827400004</v>
          </cell>
          <cell r="J7633" t="str">
            <v>.487882474497</v>
          </cell>
        </row>
        <row r="7634">
          <cell r="C7634">
            <v>86865</v>
          </cell>
          <cell r="D7634">
            <v>86865011</v>
          </cell>
          <cell r="E7634" t="str">
            <v>PUTUMAYO</v>
          </cell>
          <cell r="F7634" t="str">
            <v>VALLE DEL GUAMUEZ</v>
          </cell>
          <cell r="G7634" t="str">
            <v>EL CAIRO</v>
          </cell>
          <cell r="H7634" t="str">
            <v>CENTRO POBLADO</v>
          </cell>
          <cell r="I7634">
            <v>-76.880427928399996</v>
          </cell>
          <cell r="J7634" t="str">
            <v>.394297528608</v>
          </cell>
        </row>
        <row r="7635">
          <cell r="C7635">
            <v>86865</v>
          </cell>
          <cell r="D7635">
            <v>86865012</v>
          </cell>
          <cell r="E7635" t="str">
            <v>PUTUMAYO</v>
          </cell>
          <cell r="F7635" t="str">
            <v>VALLE DEL GUAMUEZ</v>
          </cell>
          <cell r="G7635" t="str">
            <v>EL VENADO</v>
          </cell>
          <cell r="H7635" t="str">
            <v>CENTRO POBLADO</v>
          </cell>
          <cell r="I7635">
            <v>-76.818386966800006</v>
          </cell>
          <cell r="J7635" t="str">
            <v>.379682653232</v>
          </cell>
        </row>
        <row r="7636">
          <cell r="C7636">
            <v>86865</v>
          </cell>
          <cell r="D7636">
            <v>86865014</v>
          </cell>
          <cell r="E7636" t="str">
            <v>PUTUMAYO</v>
          </cell>
          <cell r="F7636" t="str">
            <v>VALLE DEL GUAMUEZ</v>
          </cell>
          <cell r="G7636" t="str">
            <v>LA CONCORDIA</v>
          </cell>
          <cell r="H7636" t="str">
            <v>CENTRO POBLADO</v>
          </cell>
          <cell r="I7636">
            <v>-76.890977620800001</v>
          </cell>
          <cell r="J7636" t="str">
            <v>.456996506184</v>
          </cell>
        </row>
        <row r="7637">
          <cell r="C7637">
            <v>86865</v>
          </cell>
          <cell r="D7637">
            <v>86865018</v>
          </cell>
          <cell r="E7637" t="str">
            <v>PUTUMAYO</v>
          </cell>
          <cell r="F7637" t="str">
            <v>VALLE DEL GUAMUEZ</v>
          </cell>
          <cell r="G7637" t="str">
            <v>NUEVA PALESTINA</v>
          </cell>
          <cell r="H7637" t="str">
            <v>CENTRO POBLADO</v>
          </cell>
          <cell r="I7637">
            <v>-76.840559418200002</v>
          </cell>
          <cell r="J7637" t="str">
            <v>.373409375642</v>
          </cell>
        </row>
        <row r="7638">
          <cell r="C7638">
            <v>86865</v>
          </cell>
          <cell r="D7638">
            <v>86865021</v>
          </cell>
          <cell r="E7638" t="str">
            <v>PUTUMAYO</v>
          </cell>
          <cell r="F7638" t="str">
            <v>VALLE DEL GUAMUEZ</v>
          </cell>
          <cell r="G7638" t="str">
            <v>VILLADUARTE</v>
          </cell>
          <cell r="H7638" t="str">
            <v>CENTRO POBLADO</v>
          </cell>
          <cell r="I7638">
            <v>-76.882137293200003</v>
          </cell>
          <cell r="J7638" t="str">
            <v>.45098011544</v>
          </cell>
        </row>
        <row r="7639">
          <cell r="C7639">
            <v>86865</v>
          </cell>
          <cell r="D7639">
            <v>86865022</v>
          </cell>
          <cell r="E7639" t="str">
            <v>PUTUMAYO</v>
          </cell>
          <cell r="F7639" t="str">
            <v>VALLE DEL GUAMUEZ</v>
          </cell>
          <cell r="G7639" t="str">
            <v>LA ISLA</v>
          </cell>
          <cell r="H7639" t="str">
            <v>CENTRO POBLADO</v>
          </cell>
          <cell r="I7639">
            <v>-76.910055740700003</v>
          </cell>
          <cell r="J7639" t="str">
            <v>.466443183706</v>
          </cell>
        </row>
        <row r="7640">
          <cell r="C7640">
            <v>86885</v>
          </cell>
          <cell r="D7640">
            <v>86885000</v>
          </cell>
          <cell r="E7640" t="str">
            <v>PUTUMAYO</v>
          </cell>
          <cell r="F7640" t="str">
            <v>VILLAGARZÓN</v>
          </cell>
          <cell r="G7640" t="str">
            <v>VILLAGARZÓN</v>
          </cell>
          <cell r="H7640" t="str">
            <v>CABECERA MUNICIPAL</v>
          </cell>
          <cell r="I7640">
            <v>-76.617162467399993</v>
          </cell>
          <cell r="J7640">
            <v>1.02894101162</v>
          </cell>
        </row>
        <row r="7641">
          <cell r="C7641">
            <v>86885</v>
          </cell>
          <cell r="D7641">
            <v>86885001</v>
          </cell>
          <cell r="E7641" t="str">
            <v>PUTUMAYO</v>
          </cell>
          <cell r="F7641" t="str">
            <v>VILLAGARZÓN</v>
          </cell>
          <cell r="G7641" t="str">
            <v>PUERTO UMBRÍA</v>
          </cell>
          <cell r="H7641" t="str">
            <v>CENTRO POBLADO</v>
          </cell>
          <cell r="I7641">
            <v>-76.580103531899994</v>
          </cell>
          <cell r="J7641" t="str">
            <v>.85922180764</v>
          </cell>
        </row>
        <row r="7642">
          <cell r="C7642">
            <v>86885</v>
          </cell>
          <cell r="D7642">
            <v>86885002</v>
          </cell>
          <cell r="E7642" t="str">
            <v>PUTUMAYO</v>
          </cell>
          <cell r="F7642" t="str">
            <v>VILLAGARZÓN</v>
          </cell>
          <cell r="G7642" t="str">
            <v>LA CASTELLANA</v>
          </cell>
          <cell r="H7642" t="str">
            <v>CENTRO POBLADO</v>
          </cell>
          <cell r="I7642">
            <v>-76.703144967399993</v>
          </cell>
          <cell r="J7642" t="str">
            <v>.931022306534</v>
          </cell>
        </row>
        <row r="7643">
          <cell r="C7643">
            <v>86885</v>
          </cell>
          <cell r="D7643">
            <v>86885004</v>
          </cell>
          <cell r="E7643" t="str">
            <v>PUTUMAYO</v>
          </cell>
          <cell r="F7643" t="str">
            <v>VILLAGARZÓN</v>
          </cell>
          <cell r="G7643" t="str">
            <v>ALBANIA</v>
          </cell>
          <cell r="H7643" t="str">
            <v>CENTRO POBLADO</v>
          </cell>
          <cell r="I7643">
            <v>-76.609428008199998</v>
          </cell>
          <cell r="J7643" t="str">
            <v>.809590723133</v>
          </cell>
        </row>
        <row r="7644">
          <cell r="C7644">
            <v>86885</v>
          </cell>
          <cell r="D7644">
            <v>86885007</v>
          </cell>
          <cell r="E7644" t="str">
            <v>PUTUMAYO</v>
          </cell>
          <cell r="F7644" t="str">
            <v>VILLAGARZÓN</v>
          </cell>
          <cell r="G7644" t="str">
            <v>KOFANIA</v>
          </cell>
          <cell r="H7644" t="str">
            <v>CENTRO POBLADO</v>
          </cell>
          <cell r="I7644">
            <v>-76.690696441</v>
          </cell>
          <cell r="J7644" t="str">
            <v>.936362869351</v>
          </cell>
        </row>
        <row r="7645">
          <cell r="C7645">
            <v>86885</v>
          </cell>
          <cell r="D7645">
            <v>86885008</v>
          </cell>
          <cell r="E7645" t="str">
            <v>PUTUMAYO</v>
          </cell>
          <cell r="F7645" t="str">
            <v>VILLAGARZÓN</v>
          </cell>
          <cell r="G7645" t="str">
            <v>NARANJITO</v>
          </cell>
          <cell r="H7645" t="str">
            <v>CENTRO POBLADO</v>
          </cell>
          <cell r="I7645">
            <v>-76.568040797500004</v>
          </cell>
          <cell r="J7645" t="str">
            <v>.814540325476</v>
          </cell>
        </row>
        <row r="7646">
          <cell r="C7646">
            <v>86885</v>
          </cell>
          <cell r="D7646">
            <v>86885009</v>
          </cell>
          <cell r="E7646" t="str">
            <v>PUTUMAYO</v>
          </cell>
          <cell r="F7646" t="str">
            <v>VILLAGARZÓN</v>
          </cell>
          <cell r="G7646" t="str">
            <v>PORVENIR</v>
          </cell>
          <cell r="H7646" t="str">
            <v>CENTRO POBLADO</v>
          </cell>
          <cell r="I7646">
            <v>-76.6112793076</v>
          </cell>
          <cell r="J7646">
            <v>1.00429957047</v>
          </cell>
        </row>
        <row r="7647">
          <cell r="C7647">
            <v>86885</v>
          </cell>
          <cell r="D7647">
            <v>86885011</v>
          </cell>
          <cell r="E7647" t="str">
            <v>PUTUMAYO</v>
          </cell>
          <cell r="F7647" t="str">
            <v>VILLAGARZÓN</v>
          </cell>
          <cell r="G7647" t="str">
            <v>SANTA ROSA DE JUANAMBÚ</v>
          </cell>
          <cell r="H7647" t="str">
            <v>CENTRO POBLADO</v>
          </cell>
          <cell r="I7647">
            <v>-76.512476755999998</v>
          </cell>
          <cell r="J7647" t="str">
            <v>.826691602536</v>
          </cell>
        </row>
        <row r="7648">
          <cell r="C7648">
            <v>86885</v>
          </cell>
          <cell r="D7648">
            <v>86885013</v>
          </cell>
          <cell r="E7648" t="str">
            <v>PUTUMAYO</v>
          </cell>
          <cell r="F7648" t="str">
            <v>VILLAGARZÓN</v>
          </cell>
          <cell r="G7648" t="str">
            <v>CANANGUCHO</v>
          </cell>
          <cell r="H7648" t="str">
            <v>CENTRO POBLADO</v>
          </cell>
          <cell r="I7648">
            <v>-76.597910932100007</v>
          </cell>
          <cell r="J7648" t="str">
            <v>.962297894432</v>
          </cell>
        </row>
        <row r="7649">
          <cell r="C7649">
            <v>86885</v>
          </cell>
          <cell r="D7649">
            <v>86885014</v>
          </cell>
          <cell r="E7649" t="str">
            <v>PUTUMAYO</v>
          </cell>
          <cell r="F7649" t="str">
            <v>VILLAGARZÓN</v>
          </cell>
          <cell r="G7649" t="str">
            <v>RIO BLANCO</v>
          </cell>
          <cell r="H7649" t="str">
            <v>CENTRO POBLADO</v>
          </cell>
          <cell r="I7649">
            <v>-76.537741516400004</v>
          </cell>
          <cell r="J7649" t="str">
            <v>.838101988416</v>
          </cell>
        </row>
        <row r="7650">
          <cell r="C7650">
            <v>88001</v>
          </cell>
          <cell r="D7650">
            <v>88001000</v>
          </cell>
          <cell r="E7650" t="str">
            <v>ARCHIPIÉLAGO DE SAN ANDRÉS, PROVIDENCIA Y SANTA CATALINA</v>
          </cell>
          <cell r="F7650" t="str">
            <v>SAN ANDRÉS</v>
          </cell>
          <cell r="G7650" t="str">
            <v>SAN ANDRÉS</v>
          </cell>
          <cell r="H7650" t="str">
            <v>CABECERA MUNICIPAL</v>
          </cell>
          <cell r="I7650">
            <v>-81.696062979700002</v>
          </cell>
          <cell r="J7650">
            <v>12.5830136907</v>
          </cell>
        </row>
        <row r="7651">
          <cell r="C7651">
            <v>88001</v>
          </cell>
          <cell r="D7651">
            <v>88001001</v>
          </cell>
          <cell r="E7651" t="str">
            <v>ARCHIPIÉLAGO DE SAN ANDRÉS, PROVIDENCIA Y SANTA CATALINA</v>
          </cell>
          <cell r="F7651" t="str">
            <v>SAN ANDRÉS</v>
          </cell>
          <cell r="G7651" t="str">
            <v>LA LOMA</v>
          </cell>
          <cell r="H7651" t="str">
            <v>CENTRO POBLADO</v>
          </cell>
          <cell r="I7651">
            <v>-81.717773631900002</v>
          </cell>
          <cell r="J7651">
            <v>12.557326487299999</v>
          </cell>
        </row>
        <row r="7652">
          <cell r="C7652">
            <v>88001</v>
          </cell>
          <cell r="D7652">
            <v>88001002</v>
          </cell>
          <cell r="E7652" t="str">
            <v>ARCHIPIÉLAGO DE SAN ANDRÉS, PROVIDENCIA Y SANTA CATALINA</v>
          </cell>
          <cell r="F7652" t="str">
            <v>SAN ANDRÉS</v>
          </cell>
          <cell r="G7652" t="str">
            <v>SAN LUIS</v>
          </cell>
          <cell r="H7652" t="str">
            <v>CENTRO POBLADO</v>
          </cell>
          <cell r="I7652">
            <v>-81.712111139699999</v>
          </cell>
          <cell r="J7652">
            <v>12.530927928300001</v>
          </cell>
        </row>
        <row r="7653">
          <cell r="C7653">
            <v>88001</v>
          </cell>
          <cell r="D7653">
            <v>88001005</v>
          </cell>
          <cell r="E7653" t="str">
            <v>ARCHIPIÉLAGO DE SAN ANDRÉS, PROVIDENCIA Y SANTA CATALINA</v>
          </cell>
          <cell r="F7653" t="str">
            <v>SAN ANDRÉS</v>
          </cell>
          <cell r="G7653" t="str">
            <v>PUNTA SUR</v>
          </cell>
          <cell r="H7653" t="str">
            <v>CENTRO POBLADO</v>
          </cell>
          <cell r="I7653">
            <v>-81.730000904400001</v>
          </cell>
          <cell r="J7653">
            <v>12.4811472389</v>
          </cell>
        </row>
        <row r="7654">
          <cell r="C7654">
            <v>88564</v>
          </cell>
          <cell r="D7654">
            <v>88564000</v>
          </cell>
          <cell r="E7654" t="str">
            <v>ARCHIPIÉLAGO DE SAN ANDRÉS, PROVIDENCIA Y SANTA CATALINA</v>
          </cell>
          <cell r="F7654" t="str">
            <v>PROVIDENCIA</v>
          </cell>
          <cell r="G7654" t="str">
            <v>SANTA ISABEL</v>
          </cell>
          <cell r="H7654" t="str">
            <v>CABECERA MUNICIPAL</v>
          </cell>
          <cell r="I7654">
            <v>-81.370911597499997</v>
          </cell>
          <cell r="J7654">
            <v>13.370099851699999</v>
          </cell>
        </row>
        <row r="7655">
          <cell r="C7655">
            <v>88564</v>
          </cell>
          <cell r="D7655">
            <v>88564001</v>
          </cell>
          <cell r="E7655" t="str">
            <v>ARCHIPIÉLAGO DE SAN ANDRÉS, PROVIDENCIA Y SANTA CATALINA</v>
          </cell>
          <cell r="F7655" t="str">
            <v>PROVIDENCIA</v>
          </cell>
          <cell r="G7655" t="str">
            <v>FRESH WATER BAY</v>
          </cell>
          <cell r="H7655" t="str">
            <v>CENTRO POBLADO</v>
          </cell>
          <cell r="I7655">
            <v>-81.392428469199999</v>
          </cell>
          <cell r="J7655">
            <v>13.347775160399999</v>
          </cell>
        </row>
        <row r="7656">
          <cell r="C7656">
            <v>88564</v>
          </cell>
          <cell r="D7656">
            <v>88564002</v>
          </cell>
          <cell r="E7656" t="str">
            <v>ARCHIPIÉLAGO DE SAN ANDRÉS, PROVIDENCIA Y SANTA CATALINA</v>
          </cell>
          <cell r="F7656" t="str">
            <v>PROVIDENCIA</v>
          </cell>
          <cell r="G7656" t="str">
            <v>SOUTH WEST BAY</v>
          </cell>
          <cell r="H7656" t="str">
            <v>CENTRO POBLADO</v>
          </cell>
          <cell r="I7656">
            <v>-81.388160715699996</v>
          </cell>
          <cell r="J7656">
            <v>13.331844084</v>
          </cell>
        </row>
        <row r="7657">
          <cell r="C7657">
            <v>88564</v>
          </cell>
          <cell r="D7657">
            <v>88564003</v>
          </cell>
          <cell r="E7657" t="str">
            <v>ARCHIPIÉLAGO DE SAN ANDRÉS, PROVIDENCIA Y SANTA CATALINA</v>
          </cell>
          <cell r="F7657" t="str">
            <v>PROVIDENCIA</v>
          </cell>
          <cell r="G7657" t="str">
            <v>BOTTON HOUSE</v>
          </cell>
          <cell r="H7657" t="str">
            <v>CENTRO POBLADO</v>
          </cell>
          <cell r="I7657">
            <v>-81.375640350599994</v>
          </cell>
          <cell r="J7657">
            <v>13.328414285599999</v>
          </cell>
        </row>
        <row r="7658">
          <cell r="C7658">
            <v>88564</v>
          </cell>
          <cell r="D7658">
            <v>88564004</v>
          </cell>
          <cell r="E7658" t="str">
            <v>ARCHIPIÉLAGO DE SAN ANDRÉS, PROVIDENCIA Y SANTA CATALINA</v>
          </cell>
          <cell r="F7658" t="str">
            <v>PROVIDENCIA</v>
          </cell>
          <cell r="G7658" t="str">
            <v>SAN FELIPE</v>
          </cell>
          <cell r="H7658" t="str">
            <v>CENTRO POBLADO</v>
          </cell>
          <cell r="I7658">
            <v>-81.391291816999995</v>
          </cell>
          <cell r="J7658">
            <v>13.357102408799999</v>
          </cell>
        </row>
        <row r="7659">
          <cell r="C7659">
            <v>88564</v>
          </cell>
          <cell r="D7659">
            <v>88564005</v>
          </cell>
          <cell r="E7659" t="str">
            <v>ARCHIPIÉLAGO DE SAN ANDRÉS, PROVIDENCIA Y SANTA CATALINA</v>
          </cell>
          <cell r="F7659" t="str">
            <v>PROVIDENCIA</v>
          </cell>
          <cell r="G7659" t="str">
            <v>ROCKY POINT</v>
          </cell>
          <cell r="H7659" t="str">
            <v>CENTRO POBLADO</v>
          </cell>
          <cell r="I7659">
            <v>-81.3583783901</v>
          </cell>
          <cell r="J7659">
            <v>13.354700128099999</v>
          </cell>
        </row>
        <row r="7660">
          <cell r="C7660">
            <v>88564</v>
          </cell>
          <cell r="D7660">
            <v>88564006</v>
          </cell>
          <cell r="E7660" t="str">
            <v>ARCHIPIÉLAGO DE SAN ANDRÉS, PROVIDENCIA Y SANTA CATALINA</v>
          </cell>
          <cell r="F7660" t="str">
            <v>PROVIDENCIA</v>
          </cell>
          <cell r="G7660" t="str">
            <v>SANTA CATALINA</v>
          </cell>
          <cell r="H7660" t="str">
            <v>CENTRO POBLADO</v>
          </cell>
          <cell r="I7660">
            <v>-81.372017209600003</v>
          </cell>
          <cell r="J7660">
            <v>13.383969223299999</v>
          </cell>
        </row>
        <row r="7661">
          <cell r="C7661">
            <v>91001</v>
          </cell>
          <cell r="D7661">
            <v>91001000</v>
          </cell>
          <cell r="E7661" t="str">
            <v>AMAZONAS</v>
          </cell>
          <cell r="F7661" t="str">
            <v>LETICIA</v>
          </cell>
          <cell r="G7661" t="str">
            <v>LETICIA</v>
          </cell>
          <cell r="H7661" t="str">
            <v>CABECERA MUNICIPAL</v>
          </cell>
          <cell r="I7661">
            <v>-69.941426707600002</v>
          </cell>
          <cell r="J7661">
            <v>-4.1998369345300004</v>
          </cell>
        </row>
        <row r="7662">
          <cell r="C7662">
            <v>91001</v>
          </cell>
          <cell r="D7662">
            <v>91001001</v>
          </cell>
          <cell r="E7662" t="str">
            <v>AMAZONAS</v>
          </cell>
          <cell r="F7662" t="str">
            <v>LETICIA</v>
          </cell>
          <cell r="G7662" t="str">
            <v>COMUNIDAD INDÍGENA SANTA SOFÍA</v>
          </cell>
          <cell r="H7662" t="str">
            <v>CENTRO POBLADO</v>
          </cell>
          <cell r="I7662">
            <v>-70.132015165300004</v>
          </cell>
          <cell r="J7662">
            <v>-4.0060342413900001</v>
          </cell>
        </row>
        <row r="7663">
          <cell r="C7663">
            <v>91001</v>
          </cell>
          <cell r="D7663">
            <v>91001002</v>
          </cell>
          <cell r="E7663" t="str">
            <v>AMAZONAS</v>
          </cell>
          <cell r="F7663" t="str">
            <v>LETICIA</v>
          </cell>
          <cell r="G7663" t="str">
            <v>COMUNIDAD INDÍGENA NAZARETH</v>
          </cell>
          <cell r="H7663" t="str">
            <v>CENTRO POBLADO</v>
          </cell>
          <cell r="I7663">
            <v>-70.040598727599999</v>
          </cell>
          <cell r="J7663">
            <v>-4.1019675572600001</v>
          </cell>
        </row>
        <row r="7664">
          <cell r="C7664">
            <v>91001</v>
          </cell>
          <cell r="D7664">
            <v>91001005</v>
          </cell>
          <cell r="E7664" t="str">
            <v>AMAZONAS</v>
          </cell>
          <cell r="F7664" t="str">
            <v>LETICIA</v>
          </cell>
          <cell r="G7664" t="str">
            <v>COMUNIDAD INDÍGENA TIKUNA DE ARARA</v>
          </cell>
          <cell r="H7664" t="str">
            <v>CENTRO POBLADO</v>
          </cell>
          <cell r="I7664">
            <v>-70.053920826699994</v>
          </cell>
          <cell r="J7664">
            <v>-4.0530575896399998</v>
          </cell>
        </row>
        <row r="7665">
          <cell r="C7665">
            <v>91001</v>
          </cell>
          <cell r="D7665">
            <v>91001007</v>
          </cell>
          <cell r="E7665" t="str">
            <v>AMAZONAS</v>
          </cell>
          <cell r="F7665" t="str">
            <v>LETICIA</v>
          </cell>
          <cell r="G7665" t="str">
            <v>COMUNIDAD INDÍGENA SAN MARTÍN DE AMACAYACÚ</v>
          </cell>
          <cell r="H7665" t="str">
            <v>CENTRO POBLADO</v>
          </cell>
          <cell r="I7665">
            <v>-70.3024381643</v>
          </cell>
          <cell r="J7665">
            <v>-3.7753757875599998</v>
          </cell>
        </row>
        <row r="7666">
          <cell r="C7666">
            <v>91001</v>
          </cell>
          <cell r="D7666">
            <v>91001009</v>
          </cell>
          <cell r="E7666" t="str">
            <v>AMAZONAS</v>
          </cell>
          <cell r="F7666" t="str">
            <v>LETICIA</v>
          </cell>
          <cell r="G7666" t="str">
            <v>COMUNIDAD INDÍGENA ZARAGOZA</v>
          </cell>
          <cell r="H7666" t="str">
            <v>CENTRO POBLADO</v>
          </cell>
          <cell r="I7666">
            <v>-70.179310707699997</v>
          </cell>
          <cell r="J7666">
            <v>-3.91863955577</v>
          </cell>
        </row>
        <row r="7667">
          <cell r="C7667">
            <v>91001</v>
          </cell>
          <cell r="D7667">
            <v>91001011</v>
          </cell>
          <cell r="E7667" t="str">
            <v>AMAZONAS</v>
          </cell>
          <cell r="F7667" t="str">
            <v>LETICIA</v>
          </cell>
          <cell r="G7667" t="str">
            <v>COMUNIDAD INDÍGENA EL PROGRESO</v>
          </cell>
          <cell r="H7667" t="str">
            <v>CENTRO POBLADO</v>
          </cell>
          <cell r="I7667">
            <v>-70.112948906599996</v>
          </cell>
          <cell r="J7667">
            <v>-4.0157808733899998</v>
          </cell>
        </row>
        <row r="7668">
          <cell r="C7668">
            <v>91001</v>
          </cell>
          <cell r="D7668">
            <v>91001012</v>
          </cell>
          <cell r="E7668" t="str">
            <v>AMAZONAS</v>
          </cell>
          <cell r="F7668" t="str">
            <v>LETICIA</v>
          </cell>
          <cell r="G7668" t="str">
            <v>COMUNIDAD INDÍGENA EL VERGEL</v>
          </cell>
          <cell r="H7668" t="str">
            <v>CENTRO POBLADO</v>
          </cell>
          <cell r="I7668">
            <v>-70.208213813</v>
          </cell>
          <cell r="J7668">
            <v>-3.86160690603</v>
          </cell>
        </row>
        <row r="7669">
          <cell r="C7669">
            <v>91001</v>
          </cell>
          <cell r="D7669">
            <v>91001013</v>
          </cell>
          <cell r="E7669" t="str">
            <v>AMAZONAS</v>
          </cell>
          <cell r="F7669" t="str">
            <v>LETICIA</v>
          </cell>
          <cell r="G7669" t="str">
            <v>COMUNIDAD INDÍGENA PATIO DE CIENCIA DULCE  KM 11</v>
          </cell>
          <cell r="H7669" t="str">
            <v>CENTRO POBLADO</v>
          </cell>
          <cell r="I7669">
            <v>-69.947854623599994</v>
          </cell>
          <cell r="J7669">
            <v>-4.1199867874600002</v>
          </cell>
        </row>
        <row r="7670">
          <cell r="C7670">
            <v>91001</v>
          </cell>
          <cell r="D7670">
            <v>91001015</v>
          </cell>
          <cell r="E7670" t="str">
            <v>AMAZONAS</v>
          </cell>
          <cell r="F7670" t="str">
            <v>LETICIA</v>
          </cell>
          <cell r="G7670" t="str">
            <v>COMUNIDAD INDÍGENA LA LIBERTAD</v>
          </cell>
          <cell r="H7670" t="str">
            <v>CENTRO POBLADO</v>
          </cell>
          <cell r="I7670">
            <v>-70.167853870100004</v>
          </cell>
          <cell r="J7670">
            <v>-3.9498294967300001</v>
          </cell>
        </row>
        <row r="7671">
          <cell r="C7671">
            <v>91001</v>
          </cell>
          <cell r="D7671">
            <v>91001016</v>
          </cell>
          <cell r="E7671" t="str">
            <v>AMAZONAS</v>
          </cell>
          <cell r="F7671" t="str">
            <v>LETICIA</v>
          </cell>
          <cell r="G7671" t="str">
            <v>COMUNIDAD INDÍGENA LA MILAGROSA</v>
          </cell>
          <cell r="H7671" t="str">
            <v>CENTRO POBLADO</v>
          </cell>
          <cell r="I7671">
            <v>-69.975393429500002</v>
          </cell>
          <cell r="J7671">
            <v>-4.1775034208499999</v>
          </cell>
        </row>
        <row r="7672">
          <cell r="C7672">
            <v>91001</v>
          </cell>
          <cell r="D7672">
            <v>91001017</v>
          </cell>
          <cell r="E7672" t="str">
            <v>AMAZONAS</v>
          </cell>
          <cell r="F7672" t="str">
            <v>LETICIA</v>
          </cell>
          <cell r="G7672" t="str">
            <v>COMUNIDAD INDÍGENA SECTOR LA PLAYA</v>
          </cell>
          <cell r="H7672" t="str">
            <v>CENTRO POBLADO</v>
          </cell>
          <cell r="I7672">
            <v>-69.958812570399999</v>
          </cell>
          <cell r="J7672">
            <v>-4.1946987893200003</v>
          </cell>
        </row>
        <row r="7673">
          <cell r="C7673">
            <v>91001</v>
          </cell>
          <cell r="D7673">
            <v>91001018</v>
          </cell>
          <cell r="E7673" t="str">
            <v>AMAZONAS</v>
          </cell>
          <cell r="F7673" t="str">
            <v>LETICIA</v>
          </cell>
          <cell r="G7673" t="str">
            <v>COMUNIDAD INDÍGENA MALOKA YAGUAS</v>
          </cell>
          <cell r="H7673" t="str">
            <v>CENTRO POBLADO</v>
          </cell>
          <cell r="I7673">
            <v>-70.107781749200001</v>
          </cell>
          <cell r="J7673">
            <v>-4.01846537578</v>
          </cell>
        </row>
        <row r="7674">
          <cell r="C7674">
            <v>91001</v>
          </cell>
          <cell r="D7674">
            <v>91001019</v>
          </cell>
          <cell r="E7674" t="str">
            <v>AMAZONAS</v>
          </cell>
          <cell r="F7674" t="str">
            <v>LETICIA</v>
          </cell>
          <cell r="G7674" t="str">
            <v>COMUNIDAD INDÍGENA LOMA LINDA</v>
          </cell>
          <cell r="H7674" t="str">
            <v>CENTRO POBLADO</v>
          </cell>
          <cell r="I7674">
            <v>-70.141228568499997</v>
          </cell>
          <cell r="J7674">
            <v>-4.0028457517299998</v>
          </cell>
        </row>
        <row r="7675">
          <cell r="C7675">
            <v>91001</v>
          </cell>
          <cell r="D7675">
            <v>91001020</v>
          </cell>
          <cell r="E7675" t="str">
            <v>AMAZONAS</v>
          </cell>
          <cell r="F7675" t="str">
            <v>LETICIA</v>
          </cell>
          <cell r="G7675" t="str">
            <v>COMUNIDAD INDÍGENA MACEDONIA</v>
          </cell>
          <cell r="H7675" t="str">
            <v>CENTRO POBLADO</v>
          </cell>
          <cell r="I7675">
            <v>-70.221641330599994</v>
          </cell>
          <cell r="J7675">
            <v>-3.84723456612</v>
          </cell>
        </row>
        <row r="7676">
          <cell r="C7676">
            <v>91001</v>
          </cell>
          <cell r="D7676">
            <v>91001021</v>
          </cell>
          <cell r="E7676" t="str">
            <v>AMAZONAS</v>
          </cell>
          <cell r="F7676" t="str">
            <v>LETICIA</v>
          </cell>
          <cell r="G7676" t="str">
            <v>COMUNIDAD INDÍGENA MOCAGUA</v>
          </cell>
          <cell r="H7676" t="str">
            <v>CENTRO POBLADO</v>
          </cell>
          <cell r="I7676">
            <v>-70.2537145047</v>
          </cell>
          <cell r="J7676">
            <v>-3.82376904341</v>
          </cell>
        </row>
        <row r="7677">
          <cell r="C7677">
            <v>91001</v>
          </cell>
          <cell r="D7677">
            <v>91001022</v>
          </cell>
          <cell r="E7677" t="str">
            <v>AMAZONAS</v>
          </cell>
          <cell r="F7677" t="str">
            <v>LETICIA</v>
          </cell>
          <cell r="G7677" t="str">
            <v>COMUNIDAD INDÍGENA JUSSY MONILLA AMENA</v>
          </cell>
          <cell r="H7677" t="str">
            <v>CENTRO POBLADO</v>
          </cell>
          <cell r="I7677">
            <v>-69.929306441799994</v>
          </cell>
          <cell r="J7677">
            <v>-4.1158077943900002</v>
          </cell>
        </row>
        <row r="7678">
          <cell r="C7678">
            <v>91001</v>
          </cell>
          <cell r="D7678">
            <v>91001023</v>
          </cell>
          <cell r="E7678" t="str">
            <v>AMAZONAS</v>
          </cell>
          <cell r="F7678" t="str">
            <v>LETICIA</v>
          </cell>
          <cell r="G7678" t="str">
            <v>ASENTAMIENTO HUMANO TAKANA  KM 11</v>
          </cell>
          <cell r="H7678" t="str">
            <v>CENTRO POBLADO</v>
          </cell>
          <cell r="I7678">
            <v>-69.940199835399994</v>
          </cell>
          <cell r="J7678">
            <v>-4.09983266385</v>
          </cell>
        </row>
        <row r="7679">
          <cell r="C7679">
            <v>91001</v>
          </cell>
          <cell r="D7679">
            <v>91001024</v>
          </cell>
          <cell r="E7679" t="str">
            <v>AMAZONAS</v>
          </cell>
          <cell r="F7679" t="str">
            <v>LETICIA</v>
          </cell>
          <cell r="G7679" t="str">
            <v>COMUNIDAD INDÍGENA NUEVO JARDIN</v>
          </cell>
          <cell r="H7679" t="str">
            <v>CENTRO POBLADO</v>
          </cell>
          <cell r="I7679">
            <v>-70.133920351100002</v>
          </cell>
          <cell r="J7679">
            <v>-4.0065349973900002</v>
          </cell>
        </row>
        <row r="7680">
          <cell r="C7680">
            <v>91001</v>
          </cell>
          <cell r="D7680">
            <v>91001025</v>
          </cell>
          <cell r="E7680" t="str">
            <v>AMAZONAS</v>
          </cell>
          <cell r="F7680" t="str">
            <v>LETICIA</v>
          </cell>
          <cell r="G7680" t="str">
            <v>COMUNIDAD INDÍGENA PALMERAS</v>
          </cell>
          <cell r="H7680" t="str">
            <v>CENTRO POBLADO</v>
          </cell>
          <cell r="I7680">
            <v>-70.297337445300002</v>
          </cell>
          <cell r="J7680">
            <v>-3.8109125926399998</v>
          </cell>
        </row>
        <row r="7681">
          <cell r="C7681">
            <v>91001</v>
          </cell>
          <cell r="D7681">
            <v>91001026</v>
          </cell>
          <cell r="E7681" t="str">
            <v>AMAZONAS</v>
          </cell>
          <cell r="F7681" t="str">
            <v>LETICIA</v>
          </cell>
          <cell r="G7681" t="str">
            <v>COMUNIDAD INDÍGENA PUERTO TRIUNFO</v>
          </cell>
          <cell r="H7681" t="str">
            <v>CENTRO POBLADO</v>
          </cell>
          <cell r="I7681">
            <v>-70.165707153300005</v>
          </cell>
          <cell r="J7681">
            <v>-3.9560201679999998</v>
          </cell>
        </row>
        <row r="7682">
          <cell r="C7682">
            <v>91001</v>
          </cell>
          <cell r="D7682">
            <v>91001027</v>
          </cell>
          <cell r="E7682" t="str">
            <v>AMAZONAS</v>
          </cell>
          <cell r="F7682" t="str">
            <v>LETICIA</v>
          </cell>
          <cell r="G7682" t="str">
            <v>COMUNIDAD INDÍGENA ISLA DE RONDA</v>
          </cell>
          <cell r="H7682" t="str">
            <v>CENTRO POBLADO</v>
          </cell>
          <cell r="I7682">
            <v>-69.982662512900006</v>
          </cell>
          <cell r="J7682">
            <v>-4.1329455837699998</v>
          </cell>
        </row>
        <row r="7683">
          <cell r="C7683">
            <v>91001</v>
          </cell>
          <cell r="D7683">
            <v>91001028</v>
          </cell>
          <cell r="E7683" t="str">
            <v>AMAZONAS</v>
          </cell>
          <cell r="F7683" t="str">
            <v>LETICIA</v>
          </cell>
          <cell r="G7683" t="str">
            <v>COMUNIDAD INDÍGENA SAN ANTONIO DE LOS LAGOS</v>
          </cell>
          <cell r="H7683" t="str">
            <v>CENTRO POBLADO</v>
          </cell>
          <cell r="I7683">
            <v>-69.967781596400002</v>
          </cell>
          <cell r="J7683">
            <v>-4.1527870913499996</v>
          </cell>
        </row>
        <row r="7684">
          <cell r="C7684">
            <v>91001</v>
          </cell>
          <cell r="D7684">
            <v>91001029</v>
          </cell>
          <cell r="E7684" t="str">
            <v>AMAZONAS</v>
          </cell>
          <cell r="F7684" t="str">
            <v>LETICIA</v>
          </cell>
          <cell r="G7684" t="str">
            <v>COMUNIDAD INDÍGENA ZIERA AMENA</v>
          </cell>
          <cell r="H7684" t="str">
            <v>CENTRO POBLADO</v>
          </cell>
          <cell r="I7684">
            <v>-69.926976378500001</v>
          </cell>
          <cell r="J7684">
            <v>-4.1440369225699998</v>
          </cell>
        </row>
        <row r="7685">
          <cell r="C7685">
            <v>91001</v>
          </cell>
          <cell r="D7685">
            <v>91001030</v>
          </cell>
          <cell r="E7685" t="str">
            <v>AMAZONAS</v>
          </cell>
          <cell r="F7685" t="str">
            <v>LETICIA</v>
          </cell>
          <cell r="G7685" t="str">
            <v>BARRIO SAN MIGUEL</v>
          </cell>
          <cell r="H7685" t="str">
            <v>CENTRO POBLADO</v>
          </cell>
          <cell r="I7685">
            <v>-69.928865902599995</v>
          </cell>
          <cell r="J7685">
            <v>-4.1762895375299998</v>
          </cell>
        </row>
        <row r="7686">
          <cell r="C7686">
            <v>91001</v>
          </cell>
          <cell r="D7686">
            <v>91001031</v>
          </cell>
          <cell r="E7686" t="str">
            <v>AMAZONAS</v>
          </cell>
          <cell r="F7686" t="str">
            <v>LETICIA</v>
          </cell>
          <cell r="G7686" t="str">
            <v>COMUNIDAD INDÍGENA CANAAN</v>
          </cell>
          <cell r="H7686" t="str">
            <v>CENTRO POBLADO</v>
          </cell>
          <cell r="I7686">
            <v>-70.032637142900001</v>
          </cell>
          <cell r="J7686">
            <v>-4.1106533723599998</v>
          </cell>
        </row>
        <row r="7687">
          <cell r="C7687">
            <v>91001</v>
          </cell>
          <cell r="D7687">
            <v>91001032</v>
          </cell>
          <cell r="E7687" t="str">
            <v>AMAZONAS</v>
          </cell>
          <cell r="F7687" t="str">
            <v>LETICIA</v>
          </cell>
          <cell r="G7687" t="str">
            <v>COMUNIDAD INDÍGENA PICHUNA KM 18</v>
          </cell>
          <cell r="H7687" t="str">
            <v>CENTRO POBLADO</v>
          </cell>
          <cell r="I7687">
            <v>-70.001614390399993</v>
          </cell>
          <cell r="J7687">
            <v>-4.0756883499400001</v>
          </cell>
        </row>
        <row r="7688">
          <cell r="C7688">
            <v>91001</v>
          </cell>
          <cell r="D7688">
            <v>91001033</v>
          </cell>
          <cell r="E7688" t="str">
            <v>AMAZONAS</v>
          </cell>
          <cell r="F7688" t="str">
            <v>LETICIA</v>
          </cell>
          <cell r="G7688" t="str">
            <v>COMUNIDAD INDÍGENA SAN JOSÉ DEL RÍO</v>
          </cell>
          <cell r="H7688" t="str">
            <v>CENTRO POBLADO</v>
          </cell>
          <cell r="I7688">
            <v>-70.028578539400002</v>
          </cell>
          <cell r="J7688">
            <v>-4.1119825730399997</v>
          </cell>
        </row>
        <row r="7689">
          <cell r="C7689">
            <v>91001</v>
          </cell>
          <cell r="D7689">
            <v>91001034</v>
          </cell>
          <cell r="E7689" t="str">
            <v>AMAZONAS</v>
          </cell>
          <cell r="F7689" t="str">
            <v>LETICIA</v>
          </cell>
          <cell r="G7689" t="str">
            <v>COMUNIDAD INDÍGENA SAN JUAN DE LOS PARENTES</v>
          </cell>
          <cell r="H7689" t="str">
            <v>CENTRO POBLADO</v>
          </cell>
          <cell r="I7689">
            <v>-69.958201355200003</v>
          </cell>
          <cell r="J7689">
            <v>-4.15376330453</v>
          </cell>
        </row>
        <row r="7690">
          <cell r="C7690">
            <v>91001</v>
          </cell>
          <cell r="D7690">
            <v>91001035</v>
          </cell>
          <cell r="E7690" t="str">
            <v>AMAZONAS</v>
          </cell>
          <cell r="F7690" t="str">
            <v>LETICIA</v>
          </cell>
          <cell r="G7690" t="str">
            <v>COMUNIDAD INDÍGENA SAN PEDRO DE LOS LAGOS</v>
          </cell>
          <cell r="H7690" t="str">
            <v>CENTRO POBLADO</v>
          </cell>
          <cell r="I7690">
            <v>-69.956016173500004</v>
          </cell>
          <cell r="J7690">
            <v>-4.1447419802600001</v>
          </cell>
        </row>
        <row r="7691">
          <cell r="C7691">
            <v>91263</v>
          </cell>
          <cell r="D7691">
            <v>91263000</v>
          </cell>
          <cell r="E7691" t="str">
            <v>AMAZONAS</v>
          </cell>
          <cell r="F7691" t="str">
            <v>EL ENCANTO (ANM)</v>
          </cell>
          <cell r="G7691" t="str">
            <v>EL ENCANTO</v>
          </cell>
          <cell r="H7691" t="str">
            <v>CENTRO POBLADO</v>
          </cell>
          <cell r="I7691">
            <v>-73.209307181200003</v>
          </cell>
          <cell r="J7691">
            <v>-1.7455553768800001</v>
          </cell>
        </row>
        <row r="7692">
          <cell r="C7692">
            <v>91405</v>
          </cell>
          <cell r="D7692">
            <v>91405000</v>
          </cell>
          <cell r="E7692" t="str">
            <v>AMAZONAS</v>
          </cell>
          <cell r="F7692" t="str">
            <v>LA CHORRERA (ANM)</v>
          </cell>
          <cell r="G7692" t="str">
            <v>LA CHORRERA</v>
          </cell>
          <cell r="H7692" t="str">
            <v>CENTRO POBLADO</v>
          </cell>
          <cell r="I7692">
            <v>-72.795583357599995</v>
          </cell>
          <cell r="J7692">
            <v>-1.4432915203900001</v>
          </cell>
        </row>
        <row r="7693">
          <cell r="C7693">
            <v>91407</v>
          </cell>
          <cell r="D7693">
            <v>91407000</v>
          </cell>
          <cell r="E7693" t="str">
            <v>AMAZONAS</v>
          </cell>
          <cell r="F7693" t="str">
            <v>LA PEDRERA (ANM)</v>
          </cell>
          <cell r="G7693" t="str">
            <v>LA PEDRERA</v>
          </cell>
          <cell r="H7693" t="str">
            <v>CENTRO POBLADO</v>
          </cell>
          <cell r="I7693">
            <v>-69.588421017499996</v>
          </cell>
          <cell r="J7693">
            <v>-1.3193125911000001</v>
          </cell>
        </row>
        <row r="7694">
          <cell r="C7694">
            <v>91430</v>
          </cell>
          <cell r="D7694">
            <v>91430000</v>
          </cell>
          <cell r="E7694" t="str">
            <v>AMAZONAS</v>
          </cell>
          <cell r="F7694" t="str">
            <v>LA VICTORIA (ANM)</v>
          </cell>
          <cell r="G7694" t="str">
            <v>PACOA</v>
          </cell>
          <cell r="H7694" t="str">
            <v>CENTRO POBLADO</v>
          </cell>
          <cell r="I7694">
            <v>-71.222999999999999</v>
          </cell>
          <cell r="J7694" t="str">
            <v>.053</v>
          </cell>
        </row>
        <row r="7695">
          <cell r="C7695">
            <v>91460</v>
          </cell>
          <cell r="D7695">
            <v>91460000</v>
          </cell>
          <cell r="E7695" t="str">
            <v>AMAZONAS</v>
          </cell>
          <cell r="F7695" t="str">
            <v>MIRITÍ - PARANÁ (ANM)</v>
          </cell>
          <cell r="G7695" t="str">
            <v>MIRITÍ</v>
          </cell>
          <cell r="H7695" t="str">
            <v>CENTRO POBLADO</v>
          </cell>
          <cell r="I7695">
            <v>-70.988930226999997</v>
          </cell>
          <cell r="J7695" t="str">
            <v>-.888832636017</v>
          </cell>
        </row>
        <row r="7696">
          <cell r="C7696">
            <v>91530</v>
          </cell>
          <cell r="D7696">
            <v>91530000</v>
          </cell>
          <cell r="E7696" t="str">
            <v>AMAZONAS</v>
          </cell>
          <cell r="F7696" t="str">
            <v>PUERTO ALEGRÍA (ANM)</v>
          </cell>
          <cell r="G7696" t="str">
            <v>PUERTO ALEGRÍA</v>
          </cell>
          <cell r="H7696" t="str">
            <v>CENTRO POBLADO</v>
          </cell>
          <cell r="I7696">
            <v>-74.014460875899999</v>
          </cell>
          <cell r="J7696">
            <v>-1.0056738539700001</v>
          </cell>
        </row>
        <row r="7697">
          <cell r="C7697">
            <v>91536</v>
          </cell>
          <cell r="D7697">
            <v>91536000</v>
          </cell>
          <cell r="E7697" t="str">
            <v>AMAZONAS</v>
          </cell>
          <cell r="F7697" t="str">
            <v>PUERTO ARICA (ANM)</v>
          </cell>
          <cell r="G7697" t="str">
            <v>PUERTO ARICA</v>
          </cell>
          <cell r="H7697" t="str">
            <v>CENTRO POBLADO</v>
          </cell>
          <cell r="I7697">
            <v>-71.752636192099999</v>
          </cell>
          <cell r="J7697">
            <v>-2.1484465966299999</v>
          </cell>
        </row>
        <row r="7698">
          <cell r="C7698">
            <v>91540</v>
          </cell>
          <cell r="D7698">
            <v>91540000</v>
          </cell>
          <cell r="E7698" t="str">
            <v>AMAZONAS</v>
          </cell>
          <cell r="F7698" t="str">
            <v>PUERTO NARIÑO</v>
          </cell>
          <cell r="G7698" t="str">
            <v>PUERTO NARIÑO</v>
          </cell>
          <cell r="H7698" t="str">
            <v>CABECERA MUNICIPAL</v>
          </cell>
          <cell r="I7698">
            <v>-70.364518349799994</v>
          </cell>
          <cell r="J7698">
            <v>-3.78044763205</v>
          </cell>
        </row>
        <row r="7699">
          <cell r="C7699">
            <v>91540</v>
          </cell>
          <cell r="D7699">
            <v>91540001</v>
          </cell>
          <cell r="E7699" t="str">
            <v>AMAZONAS</v>
          </cell>
          <cell r="F7699" t="str">
            <v>PUERTO NARIÑO</v>
          </cell>
          <cell r="G7699" t="str">
            <v>SAN JUAN DE ATACUARÍ</v>
          </cell>
          <cell r="H7699" t="str">
            <v>CENTRO POBLADO</v>
          </cell>
          <cell r="I7699">
            <v>-70.672073283100005</v>
          </cell>
          <cell r="J7699">
            <v>-3.8040104011600002</v>
          </cell>
        </row>
        <row r="7700">
          <cell r="C7700">
            <v>91540</v>
          </cell>
          <cell r="D7700">
            <v>91540002</v>
          </cell>
          <cell r="E7700" t="str">
            <v>AMAZONAS</v>
          </cell>
          <cell r="F7700" t="str">
            <v>PUERTO NARIÑO</v>
          </cell>
          <cell r="G7700" t="str">
            <v>BOYAHUAZÚ</v>
          </cell>
          <cell r="H7700" t="str">
            <v>CENTRO POBLADO</v>
          </cell>
          <cell r="I7700">
            <v>-70.581344000000001</v>
          </cell>
          <cell r="J7700">
            <v>-3.769533</v>
          </cell>
        </row>
        <row r="7701">
          <cell r="C7701">
            <v>91540</v>
          </cell>
          <cell r="D7701">
            <v>91540003</v>
          </cell>
          <cell r="E7701" t="str">
            <v>AMAZONAS</v>
          </cell>
          <cell r="F7701" t="str">
            <v>PUERTO NARIÑO</v>
          </cell>
          <cell r="G7701" t="str">
            <v>DOCE DE OCTUBRE</v>
          </cell>
          <cell r="H7701" t="str">
            <v>CENTRO POBLADO</v>
          </cell>
          <cell r="I7701">
            <v>-70.504216385299998</v>
          </cell>
          <cell r="J7701">
            <v>-3.7350666581</v>
          </cell>
        </row>
        <row r="7702">
          <cell r="C7702">
            <v>91540</v>
          </cell>
          <cell r="D7702">
            <v>91540004</v>
          </cell>
          <cell r="E7702" t="str">
            <v>AMAZONAS</v>
          </cell>
          <cell r="F7702" t="str">
            <v>PUERTO NARIÑO</v>
          </cell>
          <cell r="G7702" t="str">
            <v>NARANJALES</v>
          </cell>
          <cell r="H7702" t="str">
            <v>CENTRO POBLADO</v>
          </cell>
          <cell r="I7702">
            <v>-70.5178943433</v>
          </cell>
          <cell r="J7702">
            <v>-3.8673172844699999</v>
          </cell>
        </row>
        <row r="7703">
          <cell r="C7703">
            <v>91540</v>
          </cell>
          <cell r="D7703">
            <v>91540005</v>
          </cell>
          <cell r="E7703" t="str">
            <v>AMAZONAS</v>
          </cell>
          <cell r="F7703" t="str">
            <v>PUERTO NARIÑO</v>
          </cell>
          <cell r="G7703" t="str">
            <v>PUERTO ESPERANZA</v>
          </cell>
          <cell r="H7703" t="str">
            <v>CENTRO POBLADO</v>
          </cell>
          <cell r="I7703">
            <v>-70.346232921199999</v>
          </cell>
          <cell r="J7703">
            <v>-3.7938313355500002</v>
          </cell>
        </row>
        <row r="7704">
          <cell r="C7704">
            <v>91540</v>
          </cell>
          <cell r="D7704">
            <v>91540006</v>
          </cell>
          <cell r="E7704" t="str">
            <v>AMAZONAS</v>
          </cell>
          <cell r="F7704" t="str">
            <v>PUERTO NARIÑO</v>
          </cell>
          <cell r="G7704" t="str">
            <v>PUERTO RICO</v>
          </cell>
          <cell r="H7704" t="str">
            <v>CENTRO POBLADO</v>
          </cell>
          <cell r="I7704">
            <v>-70.530062246200004</v>
          </cell>
          <cell r="J7704">
            <v>-3.7315337469799998</v>
          </cell>
        </row>
        <row r="7705">
          <cell r="C7705">
            <v>91540</v>
          </cell>
          <cell r="D7705">
            <v>91540007</v>
          </cell>
          <cell r="E7705" t="str">
            <v>AMAZONAS</v>
          </cell>
          <cell r="F7705" t="str">
            <v>PUERTO NARIÑO</v>
          </cell>
          <cell r="G7705" t="str">
            <v>SAN FRANCISCO</v>
          </cell>
          <cell r="H7705" t="str">
            <v>CENTRO POBLADO</v>
          </cell>
          <cell r="I7705">
            <v>-70.391310512499999</v>
          </cell>
          <cell r="J7705">
            <v>-3.76410975816</v>
          </cell>
        </row>
        <row r="7706">
          <cell r="C7706">
            <v>91540</v>
          </cell>
          <cell r="D7706">
            <v>91540008</v>
          </cell>
          <cell r="E7706" t="str">
            <v>AMAZONAS</v>
          </cell>
          <cell r="F7706" t="str">
            <v>PUERTO NARIÑO</v>
          </cell>
          <cell r="G7706" t="str">
            <v>SAN JUAN DEL SOCO</v>
          </cell>
          <cell r="H7706" t="str">
            <v>CENTRO POBLADO</v>
          </cell>
          <cell r="I7706">
            <v>-70.454811400200001</v>
          </cell>
          <cell r="J7706">
            <v>-3.7422894372100002</v>
          </cell>
        </row>
        <row r="7707">
          <cell r="C7707">
            <v>91540</v>
          </cell>
          <cell r="D7707">
            <v>91540009</v>
          </cell>
          <cell r="E7707" t="str">
            <v>AMAZONAS</v>
          </cell>
          <cell r="F7707" t="str">
            <v>PUERTO NARIÑO</v>
          </cell>
          <cell r="G7707" t="str">
            <v>SIETE DE AGOSTO</v>
          </cell>
          <cell r="H7707" t="str">
            <v>CENTRO POBLADO</v>
          </cell>
          <cell r="I7707">
            <v>-70.626602800499995</v>
          </cell>
          <cell r="J7707">
            <v>-3.8319814805600001</v>
          </cell>
        </row>
        <row r="7708">
          <cell r="C7708">
            <v>91540</v>
          </cell>
          <cell r="D7708">
            <v>91540010</v>
          </cell>
          <cell r="E7708" t="str">
            <v>AMAZONAS</v>
          </cell>
          <cell r="F7708" t="str">
            <v>PUERTO NARIÑO</v>
          </cell>
          <cell r="G7708" t="str">
            <v>SAN PEDRO DE TIPISCA</v>
          </cell>
          <cell r="H7708" t="str">
            <v>CENTRO POBLADO</v>
          </cell>
          <cell r="I7708">
            <v>-70.584436319199995</v>
          </cell>
          <cell r="J7708">
            <v>-3.6968611885899998</v>
          </cell>
        </row>
        <row r="7709">
          <cell r="C7709">
            <v>91540</v>
          </cell>
          <cell r="D7709">
            <v>91540011</v>
          </cell>
          <cell r="E7709" t="str">
            <v>AMAZONAS</v>
          </cell>
          <cell r="F7709" t="str">
            <v>PUERTO NARIÑO</v>
          </cell>
          <cell r="G7709" t="str">
            <v>VEINTE DE JULIO</v>
          </cell>
          <cell r="H7709" t="str">
            <v>CENTRO POBLADO</v>
          </cell>
          <cell r="I7709">
            <v>-70.3530569877</v>
          </cell>
          <cell r="J7709">
            <v>-3.7895937318700001</v>
          </cell>
        </row>
        <row r="7710">
          <cell r="C7710">
            <v>91540</v>
          </cell>
          <cell r="D7710">
            <v>91540012</v>
          </cell>
          <cell r="E7710" t="str">
            <v>AMAZONAS</v>
          </cell>
          <cell r="F7710" t="str">
            <v>PUERTO NARIÑO</v>
          </cell>
          <cell r="G7710" t="str">
            <v>NUEVO PARAISO</v>
          </cell>
          <cell r="H7710" t="str">
            <v>CENTRO POBLADO</v>
          </cell>
          <cell r="I7710">
            <v>-70.402010628200003</v>
          </cell>
          <cell r="J7710">
            <v>-3.7583721896200002</v>
          </cell>
        </row>
        <row r="7711">
          <cell r="C7711">
            <v>91540</v>
          </cell>
          <cell r="D7711">
            <v>91540013</v>
          </cell>
          <cell r="E7711" t="str">
            <v>AMAZONAS</v>
          </cell>
          <cell r="F7711" t="str">
            <v>PUERTO NARIÑO</v>
          </cell>
          <cell r="G7711" t="str">
            <v>PATRULLEROS</v>
          </cell>
          <cell r="H7711" t="str">
            <v>CENTRO POBLADO</v>
          </cell>
          <cell r="I7711">
            <v>-70.358726304900003</v>
          </cell>
          <cell r="J7711">
            <v>-3.7873069357700002</v>
          </cell>
        </row>
        <row r="7712">
          <cell r="C7712">
            <v>91540</v>
          </cell>
          <cell r="D7712">
            <v>91540014</v>
          </cell>
          <cell r="E7712" t="str">
            <v>AMAZONAS</v>
          </cell>
          <cell r="F7712" t="str">
            <v>PUERTO NARIÑO</v>
          </cell>
          <cell r="G7712" t="str">
            <v>SAN JOSE DE VILLA ANDREA</v>
          </cell>
          <cell r="H7712" t="str">
            <v>CENTRO POBLADO</v>
          </cell>
          <cell r="I7712">
            <v>-70.437084036000002</v>
          </cell>
          <cell r="J7712">
            <v>-3.74513668631</v>
          </cell>
        </row>
        <row r="7713">
          <cell r="C7713">
            <v>91540</v>
          </cell>
          <cell r="D7713">
            <v>91540015</v>
          </cell>
          <cell r="E7713" t="str">
            <v>AMAZONAS</v>
          </cell>
          <cell r="F7713" t="str">
            <v>PUERTO NARIÑO</v>
          </cell>
          <cell r="G7713" t="str">
            <v>SANTA TERESITA</v>
          </cell>
          <cell r="H7713" t="str">
            <v>CENTRO POBLADO</v>
          </cell>
          <cell r="I7713">
            <v>-70.423724263500006</v>
          </cell>
          <cell r="J7713">
            <v>-3.7491486761699999</v>
          </cell>
        </row>
        <row r="7714">
          <cell r="C7714">
            <v>91540</v>
          </cell>
          <cell r="D7714">
            <v>91540017</v>
          </cell>
          <cell r="E7714" t="str">
            <v>AMAZONAS</v>
          </cell>
          <cell r="F7714" t="str">
            <v>PUERTO NARIÑO</v>
          </cell>
          <cell r="G7714" t="str">
            <v>VALENCIA</v>
          </cell>
          <cell r="H7714" t="str">
            <v>CENTRO POBLADO</v>
          </cell>
          <cell r="I7714">
            <v>-70.322562104900001</v>
          </cell>
          <cell r="J7714">
            <v>-3.8017651186700001</v>
          </cell>
        </row>
        <row r="7715">
          <cell r="C7715">
            <v>91669</v>
          </cell>
          <cell r="D7715">
            <v>91669000</v>
          </cell>
          <cell r="E7715" t="str">
            <v>AMAZONAS</v>
          </cell>
          <cell r="F7715" t="str">
            <v>PUERTO SANTANDER (ANM)</v>
          </cell>
          <cell r="G7715" t="str">
            <v>PUERTO SANTANDER</v>
          </cell>
          <cell r="H7715" t="str">
            <v>CENTRO POBLADO</v>
          </cell>
          <cell r="I7715">
            <v>-72.384212690200002</v>
          </cell>
          <cell r="J7715" t="str">
            <v>-.621184473784</v>
          </cell>
        </row>
        <row r="7716">
          <cell r="C7716">
            <v>91798</v>
          </cell>
          <cell r="D7716">
            <v>91798000</v>
          </cell>
          <cell r="E7716" t="str">
            <v>AMAZONAS</v>
          </cell>
          <cell r="F7716" t="str">
            <v>TARAPACÁ (ANM)</v>
          </cell>
          <cell r="G7716" t="str">
            <v>TARAPACÁ</v>
          </cell>
          <cell r="H7716" t="str">
            <v>CENTRO POBLADO</v>
          </cell>
          <cell r="I7716">
            <v>-69.741765966399996</v>
          </cell>
          <cell r="J7716">
            <v>-2.8900889480499998</v>
          </cell>
        </row>
        <row r="7717">
          <cell r="C7717">
            <v>94001</v>
          </cell>
          <cell r="D7717">
            <v>94001000</v>
          </cell>
          <cell r="E7717" t="str">
            <v>GUAINÍA</v>
          </cell>
          <cell r="F7717" t="str">
            <v>INÍRIDA</v>
          </cell>
          <cell r="G7717" t="str">
            <v>INÍRIDA</v>
          </cell>
          <cell r="H7717" t="str">
            <v>CABECERA MUNICIPAL</v>
          </cell>
          <cell r="I7717">
            <v>-67.918836837200004</v>
          </cell>
          <cell r="J7717">
            <v>3.8661616189600001</v>
          </cell>
        </row>
        <row r="7718">
          <cell r="C7718">
            <v>94001</v>
          </cell>
          <cell r="D7718">
            <v>94001003</v>
          </cell>
          <cell r="E7718" t="str">
            <v>GUAINÍA</v>
          </cell>
          <cell r="F7718" t="str">
            <v>INÍRIDA</v>
          </cell>
          <cell r="G7718" t="str">
            <v>COCO VIEJO</v>
          </cell>
          <cell r="H7718" t="str">
            <v>CENTRO POBLADO</v>
          </cell>
          <cell r="I7718">
            <v>-67.908946628400003</v>
          </cell>
          <cell r="J7718">
            <v>3.9046110808400001</v>
          </cell>
        </row>
        <row r="7719">
          <cell r="C7719">
            <v>94001</v>
          </cell>
          <cell r="D7719">
            <v>94001009</v>
          </cell>
          <cell r="E7719" t="str">
            <v>GUAINÍA</v>
          </cell>
          <cell r="F7719" t="str">
            <v>INÍRIDA</v>
          </cell>
          <cell r="G7719" t="str">
            <v>RESGUARDO CACAHUAL RIO ATABAPO</v>
          </cell>
          <cell r="H7719" t="str">
            <v>CENTRO POBLADO</v>
          </cell>
          <cell r="I7719">
            <v>-67.576975926299994</v>
          </cell>
          <cell r="J7719">
            <v>3.7410212431400001</v>
          </cell>
        </row>
        <row r="7720">
          <cell r="C7720">
            <v>94001</v>
          </cell>
          <cell r="D7720">
            <v>94001010</v>
          </cell>
          <cell r="E7720" t="str">
            <v>GUAINÍA</v>
          </cell>
          <cell r="F7720" t="str">
            <v>INÍRIDA</v>
          </cell>
          <cell r="G7720" t="str">
            <v>COCO NUEVO</v>
          </cell>
          <cell r="H7720" t="str">
            <v>CENTRO POBLADO</v>
          </cell>
          <cell r="I7720">
            <v>-67.900423903499998</v>
          </cell>
          <cell r="J7720">
            <v>3.9090021592199999</v>
          </cell>
        </row>
        <row r="7721">
          <cell r="C7721">
            <v>94001</v>
          </cell>
          <cell r="D7721">
            <v>94001011</v>
          </cell>
          <cell r="E7721" t="str">
            <v>GUAINÍA</v>
          </cell>
          <cell r="F7721" t="str">
            <v>INÍRIDA</v>
          </cell>
          <cell r="G7721" t="str">
            <v>INSPECCION BARRANCO TIGRE</v>
          </cell>
          <cell r="H7721" t="str">
            <v>CENTRO POBLADO</v>
          </cell>
          <cell r="I7721">
            <v>-68.465293149299995</v>
          </cell>
          <cell r="J7721">
            <v>3.51510285681</v>
          </cell>
        </row>
        <row r="7722">
          <cell r="C7722">
            <v>94001</v>
          </cell>
          <cell r="D7722">
            <v>94001012</v>
          </cell>
          <cell r="E7722" t="str">
            <v>GUAINÍA</v>
          </cell>
          <cell r="F7722" t="str">
            <v>INÍRIDA</v>
          </cell>
          <cell r="G7722" t="str">
            <v>COAYARE</v>
          </cell>
          <cell r="H7722" t="str">
            <v>CENTRO POBLADO</v>
          </cell>
          <cell r="I7722">
            <v>-67.831779035799997</v>
          </cell>
          <cell r="J7722">
            <v>3.95790880205</v>
          </cell>
        </row>
        <row r="7723">
          <cell r="C7723">
            <v>94001</v>
          </cell>
          <cell r="D7723">
            <v>94001013</v>
          </cell>
          <cell r="E7723" t="str">
            <v>GUAINÍA</v>
          </cell>
          <cell r="F7723" t="str">
            <v>INÍRIDA</v>
          </cell>
          <cell r="G7723" t="str">
            <v>YURÍ</v>
          </cell>
          <cell r="H7723" t="str">
            <v>CENTRO POBLADO</v>
          </cell>
          <cell r="I7723">
            <v>-68.160046252300006</v>
          </cell>
          <cell r="J7723">
            <v>3.64821418474</v>
          </cell>
        </row>
        <row r="7724">
          <cell r="C7724">
            <v>94001</v>
          </cell>
          <cell r="D7724">
            <v>94001014</v>
          </cell>
          <cell r="E7724" t="str">
            <v>GUAINÍA</v>
          </cell>
          <cell r="F7724" t="str">
            <v>INÍRIDA</v>
          </cell>
          <cell r="G7724" t="str">
            <v>SANTA ROSA</v>
          </cell>
          <cell r="H7724" t="str">
            <v>CENTRO POBLADO</v>
          </cell>
          <cell r="I7724">
            <v>-68.037437181200005</v>
          </cell>
          <cell r="J7724">
            <v>3.67473905087</v>
          </cell>
        </row>
        <row r="7725">
          <cell r="C7725">
            <v>94343</v>
          </cell>
          <cell r="D7725">
            <v>94343000</v>
          </cell>
          <cell r="E7725" t="str">
            <v>GUAINÍA</v>
          </cell>
          <cell r="F7725" t="str">
            <v>BARRANCOMINAS</v>
          </cell>
          <cell r="G7725" t="str">
            <v>BARRANCOMINAS</v>
          </cell>
          <cell r="H7725" t="str">
            <v>CABECERA MUNICIPAL</v>
          </cell>
          <cell r="I7725">
            <v>-69.813249095499998</v>
          </cell>
          <cell r="J7725">
            <v>3.4940051213399999</v>
          </cell>
        </row>
        <row r="7726">
          <cell r="C7726">
            <v>94343</v>
          </cell>
          <cell r="D7726">
            <v>94343001</v>
          </cell>
          <cell r="E7726" t="str">
            <v>GUAINÍA</v>
          </cell>
          <cell r="F7726" t="str">
            <v>BARRANCOMINAS</v>
          </cell>
          <cell r="G7726" t="str">
            <v>MAPIRIPANA</v>
          </cell>
          <cell r="H7726" t="str">
            <v>CENTRO POBLADO</v>
          </cell>
        </row>
        <row r="7727">
          <cell r="C7727">
            <v>94343</v>
          </cell>
          <cell r="D7727">
            <v>94343002</v>
          </cell>
          <cell r="E7727" t="str">
            <v>GUAINÍA</v>
          </cell>
          <cell r="F7727" t="str">
            <v>BARRANCOMINAS</v>
          </cell>
          <cell r="G7727" t="str">
            <v>ARRECIFAL</v>
          </cell>
          <cell r="H7727" t="str">
            <v>CENTRO POBLADO</v>
          </cell>
          <cell r="I7727">
            <v>-69.06</v>
          </cell>
          <cell r="J7727">
            <v>3.629</v>
          </cell>
        </row>
        <row r="7728">
          <cell r="C7728">
            <v>94343</v>
          </cell>
          <cell r="D7728">
            <v>94343004</v>
          </cell>
          <cell r="E7728" t="str">
            <v>GUAINÍA</v>
          </cell>
          <cell r="F7728" t="str">
            <v>BARRANCOMINAS</v>
          </cell>
          <cell r="G7728" t="str">
            <v>MINITAS</v>
          </cell>
          <cell r="H7728" t="str">
            <v>CENTRO POBLADO</v>
          </cell>
          <cell r="I7728">
            <v>-69.802000000000007</v>
          </cell>
          <cell r="J7728">
            <v>3.3610000000000002</v>
          </cell>
        </row>
        <row r="7729">
          <cell r="C7729">
            <v>94343</v>
          </cell>
          <cell r="D7729">
            <v>94343005</v>
          </cell>
          <cell r="E7729" t="str">
            <v>GUAINÍA</v>
          </cell>
          <cell r="F7729" t="str">
            <v>BARRANCOMINAS</v>
          </cell>
          <cell r="G7729" t="str">
            <v>PUERTO ZANCUDO</v>
          </cell>
          <cell r="H7729" t="str">
            <v>CENTRO POBLADO</v>
          </cell>
        </row>
        <row r="7730">
          <cell r="C7730">
            <v>94883</v>
          </cell>
          <cell r="D7730">
            <v>94883000</v>
          </cell>
          <cell r="E7730" t="str">
            <v>GUAINÍA</v>
          </cell>
          <cell r="F7730" t="str">
            <v>SAN FELIPE (ANM)</v>
          </cell>
          <cell r="G7730" t="str">
            <v>SAN FELIPE</v>
          </cell>
          <cell r="H7730" t="str">
            <v>CENTRO POBLADO</v>
          </cell>
          <cell r="I7730">
            <v>-67.068827115399998</v>
          </cell>
          <cell r="J7730">
            <v>1.9100219512500001</v>
          </cell>
        </row>
        <row r="7731">
          <cell r="C7731">
            <v>94884</v>
          </cell>
          <cell r="D7731">
            <v>94884000</v>
          </cell>
          <cell r="E7731" t="str">
            <v>GUAINÍA</v>
          </cell>
          <cell r="F7731" t="str">
            <v>PUERTO COLOMBIA (ANM)</v>
          </cell>
          <cell r="G7731" t="str">
            <v>PUERTO COLOMBIA</v>
          </cell>
          <cell r="H7731" t="str">
            <v>CENTRO POBLADO</v>
          </cell>
          <cell r="I7731">
            <v>-67.566778749199997</v>
          </cell>
          <cell r="J7731">
            <v>2.7264637240199998</v>
          </cell>
        </row>
        <row r="7732">
          <cell r="C7732">
            <v>94884</v>
          </cell>
          <cell r="D7732">
            <v>94884001</v>
          </cell>
          <cell r="E7732" t="str">
            <v>GUAINÍA</v>
          </cell>
          <cell r="F7732" t="str">
            <v>PUERTO COLOMBIA (ANM)</v>
          </cell>
          <cell r="G7732" t="str">
            <v>SEJAL (MAHIMACHI)</v>
          </cell>
          <cell r="H7732" t="str">
            <v>CENTRO POBLADO</v>
          </cell>
          <cell r="I7732">
            <v>-68.088999999999999</v>
          </cell>
          <cell r="J7732">
            <v>2.5939999999999999</v>
          </cell>
        </row>
        <row r="7733">
          <cell r="C7733">
            <v>94885</v>
          </cell>
          <cell r="D7733">
            <v>94885000</v>
          </cell>
          <cell r="E7733" t="str">
            <v>GUAINÍA</v>
          </cell>
          <cell r="F7733" t="str">
            <v>LA GUADALUPE (ANM)</v>
          </cell>
          <cell r="G7733" t="str">
            <v>GALILEA</v>
          </cell>
          <cell r="H7733" t="str">
            <v>CENTRO POBLADO</v>
          </cell>
          <cell r="I7733">
            <v>-66.963739178599994</v>
          </cell>
          <cell r="J7733">
            <v>1.63226561337</v>
          </cell>
        </row>
        <row r="7734">
          <cell r="C7734">
            <v>94886</v>
          </cell>
          <cell r="D7734">
            <v>94886000</v>
          </cell>
          <cell r="E7734" t="str">
            <v>GUAINÍA</v>
          </cell>
          <cell r="F7734" t="str">
            <v>CACAHUAL (ANM)</v>
          </cell>
          <cell r="G7734" t="str">
            <v>CACAHUAL</v>
          </cell>
          <cell r="H7734" t="str">
            <v>CENTRO POBLADO</v>
          </cell>
          <cell r="I7734">
            <v>-67.413262885999998</v>
          </cell>
          <cell r="J7734">
            <v>3.5263722667700002</v>
          </cell>
        </row>
        <row r="7735">
          <cell r="C7735">
            <v>94886</v>
          </cell>
          <cell r="D7735">
            <v>94886003</v>
          </cell>
          <cell r="E7735" t="str">
            <v>GUAINÍA</v>
          </cell>
          <cell r="F7735" t="str">
            <v>CACAHUAL (ANM)</v>
          </cell>
          <cell r="G7735" t="str">
            <v>MEREY</v>
          </cell>
          <cell r="H7735" t="str">
            <v>CENTRO POBLADO</v>
          </cell>
          <cell r="I7735">
            <v>-67.331175246300006</v>
          </cell>
          <cell r="J7735">
            <v>3.3640921531300001</v>
          </cell>
        </row>
        <row r="7736">
          <cell r="C7736">
            <v>94886</v>
          </cell>
          <cell r="D7736">
            <v>94886004</v>
          </cell>
          <cell r="E7736" t="str">
            <v>GUAINÍA</v>
          </cell>
          <cell r="F7736" t="str">
            <v>CACAHUAL (ANM)</v>
          </cell>
          <cell r="G7736" t="str">
            <v>SAN JUAN</v>
          </cell>
          <cell r="H7736" t="str">
            <v>CENTRO POBLADO</v>
          </cell>
          <cell r="I7736">
            <v>-67.493888292700007</v>
          </cell>
          <cell r="J7736">
            <v>3.7426271130500002</v>
          </cell>
        </row>
        <row r="7737">
          <cell r="C7737">
            <v>94887</v>
          </cell>
          <cell r="D7737">
            <v>94887000</v>
          </cell>
          <cell r="E7737" t="str">
            <v>GUAINÍA</v>
          </cell>
          <cell r="F7737" t="str">
            <v>PANA PANA (ANM)</v>
          </cell>
          <cell r="G7737" t="str">
            <v>CAMPO ALEGRE</v>
          </cell>
          <cell r="H7737" t="str">
            <v>CENTRO POBLADO</v>
          </cell>
          <cell r="I7737">
            <v>-69.009831816299993</v>
          </cell>
          <cell r="J7737">
            <v>1.86568071859</v>
          </cell>
        </row>
        <row r="7738">
          <cell r="C7738">
            <v>94887</v>
          </cell>
          <cell r="D7738">
            <v>94887001</v>
          </cell>
          <cell r="E7738" t="str">
            <v>GUAINÍA</v>
          </cell>
          <cell r="F7738" t="str">
            <v>PANA PANA (ANM)</v>
          </cell>
          <cell r="G7738" t="str">
            <v>BOCAS DE YARI</v>
          </cell>
          <cell r="H7738" t="str">
            <v>CENTRO POBLADO</v>
          </cell>
          <cell r="I7738">
            <v>-68.244</v>
          </cell>
          <cell r="J7738">
            <v>1.776</v>
          </cell>
        </row>
        <row r="7739">
          <cell r="C7739">
            <v>94887</v>
          </cell>
          <cell r="D7739">
            <v>94887002</v>
          </cell>
          <cell r="E7739" t="str">
            <v>GUAINÍA</v>
          </cell>
          <cell r="F7739" t="str">
            <v>PANA PANA (ANM)</v>
          </cell>
          <cell r="G7739" t="str">
            <v>VENADO ISANA</v>
          </cell>
          <cell r="H7739" t="str">
            <v>CENTRO POBLADO</v>
          </cell>
          <cell r="I7739">
            <v>-69.869</v>
          </cell>
          <cell r="J7739">
            <v>1.7270000000000001</v>
          </cell>
        </row>
        <row r="7740">
          <cell r="C7740">
            <v>94888</v>
          </cell>
          <cell r="D7740">
            <v>94888000</v>
          </cell>
          <cell r="E7740" t="str">
            <v>GUAINÍA</v>
          </cell>
          <cell r="F7740" t="str">
            <v>MORICHAL (ANM)</v>
          </cell>
          <cell r="G7740" t="str">
            <v>MORICHAL - GARZA</v>
          </cell>
          <cell r="H7740" t="str">
            <v>CENTRO POBLADO</v>
          </cell>
          <cell r="I7740">
            <v>-69.919478484999999</v>
          </cell>
          <cell r="J7740">
            <v>2.2651253333699999</v>
          </cell>
        </row>
        <row r="7741">
          <cell r="C7741">
            <v>95001</v>
          </cell>
          <cell r="D7741">
            <v>95001000</v>
          </cell>
          <cell r="E7741" t="str">
            <v>GUAVIARE</v>
          </cell>
          <cell r="F7741" t="str">
            <v>SAN JOSÉ DEL GUAVIARE</v>
          </cell>
          <cell r="G7741" t="str">
            <v>SAN JOSÉ DEL GUAVIARE</v>
          </cell>
          <cell r="H7741" t="str">
            <v>CABECERA MUNICIPAL</v>
          </cell>
          <cell r="I7741">
            <v>-72.638986215499997</v>
          </cell>
          <cell r="J7741">
            <v>2.5664283991499999</v>
          </cell>
        </row>
        <row r="7742">
          <cell r="C7742">
            <v>95001</v>
          </cell>
          <cell r="D7742">
            <v>95001001</v>
          </cell>
          <cell r="E7742" t="str">
            <v>GUAVIARE</v>
          </cell>
          <cell r="F7742" t="str">
            <v>SAN JOSÉ DEL GUAVIARE</v>
          </cell>
          <cell r="G7742" t="str">
            <v>RAUDAL DEL GUAYABERO</v>
          </cell>
          <cell r="H7742" t="str">
            <v>CENTRO POBLADO</v>
          </cell>
          <cell r="I7742">
            <v>-72.865870678799993</v>
          </cell>
          <cell r="J7742">
            <v>2.5795267288799999</v>
          </cell>
        </row>
        <row r="7743">
          <cell r="C7743">
            <v>95001</v>
          </cell>
          <cell r="D7743">
            <v>95001002</v>
          </cell>
          <cell r="E7743" t="str">
            <v>GUAVIARE</v>
          </cell>
          <cell r="F7743" t="str">
            <v>SAN JOSÉ DEL GUAVIARE</v>
          </cell>
          <cell r="G7743" t="str">
            <v>SABANAS DE LA FUGA</v>
          </cell>
          <cell r="H7743" t="str">
            <v>CENTRO POBLADO</v>
          </cell>
          <cell r="I7743">
            <v>-72.282815759900004</v>
          </cell>
          <cell r="J7743">
            <v>2.7207456959599998</v>
          </cell>
        </row>
        <row r="7744">
          <cell r="C7744">
            <v>95001</v>
          </cell>
          <cell r="D7744">
            <v>95001006</v>
          </cell>
          <cell r="E7744" t="str">
            <v>GUAVIARE</v>
          </cell>
          <cell r="F7744" t="str">
            <v>SAN JOSÉ DEL GUAVIARE</v>
          </cell>
          <cell r="G7744" t="str">
            <v>GUACAMAYAS</v>
          </cell>
          <cell r="H7744" t="str">
            <v>CENTRO POBLADO</v>
          </cell>
          <cell r="I7744">
            <v>-72.506954732400004</v>
          </cell>
          <cell r="J7744">
            <v>2.44003137275</v>
          </cell>
        </row>
        <row r="7745">
          <cell r="C7745">
            <v>95001</v>
          </cell>
          <cell r="D7745">
            <v>95001009</v>
          </cell>
          <cell r="E7745" t="str">
            <v>GUAVIARE</v>
          </cell>
          <cell r="F7745" t="str">
            <v>SAN JOSÉ DEL GUAVIARE</v>
          </cell>
          <cell r="G7745" t="str">
            <v>PUERTO NUEVO</v>
          </cell>
          <cell r="H7745" t="str">
            <v>CENTRO POBLADO</v>
          </cell>
          <cell r="I7745">
            <v>-73.157746174899998</v>
          </cell>
          <cell r="J7745">
            <v>2.3612386944099999</v>
          </cell>
        </row>
        <row r="7746">
          <cell r="C7746">
            <v>95001</v>
          </cell>
          <cell r="D7746">
            <v>95001010</v>
          </cell>
          <cell r="E7746" t="str">
            <v>GUAVIARE</v>
          </cell>
          <cell r="F7746" t="str">
            <v>SAN JOSÉ DEL GUAVIARE</v>
          </cell>
          <cell r="G7746" t="str">
            <v>PUERTO ARTURO</v>
          </cell>
          <cell r="H7746" t="str">
            <v>CENTRO POBLADO</v>
          </cell>
          <cell r="I7746">
            <v>-72.749994158199996</v>
          </cell>
          <cell r="J7746">
            <v>2.5681397109800002</v>
          </cell>
        </row>
        <row r="7747">
          <cell r="C7747">
            <v>95001</v>
          </cell>
          <cell r="D7747">
            <v>95001012</v>
          </cell>
          <cell r="E7747" t="str">
            <v>GUAVIARE</v>
          </cell>
          <cell r="F7747" t="str">
            <v>SAN JOSÉ DEL GUAVIARE</v>
          </cell>
          <cell r="G7747" t="str">
            <v>CACHICAMO</v>
          </cell>
          <cell r="H7747" t="str">
            <v>CENTRO POBLADO</v>
          </cell>
          <cell r="I7747">
            <v>-73.345924012500006</v>
          </cell>
          <cell r="J7747">
            <v>2.3247047048599998</v>
          </cell>
        </row>
        <row r="7748">
          <cell r="C7748">
            <v>95001</v>
          </cell>
          <cell r="D7748">
            <v>95001016</v>
          </cell>
          <cell r="E7748" t="str">
            <v>GUAVIARE</v>
          </cell>
          <cell r="F7748" t="str">
            <v>SAN JOSÉ DEL GUAVIARE</v>
          </cell>
          <cell r="G7748" t="str">
            <v>EL CAPRICHO</v>
          </cell>
          <cell r="H7748" t="str">
            <v>CENTRO POBLADO</v>
          </cell>
          <cell r="I7748">
            <v>-72.831298982099995</v>
          </cell>
          <cell r="J7748">
            <v>2.35237758346</v>
          </cell>
        </row>
        <row r="7749">
          <cell r="C7749">
            <v>95001</v>
          </cell>
          <cell r="D7749">
            <v>95001017</v>
          </cell>
          <cell r="E7749" t="str">
            <v>GUAVIARE</v>
          </cell>
          <cell r="F7749" t="str">
            <v>SAN JOSÉ DEL GUAVIARE</v>
          </cell>
          <cell r="G7749" t="str">
            <v>CHARRAS</v>
          </cell>
          <cell r="H7749" t="str">
            <v>CENTRO POBLADO</v>
          </cell>
          <cell r="I7749">
            <v>-71.984217435800005</v>
          </cell>
          <cell r="J7749">
            <v>2.7967801481899999</v>
          </cell>
        </row>
        <row r="7750">
          <cell r="C7750">
            <v>95001</v>
          </cell>
          <cell r="D7750">
            <v>95001018</v>
          </cell>
          <cell r="E7750" t="str">
            <v>GUAVIARE</v>
          </cell>
          <cell r="F7750" t="str">
            <v>SAN JOSÉ DEL GUAVIARE</v>
          </cell>
          <cell r="G7750" t="str">
            <v>CARACOL</v>
          </cell>
          <cell r="H7750" t="str">
            <v>CENTRO POBLADO</v>
          </cell>
          <cell r="I7750">
            <v>-72.803449158299998</v>
          </cell>
          <cell r="J7750">
            <v>2.4462006455399998</v>
          </cell>
        </row>
        <row r="7751">
          <cell r="C7751">
            <v>95001</v>
          </cell>
          <cell r="D7751">
            <v>95001019</v>
          </cell>
          <cell r="E7751" t="str">
            <v>GUAVIARE</v>
          </cell>
          <cell r="F7751" t="str">
            <v>SAN JOSÉ DEL GUAVIARE</v>
          </cell>
          <cell r="G7751" t="str">
            <v>TOMACHIPÁN</v>
          </cell>
          <cell r="H7751" t="str">
            <v>CENTRO POBLADO</v>
          </cell>
          <cell r="I7751">
            <v>-71.772319664500003</v>
          </cell>
          <cell r="J7751">
            <v>2.2744009103699998</v>
          </cell>
        </row>
        <row r="7752">
          <cell r="C7752">
            <v>95001</v>
          </cell>
          <cell r="D7752">
            <v>95001020</v>
          </cell>
          <cell r="E7752" t="str">
            <v>GUAVIARE</v>
          </cell>
          <cell r="F7752" t="str">
            <v>SAN JOSÉ DEL GUAVIARE</v>
          </cell>
          <cell r="G7752" t="str">
            <v>MOCUARE</v>
          </cell>
          <cell r="H7752" t="str">
            <v>CENTRO POBLADO</v>
          </cell>
          <cell r="I7752">
            <v>-71.534289976899998</v>
          </cell>
          <cell r="J7752">
            <v>2.8691333101500001</v>
          </cell>
        </row>
        <row r="7753">
          <cell r="C7753">
            <v>95001</v>
          </cell>
          <cell r="D7753">
            <v>95001023</v>
          </cell>
          <cell r="E7753" t="str">
            <v>GUAVIARE</v>
          </cell>
          <cell r="F7753" t="str">
            <v>SAN JOSÉ DEL GUAVIARE</v>
          </cell>
          <cell r="G7753" t="str">
            <v>LA CARPA</v>
          </cell>
          <cell r="H7753" t="str">
            <v>CENTRO POBLADO</v>
          </cell>
          <cell r="I7753">
            <v>-72.931618354500003</v>
          </cell>
          <cell r="J7753">
            <v>2.4649994251799998</v>
          </cell>
        </row>
        <row r="7754">
          <cell r="C7754">
            <v>95001</v>
          </cell>
          <cell r="D7754">
            <v>95001024</v>
          </cell>
          <cell r="E7754" t="str">
            <v>GUAVIARE</v>
          </cell>
          <cell r="F7754" t="str">
            <v>SAN JOSÉ DEL GUAVIARE</v>
          </cell>
          <cell r="G7754" t="str">
            <v>BOQUERÓN</v>
          </cell>
          <cell r="H7754" t="str">
            <v>CENTRO POBLADO</v>
          </cell>
          <cell r="I7754">
            <v>-72.329063849400001</v>
          </cell>
          <cell r="J7754">
            <v>2.6203632369699998</v>
          </cell>
        </row>
        <row r="7755">
          <cell r="C7755">
            <v>95001</v>
          </cell>
          <cell r="D7755">
            <v>95001027</v>
          </cell>
          <cell r="E7755" t="str">
            <v>GUAVIARE</v>
          </cell>
          <cell r="F7755" t="str">
            <v>SAN JOSÉ DEL GUAVIARE</v>
          </cell>
          <cell r="G7755" t="str">
            <v>LAS ACACIAS</v>
          </cell>
          <cell r="H7755" t="str">
            <v>CENTRO POBLADO</v>
          </cell>
          <cell r="I7755">
            <v>-72.536769545200002</v>
          </cell>
          <cell r="J7755">
            <v>2.4117647851199999</v>
          </cell>
        </row>
        <row r="7756">
          <cell r="C7756">
            <v>95001</v>
          </cell>
          <cell r="D7756">
            <v>95001029</v>
          </cell>
          <cell r="E7756" t="str">
            <v>GUAVIARE</v>
          </cell>
          <cell r="F7756" t="str">
            <v>SAN JOSÉ DEL GUAVIARE</v>
          </cell>
          <cell r="G7756" t="str">
            <v>RESBALÓN</v>
          </cell>
          <cell r="H7756" t="str">
            <v>CENTRO POBLADO</v>
          </cell>
          <cell r="I7756">
            <v>-72.481758431100005</v>
          </cell>
          <cell r="J7756">
            <v>2.5464651674300001</v>
          </cell>
        </row>
        <row r="7757">
          <cell r="C7757">
            <v>95001</v>
          </cell>
          <cell r="D7757">
            <v>95001030</v>
          </cell>
          <cell r="E7757" t="str">
            <v>GUAVIARE</v>
          </cell>
          <cell r="F7757" t="str">
            <v>SAN JOSÉ DEL GUAVIARE</v>
          </cell>
          <cell r="G7757" t="str">
            <v>CAÑO BLANCO II</v>
          </cell>
          <cell r="H7757" t="str">
            <v>CENTRO POBLADO</v>
          </cell>
          <cell r="I7757">
            <v>-72.350758298599999</v>
          </cell>
          <cell r="J7757">
            <v>2.5555252246100002</v>
          </cell>
        </row>
        <row r="7758">
          <cell r="C7758">
            <v>95001</v>
          </cell>
          <cell r="D7758">
            <v>95001031</v>
          </cell>
          <cell r="E7758" t="str">
            <v>GUAVIARE</v>
          </cell>
          <cell r="F7758" t="str">
            <v>SAN JOSÉ DEL GUAVIARE</v>
          </cell>
          <cell r="G7758" t="str">
            <v>CERRO AZUL</v>
          </cell>
          <cell r="H7758" t="str">
            <v>CENTRO POBLADO</v>
          </cell>
          <cell r="I7758">
            <v>-72.842403039100006</v>
          </cell>
          <cell r="J7758">
            <v>2.54154487939</v>
          </cell>
        </row>
        <row r="7759">
          <cell r="C7759">
            <v>95001</v>
          </cell>
          <cell r="D7759">
            <v>95001032</v>
          </cell>
          <cell r="E7759" t="str">
            <v>GUAVIARE</v>
          </cell>
          <cell r="F7759" t="str">
            <v>SAN JOSÉ DEL GUAVIARE</v>
          </cell>
          <cell r="G7759" t="str">
            <v>EL DIAMANTE</v>
          </cell>
          <cell r="H7759" t="str">
            <v>CENTRO POBLADO</v>
          </cell>
          <cell r="I7759">
            <v>-72.615577549799994</v>
          </cell>
          <cell r="J7759">
            <v>2.5764037062699998</v>
          </cell>
        </row>
        <row r="7760">
          <cell r="C7760">
            <v>95001</v>
          </cell>
          <cell r="D7760">
            <v>95001034</v>
          </cell>
          <cell r="E7760" t="str">
            <v>GUAVIARE</v>
          </cell>
          <cell r="F7760" t="str">
            <v>SAN JOSÉ DEL GUAVIARE</v>
          </cell>
          <cell r="G7760" t="str">
            <v>EL REFUGIO</v>
          </cell>
          <cell r="H7760" t="str">
            <v>CENTRO POBLADO</v>
          </cell>
          <cell r="I7760">
            <v>-72.599061227899995</v>
          </cell>
          <cell r="J7760">
            <v>2.5693350709599998</v>
          </cell>
        </row>
        <row r="7761">
          <cell r="C7761">
            <v>95001</v>
          </cell>
          <cell r="D7761">
            <v>95001035</v>
          </cell>
          <cell r="E7761" t="str">
            <v>GUAVIARE</v>
          </cell>
          <cell r="F7761" t="str">
            <v>SAN JOSÉ DEL GUAVIARE</v>
          </cell>
          <cell r="G7761" t="str">
            <v>EL TRIUNFO</v>
          </cell>
          <cell r="H7761" t="str">
            <v>CENTRO POBLADO</v>
          </cell>
          <cell r="I7761">
            <v>-72.778462647200001</v>
          </cell>
          <cell r="J7761">
            <v>2.3823496769000001</v>
          </cell>
        </row>
        <row r="7762">
          <cell r="C7762">
            <v>95001</v>
          </cell>
          <cell r="D7762">
            <v>95001036</v>
          </cell>
          <cell r="E7762" t="str">
            <v>GUAVIARE</v>
          </cell>
          <cell r="F7762" t="str">
            <v>SAN JOSÉ DEL GUAVIARE</v>
          </cell>
          <cell r="G7762" t="str">
            <v>LA ESMERALDA</v>
          </cell>
          <cell r="H7762" t="str">
            <v>CENTRO POBLADO</v>
          </cell>
          <cell r="I7762">
            <v>-72.316281907499999</v>
          </cell>
          <cell r="J7762">
            <v>2.5646653646100002</v>
          </cell>
        </row>
        <row r="7763">
          <cell r="C7763">
            <v>95001</v>
          </cell>
          <cell r="D7763">
            <v>95001037</v>
          </cell>
          <cell r="E7763" t="str">
            <v>GUAVIARE</v>
          </cell>
          <cell r="F7763" t="str">
            <v>SAN JOSÉ DEL GUAVIARE</v>
          </cell>
          <cell r="G7763" t="str">
            <v>PICALOJO</v>
          </cell>
          <cell r="H7763" t="str">
            <v>CENTRO POBLADO</v>
          </cell>
          <cell r="I7763">
            <v>-72.943113248800003</v>
          </cell>
          <cell r="J7763">
            <v>2.3481560290800001</v>
          </cell>
        </row>
        <row r="7764">
          <cell r="C7764">
            <v>95001</v>
          </cell>
          <cell r="D7764">
            <v>95001039</v>
          </cell>
          <cell r="E7764" t="str">
            <v>GUAVIARE</v>
          </cell>
          <cell r="F7764" t="str">
            <v>SAN JOSÉ DEL GUAVIARE</v>
          </cell>
          <cell r="G7764" t="str">
            <v>SANTO DOMINGO</v>
          </cell>
          <cell r="H7764" t="str">
            <v>CENTRO POBLADO</v>
          </cell>
          <cell r="I7764">
            <v>-72.619704445099998</v>
          </cell>
          <cell r="J7764">
            <v>2.5762594666999998</v>
          </cell>
        </row>
        <row r="7765">
          <cell r="C7765">
            <v>95001</v>
          </cell>
          <cell r="D7765">
            <v>95001042</v>
          </cell>
          <cell r="E7765" t="str">
            <v>GUAVIARE</v>
          </cell>
          <cell r="F7765" t="str">
            <v>SAN JOSÉ DEL GUAVIARE</v>
          </cell>
          <cell r="G7765" t="str">
            <v>EL MORRO</v>
          </cell>
          <cell r="H7765" t="str">
            <v>CENTRO POBLADO</v>
          </cell>
          <cell r="I7765">
            <v>-72.412385393999998</v>
          </cell>
          <cell r="J7765">
            <v>2.5906444079100002</v>
          </cell>
        </row>
        <row r="7766">
          <cell r="C7766">
            <v>95001</v>
          </cell>
          <cell r="D7766">
            <v>95001043</v>
          </cell>
          <cell r="E7766" t="str">
            <v>GUAVIARE</v>
          </cell>
          <cell r="F7766" t="str">
            <v>SAN JOSÉ DEL GUAVIARE</v>
          </cell>
          <cell r="G7766" t="str">
            <v>VILLA ALEJANDRA</v>
          </cell>
          <cell r="H7766" t="str">
            <v>CENTRO POBLADO</v>
          </cell>
          <cell r="I7766">
            <v>-72.614605531899997</v>
          </cell>
          <cell r="J7766">
            <v>2.56177591393</v>
          </cell>
        </row>
        <row r="7767">
          <cell r="C7767">
            <v>95001</v>
          </cell>
          <cell r="D7767">
            <v>95001044</v>
          </cell>
          <cell r="E7767" t="str">
            <v>GUAVIARE</v>
          </cell>
          <cell r="F7767" t="str">
            <v>SAN JOSÉ DEL GUAVIARE</v>
          </cell>
          <cell r="G7767" t="str">
            <v>VILLA ALEJANDRA 2</v>
          </cell>
          <cell r="H7767" t="str">
            <v>CENTRO POBLADO</v>
          </cell>
        </row>
        <row r="7768">
          <cell r="C7768">
            <v>95001</v>
          </cell>
          <cell r="D7768">
            <v>95001045</v>
          </cell>
          <cell r="E7768" t="str">
            <v>GUAVIARE</v>
          </cell>
          <cell r="F7768" t="str">
            <v>SAN JOSÉ DEL GUAVIARE</v>
          </cell>
          <cell r="G7768" t="str">
            <v>MIRALINDO</v>
          </cell>
          <cell r="H7768" t="str">
            <v>CENTRO POBLADO</v>
          </cell>
        </row>
        <row r="7769">
          <cell r="C7769">
            <v>95001</v>
          </cell>
          <cell r="D7769">
            <v>95001046</v>
          </cell>
          <cell r="E7769" t="str">
            <v>GUAVIARE</v>
          </cell>
          <cell r="F7769" t="str">
            <v>SAN JOSÉ DEL GUAVIARE</v>
          </cell>
          <cell r="G7769" t="str">
            <v>LA CATALINA</v>
          </cell>
          <cell r="H7769" t="str">
            <v>CENTRO POBLADO</v>
          </cell>
        </row>
        <row r="7770">
          <cell r="C7770">
            <v>95015</v>
          </cell>
          <cell r="D7770">
            <v>95015000</v>
          </cell>
          <cell r="E7770" t="str">
            <v>GUAVIARE</v>
          </cell>
          <cell r="F7770" t="str">
            <v>CALAMAR</v>
          </cell>
          <cell r="G7770" t="str">
            <v>CALAMAR</v>
          </cell>
          <cell r="H7770" t="str">
            <v>CABECERA MUNICIPAL</v>
          </cell>
          <cell r="I7770">
            <v>-72.655171996999997</v>
          </cell>
          <cell r="J7770">
            <v>1.96010863321</v>
          </cell>
        </row>
        <row r="7771">
          <cell r="C7771">
            <v>95015</v>
          </cell>
          <cell r="D7771">
            <v>95015002</v>
          </cell>
          <cell r="E7771" t="str">
            <v>GUAVIARE</v>
          </cell>
          <cell r="F7771" t="str">
            <v>CALAMAR</v>
          </cell>
          <cell r="G7771" t="str">
            <v>LA UNION</v>
          </cell>
          <cell r="H7771" t="str">
            <v>CENTRO POBLADO</v>
          </cell>
          <cell r="I7771">
            <v>-72.400000000000006</v>
          </cell>
          <cell r="J7771">
            <v>1.806</v>
          </cell>
        </row>
        <row r="7772">
          <cell r="C7772">
            <v>95015</v>
          </cell>
          <cell r="D7772">
            <v>95015003</v>
          </cell>
          <cell r="E7772" t="str">
            <v>GUAVIARE</v>
          </cell>
          <cell r="F7772" t="str">
            <v>CALAMAR</v>
          </cell>
          <cell r="G7772" t="str">
            <v>LAS DAMAS</v>
          </cell>
          <cell r="H7772" t="str">
            <v>CENTRO POBLADO</v>
          </cell>
          <cell r="I7772">
            <v>-72.640408523000005</v>
          </cell>
          <cell r="J7772">
            <v>2.0784461242900001</v>
          </cell>
        </row>
        <row r="7773">
          <cell r="C7773">
            <v>95025</v>
          </cell>
          <cell r="D7773">
            <v>95025000</v>
          </cell>
          <cell r="E7773" t="str">
            <v>GUAVIARE</v>
          </cell>
          <cell r="F7773" t="str">
            <v>EL RETORNO</v>
          </cell>
          <cell r="G7773" t="str">
            <v>EL RETORNO</v>
          </cell>
          <cell r="H7773" t="str">
            <v>CABECERA MUNICIPAL</v>
          </cell>
          <cell r="I7773">
            <v>-72.627185993300003</v>
          </cell>
          <cell r="J7773">
            <v>2.3301615491200001</v>
          </cell>
        </row>
        <row r="7774">
          <cell r="C7774">
            <v>95025</v>
          </cell>
          <cell r="D7774">
            <v>95025001</v>
          </cell>
          <cell r="E7774" t="str">
            <v>GUAVIARE</v>
          </cell>
          <cell r="F7774" t="str">
            <v>EL RETORNO</v>
          </cell>
          <cell r="G7774" t="str">
            <v>LA LIBERTAD</v>
          </cell>
          <cell r="H7774" t="str">
            <v>CENTRO POBLADO</v>
          </cell>
          <cell r="I7774">
            <v>-72.647215449300006</v>
          </cell>
          <cell r="J7774">
            <v>2.1840716065199999</v>
          </cell>
        </row>
        <row r="7775">
          <cell r="C7775">
            <v>95025</v>
          </cell>
          <cell r="D7775">
            <v>95025002</v>
          </cell>
          <cell r="E7775" t="str">
            <v>GUAVIARE</v>
          </cell>
          <cell r="F7775" t="str">
            <v>EL RETORNO</v>
          </cell>
          <cell r="G7775" t="str">
            <v>EL UNILLA</v>
          </cell>
          <cell r="H7775" t="str">
            <v>CENTRO POBLADO</v>
          </cell>
          <cell r="I7775">
            <v>-72.745979473999995</v>
          </cell>
          <cell r="J7775">
            <v>2.1988955310999998</v>
          </cell>
        </row>
        <row r="7776">
          <cell r="C7776">
            <v>95025</v>
          </cell>
          <cell r="D7776">
            <v>95025003</v>
          </cell>
          <cell r="E7776" t="str">
            <v>GUAVIARE</v>
          </cell>
          <cell r="F7776" t="str">
            <v>EL RETORNO</v>
          </cell>
          <cell r="G7776" t="str">
            <v>CERRITOS</v>
          </cell>
          <cell r="H7776" t="str">
            <v>CENTRO POBLADO</v>
          </cell>
          <cell r="I7776">
            <v>-72.761331811399998</v>
          </cell>
          <cell r="J7776">
            <v>2.3289048319900001</v>
          </cell>
        </row>
        <row r="7777">
          <cell r="C7777">
            <v>95025</v>
          </cell>
          <cell r="D7777">
            <v>95025004</v>
          </cell>
          <cell r="E7777" t="str">
            <v>GUAVIARE</v>
          </cell>
          <cell r="F7777" t="str">
            <v>EL RETORNO</v>
          </cell>
          <cell r="G7777" t="str">
            <v>MORICHAL VIEJO</v>
          </cell>
          <cell r="H7777" t="str">
            <v>CENTRO POBLADO</v>
          </cell>
          <cell r="I7777">
            <v>-70.031800000000004</v>
          </cell>
          <cell r="J7777">
            <v>2.2185999999999999</v>
          </cell>
        </row>
        <row r="7778">
          <cell r="C7778">
            <v>95025</v>
          </cell>
          <cell r="D7778">
            <v>95025005</v>
          </cell>
          <cell r="E7778" t="str">
            <v>GUAVIARE</v>
          </cell>
          <cell r="F7778" t="str">
            <v>EL RETORNO</v>
          </cell>
          <cell r="G7778" t="str">
            <v>SAN LUCAS</v>
          </cell>
          <cell r="H7778" t="str">
            <v>CENTRO POBLADO</v>
          </cell>
          <cell r="I7778">
            <v>-72.833194555999995</v>
          </cell>
          <cell r="J7778">
            <v>2.1935123305299999</v>
          </cell>
        </row>
        <row r="7779">
          <cell r="C7779">
            <v>95025</v>
          </cell>
          <cell r="D7779">
            <v>95025006</v>
          </cell>
          <cell r="E7779" t="str">
            <v>GUAVIARE</v>
          </cell>
          <cell r="F7779" t="str">
            <v>EL RETORNO</v>
          </cell>
          <cell r="G7779" t="str">
            <v>LA FORTALEZA</v>
          </cell>
          <cell r="H7779" t="str">
            <v>CENTRO POBLADO</v>
          </cell>
          <cell r="I7779">
            <v>-72.637898914499999</v>
          </cell>
          <cell r="J7779">
            <v>2.1232915043</v>
          </cell>
        </row>
        <row r="7780">
          <cell r="C7780">
            <v>95025</v>
          </cell>
          <cell r="D7780">
            <v>95025007</v>
          </cell>
          <cell r="E7780" t="str">
            <v>GUAVIARE</v>
          </cell>
          <cell r="F7780" t="str">
            <v>EL RETORNO</v>
          </cell>
          <cell r="G7780" t="str">
            <v>MIROLINDO</v>
          </cell>
          <cell r="H7780" t="str">
            <v>CENTRO POBLADO</v>
          </cell>
          <cell r="I7780">
            <v>-72.799000000000007</v>
          </cell>
          <cell r="J7780">
            <v>2.2599999999999998</v>
          </cell>
        </row>
        <row r="7781">
          <cell r="C7781">
            <v>95025</v>
          </cell>
          <cell r="D7781">
            <v>95025008</v>
          </cell>
          <cell r="E7781" t="str">
            <v>GUAVIARE</v>
          </cell>
          <cell r="F7781" t="str">
            <v>EL RETORNO</v>
          </cell>
          <cell r="G7781" t="str">
            <v>LA CRISTALINA</v>
          </cell>
          <cell r="H7781" t="str">
            <v>CENTRO POBLADO</v>
          </cell>
          <cell r="I7781">
            <v>-72.628150000000005</v>
          </cell>
          <cell r="J7781">
            <v>2.3317000000000001</v>
          </cell>
        </row>
        <row r="7782">
          <cell r="C7782">
            <v>95025</v>
          </cell>
          <cell r="D7782">
            <v>95025009</v>
          </cell>
          <cell r="E7782" t="str">
            <v>GUAVIARE</v>
          </cell>
          <cell r="F7782" t="str">
            <v>EL RETORNO</v>
          </cell>
          <cell r="G7782" t="str">
            <v>LA NUEVA PRIMAVERA</v>
          </cell>
          <cell r="H7782" t="str">
            <v>CENTRO POBLADO</v>
          </cell>
          <cell r="I7782">
            <v>-72.411000000000001</v>
          </cell>
          <cell r="J7782">
            <v>2.1890000000000001</v>
          </cell>
        </row>
        <row r="7783">
          <cell r="C7783">
            <v>95025</v>
          </cell>
          <cell r="D7783">
            <v>95025010</v>
          </cell>
          <cell r="E7783" t="str">
            <v>GUAVIARE</v>
          </cell>
          <cell r="F7783" t="str">
            <v>EL RETORNO</v>
          </cell>
          <cell r="G7783" t="str">
            <v>LA PAZ</v>
          </cell>
          <cell r="H7783" t="str">
            <v>CENTRO POBLADO</v>
          </cell>
          <cell r="I7783">
            <v>-72.143000000000001</v>
          </cell>
          <cell r="J7783">
            <v>2.1259999999999999</v>
          </cell>
        </row>
        <row r="7784">
          <cell r="C7784">
            <v>95025</v>
          </cell>
          <cell r="D7784">
            <v>95025011</v>
          </cell>
          <cell r="E7784" t="str">
            <v>GUAVIARE</v>
          </cell>
          <cell r="F7784" t="str">
            <v>EL RETORNO</v>
          </cell>
          <cell r="G7784" t="str">
            <v>PUEBLO NUEVO</v>
          </cell>
          <cell r="H7784" t="str">
            <v>CENTRO POBLADO</v>
          </cell>
          <cell r="I7784">
            <v>-72.6455504292</v>
          </cell>
          <cell r="J7784">
            <v>2.1780058798700002</v>
          </cell>
        </row>
        <row r="7785">
          <cell r="C7785">
            <v>95200</v>
          </cell>
          <cell r="D7785">
            <v>95200000</v>
          </cell>
          <cell r="E7785" t="str">
            <v>GUAVIARE</v>
          </cell>
          <cell r="F7785" t="str">
            <v>MIRAFLORES</v>
          </cell>
          <cell r="G7785" t="str">
            <v>MIRAFLORES</v>
          </cell>
          <cell r="H7785" t="str">
            <v>CABECERA MUNICIPAL</v>
          </cell>
          <cell r="I7785">
            <v>-71.950543167099994</v>
          </cell>
          <cell r="J7785">
            <v>1.3375740431100001</v>
          </cell>
        </row>
        <row r="7786">
          <cell r="C7786">
            <v>95200</v>
          </cell>
          <cell r="D7786">
            <v>95200001</v>
          </cell>
          <cell r="E7786" t="str">
            <v>GUAVIARE</v>
          </cell>
          <cell r="F7786" t="str">
            <v>MIRAFLORES</v>
          </cell>
          <cell r="G7786" t="str">
            <v>BARRANQUILLITA</v>
          </cell>
          <cell r="H7786" t="str">
            <v>CENTRO POBLADO</v>
          </cell>
          <cell r="I7786">
            <v>-72.255856962799996</v>
          </cell>
          <cell r="J7786">
            <v>1.5300096885000001</v>
          </cell>
        </row>
        <row r="7787">
          <cell r="C7787">
            <v>95200</v>
          </cell>
          <cell r="D7787">
            <v>95200002</v>
          </cell>
          <cell r="E7787" t="str">
            <v>GUAVIARE</v>
          </cell>
          <cell r="F7787" t="str">
            <v>MIRAFLORES</v>
          </cell>
          <cell r="G7787" t="str">
            <v>LAGOS DEL DORADO</v>
          </cell>
          <cell r="H7787" t="str">
            <v>CENTRO POBLADO</v>
          </cell>
          <cell r="I7787">
            <v>-71.966403275299996</v>
          </cell>
          <cell r="J7787">
            <v>1.2117194634799999</v>
          </cell>
        </row>
        <row r="7788">
          <cell r="C7788">
            <v>95200</v>
          </cell>
          <cell r="D7788">
            <v>95200003</v>
          </cell>
          <cell r="E7788" t="str">
            <v>GUAVIARE</v>
          </cell>
          <cell r="F7788" t="str">
            <v>MIRAFLORES</v>
          </cell>
          <cell r="G7788" t="str">
            <v>LAS PAVAS CAÑO TIGRE</v>
          </cell>
          <cell r="H7788" t="str">
            <v>CENTRO POBLADO</v>
          </cell>
          <cell r="I7788">
            <v>-72.177422746199994</v>
          </cell>
          <cell r="J7788">
            <v>1.41574415137</v>
          </cell>
        </row>
        <row r="7789">
          <cell r="C7789">
            <v>95200</v>
          </cell>
          <cell r="D7789">
            <v>95200004</v>
          </cell>
          <cell r="E7789" t="str">
            <v>GUAVIARE</v>
          </cell>
          <cell r="F7789" t="str">
            <v>MIRAFLORES</v>
          </cell>
          <cell r="G7789" t="str">
            <v>BUENOS AIRES</v>
          </cell>
          <cell r="H7789" t="str">
            <v>CENTRO POBLADO</v>
          </cell>
          <cell r="I7789">
            <v>-71.895576840199993</v>
          </cell>
          <cell r="J7789">
            <v>1.43882050686</v>
          </cell>
        </row>
        <row r="7790">
          <cell r="C7790">
            <v>95200</v>
          </cell>
          <cell r="D7790">
            <v>95200005</v>
          </cell>
          <cell r="E7790" t="str">
            <v>GUAVIARE</v>
          </cell>
          <cell r="F7790" t="str">
            <v>MIRAFLORES</v>
          </cell>
          <cell r="G7790" t="str">
            <v>LA YE</v>
          </cell>
          <cell r="H7790" t="str">
            <v>CENTRO POBLADO</v>
          </cell>
          <cell r="I7790">
            <v>-72.020828787699998</v>
          </cell>
          <cell r="J7790">
            <v>1.5488614463000001</v>
          </cell>
        </row>
        <row r="7791">
          <cell r="C7791">
            <v>95200</v>
          </cell>
          <cell r="D7791">
            <v>95200006</v>
          </cell>
          <cell r="E7791" t="str">
            <v>GUAVIARE</v>
          </cell>
          <cell r="F7791" t="str">
            <v>MIRAFLORES</v>
          </cell>
          <cell r="G7791" t="str">
            <v>LAGOS DEL PASO</v>
          </cell>
          <cell r="H7791" t="str">
            <v>CENTRO POBLADO</v>
          </cell>
          <cell r="I7791">
            <v>-71.837401095499999</v>
          </cell>
          <cell r="J7791">
            <v>1.20102482554</v>
          </cell>
        </row>
        <row r="7792">
          <cell r="C7792">
            <v>95200</v>
          </cell>
          <cell r="D7792">
            <v>95200009</v>
          </cell>
          <cell r="E7792" t="str">
            <v>GUAVIARE</v>
          </cell>
          <cell r="F7792" t="str">
            <v>MIRAFLORES</v>
          </cell>
          <cell r="G7792" t="str">
            <v>PUERTO NARE</v>
          </cell>
          <cell r="H7792" t="str">
            <v>CENTRO POBLADO</v>
          </cell>
          <cell r="I7792">
            <v>-71.987279368299994</v>
          </cell>
          <cell r="J7792">
            <v>1.23877127298</v>
          </cell>
        </row>
        <row r="7793">
          <cell r="C7793">
            <v>95200</v>
          </cell>
          <cell r="D7793">
            <v>95200010</v>
          </cell>
          <cell r="E7793" t="str">
            <v>GUAVIARE</v>
          </cell>
          <cell r="F7793" t="str">
            <v>MIRAFLORES</v>
          </cell>
          <cell r="G7793" t="str">
            <v>PUERTO SANTANDER</v>
          </cell>
          <cell r="H7793" t="str">
            <v>CENTRO POBLADO</v>
          </cell>
          <cell r="I7793">
            <v>-71.582099999999997</v>
          </cell>
          <cell r="J7793">
            <v>1.0966</v>
          </cell>
        </row>
        <row r="7794">
          <cell r="C7794">
            <v>95200</v>
          </cell>
          <cell r="D7794">
            <v>95200014</v>
          </cell>
          <cell r="E7794" t="str">
            <v>GUAVIARE</v>
          </cell>
          <cell r="F7794" t="str">
            <v>MIRAFLORES</v>
          </cell>
          <cell r="G7794" t="str">
            <v>LA HACIENDA</v>
          </cell>
          <cell r="H7794" t="str">
            <v>CENTRO POBLADO</v>
          </cell>
          <cell r="I7794">
            <v>-71.884771518199997</v>
          </cell>
          <cell r="J7794">
            <v>1.5232972044999999</v>
          </cell>
        </row>
        <row r="7795">
          <cell r="C7795">
            <v>95200</v>
          </cell>
          <cell r="D7795">
            <v>95200015</v>
          </cell>
          <cell r="E7795" t="str">
            <v>GUAVIARE</v>
          </cell>
          <cell r="F7795" t="str">
            <v>MIRAFLORES</v>
          </cell>
          <cell r="G7795" t="str">
            <v>PUERTO CORDOBA</v>
          </cell>
          <cell r="H7795" t="str">
            <v>CENTRO POBLADO</v>
          </cell>
          <cell r="I7795">
            <v>-72.275182026600007</v>
          </cell>
          <cell r="J7795">
            <v>1.4034225040499999</v>
          </cell>
        </row>
        <row r="7796">
          <cell r="C7796">
            <v>95200</v>
          </cell>
          <cell r="D7796">
            <v>95200016</v>
          </cell>
          <cell r="E7796" t="str">
            <v>GUAVIARE</v>
          </cell>
          <cell r="F7796" t="str">
            <v>MIRAFLORES</v>
          </cell>
          <cell r="G7796" t="str">
            <v>PUERTO MANDU</v>
          </cell>
          <cell r="H7796" t="str">
            <v>CENTRO POBLADO</v>
          </cell>
          <cell r="I7796">
            <v>-72.191120376000001</v>
          </cell>
          <cell r="J7796">
            <v>1.3819878429600001</v>
          </cell>
        </row>
        <row r="7797">
          <cell r="C7797">
            <v>97001</v>
          </cell>
          <cell r="D7797">
            <v>97001000</v>
          </cell>
          <cell r="E7797" t="str">
            <v>VAUPÉS</v>
          </cell>
          <cell r="F7797" t="str">
            <v>MITÚ</v>
          </cell>
          <cell r="G7797" t="str">
            <v>MITÚ</v>
          </cell>
          <cell r="H7797" t="str">
            <v>CABECERA MUNICIPAL</v>
          </cell>
          <cell r="I7797">
            <v>-70.2347505205</v>
          </cell>
          <cell r="J7797">
            <v>1.25119056329</v>
          </cell>
        </row>
        <row r="7798">
          <cell r="C7798">
            <v>97001</v>
          </cell>
          <cell r="D7798">
            <v>97001002</v>
          </cell>
          <cell r="E7798" t="str">
            <v>VAUPÉS</v>
          </cell>
          <cell r="F7798" t="str">
            <v>MITÚ</v>
          </cell>
          <cell r="G7798" t="str">
            <v>CAMANAOS</v>
          </cell>
          <cell r="H7798" t="str">
            <v>CENTRO POBLADO</v>
          </cell>
          <cell r="I7798">
            <v>-69.852542115099993</v>
          </cell>
          <cell r="J7798">
            <v>1.70689772845</v>
          </cell>
        </row>
        <row r="7799">
          <cell r="C7799">
            <v>97001</v>
          </cell>
          <cell r="D7799">
            <v>97001005</v>
          </cell>
          <cell r="E7799" t="str">
            <v>VAUPÉS</v>
          </cell>
          <cell r="F7799" t="str">
            <v>MITÚ</v>
          </cell>
          <cell r="G7799" t="str">
            <v>ACARICUARA</v>
          </cell>
          <cell r="H7799" t="str">
            <v>CENTRO POBLADO</v>
          </cell>
          <cell r="I7799">
            <v>-70.251000000000005</v>
          </cell>
          <cell r="J7799" t="str">
            <v>.681</v>
          </cell>
        </row>
        <row r="7800">
          <cell r="C7800">
            <v>97001</v>
          </cell>
          <cell r="D7800">
            <v>97001006</v>
          </cell>
          <cell r="E7800" t="str">
            <v>VAUPÉS</v>
          </cell>
          <cell r="F7800" t="str">
            <v>MITÚ</v>
          </cell>
          <cell r="G7800" t="str">
            <v>VILLAFÁTIMA</v>
          </cell>
          <cell r="H7800" t="str">
            <v>CENTRO POBLADO</v>
          </cell>
          <cell r="I7800">
            <v>-69.949967941400004</v>
          </cell>
          <cell r="J7800" t="str">
            <v>.973240912538</v>
          </cell>
        </row>
        <row r="7801">
          <cell r="C7801">
            <v>97001</v>
          </cell>
          <cell r="D7801">
            <v>97001007</v>
          </cell>
          <cell r="E7801" t="str">
            <v>VAUPÉS</v>
          </cell>
          <cell r="F7801" t="str">
            <v>MITÚ</v>
          </cell>
          <cell r="G7801" t="str">
            <v>MANDÍ</v>
          </cell>
          <cell r="H7801" t="str">
            <v>CENTRO POBLADO</v>
          </cell>
          <cell r="I7801">
            <v>-70.721999999999994</v>
          </cell>
          <cell r="J7801">
            <v>1.0960000000000001</v>
          </cell>
        </row>
        <row r="7802">
          <cell r="C7802">
            <v>97001</v>
          </cell>
          <cell r="D7802">
            <v>97001008</v>
          </cell>
          <cell r="E7802" t="str">
            <v>VAUPÉS</v>
          </cell>
          <cell r="F7802" t="str">
            <v>MITÚ</v>
          </cell>
          <cell r="G7802" t="str">
            <v>PIRAMIRÍ</v>
          </cell>
          <cell r="H7802" t="str">
            <v>CENTRO POBLADO</v>
          </cell>
          <cell r="I7802">
            <v>-70.555227478600003</v>
          </cell>
          <cell r="J7802">
            <v>1.35676237578</v>
          </cell>
        </row>
        <row r="7803">
          <cell r="C7803">
            <v>97001</v>
          </cell>
          <cell r="D7803">
            <v>97001009</v>
          </cell>
          <cell r="E7803" t="str">
            <v>VAUPÉS</v>
          </cell>
          <cell r="F7803" t="str">
            <v>MITÚ</v>
          </cell>
          <cell r="G7803" t="str">
            <v>YAPÚ</v>
          </cell>
          <cell r="H7803" t="str">
            <v>CENTRO POBLADO</v>
          </cell>
          <cell r="I7803">
            <v>-70.349999999999994</v>
          </cell>
          <cell r="J7803" t="str">
            <v>.615</v>
          </cell>
        </row>
        <row r="7804">
          <cell r="C7804">
            <v>97001</v>
          </cell>
          <cell r="D7804">
            <v>97001010</v>
          </cell>
          <cell r="E7804" t="str">
            <v>VAUPÉS</v>
          </cell>
          <cell r="F7804" t="str">
            <v>MITÚ</v>
          </cell>
          <cell r="G7804" t="str">
            <v>YURUPARÍ</v>
          </cell>
          <cell r="H7804" t="str">
            <v>CENTRO POBLADO</v>
          </cell>
          <cell r="I7804">
            <v>-71.014049532900003</v>
          </cell>
          <cell r="J7804" t="str">
            <v>.864837680814</v>
          </cell>
        </row>
        <row r="7805">
          <cell r="C7805">
            <v>97001</v>
          </cell>
          <cell r="D7805">
            <v>97001011</v>
          </cell>
          <cell r="E7805" t="str">
            <v>VAUPÉS</v>
          </cell>
          <cell r="F7805" t="str">
            <v>MITÚ</v>
          </cell>
          <cell r="G7805" t="str">
            <v>MARGEN IZQUIERDO</v>
          </cell>
          <cell r="H7805" t="str">
            <v>CENTRO POBLADO</v>
          </cell>
        </row>
        <row r="7806">
          <cell r="C7806">
            <v>97001</v>
          </cell>
          <cell r="D7806">
            <v>97001012</v>
          </cell>
          <cell r="E7806" t="str">
            <v>VAUPÉS</v>
          </cell>
          <cell r="F7806" t="str">
            <v>MITÚ</v>
          </cell>
          <cell r="G7806" t="str">
            <v>12 DE OCTUBRE</v>
          </cell>
          <cell r="H7806" t="str">
            <v>CENTRO POBLADO</v>
          </cell>
        </row>
        <row r="7807">
          <cell r="C7807">
            <v>97001</v>
          </cell>
          <cell r="D7807">
            <v>97001013</v>
          </cell>
          <cell r="E7807" t="str">
            <v>VAUPÉS</v>
          </cell>
          <cell r="F7807" t="str">
            <v>MITÚ</v>
          </cell>
          <cell r="G7807" t="str">
            <v>TAPURUCUARA</v>
          </cell>
          <cell r="H7807" t="str">
            <v>CENTRO POBLADO</v>
          </cell>
        </row>
        <row r="7808">
          <cell r="C7808">
            <v>97161</v>
          </cell>
          <cell r="D7808">
            <v>97161000</v>
          </cell>
          <cell r="E7808" t="str">
            <v>VAUPÉS</v>
          </cell>
          <cell r="F7808" t="str">
            <v>CARURÚ</v>
          </cell>
          <cell r="G7808" t="str">
            <v>CARURÚ</v>
          </cell>
          <cell r="H7808" t="str">
            <v>CABECERA MUNICIPAL</v>
          </cell>
          <cell r="I7808">
            <v>-71.297793262799999</v>
          </cell>
          <cell r="J7808">
            <v>1.01459770902</v>
          </cell>
        </row>
        <row r="7809">
          <cell r="C7809">
            <v>97511</v>
          </cell>
          <cell r="D7809">
            <v>97511000</v>
          </cell>
          <cell r="E7809" t="str">
            <v>VAUPÉS</v>
          </cell>
          <cell r="F7809" t="str">
            <v>PACOA (ANM)</v>
          </cell>
          <cell r="G7809" t="str">
            <v>PACOA</v>
          </cell>
          <cell r="H7809" t="str">
            <v>CENTRO POBLADO</v>
          </cell>
          <cell r="I7809">
            <v>-71.004339227200006</v>
          </cell>
          <cell r="J7809" t="str">
            <v>.0206980597677</v>
          </cell>
        </row>
        <row r="7810">
          <cell r="C7810">
            <v>97666</v>
          </cell>
          <cell r="D7810">
            <v>97666000</v>
          </cell>
          <cell r="E7810" t="str">
            <v>VAUPÉS</v>
          </cell>
          <cell r="F7810" t="str">
            <v>TARAIRA</v>
          </cell>
          <cell r="G7810" t="str">
            <v>TARAIRA</v>
          </cell>
          <cell r="H7810" t="str">
            <v>CABECERA MUNICIPAL</v>
          </cell>
          <cell r="I7810">
            <v>-69.639003660300006</v>
          </cell>
          <cell r="J7810" t="str">
            <v>-.56938554021</v>
          </cell>
        </row>
        <row r="7811">
          <cell r="C7811">
            <v>97666</v>
          </cell>
          <cell r="D7811">
            <v>97666001</v>
          </cell>
          <cell r="E7811" t="str">
            <v>VAUPÉS</v>
          </cell>
          <cell r="F7811" t="str">
            <v>TARAIRA</v>
          </cell>
          <cell r="G7811" t="str">
            <v>COMUNIDAD DE CURUPIRA</v>
          </cell>
          <cell r="H7811" t="str">
            <v>CENTRO POBLADO</v>
          </cell>
          <cell r="I7811">
            <v>-70.143000000000001</v>
          </cell>
          <cell r="J7811" t="str">
            <v>-.979</v>
          </cell>
        </row>
        <row r="7812">
          <cell r="C7812">
            <v>97777</v>
          </cell>
          <cell r="D7812">
            <v>97777000</v>
          </cell>
          <cell r="E7812" t="str">
            <v>VAUPÉS</v>
          </cell>
          <cell r="F7812" t="str">
            <v>PAPUNAHUA (ANM)</v>
          </cell>
          <cell r="G7812" t="str">
            <v>PUERTO SOLANO (PAPUNAHUA)</v>
          </cell>
          <cell r="H7812" t="str">
            <v>CENTRO POBLADO</v>
          </cell>
          <cell r="I7812">
            <v>-70.761167456199999</v>
          </cell>
          <cell r="J7812">
            <v>1.9074027999000001</v>
          </cell>
        </row>
        <row r="7813">
          <cell r="C7813">
            <v>97889</v>
          </cell>
          <cell r="D7813">
            <v>97889000</v>
          </cell>
          <cell r="E7813" t="str">
            <v>VAUPÉS</v>
          </cell>
          <cell r="F7813" t="str">
            <v>YAVARATÉ (ANM)</v>
          </cell>
          <cell r="G7813" t="str">
            <v>YAVARATÉ</v>
          </cell>
          <cell r="H7813" t="str">
            <v>CENTRO POBLADO</v>
          </cell>
          <cell r="I7813">
            <v>-69.203337317700004</v>
          </cell>
          <cell r="J7813" t="str">
            <v>.609141614694</v>
          </cell>
        </row>
        <row r="7814">
          <cell r="C7814">
            <v>97889</v>
          </cell>
          <cell r="D7814">
            <v>97889001</v>
          </cell>
          <cell r="E7814" t="str">
            <v>VAUPÉS</v>
          </cell>
          <cell r="F7814" t="str">
            <v>YAVARATÉ (ANM)</v>
          </cell>
          <cell r="G7814" t="str">
            <v>PAPURÍ</v>
          </cell>
          <cell r="H7814" t="str">
            <v>CENTRO POBLADO</v>
          </cell>
          <cell r="I7814">
            <v>-70.034000000000006</v>
          </cell>
          <cell r="J7814" t="str">
            <v>.572</v>
          </cell>
        </row>
        <row r="7815">
          <cell r="C7815">
            <v>99001</v>
          </cell>
          <cell r="D7815">
            <v>99001000</v>
          </cell>
          <cell r="E7815" t="str">
            <v>VICHADA</v>
          </cell>
          <cell r="F7815" t="str">
            <v>PUERTO CARREÑO</v>
          </cell>
          <cell r="G7815" t="str">
            <v>PUERTO CARREÑO</v>
          </cell>
          <cell r="H7815" t="str">
            <v>CABECERA MUNICIPAL</v>
          </cell>
          <cell r="I7815">
            <v>-67.486996995599995</v>
          </cell>
          <cell r="J7815">
            <v>6.1868641868300003</v>
          </cell>
        </row>
        <row r="7816">
          <cell r="C7816">
            <v>99001</v>
          </cell>
          <cell r="D7816">
            <v>99001001</v>
          </cell>
          <cell r="E7816" t="str">
            <v>VICHADA</v>
          </cell>
          <cell r="F7816" t="str">
            <v>PUERTO CARREÑO</v>
          </cell>
          <cell r="G7816" t="str">
            <v>LA VENTUROSA</v>
          </cell>
          <cell r="H7816" t="str">
            <v>CENTRO POBLADO</v>
          </cell>
          <cell r="I7816">
            <v>-68.779159628000002</v>
          </cell>
          <cell r="J7816">
            <v>6.1434168784900001</v>
          </cell>
        </row>
        <row r="7817">
          <cell r="C7817">
            <v>99001</v>
          </cell>
          <cell r="D7817">
            <v>99001002</v>
          </cell>
          <cell r="E7817" t="str">
            <v>VICHADA</v>
          </cell>
          <cell r="F7817" t="str">
            <v>PUERTO CARREÑO</v>
          </cell>
          <cell r="G7817" t="str">
            <v>CASUARITO</v>
          </cell>
          <cell r="H7817" t="str">
            <v>CENTRO POBLADO</v>
          </cell>
          <cell r="I7817">
            <v>-67.6423663355</v>
          </cell>
          <cell r="J7817">
            <v>5.6827968887700004</v>
          </cell>
        </row>
        <row r="7818">
          <cell r="C7818">
            <v>99001</v>
          </cell>
          <cell r="D7818">
            <v>99001003</v>
          </cell>
          <cell r="E7818" t="str">
            <v>VICHADA</v>
          </cell>
          <cell r="F7818" t="str">
            <v>PUERTO CARREÑO</v>
          </cell>
          <cell r="G7818" t="str">
            <v>PUERTO MURILLO</v>
          </cell>
          <cell r="H7818" t="str">
            <v>CENTRO POBLADO</v>
          </cell>
          <cell r="I7818">
            <v>-68.490348867600005</v>
          </cell>
          <cell r="J7818">
            <v>6.1645967517400004</v>
          </cell>
        </row>
        <row r="7819">
          <cell r="C7819">
            <v>99001</v>
          </cell>
          <cell r="D7819">
            <v>99001004</v>
          </cell>
          <cell r="E7819" t="str">
            <v>VICHADA</v>
          </cell>
          <cell r="F7819" t="str">
            <v>PUERTO CARREÑO</v>
          </cell>
          <cell r="G7819" t="str">
            <v>ACEITICO</v>
          </cell>
          <cell r="H7819" t="str">
            <v>CENTRO POBLADO</v>
          </cell>
          <cell r="I7819">
            <v>-68.393975787800002</v>
          </cell>
          <cell r="J7819">
            <v>6.17287140039</v>
          </cell>
        </row>
        <row r="7820">
          <cell r="C7820">
            <v>99001</v>
          </cell>
          <cell r="D7820">
            <v>99001005</v>
          </cell>
          <cell r="E7820" t="str">
            <v>VICHADA</v>
          </cell>
          <cell r="F7820" t="str">
            <v>PUERTO CARREÑO</v>
          </cell>
          <cell r="G7820" t="str">
            <v>GARCITAS</v>
          </cell>
          <cell r="H7820" t="str">
            <v>CENTRO POBLADO</v>
          </cell>
          <cell r="I7820">
            <v>-67.633610759999996</v>
          </cell>
          <cell r="J7820">
            <v>5.4802857185100002</v>
          </cell>
        </row>
        <row r="7821">
          <cell r="C7821">
            <v>99001</v>
          </cell>
          <cell r="D7821">
            <v>99001006</v>
          </cell>
          <cell r="E7821" t="str">
            <v>VICHADA</v>
          </cell>
          <cell r="F7821" t="str">
            <v>PUERTO CARREÑO</v>
          </cell>
          <cell r="G7821" t="str">
            <v>GUARIPA</v>
          </cell>
          <cell r="H7821" t="str">
            <v>CENTRO POBLADO</v>
          </cell>
          <cell r="I7821">
            <v>-67.483999999999995</v>
          </cell>
          <cell r="J7821">
            <v>5.9630000000000001</v>
          </cell>
        </row>
        <row r="7822">
          <cell r="C7822">
            <v>99001</v>
          </cell>
          <cell r="D7822">
            <v>99001007</v>
          </cell>
          <cell r="E7822" t="str">
            <v>VICHADA</v>
          </cell>
          <cell r="F7822" t="str">
            <v>PUERTO CARREÑO</v>
          </cell>
          <cell r="G7822" t="str">
            <v>MORICHADA</v>
          </cell>
          <cell r="H7822" t="str">
            <v>CENTRO POBLADO</v>
          </cell>
          <cell r="I7822">
            <v>-68.391305728500001</v>
          </cell>
          <cell r="J7822">
            <v>6.1559486362199998</v>
          </cell>
        </row>
        <row r="7823">
          <cell r="C7823">
            <v>99524</v>
          </cell>
          <cell r="D7823">
            <v>99524000</v>
          </cell>
          <cell r="E7823" t="str">
            <v>VICHADA</v>
          </cell>
          <cell r="F7823" t="str">
            <v>LA PRIMAVERA</v>
          </cell>
          <cell r="G7823" t="str">
            <v>LA PRIMAVERA</v>
          </cell>
          <cell r="H7823" t="str">
            <v>CABECERA MUNICIPAL</v>
          </cell>
          <cell r="I7823">
            <v>-70.410420013299998</v>
          </cell>
          <cell r="J7823">
            <v>5.48633761449</v>
          </cell>
        </row>
        <row r="7824">
          <cell r="C7824">
            <v>99524</v>
          </cell>
          <cell r="D7824">
            <v>99524001</v>
          </cell>
          <cell r="E7824" t="str">
            <v>VICHADA</v>
          </cell>
          <cell r="F7824" t="str">
            <v>LA PRIMAVERA</v>
          </cell>
          <cell r="G7824" t="str">
            <v>NUEVA ANTIOQUIA</v>
          </cell>
          <cell r="H7824" t="str">
            <v>CENTRO POBLADO</v>
          </cell>
          <cell r="I7824">
            <v>-69.422776917799993</v>
          </cell>
          <cell r="J7824">
            <v>6.0936575128800001</v>
          </cell>
        </row>
        <row r="7825">
          <cell r="C7825">
            <v>99524</v>
          </cell>
          <cell r="D7825">
            <v>99524002</v>
          </cell>
          <cell r="E7825" t="str">
            <v>VICHADA</v>
          </cell>
          <cell r="F7825" t="str">
            <v>LA PRIMAVERA</v>
          </cell>
          <cell r="G7825" t="str">
            <v>SANTA BÁRBARA</v>
          </cell>
          <cell r="H7825" t="str">
            <v>CENTRO POBLADO</v>
          </cell>
          <cell r="I7825">
            <v>-69.983652372400002</v>
          </cell>
          <cell r="J7825">
            <v>5.7960085904199996</v>
          </cell>
        </row>
        <row r="7826">
          <cell r="C7826">
            <v>99524</v>
          </cell>
          <cell r="D7826">
            <v>99524007</v>
          </cell>
          <cell r="E7826" t="str">
            <v>VICHADA</v>
          </cell>
          <cell r="F7826" t="str">
            <v>LA PRIMAVERA</v>
          </cell>
          <cell r="G7826" t="str">
            <v>SAN TEODORO (LA PASCUA)</v>
          </cell>
          <cell r="H7826" t="str">
            <v>CENTRO POBLADO</v>
          </cell>
          <cell r="I7826">
            <v>-69.610481398999994</v>
          </cell>
          <cell r="J7826">
            <v>5.5215613160999997</v>
          </cell>
        </row>
        <row r="7827">
          <cell r="C7827">
            <v>99624</v>
          </cell>
          <cell r="D7827">
            <v>99624000</v>
          </cell>
          <cell r="E7827" t="str">
            <v>VICHADA</v>
          </cell>
          <cell r="F7827" t="str">
            <v>SANTA ROSALÍA</v>
          </cell>
          <cell r="G7827" t="str">
            <v>SANTA ROSALÍA</v>
          </cell>
          <cell r="H7827" t="str">
            <v>CABECERA MUNICIPAL</v>
          </cell>
          <cell r="I7827">
            <v>-70.859741338999996</v>
          </cell>
          <cell r="J7827">
            <v>5.1364313856999999</v>
          </cell>
        </row>
        <row r="7828">
          <cell r="C7828">
            <v>99624</v>
          </cell>
          <cell r="D7828">
            <v>99624001</v>
          </cell>
          <cell r="E7828" t="str">
            <v>VICHADA</v>
          </cell>
          <cell r="F7828" t="str">
            <v>SANTA ROSALÍA</v>
          </cell>
          <cell r="G7828" t="str">
            <v>GUACACÍAS</v>
          </cell>
          <cell r="H7828" t="str">
            <v>CENTRO POBLADO</v>
          </cell>
          <cell r="I7828">
            <v>-71.038316954999999</v>
          </cell>
          <cell r="J7828">
            <v>4.8534613460599996</v>
          </cell>
        </row>
        <row r="7829">
          <cell r="C7829">
            <v>99773</v>
          </cell>
          <cell r="D7829">
            <v>99773000</v>
          </cell>
          <cell r="E7829" t="str">
            <v>VICHADA</v>
          </cell>
          <cell r="F7829" t="str">
            <v>CUMARIBO</v>
          </cell>
          <cell r="G7829" t="str">
            <v>CUMARIBO</v>
          </cell>
          <cell r="H7829" t="str">
            <v>CABECERA MUNICIPAL</v>
          </cell>
          <cell r="I7829">
            <v>-69.795532941299996</v>
          </cell>
          <cell r="J7829">
            <v>4.4463521737100002</v>
          </cell>
        </row>
        <row r="7830">
          <cell r="C7830">
            <v>99773</v>
          </cell>
          <cell r="D7830">
            <v>99773001</v>
          </cell>
          <cell r="E7830" t="str">
            <v>VICHADA</v>
          </cell>
          <cell r="F7830" t="str">
            <v>CUMARIBO</v>
          </cell>
          <cell r="G7830" t="str">
            <v>PALMARITO</v>
          </cell>
          <cell r="H7830" t="str">
            <v>CENTRO POBLADO</v>
          </cell>
          <cell r="I7830">
            <v>-69.289190478999998</v>
          </cell>
          <cell r="J7830">
            <v>4.6186365769200002</v>
          </cell>
        </row>
        <row r="7831">
          <cell r="C7831">
            <v>99773</v>
          </cell>
          <cell r="D7831">
            <v>99773002</v>
          </cell>
          <cell r="E7831" t="str">
            <v>VICHADA</v>
          </cell>
          <cell r="F7831" t="str">
            <v>CUMARIBO</v>
          </cell>
          <cell r="G7831" t="str">
            <v>EL VIENTO</v>
          </cell>
          <cell r="H7831" t="str">
            <v>CENTRO POBLADO</v>
          </cell>
          <cell r="I7831">
            <v>-71.069749513199994</v>
          </cell>
          <cell r="J7831">
            <v>4.5861278188399996</v>
          </cell>
        </row>
        <row r="7832">
          <cell r="C7832">
            <v>99773</v>
          </cell>
          <cell r="D7832">
            <v>99773003</v>
          </cell>
          <cell r="E7832" t="str">
            <v>VICHADA</v>
          </cell>
          <cell r="F7832" t="str">
            <v>CUMARIBO</v>
          </cell>
          <cell r="G7832" t="str">
            <v>TRES MATAS</v>
          </cell>
          <cell r="H7832" t="str">
            <v>CENTRO POBLADO</v>
          </cell>
          <cell r="I7832">
            <v>-70.668985988700001</v>
          </cell>
          <cell r="J7832">
            <v>4.4936805809899996</v>
          </cell>
        </row>
        <row r="7833">
          <cell r="C7833">
            <v>99773</v>
          </cell>
          <cell r="D7833">
            <v>99773004</v>
          </cell>
          <cell r="E7833" t="str">
            <v>VICHADA</v>
          </cell>
          <cell r="F7833" t="str">
            <v>CUMARIBO</v>
          </cell>
          <cell r="G7833" t="str">
            <v>AMANAVÉN</v>
          </cell>
          <cell r="H7833" t="str">
            <v>CENTRO POBLADO</v>
          </cell>
          <cell r="I7833">
            <v>-67.715999999999994</v>
          </cell>
          <cell r="J7833">
            <v>4.0469999999999997</v>
          </cell>
        </row>
        <row r="7834">
          <cell r="C7834">
            <v>99773</v>
          </cell>
          <cell r="D7834">
            <v>99773005</v>
          </cell>
          <cell r="E7834" t="str">
            <v>VICHADA</v>
          </cell>
          <cell r="F7834" t="str">
            <v>CUMARIBO</v>
          </cell>
          <cell r="G7834" t="str">
            <v>CHUPAVE</v>
          </cell>
          <cell r="H7834" t="str">
            <v>CENTRO POBLADO</v>
          </cell>
          <cell r="I7834">
            <v>-70.221665560999995</v>
          </cell>
          <cell r="J7834">
            <v>4.0674785911600004</v>
          </cell>
        </row>
        <row r="7835">
          <cell r="C7835">
            <v>99773</v>
          </cell>
          <cell r="D7835">
            <v>99773008</v>
          </cell>
          <cell r="E7835" t="str">
            <v>VICHADA</v>
          </cell>
          <cell r="F7835" t="str">
            <v>CUMARIBO</v>
          </cell>
          <cell r="G7835" t="str">
            <v>GUANAPE</v>
          </cell>
          <cell r="H7835" t="str">
            <v>CENTRO POBLADO</v>
          </cell>
          <cell r="I7835">
            <v>-69.798689999999993</v>
          </cell>
          <cell r="J7835">
            <v>4.4444400000000002</v>
          </cell>
        </row>
        <row r="7836">
          <cell r="C7836">
            <v>99773</v>
          </cell>
          <cell r="D7836">
            <v>99773010</v>
          </cell>
          <cell r="E7836" t="str">
            <v>VICHADA</v>
          </cell>
          <cell r="F7836" t="str">
            <v>CUMARIBO</v>
          </cell>
          <cell r="G7836" t="str">
            <v>PUERTO PRÍNCIPE</v>
          </cell>
          <cell r="H7836" t="str">
            <v>CENTRO POBLADO</v>
          </cell>
          <cell r="I7836">
            <v>-70.588538939100005</v>
          </cell>
          <cell r="J7836">
            <v>3.8244878519299998</v>
          </cell>
        </row>
        <row r="7837">
          <cell r="C7837">
            <v>99773</v>
          </cell>
          <cell r="D7837">
            <v>99773013</v>
          </cell>
          <cell r="E7837" t="str">
            <v>VICHADA</v>
          </cell>
          <cell r="F7837" t="str">
            <v>CUMARIBO</v>
          </cell>
          <cell r="G7837" t="str">
            <v>PUERTO NARIÑO</v>
          </cell>
          <cell r="H7837" t="str">
            <v>CENTRO POBLADO</v>
          </cell>
          <cell r="I7837">
            <v>-67.834866788799999</v>
          </cell>
          <cell r="J7837">
            <v>4.9562394991499996</v>
          </cell>
        </row>
        <row r="7838">
          <cell r="C7838">
            <v>99773</v>
          </cell>
          <cell r="D7838">
            <v>99773015</v>
          </cell>
          <cell r="E7838" t="str">
            <v>VICHADA</v>
          </cell>
          <cell r="F7838" t="str">
            <v>CUMARIBO</v>
          </cell>
          <cell r="G7838" t="str">
            <v>SANTA RITA</v>
          </cell>
          <cell r="H7838" t="str">
            <v>CENTRO POBLADO</v>
          </cell>
          <cell r="I7838">
            <v>-68.366465101000003</v>
          </cell>
          <cell r="J7838">
            <v>4.8644274084000001</v>
          </cell>
        </row>
        <row r="7839">
          <cell r="C7839">
            <v>99773</v>
          </cell>
          <cell r="D7839">
            <v>99773017</v>
          </cell>
          <cell r="E7839" t="str">
            <v>VICHADA</v>
          </cell>
          <cell r="F7839" t="str">
            <v>CUMARIBO</v>
          </cell>
          <cell r="G7839" t="str">
            <v>CHAPARRAL</v>
          </cell>
          <cell r="H7839" t="str">
            <v>CENTRO POBLADO</v>
          </cell>
          <cell r="I7839">
            <v>-68.948399270300001</v>
          </cell>
          <cell r="J7839">
            <v>4.7228304463699997</v>
          </cell>
        </row>
        <row r="7840">
          <cell r="C7840">
            <v>99773</v>
          </cell>
          <cell r="D7840">
            <v>99773020</v>
          </cell>
          <cell r="E7840" t="str">
            <v>VICHADA</v>
          </cell>
          <cell r="F7840" t="str">
            <v>CUMARIBO</v>
          </cell>
          <cell r="G7840" t="str">
            <v>EL PROGRESO</v>
          </cell>
          <cell r="H7840" t="str">
            <v>CENTRO POBLADO</v>
          </cell>
          <cell r="I7840">
            <v>-70.934466835199999</v>
          </cell>
          <cell r="J7840">
            <v>4.5333835323200002</v>
          </cell>
        </row>
        <row r="7841">
          <cell r="C7841">
            <v>99773</v>
          </cell>
          <cell r="D7841">
            <v>99773021</v>
          </cell>
          <cell r="E7841" t="str">
            <v>VICHADA</v>
          </cell>
          <cell r="F7841" t="str">
            <v>CUMARIBO</v>
          </cell>
          <cell r="G7841" t="str">
            <v>EL TUPARRO</v>
          </cell>
          <cell r="H7841" t="str">
            <v>CENTRO POBLADO</v>
          </cell>
          <cell r="I7841">
            <v>-68.275999999999996</v>
          </cell>
          <cell r="J7841">
            <v>5.1280000000000001</v>
          </cell>
        </row>
        <row r="7842">
          <cell r="C7842">
            <v>99773</v>
          </cell>
          <cell r="D7842">
            <v>99773024</v>
          </cell>
          <cell r="E7842" t="str">
            <v>VICHADA</v>
          </cell>
          <cell r="F7842" t="str">
            <v>CUMARIBO</v>
          </cell>
          <cell r="G7842" t="str">
            <v>BRISA</v>
          </cell>
          <cell r="H7842" t="str">
            <v>CENTRO POBLADO</v>
          </cell>
          <cell r="I7842">
            <v>-69.7735963497</v>
          </cell>
          <cell r="J7842">
            <v>4.3435180099500004</v>
          </cell>
        </row>
        <row r="7843">
          <cell r="C7843">
            <v>99773</v>
          </cell>
          <cell r="D7843">
            <v>99773025</v>
          </cell>
          <cell r="E7843" t="str">
            <v>VICHADA</v>
          </cell>
          <cell r="F7843" t="str">
            <v>CUMARIBO</v>
          </cell>
          <cell r="G7843" t="str">
            <v>GUATURIBA</v>
          </cell>
          <cell r="H7843" t="str">
            <v>CENTRO POBLADO</v>
          </cell>
          <cell r="I7843">
            <v>-69.854645206699999</v>
          </cell>
          <cell r="J7843">
            <v>4.34512982618</v>
          </cell>
        </row>
        <row r="7844">
          <cell r="C7844">
            <v>99773</v>
          </cell>
          <cell r="D7844">
            <v>99773026</v>
          </cell>
          <cell r="E7844" t="str">
            <v>VICHADA</v>
          </cell>
          <cell r="F7844" t="str">
            <v>CUMARIBO</v>
          </cell>
          <cell r="G7844" t="str">
            <v>MATSULDANI</v>
          </cell>
          <cell r="H7844" t="str">
            <v>CENTRO POBLADO</v>
          </cell>
          <cell r="I7844">
            <v>-69.797888245899998</v>
          </cell>
          <cell r="J7844">
            <v>4.3424955014700002</v>
          </cell>
        </row>
        <row r="7845">
          <cell r="C7845">
            <v>99773</v>
          </cell>
          <cell r="D7845">
            <v>99773027</v>
          </cell>
          <cell r="E7845" t="str">
            <v>VICHADA</v>
          </cell>
          <cell r="F7845" t="str">
            <v>CUMARIBO</v>
          </cell>
          <cell r="G7845" t="str">
            <v>REMANSO</v>
          </cell>
          <cell r="H7845" t="str">
            <v>CENTRO POBLADO</v>
          </cell>
          <cell r="I7845">
            <v>-69.852691603099998</v>
          </cell>
          <cell r="J7845">
            <v>4.3338188369699999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36"/>
  <sheetViews>
    <sheetView tabSelected="1" workbookViewId="0">
      <selection activeCell="K1" sqref="K1"/>
    </sheetView>
  </sheetViews>
  <sheetFormatPr baseColWidth="10" defaultColWidth="9.140625" defaultRowHeight="15" x14ac:dyDescent="0.25"/>
  <sheetData>
    <row r="1" spans="1:12" x14ac:dyDescent="0.25">
      <c r="A1" t="s">
        <v>1110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1111</v>
      </c>
      <c r="L1" s="2" t="s">
        <v>1112</v>
      </c>
    </row>
    <row r="2" spans="1:12" x14ac:dyDescent="0.25">
      <c r="A2" s="1">
        <v>0</v>
      </c>
      <c r="B2" t="s">
        <v>9</v>
      </c>
      <c r="C2" t="s">
        <v>10</v>
      </c>
      <c r="D2">
        <v>11001</v>
      </c>
      <c r="E2" t="s">
        <v>10</v>
      </c>
      <c r="F2" t="s">
        <v>11</v>
      </c>
      <c r="G2">
        <v>5.7563148665940007</v>
      </c>
      <c r="H2">
        <v>93.25624377991565</v>
      </c>
      <c r="I2">
        <v>6.6916259892896068</v>
      </c>
      <c r="J2">
        <v>5.2130230794749058E-2</v>
      </c>
      <c r="K2">
        <f>+VLOOKUP(D2,[1]Hoja1!$C:$J,7,0)</f>
        <v>-74.107359003200003</v>
      </c>
      <c r="L2">
        <f>+VLOOKUP(D2,[1]Hoja1!$C:$J,8,0)</f>
        <v>4.6501730302600004</v>
      </c>
    </row>
    <row r="3" spans="1:12" x14ac:dyDescent="0.25">
      <c r="A3" s="1">
        <v>1</v>
      </c>
      <c r="B3" t="s">
        <v>9</v>
      </c>
      <c r="C3" t="s">
        <v>10</v>
      </c>
      <c r="D3">
        <v>11001</v>
      </c>
      <c r="E3" t="s">
        <v>10</v>
      </c>
      <c r="F3" t="s">
        <v>12</v>
      </c>
      <c r="G3">
        <v>15.685617000577629</v>
      </c>
      <c r="H3">
        <v>91.94053446021951</v>
      </c>
      <c r="I3">
        <v>8.02602377405527</v>
      </c>
      <c r="J3">
        <v>3.3441765725230291E-2</v>
      </c>
      <c r="K3">
        <f>+VLOOKUP(D3,[1]Hoja1!$C:$J,7,0)</f>
        <v>-74.107359003200003</v>
      </c>
      <c r="L3">
        <f>+VLOOKUP(D3,[1]Hoja1!$C:$J,8,0)</f>
        <v>4.6501730302600004</v>
      </c>
    </row>
    <row r="4" spans="1:12" x14ac:dyDescent="0.25">
      <c r="A4" s="1">
        <v>2</v>
      </c>
      <c r="B4" t="s">
        <v>9</v>
      </c>
      <c r="C4" t="s">
        <v>10</v>
      </c>
      <c r="D4">
        <v>11001</v>
      </c>
      <c r="E4" t="s">
        <v>10</v>
      </c>
      <c r="F4" t="s">
        <v>13</v>
      </c>
      <c r="G4">
        <v>101.3555555555556</v>
      </c>
      <c r="H4">
        <v>51.111111111111107</v>
      </c>
      <c r="I4">
        <v>11.111111111111111</v>
      </c>
      <c r="J4">
        <v>37.777777777777779</v>
      </c>
      <c r="K4">
        <f>+VLOOKUP(D4,[1]Hoja1!$C:$J,7,0)</f>
        <v>-74.107359003200003</v>
      </c>
      <c r="L4">
        <f>+VLOOKUP(D4,[1]Hoja1!$C:$J,8,0)</f>
        <v>4.6501730302600004</v>
      </c>
    </row>
    <row r="5" spans="1:12" x14ac:dyDescent="0.25">
      <c r="A5" s="1">
        <v>3</v>
      </c>
      <c r="B5" t="s">
        <v>9</v>
      </c>
      <c r="C5" t="s">
        <v>10</v>
      </c>
      <c r="D5">
        <v>11001</v>
      </c>
      <c r="E5" t="s">
        <v>10</v>
      </c>
      <c r="F5" t="s">
        <v>14</v>
      </c>
      <c r="G5">
        <v>24.91637184115524</v>
      </c>
      <c r="H5">
        <v>92.75631768953069</v>
      </c>
      <c r="I5">
        <v>7.1606498194945836</v>
      </c>
      <c r="J5">
        <v>8.3032490974729242E-2</v>
      </c>
      <c r="K5">
        <f>+VLOOKUP(D5,[1]Hoja1!$C:$J,7,0)</f>
        <v>-74.107359003200003</v>
      </c>
      <c r="L5">
        <f>+VLOOKUP(D5,[1]Hoja1!$C:$J,8,0)</f>
        <v>4.6501730302600004</v>
      </c>
    </row>
    <row r="6" spans="1:12" x14ac:dyDescent="0.25">
      <c r="A6" s="1">
        <v>4</v>
      </c>
      <c r="B6" t="s">
        <v>9</v>
      </c>
      <c r="C6" t="s">
        <v>10</v>
      </c>
      <c r="D6">
        <v>11001</v>
      </c>
      <c r="E6" t="s">
        <v>10</v>
      </c>
      <c r="F6" t="s">
        <v>15</v>
      </c>
      <c r="G6">
        <v>34.319206783615243</v>
      </c>
      <c r="H6">
        <v>92.238323836870208</v>
      </c>
      <c r="I6">
        <v>7.547220602090718</v>
      </c>
      <c r="J6">
        <v>0.21445556103907759</v>
      </c>
      <c r="K6">
        <f>+VLOOKUP(D6,[1]Hoja1!$C:$J,7,0)</f>
        <v>-74.107359003200003</v>
      </c>
      <c r="L6">
        <f>+VLOOKUP(D6,[1]Hoja1!$C:$J,8,0)</f>
        <v>4.6501730302600004</v>
      </c>
    </row>
    <row r="7" spans="1:12" x14ac:dyDescent="0.25">
      <c r="A7" s="1">
        <v>5</v>
      </c>
      <c r="B7" t="s">
        <v>9</v>
      </c>
      <c r="C7" t="s">
        <v>10</v>
      </c>
      <c r="D7">
        <v>11001</v>
      </c>
      <c r="E7" t="s">
        <v>10</v>
      </c>
      <c r="F7" t="s">
        <v>16</v>
      </c>
      <c r="G7">
        <v>44.201805166511051</v>
      </c>
      <c r="H7">
        <v>91.254279489573605</v>
      </c>
      <c r="I7">
        <v>8.0572673513849988</v>
      </c>
      <c r="J7">
        <v>0.68845315904139437</v>
      </c>
      <c r="K7">
        <f>+VLOOKUP(D7,[1]Hoja1!$C:$J,7,0)</f>
        <v>-74.107359003200003</v>
      </c>
      <c r="L7">
        <f>+VLOOKUP(D7,[1]Hoja1!$C:$J,8,0)</f>
        <v>4.6501730302600004</v>
      </c>
    </row>
    <row r="8" spans="1:12" x14ac:dyDescent="0.25">
      <c r="A8" s="1">
        <v>6</v>
      </c>
      <c r="B8" t="s">
        <v>9</v>
      </c>
      <c r="C8" t="s">
        <v>10</v>
      </c>
      <c r="D8">
        <v>11001</v>
      </c>
      <c r="E8" t="s">
        <v>10</v>
      </c>
      <c r="F8" t="s">
        <v>17</v>
      </c>
      <c r="G8">
        <v>54.304099697181456</v>
      </c>
      <c r="H8">
        <v>89.290705800139762</v>
      </c>
      <c r="I8">
        <v>8.748252969951082</v>
      </c>
      <c r="J8">
        <v>1.961041229909154</v>
      </c>
      <c r="K8">
        <f>+VLOOKUP(D8,[1]Hoja1!$C:$J,7,0)</f>
        <v>-74.107359003200003</v>
      </c>
      <c r="L8">
        <f>+VLOOKUP(D8,[1]Hoja1!$C:$J,8,0)</f>
        <v>4.6501730302600004</v>
      </c>
    </row>
    <row r="9" spans="1:12" x14ac:dyDescent="0.25">
      <c r="A9" s="1">
        <v>7</v>
      </c>
      <c r="B9" t="s">
        <v>9</v>
      </c>
      <c r="C9" t="s">
        <v>10</v>
      </c>
      <c r="D9">
        <v>11001</v>
      </c>
      <c r="E9" t="s">
        <v>10</v>
      </c>
      <c r="F9" t="s">
        <v>18</v>
      </c>
      <c r="G9">
        <v>63.876987510658573</v>
      </c>
      <c r="H9">
        <v>84.363244219290763</v>
      </c>
      <c r="I9">
        <v>9.703064653659025</v>
      </c>
      <c r="J9">
        <v>5.9336911270502082</v>
      </c>
      <c r="K9">
        <f>+VLOOKUP(D9,[1]Hoja1!$C:$J,7,0)</f>
        <v>-74.107359003200003</v>
      </c>
      <c r="L9">
        <f>+VLOOKUP(D9,[1]Hoja1!$C:$J,8,0)</f>
        <v>4.6501730302600004</v>
      </c>
    </row>
    <row r="10" spans="1:12" x14ac:dyDescent="0.25">
      <c r="A10" s="1">
        <v>8</v>
      </c>
      <c r="B10" t="s">
        <v>9</v>
      </c>
      <c r="C10" t="s">
        <v>10</v>
      </c>
      <c r="D10">
        <v>11001</v>
      </c>
      <c r="E10" t="s">
        <v>10</v>
      </c>
      <c r="F10" t="s">
        <v>19</v>
      </c>
      <c r="G10">
        <v>73.887591240875906</v>
      </c>
      <c r="H10">
        <v>76.074035453597503</v>
      </c>
      <c r="I10">
        <v>10.015641293013561</v>
      </c>
      <c r="J10">
        <v>13.910323253388951</v>
      </c>
      <c r="K10">
        <f>+VLOOKUP(D10,[1]Hoja1!$C:$J,7,0)</f>
        <v>-74.107359003200003</v>
      </c>
      <c r="L10">
        <f>+VLOOKUP(D10,[1]Hoja1!$C:$J,8,0)</f>
        <v>4.6501730302600004</v>
      </c>
    </row>
    <row r="11" spans="1:12" x14ac:dyDescent="0.25">
      <c r="A11" s="1">
        <v>9</v>
      </c>
      <c r="B11" t="s">
        <v>9</v>
      </c>
      <c r="C11" t="s">
        <v>10</v>
      </c>
      <c r="D11">
        <v>11001</v>
      </c>
      <c r="E11" t="s">
        <v>10</v>
      </c>
      <c r="F11" t="s">
        <v>20</v>
      </c>
      <c r="G11">
        <v>83.590686819293182</v>
      </c>
      <c r="H11">
        <v>66.01466992665037</v>
      </c>
      <c r="I11">
        <v>9.0353411869304292</v>
      </c>
      <c r="J11">
        <v>24.949988886419209</v>
      </c>
      <c r="K11">
        <f>+VLOOKUP(D11,[1]Hoja1!$C:$J,7,0)</f>
        <v>-74.107359003200003</v>
      </c>
      <c r="L11">
        <f>+VLOOKUP(D11,[1]Hoja1!$C:$J,8,0)</f>
        <v>4.6501730302600004</v>
      </c>
    </row>
    <row r="12" spans="1:12" x14ac:dyDescent="0.25">
      <c r="A12" s="1">
        <v>10</v>
      </c>
      <c r="B12" t="s">
        <v>9</v>
      </c>
      <c r="C12" t="s">
        <v>10</v>
      </c>
      <c r="D12">
        <v>11001</v>
      </c>
      <c r="E12" t="s">
        <v>10</v>
      </c>
      <c r="F12" t="s">
        <v>21</v>
      </c>
      <c r="G12">
        <v>92.499451754385959</v>
      </c>
      <c r="H12">
        <v>57.182017543859651</v>
      </c>
      <c r="I12">
        <v>6.9627192982456139</v>
      </c>
      <c r="J12">
        <v>35.855263157894733</v>
      </c>
      <c r="K12">
        <f>+VLOOKUP(D12,[1]Hoja1!$C:$J,7,0)</f>
        <v>-74.107359003200003</v>
      </c>
      <c r="L12">
        <f>+VLOOKUP(D12,[1]Hoja1!$C:$J,8,0)</f>
        <v>4.6501730302600004</v>
      </c>
    </row>
    <row r="13" spans="1:12" x14ac:dyDescent="0.25">
      <c r="A13" s="1">
        <v>11</v>
      </c>
      <c r="B13" t="s">
        <v>22</v>
      </c>
      <c r="C13" t="s">
        <v>23</v>
      </c>
      <c r="D13">
        <v>13006</v>
      </c>
      <c r="E13" t="s">
        <v>24</v>
      </c>
      <c r="F13" t="s">
        <v>11</v>
      </c>
      <c r="G13">
        <v>10</v>
      </c>
      <c r="H13">
        <v>100</v>
      </c>
      <c r="I13">
        <v>0</v>
      </c>
      <c r="J13">
        <v>0</v>
      </c>
      <c r="K13">
        <f>+VLOOKUP(D13,[1]Hoja1!$C:$J,7,0)</f>
        <v>-74.557063954499995</v>
      </c>
      <c r="L13">
        <f>+VLOOKUP(D13,[1]Hoja1!$C:$J,8,0)</f>
        <v>8.5691103930299999</v>
      </c>
    </row>
    <row r="14" spans="1:12" x14ac:dyDescent="0.25">
      <c r="A14" s="1">
        <v>12</v>
      </c>
      <c r="B14" t="s">
        <v>22</v>
      </c>
      <c r="C14" t="s">
        <v>23</v>
      </c>
      <c r="D14">
        <v>13006</v>
      </c>
      <c r="E14" t="s">
        <v>24</v>
      </c>
      <c r="F14" t="s">
        <v>12</v>
      </c>
      <c r="G14">
        <v>16.222222222222221</v>
      </c>
      <c r="H14">
        <v>100</v>
      </c>
      <c r="I14">
        <v>0</v>
      </c>
      <c r="J14">
        <v>0</v>
      </c>
      <c r="K14">
        <f>+VLOOKUP(D14,[1]Hoja1!$C:$J,7,0)</f>
        <v>-74.557063954499995</v>
      </c>
      <c r="L14">
        <f>+VLOOKUP(D14,[1]Hoja1!$C:$J,8,0)</f>
        <v>8.5691103930299999</v>
      </c>
    </row>
    <row r="15" spans="1:12" x14ac:dyDescent="0.25">
      <c r="A15" s="1">
        <v>13</v>
      </c>
      <c r="B15" t="s">
        <v>22</v>
      </c>
      <c r="C15" t="s">
        <v>23</v>
      </c>
      <c r="D15">
        <v>13006</v>
      </c>
      <c r="E15" t="s">
        <v>24</v>
      </c>
      <c r="F15" t="s">
        <v>14</v>
      </c>
      <c r="G15">
        <v>23.93333333333333</v>
      </c>
      <c r="H15">
        <v>100</v>
      </c>
      <c r="I15">
        <v>0</v>
      </c>
      <c r="J15">
        <v>0</v>
      </c>
      <c r="K15">
        <f>+VLOOKUP(D15,[1]Hoja1!$C:$J,7,0)</f>
        <v>-74.557063954499995</v>
      </c>
      <c r="L15">
        <f>+VLOOKUP(D15,[1]Hoja1!$C:$J,8,0)</f>
        <v>8.5691103930299999</v>
      </c>
    </row>
    <row r="16" spans="1:12" x14ac:dyDescent="0.25">
      <c r="A16" s="1">
        <v>14</v>
      </c>
      <c r="B16" t="s">
        <v>22</v>
      </c>
      <c r="C16" t="s">
        <v>23</v>
      </c>
      <c r="D16">
        <v>13006</v>
      </c>
      <c r="E16" t="s">
        <v>24</v>
      </c>
      <c r="F16" t="s">
        <v>15</v>
      </c>
      <c r="G16">
        <v>35.5</v>
      </c>
      <c r="H16">
        <v>100</v>
      </c>
      <c r="I16">
        <v>0</v>
      </c>
      <c r="J16">
        <v>0</v>
      </c>
      <c r="K16">
        <f>+VLOOKUP(D16,[1]Hoja1!$C:$J,7,0)</f>
        <v>-74.557063954499995</v>
      </c>
      <c r="L16">
        <f>+VLOOKUP(D16,[1]Hoja1!$C:$J,8,0)</f>
        <v>8.5691103930299999</v>
      </c>
    </row>
    <row r="17" spans="1:12" x14ac:dyDescent="0.25">
      <c r="A17" s="1">
        <v>15</v>
      </c>
      <c r="B17" t="s">
        <v>22</v>
      </c>
      <c r="C17" t="s">
        <v>23</v>
      </c>
      <c r="D17">
        <v>13006</v>
      </c>
      <c r="E17" t="s">
        <v>24</v>
      </c>
      <c r="F17" t="s">
        <v>16</v>
      </c>
      <c r="G17">
        <v>44.230769230769234</v>
      </c>
      <c r="H17">
        <v>92.307692307692307</v>
      </c>
      <c r="I17">
        <v>0</v>
      </c>
      <c r="J17">
        <v>7.6923076923076934</v>
      </c>
      <c r="K17">
        <f>+VLOOKUP(D17,[1]Hoja1!$C:$J,7,0)</f>
        <v>-74.557063954499995</v>
      </c>
      <c r="L17">
        <f>+VLOOKUP(D17,[1]Hoja1!$C:$J,8,0)</f>
        <v>8.5691103930299999</v>
      </c>
    </row>
    <row r="18" spans="1:12" x14ac:dyDescent="0.25">
      <c r="A18" s="1">
        <v>16</v>
      </c>
      <c r="B18" t="s">
        <v>22</v>
      </c>
      <c r="C18" t="s">
        <v>23</v>
      </c>
      <c r="D18">
        <v>13006</v>
      </c>
      <c r="E18" t="s">
        <v>24</v>
      </c>
      <c r="F18" t="s">
        <v>17</v>
      </c>
      <c r="G18">
        <v>53.18181818181818</v>
      </c>
      <c r="H18">
        <v>90.909090909090907</v>
      </c>
      <c r="I18">
        <v>0</v>
      </c>
      <c r="J18">
        <v>9.0909090909090917</v>
      </c>
      <c r="K18">
        <f>+VLOOKUP(D18,[1]Hoja1!$C:$J,7,0)</f>
        <v>-74.557063954499995</v>
      </c>
      <c r="L18">
        <f>+VLOOKUP(D18,[1]Hoja1!$C:$J,8,0)</f>
        <v>8.5691103930299999</v>
      </c>
    </row>
    <row r="19" spans="1:12" x14ac:dyDescent="0.25">
      <c r="A19" s="1">
        <v>17</v>
      </c>
      <c r="B19" t="s">
        <v>22</v>
      </c>
      <c r="C19" t="s">
        <v>23</v>
      </c>
      <c r="D19">
        <v>13006</v>
      </c>
      <c r="E19" t="s">
        <v>24</v>
      </c>
      <c r="F19" t="s">
        <v>18</v>
      </c>
      <c r="G19">
        <v>64.428571428571431</v>
      </c>
      <c r="H19">
        <v>100</v>
      </c>
      <c r="I19">
        <v>0</v>
      </c>
      <c r="J19">
        <v>0</v>
      </c>
      <c r="K19">
        <f>+VLOOKUP(D19,[1]Hoja1!$C:$J,7,0)</f>
        <v>-74.557063954499995</v>
      </c>
      <c r="L19">
        <f>+VLOOKUP(D19,[1]Hoja1!$C:$J,8,0)</f>
        <v>8.5691103930299999</v>
      </c>
    </row>
    <row r="20" spans="1:12" x14ac:dyDescent="0.25">
      <c r="A20" s="1">
        <v>18</v>
      </c>
      <c r="B20" t="s">
        <v>22</v>
      </c>
      <c r="C20" t="s">
        <v>23</v>
      </c>
      <c r="D20">
        <v>13006</v>
      </c>
      <c r="E20" t="s">
        <v>24</v>
      </c>
      <c r="F20" t="s">
        <v>19</v>
      </c>
      <c r="G20">
        <v>74</v>
      </c>
      <c r="H20">
        <v>100</v>
      </c>
      <c r="I20">
        <v>0</v>
      </c>
      <c r="J20">
        <v>0</v>
      </c>
      <c r="K20">
        <f>+VLOOKUP(D20,[1]Hoja1!$C:$J,7,0)</f>
        <v>-74.557063954499995</v>
      </c>
      <c r="L20">
        <f>+VLOOKUP(D20,[1]Hoja1!$C:$J,8,0)</f>
        <v>8.5691103930299999</v>
      </c>
    </row>
    <row r="21" spans="1:12" x14ac:dyDescent="0.25">
      <c r="A21" s="1">
        <v>19</v>
      </c>
      <c r="B21" t="s">
        <v>22</v>
      </c>
      <c r="C21" t="s">
        <v>23</v>
      </c>
      <c r="D21">
        <v>13006</v>
      </c>
      <c r="E21" t="s">
        <v>24</v>
      </c>
      <c r="F21" t="s">
        <v>20</v>
      </c>
      <c r="G21">
        <v>84</v>
      </c>
      <c r="H21">
        <v>50</v>
      </c>
      <c r="I21">
        <v>0</v>
      </c>
      <c r="J21">
        <v>50</v>
      </c>
      <c r="K21">
        <f>+VLOOKUP(D21,[1]Hoja1!$C:$J,7,0)</f>
        <v>-74.557063954499995</v>
      </c>
      <c r="L21">
        <f>+VLOOKUP(D21,[1]Hoja1!$C:$J,8,0)</f>
        <v>8.5691103930299999</v>
      </c>
    </row>
    <row r="22" spans="1:12" x14ac:dyDescent="0.25">
      <c r="A22" s="1">
        <v>20</v>
      </c>
      <c r="B22" t="s">
        <v>22</v>
      </c>
      <c r="C22" t="s">
        <v>23</v>
      </c>
      <c r="D22">
        <v>13006</v>
      </c>
      <c r="E22" t="s">
        <v>24</v>
      </c>
      <c r="F22" t="s">
        <v>21</v>
      </c>
      <c r="G22">
        <v>91</v>
      </c>
      <c r="H22">
        <v>100</v>
      </c>
      <c r="I22">
        <v>0</v>
      </c>
      <c r="J22">
        <v>0</v>
      </c>
      <c r="K22">
        <f>+VLOOKUP(D22,[1]Hoja1!$C:$J,7,0)</f>
        <v>-74.557063954499995</v>
      </c>
      <c r="L22">
        <f>+VLOOKUP(D22,[1]Hoja1!$C:$J,8,0)</f>
        <v>8.5691103930299999</v>
      </c>
    </row>
    <row r="23" spans="1:12" x14ac:dyDescent="0.25">
      <c r="A23" s="1">
        <v>21</v>
      </c>
      <c r="B23" t="s">
        <v>22</v>
      </c>
      <c r="C23" t="s">
        <v>23</v>
      </c>
      <c r="D23">
        <v>13030</v>
      </c>
      <c r="E23" t="s">
        <v>25</v>
      </c>
      <c r="F23" t="s">
        <v>11</v>
      </c>
      <c r="G23">
        <v>8</v>
      </c>
      <c r="H23">
        <v>100</v>
      </c>
      <c r="I23">
        <v>0</v>
      </c>
      <c r="J23">
        <v>0</v>
      </c>
      <c r="K23">
        <f>+VLOOKUP(D23,[1]Hoja1!$C:$J,7,0)</f>
        <v>-74.165049445899996</v>
      </c>
      <c r="L23">
        <f>+VLOOKUP(D23,[1]Hoja1!$C:$J,8,0)</f>
        <v>8.7916063994200009</v>
      </c>
    </row>
    <row r="24" spans="1:12" x14ac:dyDescent="0.25">
      <c r="A24" s="1">
        <v>22</v>
      </c>
      <c r="B24" t="s">
        <v>22</v>
      </c>
      <c r="C24" t="s">
        <v>23</v>
      </c>
      <c r="D24">
        <v>13030</v>
      </c>
      <c r="E24" t="s">
        <v>25</v>
      </c>
      <c r="F24" t="s">
        <v>12</v>
      </c>
      <c r="G24">
        <v>15</v>
      </c>
      <c r="H24">
        <v>100</v>
      </c>
      <c r="I24">
        <v>0</v>
      </c>
      <c r="J24">
        <v>0</v>
      </c>
      <c r="K24">
        <f>+VLOOKUP(D24,[1]Hoja1!$C:$J,7,0)</f>
        <v>-74.165049445899996</v>
      </c>
      <c r="L24">
        <f>+VLOOKUP(D24,[1]Hoja1!$C:$J,8,0)</f>
        <v>8.7916063994200009</v>
      </c>
    </row>
    <row r="25" spans="1:12" x14ac:dyDescent="0.25">
      <c r="A25" s="1">
        <v>23</v>
      </c>
      <c r="B25" t="s">
        <v>22</v>
      </c>
      <c r="C25" t="s">
        <v>23</v>
      </c>
      <c r="D25">
        <v>13030</v>
      </c>
      <c r="E25" t="s">
        <v>25</v>
      </c>
      <c r="F25" t="s">
        <v>14</v>
      </c>
      <c r="G25">
        <v>25.166666666666671</v>
      </c>
      <c r="H25">
        <v>100</v>
      </c>
      <c r="I25">
        <v>0</v>
      </c>
      <c r="J25">
        <v>0</v>
      </c>
      <c r="K25">
        <f>+VLOOKUP(D25,[1]Hoja1!$C:$J,7,0)</f>
        <v>-74.165049445899996</v>
      </c>
      <c r="L25">
        <f>+VLOOKUP(D25,[1]Hoja1!$C:$J,8,0)</f>
        <v>8.7916063994200009</v>
      </c>
    </row>
    <row r="26" spans="1:12" x14ac:dyDescent="0.25">
      <c r="A26" s="1">
        <v>24</v>
      </c>
      <c r="B26" t="s">
        <v>22</v>
      </c>
      <c r="C26" t="s">
        <v>23</v>
      </c>
      <c r="D26">
        <v>13030</v>
      </c>
      <c r="E26" t="s">
        <v>25</v>
      </c>
      <c r="F26" t="s">
        <v>15</v>
      </c>
      <c r="G26">
        <v>32</v>
      </c>
      <c r="H26">
        <v>100</v>
      </c>
      <c r="I26">
        <v>0</v>
      </c>
      <c r="J26">
        <v>0</v>
      </c>
      <c r="K26">
        <f>+VLOOKUP(D26,[1]Hoja1!$C:$J,7,0)</f>
        <v>-74.165049445899996</v>
      </c>
      <c r="L26">
        <f>+VLOOKUP(D26,[1]Hoja1!$C:$J,8,0)</f>
        <v>8.7916063994200009</v>
      </c>
    </row>
    <row r="27" spans="1:12" x14ac:dyDescent="0.25">
      <c r="A27" s="1">
        <v>25</v>
      </c>
      <c r="B27" t="s">
        <v>22</v>
      </c>
      <c r="C27" t="s">
        <v>23</v>
      </c>
      <c r="D27">
        <v>13030</v>
      </c>
      <c r="E27" t="s">
        <v>25</v>
      </c>
      <c r="F27" t="s">
        <v>16</v>
      </c>
      <c r="G27">
        <v>43.333333333333343</v>
      </c>
      <c r="H27">
        <v>100</v>
      </c>
      <c r="I27">
        <v>0</v>
      </c>
      <c r="J27">
        <v>0</v>
      </c>
      <c r="K27">
        <f>+VLOOKUP(D27,[1]Hoja1!$C:$J,7,0)</f>
        <v>-74.165049445899996</v>
      </c>
      <c r="L27">
        <f>+VLOOKUP(D27,[1]Hoja1!$C:$J,8,0)</f>
        <v>8.7916063994200009</v>
      </c>
    </row>
    <row r="28" spans="1:12" x14ac:dyDescent="0.25">
      <c r="A28" s="1">
        <v>26</v>
      </c>
      <c r="B28" t="s">
        <v>22</v>
      </c>
      <c r="C28" t="s">
        <v>23</v>
      </c>
      <c r="D28">
        <v>13030</v>
      </c>
      <c r="E28" t="s">
        <v>25</v>
      </c>
      <c r="F28" t="s">
        <v>17</v>
      </c>
      <c r="G28">
        <v>58.25</v>
      </c>
      <c r="H28">
        <v>75</v>
      </c>
      <c r="I28">
        <v>25</v>
      </c>
      <c r="J28">
        <v>0</v>
      </c>
      <c r="K28">
        <f>+VLOOKUP(D28,[1]Hoja1!$C:$J,7,0)</f>
        <v>-74.165049445899996</v>
      </c>
      <c r="L28">
        <f>+VLOOKUP(D28,[1]Hoja1!$C:$J,8,0)</f>
        <v>8.7916063994200009</v>
      </c>
    </row>
    <row r="29" spans="1:12" x14ac:dyDescent="0.25">
      <c r="A29" s="1">
        <v>27</v>
      </c>
      <c r="B29" t="s">
        <v>22</v>
      </c>
      <c r="C29" t="s">
        <v>23</v>
      </c>
      <c r="D29">
        <v>13030</v>
      </c>
      <c r="E29" t="s">
        <v>25</v>
      </c>
      <c r="F29" t="s">
        <v>18</v>
      </c>
      <c r="G29">
        <v>63.5</v>
      </c>
      <c r="H29">
        <v>66.666666666666657</v>
      </c>
      <c r="I29">
        <v>0</v>
      </c>
      <c r="J29">
        <v>33.333333333333329</v>
      </c>
      <c r="K29">
        <f>+VLOOKUP(D29,[1]Hoja1!$C:$J,7,0)</f>
        <v>-74.165049445899996</v>
      </c>
      <c r="L29">
        <f>+VLOOKUP(D29,[1]Hoja1!$C:$J,8,0)</f>
        <v>8.7916063994200009</v>
      </c>
    </row>
    <row r="30" spans="1:12" x14ac:dyDescent="0.25">
      <c r="A30" s="1">
        <v>28</v>
      </c>
      <c r="B30" t="s">
        <v>22</v>
      </c>
      <c r="C30" t="s">
        <v>23</v>
      </c>
      <c r="D30">
        <v>13030</v>
      </c>
      <c r="E30" t="s">
        <v>25</v>
      </c>
      <c r="F30" t="s">
        <v>19</v>
      </c>
      <c r="G30">
        <v>74</v>
      </c>
      <c r="H30">
        <v>66.666666666666657</v>
      </c>
      <c r="I30">
        <v>0</v>
      </c>
      <c r="J30">
        <v>33.333333333333329</v>
      </c>
      <c r="K30">
        <f>+VLOOKUP(D30,[1]Hoja1!$C:$J,7,0)</f>
        <v>-74.165049445899996</v>
      </c>
      <c r="L30">
        <f>+VLOOKUP(D30,[1]Hoja1!$C:$J,8,0)</f>
        <v>8.7916063994200009</v>
      </c>
    </row>
    <row r="31" spans="1:12" x14ac:dyDescent="0.25">
      <c r="A31" s="1">
        <v>29</v>
      </c>
      <c r="B31" t="s">
        <v>22</v>
      </c>
      <c r="C31" t="s">
        <v>23</v>
      </c>
      <c r="D31">
        <v>13042</v>
      </c>
      <c r="E31" t="s">
        <v>26</v>
      </c>
      <c r="F31" t="s">
        <v>11</v>
      </c>
      <c r="G31">
        <v>10</v>
      </c>
      <c r="H31">
        <v>100</v>
      </c>
      <c r="I31">
        <v>0</v>
      </c>
      <c r="J31">
        <v>0</v>
      </c>
      <c r="K31">
        <f>+VLOOKUP(D31,[1]Hoja1!$C:$J,7,0)</f>
        <v>-73.941115825500006</v>
      </c>
      <c r="L31">
        <f>+VLOOKUP(D31,[1]Hoja1!$C:$J,8,0)</f>
        <v>8.4586304378400001</v>
      </c>
    </row>
    <row r="32" spans="1:12" x14ac:dyDescent="0.25">
      <c r="A32" s="1">
        <v>30</v>
      </c>
      <c r="B32" t="s">
        <v>22</v>
      </c>
      <c r="C32" t="s">
        <v>23</v>
      </c>
      <c r="D32">
        <v>13042</v>
      </c>
      <c r="E32" t="s">
        <v>26</v>
      </c>
      <c r="F32" t="s">
        <v>12</v>
      </c>
      <c r="G32">
        <v>14.54545454545454</v>
      </c>
      <c r="H32">
        <v>100</v>
      </c>
      <c r="I32">
        <v>0</v>
      </c>
      <c r="J32">
        <v>0</v>
      </c>
      <c r="K32">
        <f>+VLOOKUP(D32,[1]Hoja1!$C:$J,7,0)</f>
        <v>-73.941115825500006</v>
      </c>
      <c r="L32">
        <f>+VLOOKUP(D32,[1]Hoja1!$C:$J,8,0)</f>
        <v>8.4586304378400001</v>
      </c>
    </row>
    <row r="33" spans="1:12" x14ac:dyDescent="0.25">
      <c r="A33" s="1">
        <v>31</v>
      </c>
      <c r="B33" t="s">
        <v>22</v>
      </c>
      <c r="C33" t="s">
        <v>23</v>
      </c>
      <c r="D33">
        <v>13042</v>
      </c>
      <c r="E33" t="s">
        <v>26</v>
      </c>
      <c r="F33" t="s">
        <v>14</v>
      </c>
      <c r="G33">
        <v>24.875</v>
      </c>
      <c r="H33">
        <v>100</v>
      </c>
      <c r="I33">
        <v>0</v>
      </c>
      <c r="J33">
        <v>0</v>
      </c>
      <c r="K33">
        <f>+VLOOKUP(D33,[1]Hoja1!$C:$J,7,0)</f>
        <v>-73.941115825500006</v>
      </c>
      <c r="L33">
        <f>+VLOOKUP(D33,[1]Hoja1!$C:$J,8,0)</f>
        <v>8.4586304378400001</v>
      </c>
    </row>
    <row r="34" spans="1:12" x14ac:dyDescent="0.25">
      <c r="A34" s="1">
        <v>32</v>
      </c>
      <c r="B34" t="s">
        <v>22</v>
      </c>
      <c r="C34" t="s">
        <v>23</v>
      </c>
      <c r="D34">
        <v>13042</v>
      </c>
      <c r="E34" t="s">
        <v>26</v>
      </c>
      <c r="F34" t="s">
        <v>15</v>
      </c>
      <c r="G34">
        <v>35.53846153846154</v>
      </c>
      <c r="H34">
        <v>84.615384615384613</v>
      </c>
      <c r="I34">
        <v>15.38461538461539</v>
      </c>
      <c r="J34">
        <v>0</v>
      </c>
      <c r="K34">
        <f>+VLOOKUP(D34,[1]Hoja1!$C:$J,7,0)</f>
        <v>-73.941115825500006</v>
      </c>
      <c r="L34">
        <f>+VLOOKUP(D34,[1]Hoja1!$C:$J,8,0)</f>
        <v>8.4586304378400001</v>
      </c>
    </row>
    <row r="35" spans="1:12" x14ac:dyDescent="0.25">
      <c r="A35" s="1">
        <v>33</v>
      </c>
      <c r="B35" t="s">
        <v>22</v>
      </c>
      <c r="C35" t="s">
        <v>23</v>
      </c>
      <c r="D35">
        <v>13042</v>
      </c>
      <c r="E35" t="s">
        <v>26</v>
      </c>
      <c r="F35" t="s">
        <v>16</v>
      </c>
      <c r="G35">
        <v>44.8</v>
      </c>
      <c r="H35">
        <v>80</v>
      </c>
      <c r="I35">
        <v>10</v>
      </c>
      <c r="J35">
        <v>10</v>
      </c>
      <c r="K35">
        <f>+VLOOKUP(D35,[1]Hoja1!$C:$J,7,0)</f>
        <v>-73.941115825500006</v>
      </c>
      <c r="L35">
        <f>+VLOOKUP(D35,[1]Hoja1!$C:$J,8,0)</f>
        <v>8.4586304378400001</v>
      </c>
    </row>
    <row r="36" spans="1:12" x14ac:dyDescent="0.25">
      <c r="A36" s="1">
        <v>34</v>
      </c>
      <c r="B36" t="s">
        <v>22</v>
      </c>
      <c r="C36" t="s">
        <v>23</v>
      </c>
      <c r="D36">
        <v>13042</v>
      </c>
      <c r="E36" t="s">
        <v>26</v>
      </c>
      <c r="F36" t="s">
        <v>17</v>
      </c>
      <c r="G36">
        <v>54.375</v>
      </c>
      <c r="H36">
        <v>62.5</v>
      </c>
      <c r="I36">
        <v>25</v>
      </c>
      <c r="J36">
        <v>12.5</v>
      </c>
      <c r="K36">
        <f>+VLOOKUP(D36,[1]Hoja1!$C:$J,7,0)</f>
        <v>-73.941115825500006</v>
      </c>
      <c r="L36">
        <f>+VLOOKUP(D36,[1]Hoja1!$C:$J,8,0)</f>
        <v>8.4586304378400001</v>
      </c>
    </row>
    <row r="37" spans="1:12" x14ac:dyDescent="0.25">
      <c r="A37" s="1">
        <v>35</v>
      </c>
      <c r="B37" t="s">
        <v>22</v>
      </c>
      <c r="C37" t="s">
        <v>23</v>
      </c>
      <c r="D37">
        <v>13042</v>
      </c>
      <c r="E37" t="s">
        <v>26</v>
      </c>
      <c r="F37" t="s">
        <v>18</v>
      </c>
      <c r="G37">
        <v>65.555555555555557</v>
      </c>
      <c r="H37">
        <v>44.444444444444443</v>
      </c>
      <c r="I37">
        <v>11.111111111111111</v>
      </c>
      <c r="J37">
        <v>44.444444444444443</v>
      </c>
      <c r="K37">
        <f>+VLOOKUP(D37,[1]Hoja1!$C:$J,7,0)</f>
        <v>-73.941115825500006</v>
      </c>
      <c r="L37">
        <f>+VLOOKUP(D37,[1]Hoja1!$C:$J,8,0)</f>
        <v>8.4586304378400001</v>
      </c>
    </row>
    <row r="38" spans="1:12" x14ac:dyDescent="0.25">
      <c r="A38" s="1">
        <v>36</v>
      </c>
      <c r="B38" t="s">
        <v>22</v>
      </c>
      <c r="C38" t="s">
        <v>23</v>
      </c>
      <c r="D38">
        <v>13042</v>
      </c>
      <c r="E38" t="s">
        <v>26</v>
      </c>
      <c r="F38" t="s">
        <v>19</v>
      </c>
      <c r="G38">
        <v>75</v>
      </c>
      <c r="H38">
        <v>100</v>
      </c>
      <c r="I38">
        <v>0</v>
      </c>
      <c r="J38">
        <v>0</v>
      </c>
      <c r="K38">
        <f>+VLOOKUP(D38,[1]Hoja1!$C:$J,7,0)</f>
        <v>-73.941115825500006</v>
      </c>
      <c r="L38">
        <f>+VLOOKUP(D38,[1]Hoja1!$C:$J,8,0)</f>
        <v>8.4586304378400001</v>
      </c>
    </row>
    <row r="39" spans="1:12" x14ac:dyDescent="0.25">
      <c r="A39" s="1">
        <v>37</v>
      </c>
      <c r="B39" t="s">
        <v>22</v>
      </c>
      <c r="C39" t="s">
        <v>23</v>
      </c>
      <c r="D39">
        <v>13042</v>
      </c>
      <c r="E39" t="s">
        <v>26</v>
      </c>
      <c r="F39" t="s">
        <v>20</v>
      </c>
      <c r="G39">
        <v>82</v>
      </c>
      <c r="H39">
        <v>60</v>
      </c>
      <c r="I39">
        <v>20</v>
      </c>
      <c r="J39">
        <v>20</v>
      </c>
      <c r="K39">
        <f>+VLOOKUP(D39,[1]Hoja1!$C:$J,7,0)</f>
        <v>-73.941115825500006</v>
      </c>
      <c r="L39">
        <f>+VLOOKUP(D39,[1]Hoja1!$C:$J,8,0)</f>
        <v>8.4586304378400001</v>
      </c>
    </row>
    <row r="40" spans="1:12" x14ac:dyDescent="0.25">
      <c r="A40" s="1">
        <v>38</v>
      </c>
      <c r="B40" t="s">
        <v>22</v>
      </c>
      <c r="C40" t="s">
        <v>23</v>
      </c>
      <c r="D40">
        <v>13052</v>
      </c>
      <c r="E40" t="s">
        <v>27</v>
      </c>
      <c r="F40" t="s">
        <v>11</v>
      </c>
      <c r="G40">
        <v>6.125</v>
      </c>
      <c r="H40">
        <v>100</v>
      </c>
      <c r="I40">
        <v>0</v>
      </c>
      <c r="J40">
        <v>0</v>
      </c>
      <c r="K40">
        <f>+VLOOKUP(D40,[1]Hoja1!$C:$J,7,0)</f>
        <v>-75.344488448600003</v>
      </c>
      <c r="L40">
        <f>+VLOOKUP(D40,[1]Hoja1!$C:$J,8,0)</f>
        <v>10.256631523699999</v>
      </c>
    </row>
    <row r="41" spans="1:12" x14ac:dyDescent="0.25">
      <c r="A41" s="1">
        <v>39</v>
      </c>
      <c r="B41" t="s">
        <v>22</v>
      </c>
      <c r="C41" t="s">
        <v>23</v>
      </c>
      <c r="D41">
        <v>13052</v>
      </c>
      <c r="E41" t="s">
        <v>27</v>
      </c>
      <c r="F41" t="s">
        <v>12</v>
      </c>
      <c r="G41">
        <v>15.90625</v>
      </c>
      <c r="H41">
        <v>96.875</v>
      </c>
      <c r="I41">
        <v>0</v>
      </c>
      <c r="J41">
        <v>3.125</v>
      </c>
      <c r="K41">
        <f>+VLOOKUP(D41,[1]Hoja1!$C:$J,7,0)</f>
        <v>-75.344488448600003</v>
      </c>
      <c r="L41">
        <f>+VLOOKUP(D41,[1]Hoja1!$C:$J,8,0)</f>
        <v>10.256631523699999</v>
      </c>
    </row>
    <row r="42" spans="1:12" x14ac:dyDescent="0.25">
      <c r="A42" s="1">
        <v>40</v>
      </c>
      <c r="B42" t="s">
        <v>22</v>
      </c>
      <c r="C42" t="s">
        <v>23</v>
      </c>
      <c r="D42">
        <v>13052</v>
      </c>
      <c r="E42" t="s">
        <v>27</v>
      </c>
      <c r="F42" t="s">
        <v>14</v>
      </c>
      <c r="G42">
        <v>25.634782608695652</v>
      </c>
      <c r="H42">
        <v>97.391304347826093</v>
      </c>
      <c r="I42">
        <v>2.6086956521739131</v>
      </c>
      <c r="J42">
        <v>0</v>
      </c>
      <c r="K42">
        <f>+VLOOKUP(D42,[1]Hoja1!$C:$J,7,0)</f>
        <v>-75.344488448600003</v>
      </c>
      <c r="L42">
        <f>+VLOOKUP(D42,[1]Hoja1!$C:$J,8,0)</f>
        <v>10.256631523699999</v>
      </c>
    </row>
    <row r="43" spans="1:12" x14ac:dyDescent="0.25">
      <c r="A43" s="1">
        <v>41</v>
      </c>
      <c r="B43" t="s">
        <v>22</v>
      </c>
      <c r="C43" t="s">
        <v>23</v>
      </c>
      <c r="D43">
        <v>13052</v>
      </c>
      <c r="E43" t="s">
        <v>27</v>
      </c>
      <c r="F43" t="s">
        <v>15</v>
      </c>
      <c r="G43">
        <v>34.107142857142847</v>
      </c>
      <c r="H43">
        <v>94.642857142857139</v>
      </c>
      <c r="I43">
        <v>5.3571428571428568</v>
      </c>
      <c r="J43">
        <v>0</v>
      </c>
      <c r="K43">
        <f>+VLOOKUP(D43,[1]Hoja1!$C:$J,7,0)</f>
        <v>-75.344488448600003</v>
      </c>
      <c r="L43">
        <f>+VLOOKUP(D43,[1]Hoja1!$C:$J,8,0)</f>
        <v>10.256631523699999</v>
      </c>
    </row>
    <row r="44" spans="1:12" x14ac:dyDescent="0.25">
      <c r="A44" s="1">
        <v>42</v>
      </c>
      <c r="B44" t="s">
        <v>22</v>
      </c>
      <c r="C44" t="s">
        <v>23</v>
      </c>
      <c r="D44">
        <v>13052</v>
      </c>
      <c r="E44" t="s">
        <v>27</v>
      </c>
      <c r="F44" t="s">
        <v>16</v>
      </c>
      <c r="G44">
        <v>43.888888888888893</v>
      </c>
      <c r="H44">
        <v>97.53086419753086</v>
      </c>
      <c r="I44">
        <v>2.4691358024691361</v>
      </c>
      <c r="J44">
        <v>0</v>
      </c>
      <c r="K44">
        <f>+VLOOKUP(D44,[1]Hoja1!$C:$J,7,0)</f>
        <v>-75.344488448600003</v>
      </c>
      <c r="L44">
        <f>+VLOOKUP(D44,[1]Hoja1!$C:$J,8,0)</f>
        <v>10.256631523699999</v>
      </c>
    </row>
    <row r="45" spans="1:12" x14ac:dyDescent="0.25">
      <c r="A45" s="1">
        <v>43</v>
      </c>
      <c r="B45" t="s">
        <v>22</v>
      </c>
      <c r="C45" t="s">
        <v>23</v>
      </c>
      <c r="D45">
        <v>13052</v>
      </c>
      <c r="E45" t="s">
        <v>27</v>
      </c>
      <c r="F45" t="s">
        <v>17</v>
      </c>
      <c r="G45">
        <v>54.765957446808507</v>
      </c>
      <c r="H45">
        <v>93.61702127659575</v>
      </c>
      <c r="I45">
        <v>2.1276595744680851</v>
      </c>
      <c r="J45">
        <v>4.2553191489361701</v>
      </c>
      <c r="K45">
        <f>+VLOOKUP(D45,[1]Hoja1!$C:$J,7,0)</f>
        <v>-75.344488448600003</v>
      </c>
      <c r="L45">
        <f>+VLOOKUP(D45,[1]Hoja1!$C:$J,8,0)</f>
        <v>10.256631523699999</v>
      </c>
    </row>
    <row r="46" spans="1:12" x14ac:dyDescent="0.25">
      <c r="A46" s="1">
        <v>44</v>
      </c>
      <c r="B46" t="s">
        <v>22</v>
      </c>
      <c r="C46" t="s">
        <v>23</v>
      </c>
      <c r="D46">
        <v>13052</v>
      </c>
      <c r="E46" t="s">
        <v>27</v>
      </c>
      <c r="F46" t="s">
        <v>18</v>
      </c>
      <c r="G46">
        <v>63.244897959183668</v>
      </c>
      <c r="H46">
        <v>89.795918367346943</v>
      </c>
      <c r="I46">
        <v>4.0816326530612246</v>
      </c>
      <c r="J46">
        <v>6.1224489795918364</v>
      </c>
      <c r="K46">
        <f>+VLOOKUP(D46,[1]Hoja1!$C:$J,7,0)</f>
        <v>-75.344488448600003</v>
      </c>
      <c r="L46">
        <f>+VLOOKUP(D46,[1]Hoja1!$C:$J,8,0)</f>
        <v>10.256631523699999</v>
      </c>
    </row>
    <row r="47" spans="1:12" x14ac:dyDescent="0.25">
      <c r="A47" s="1">
        <v>45</v>
      </c>
      <c r="B47" t="s">
        <v>22</v>
      </c>
      <c r="C47" t="s">
        <v>23</v>
      </c>
      <c r="D47">
        <v>13052</v>
      </c>
      <c r="E47" t="s">
        <v>27</v>
      </c>
      <c r="F47" t="s">
        <v>19</v>
      </c>
      <c r="G47">
        <v>73.151515151515156</v>
      </c>
      <c r="H47">
        <v>84.848484848484844</v>
      </c>
      <c r="I47">
        <v>0</v>
      </c>
      <c r="J47">
        <v>15.15151515151515</v>
      </c>
      <c r="K47">
        <f>+VLOOKUP(D47,[1]Hoja1!$C:$J,7,0)</f>
        <v>-75.344488448600003</v>
      </c>
      <c r="L47">
        <f>+VLOOKUP(D47,[1]Hoja1!$C:$J,8,0)</f>
        <v>10.256631523699999</v>
      </c>
    </row>
    <row r="48" spans="1:12" x14ac:dyDescent="0.25">
      <c r="A48" s="1">
        <v>46</v>
      </c>
      <c r="B48" t="s">
        <v>22</v>
      </c>
      <c r="C48" t="s">
        <v>23</v>
      </c>
      <c r="D48">
        <v>13052</v>
      </c>
      <c r="E48" t="s">
        <v>27</v>
      </c>
      <c r="F48" t="s">
        <v>20</v>
      </c>
      <c r="G48">
        <v>84</v>
      </c>
      <c r="H48">
        <v>53.333333333333343</v>
      </c>
      <c r="I48">
        <v>0</v>
      </c>
      <c r="J48">
        <v>46.666666666666657</v>
      </c>
      <c r="K48">
        <f>+VLOOKUP(D48,[1]Hoja1!$C:$J,7,0)</f>
        <v>-75.344488448600003</v>
      </c>
      <c r="L48">
        <f>+VLOOKUP(D48,[1]Hoja1!$C:$J,8,0)</f>
        <v>10.256631523699999</v>
      </c>
    </row>
    <row r="49" spans="1:12" x14ac:dyDescent="0.25">
      <c r="A49" s="1">
        <v>47</v>
      </c>
      <c r="B49" t="s">
        <v>22</v>
      </c>
      <c r="C49" t="s">
        <v>23</v>
      </c>
      <c r="D49">
        <v>13052</v>
      </c>
      <c r="E49" t="s">
        <v>27</v>
      </c>
      <c r="F49" t="s">
        <v>21</v>
      </c>
      <c r="G49">
        <v>91.75</v>
      </c>
      <c r="H49">
        <v>50</v>
      </c>
      <c r="I49">
        <v>0</v>
      </c>
      <c r="J49">
        <v>50</v>
      </c>
      <c r="K49">
        <f>+VLOOKUP(D49,[1]Hoja1!$C:$J,7,0)</f>
        <v>-75.344488448600003</v>
      </c>
      <c r="L49">
        <f>+VLOOKUP(D49,[1]Hoja1!$C:$J,8,0)</f>
        <v>10.256631523699999</v>
      </c>
    </row>
    <row r="50" spans="1:12" x14ac:dyDescent="0.25">
      <c r="A50" s="1">
        <v>48</v>
      </c>
      <c r="B50" t="s">
        <v>22</v>
      </c>
      <c r="C50" t="s">
        <v>23</v>
      </c>
      <c r="D50">
        <v>13062</v>
      </c>
      <c r="E50" t="s">
        <v>28</v>
      </c>
      <c r="F50" t="s">
        <v>11</v>
      </c>
      <c r="G50">
        <v>9</v>
      </c>
      <c r="H50">
        <v>100</v>
      </c>
      <c r="I50">
        <v>0</v>
      </c>
      <c r="J50">
        <v>0</v>
      </c>
      <c r="K50">
        <f>+VLOOKUP(D50,[1]Hoja1!$C:$J,7,0)</f>
        <v>-75.017192677899999</v>
      </c>
      <c r="L50">
        <f>+VLOOKUP(D50,[1]Hoja1!$C:$J,8,0)</f>
        <v>10.2427984821</v>
      </c>
    </row>
    <row r="51" spans="1:12" x14ac:dyDescent="0.25">
      <c r="A51" s="1">
        <v>49</v>
      </c>
      <c r="B51" t="s">
        <v>22</v>
      </c>
      <c r="C51" t="s">
        <v>23</v>
      </c>
      <c r="D51">
        <v>13062</v>
      </c>
      <c r="E51" t="s">
        <v>28</v>
      </c>
      <c r="F51" t="s">
        <v>12</v>
      </c>
      <c r="G51">
        <v>18</v>
      </c>
      <c r="H51">
        <v>100</v>
      </c>
      <c r="I51">
        <v>0</v>
      </c>
      <c r="J51">
        <v>0</v>
      </c>
      <c r="K51">
        <f>+VLOOKUP(D51,[1]Hoja1!$C:$J,7,0)</f>
        <v>-75.017192677899999</v>
      </c>
      <c r="L51">
        <f>+VLOOKUP(D51,[1]Hoja1!$C:$J,8,0)</f>
        <v>10.2427984821</v>
      </c>
    </row>
    <row r="52" spans="1:12" x14ac:dyDescent="0.25">
      <c r="A52" s="1">
        <v>50</v>
      </c>
      <c r="B52" t="s">
        <v>22</v>
      </c>
      <c r="C52" t="s">
        <v>23</v>
      </c>
      <c r="D52">
        <v>13062</v>
      </c>
      <c r="E52" t="s">
        <v>28</v>
      </c>
      <c r="F52" t="s">
        <v>14</v>
      </c>
      <c r="G52">
        <v>26</v>
      </c>
      <c r="H52">
        <v>75</v>
      </c>
      <c r="I52">
        <v>25</v>
      </c>
      <c r="J52">
        <v>0</v>
      </c>
      <c r="K52">
        <f>+VLOOKUP(D52,[1]Hoja1!$C:$J,7,0)</f>
        <v>-75.017192677899999</v>
      </c>
      <c r="L52">
        <f>+VLOOKUP(D52,[1]Hoja1!$C:$J,8,0)</f>
        <v>10.2427984821</v>
      </c>
    </row>
    <row r="53" spans="1:12" x14ac:dyDescent="0.25">
      <c r="A53" s="1">
        <v>51</v>
      </c>
      <c r="B53" t="s">
        <v>22</v>
      </c>
      <c r="C53" t="s">
        <v>23</v>
      </c>
      <c r="D53">
        <v>13062</v>
      </c>
      <c r="E53" t="s">
        <v>28</v>
      </c>
      <c r="F53" t="s">
        <v>15</v>
      </c>
      <c r="G53">
        <v>34</v>
      </c>
      <c r="H53">
        <v>100</v>
      </c>
      <c r="I53">
        <v>0</v>
      </c>
      <c r="J53">
        <v>0</v>
      </c>
      <c r="K53">
        <f>+VLOOKUP(D53,[1]Hoja1!$C:$J,7,0)</f>
        <v>-75.017192677899999</v>
      </c>
      <c r="L53">
        <f>+VLOOKUP(D53,[1]Hoja1!$C:$J,8,0)</f>
        <v>10.2427984821</v>
      </c>
    </row>
    <row r="54" spans="1:12" x14ac:dyDescent="0.25">
      <c r="A54" s="1">
        <v>52</v>
      </c>
      <c r="B54" t="s">
        <v>22</v>
      </c>
      <c r="C54" t="s">
        <v>23</v>
      </c>
      <c r="D54">
        <v>13062</v>
      </c>
      <c r="E54" t="s">
        <v>28</v>
      </c>
      <c r="F54" t="s">
        <v>16</v>
      </c>
      <c r="G54">
        <v>41.333333333333343</v>
      </c>
      <c r="H54">
        <v>100</v>
      </c>
      <c r="I54">
        <v>0</v>
      </c>
      <c r="J54">
        <v>0</v>
      </c>
      <c r="K54">
        <f>+VLOOKUP(D54,[1]Hoja1!$C:$J,7,0)</f>
        <v>-75.017192677899999</v>
      </c>
      <c r="L54">
        <f>+VLOOKUP(D54,[1]Hoja1!$C:$J,8,0)</f>
        <v>10.2427984821</v>
      </c>
    </row>
    <row r="55" spans="1:12" x14ac:dyDescent="0.25">
      <c r="A55" s="1">
        <v>53</v>
      </c>
      <c r="B55" t="s">
        <v>22</v>
      </c>
      <c r="C55" t="s">
        <v>23</v>
      </c>
      <c r="D55">
        <v>13062</v>
      </c>
      <c r="E55" t="s">
        <v>28</v>
      </c>
      <c r="F55" t="s">
        <v>17</v>
      </c>
      <c r="G55">
        <v>52.333333333333343</v>
      </c>
      <c r="H55">
        <v>100</v>
      </c>
      <c r="I55">
        <v>0</v>
      </c>
      <c r="J55">
        <v>0</v>
      </c>
      <c r="K55">
        <f>+VLOOKUP(D55,[1]Hoja1!$C:$J,7,0)</f>
        <v>-75.017192677899999</v>
      </c>
      <c r="L55">
        <f>+VLOOKUP(D55,[1]Hoja1!$C:$J,8,0)</f>
        <v>10.2427984821</v>
      </c>
    </row>
    <row r="56" spans="1:12" x14ac:dyDescent="0.25">
      <c r="A56" s="1">
        <v>54</v>
      </c>
      <c r="B56" t="s">
        <v>22</v>
      </c>
      <c r="C56" t="s">
        <v>23</v>
      </c>
      <c r="D56">
        <v>13062</v>
      </c>
      <c r="E56" t="s">
        <v>28</v>
      </c>
      <c r="F56" t="s">
        <v>19</v>
      </c>
      <c r="G56">
        <v>75</v>
      </c>
      <c r="H56">
        <v>50</v>
      </c>
      <c r="I56">
        <v>0</v>
      </c>
      <c r="J56">
        <v>50</v>
      </c>
      <c r="K56">
        <f>+VLOOKUP(D56,[1]Hoja1!$C:$J,7,0)</f>
        <v>-75.017192677899999</v>
      </c>
      <c r="L56">
        <f>+VLOOKUP(D56,[1]Hoja1!$C:$J,8,0)</f>
        <v>10.2427984821</v>
      </c>
    </row>
    <row r="57" spans="1:12" x14ac:dyDescent="0.25">
      <c r="A57" s="1">
        <v>55</v>
      </c>
      <c r="B57" t="s">
        <v>22</v>
      </c>
      <c r="C57" t="s">
        <v>23</v>
      </c>
      <c r="D57">
        <v>13062</v>
      </c>
      <c r="E57" t="s">
        <v>28</v>
      </c>
      <c r="F57" t="s">
        <v>20</v>
      </c>
      <c r="G57">
        <v>85</v>
      </c>
      <c r="H57">
        <v>100</v>
      </c>
      <c r="I57">
        <v>0</v>
      </c>
      <c r="J57">
        <v>0</v>
      </c>
      <c r="K57">
        <f>+VLOOKUP(D57,[1]Hoja1!$C:$J,7,0)</f>
        <v>-75.017192677899999</v>
      </c>
      <c r="L57">
        <f>+VLOOKUP(D57,[1]Hoja1!$C:$J,8,0)</f>
        <v>10.2427984821</v>
      </c>
    </row>
    <row r="58" spans="1:12" x14ac:dyDescent="0.25">
      <c r="A58" s="1">
        <v>56</v>
      </c>
      <c r="B58" t="s">
        <v>22</v>
      </c>
      <c r="C58" t="s">
        <v>23</v>
      </c>
      <c r="D58">
        <v>13074</v>
      </c>
      <c r="E58" t="s">
        <v>29</v>
      </c>
      <c r="F58" t="s">
        <v>11</v>
      </c>
      <c r="G58">
        <v>5</v>
      </c>
      <c r="H58">
        <v>100</v>
      </c>
      <c r="I58">
        <v>0</v>
      </c>
      <c r="J58">
        <v>0</v>
      </c>
      <c r="K58">
        <f>+VLOOKUP(D58,[1]Hoja1!$C:$J,7,0)</f>
        <v>-74.105224283400005</v>
      </c>
      <c r="L58">
        <f>+VLOOKUP(D58,[1]Hoja1!$C:$J,8,0)</f>
        <v>8.9477301581200006</v>
      </c>
    </row>
    <row r="59" spans="1:12" x14ac:dyDescent="0.25">
      <c r="A59" s="1">
        <v>57</v>
      </c>
      <c r="B59" t="s">
        <v>22</v>
      </c>
      <c r="C59" t="s">
        <v>23</v>
      </c>
      <c r="D59">
        <v>13074</v>
      </c>
      <c r="E59" t="s">
        <v>29</v>
      </c>
      <c r="F59" t="s">
        <v>12</v>
      </c>
      <c r="G59">
        <v>15.2</v>
      </c>
      <c r="H59">
        <v>100</v>
      </c>
      <c r="I59">
        <v>0</v>
      </c>
      <c r="J59">
        <v>0</v>
      </c>
      <c r="K59">
        <f>+VLOOKUP(D59,[1]Hoja1!$C:$J,7,0)</f>
        <v>-74.105224283400005</v>
      </c>
      <c r="L59">
        <f>+VLOOKUP(D59,[1]Hoja1!$C:$J,8,0)</f>
        <v>8.9477301581200006</v>
      </c>
    </row>
    <row r="60" spans="1:12" x14ac:dyDescent="0.25">
      <c r="A60" s="1">
        <v>58</v>
      </c>
      <c r="B60" t="s">
        <v>22</v>
      </c>
      <c r="C60" t="s">
        <v>23</v>
      </c>
      <c r="D60">
        <v>13074</v>
      </c>
      <c r="E60" t="s">
        <v>29</v>
      </c>
      <c r="F60" t="s">
        <v>14</v>
      </c>
      <c r="G60">
        <v>24.333333333333329</v>
      </c>
      <c r="H60">
        <v>91.666666666666657</v>
      </c>
      <c r="I60">
        <v>8.3333333333333321</v>
      </c>
      <c r="J60">
        <v>0</v>
      </c>
      <c r="K60">
        <f>+VLOOKUP(D60,[1]Hoja1!$C:$J,7,0)</f>
        <v>-74.105224283400005</v>
      </c>
      <c r="L60">
        <f>+VLOOKUP(D60,[1]Hoja1!$C:$J,8,0)</f>
        <v>8.9477301581200006</v>
      </c>
    </row>
    <row r="61" spans="1:12" x14ac:dyDescent="0.25">
      <c r="A61" s="1">
        <v>59</v>
      </c>
      <c r="B61" t="s">
        <v>22</v>
      </c>
      <c r="C61" t="s">
        <v>23</v>
      </c>
      <c r="D61">
        <v>13074</v>
      </c>
      <c r="E61" t="s">
        <v>29</v>
      </c>
      <c r="F61" t="s">
        <v>15</v>
      </c>
      <c r="G61">
        <v>34.727272727272727</v>
      </c>
      <c r="H61">
        <v>90.909090909090907</v>
      </c>
      <c r="I61">
        <v>0</v>
      </c>
      <c r="J61">
        <v>9.0909090909090917</v>
      </c>
      <c r="K61">
        <f>+VLOOKUP(D61,[1]Hoja1!$C:$J,7,0)</f>
        <v>-74.105224283400005</v>
      </c>
      <c r="L61">
        <f>+VLOOKUP(D61,[1]Hoja1!$C:$J,8,0)</f>
        <v>8.9477301581200006</v>
      </c>
    </row>
    <row r="62" spans="1:12" x14ac:dyDescent="0.25">
      <c r="A62" s="1">
        <v>60</v>
      </c>
      <c r="B62" t="s">
        <v>22</v>
      </c>
      <c r="C62" t="s">
        <v>23</v>
      </c>
      <c r="D62">
        <v>13074</v>
      </c>
      <c r="E62" t="s">
        <v>29</v>
      </c>
      <c r="F62" t="s">
        <v>16</v>
      </c>
      <c r="G62">
        <v>45.090909090909093</v>
      </c>
      <c r="H62">
        <v>90.909090909090907</v>
      </c>
      <c r="I62">
        <v>0</v>
      </c>
      <c r="J62">
        <v>9.0909090909090917</v>
      </c>
      <c r="K62">
        <f>+VLOOKUP(D62,[1]Hoja1!$C:$J,7,0)</f>
        <v>-74.105224283400005</v>
      </c>
      <c r="L62">
        <f>+VLOOKUP(D62,[1]Hoja1!$C:$J,8,0)</f>
        <v>8.9477301581200006</v>
      </c>
    </row>
    <row r="63" spans="1:12" x14ac:dyDescent="0.25">
      <c r="A63" s="1">
        <v>61</v>
      </c>
      <c r="B63" t="s">
        <v>22</v>
      </c>
      <c r="C63" t="s">
        <v>23</v>
      </c>
      <c r="D63">
        <v>13074</v>
      </c>
      <c r="E63" t="s">
        <v>29</v>
      </c>
      <c r="F63" t="s">
        <v>17</v>
      </c>
      <c r="G63">
        <v>54.111111111111107</v>
      </c>
      <c r="H63">
        <v>66.666666666666657</v>
      </c>
      <c r="I63">
        <v>11.111111111111111</v>
      </c>
      <c r="J63">
        <v>22.222222222222221</v>
      </c>
      <c r="K63">
        <f>+VLOOKUP(D63,[1]Hoja1!$C:$J,7,0)</f>
        <v>-74.105224283400005</v>
      </c>
      <c r="L63">
        <f>+VLOOKUP(D63,[1]Hoja1!$C:$J,8,0)</f>
        <v>8.9477301581200006</v>
      </c>
    </row>
    <row r="64" spans="1:12" x14ac:dyDescent="0.25">
      <c r="A64" s="1">
        <v>62</v>
      </c>
      <c r="B64" t="s">
        <v>22</v>
      </c>
      <c r="C64" t="s">
        <v>23</v>
      </c>
      <c r="D64">
        <v>13074</v>
      </c>
      <c r="E64" t="s">
        <v>29</v>
      </c>
      <c r="F64" t="s">
        <v>18</v>
      </c>
      <c r="G64">
        <v>63.857142857142847</v>
      </c>
      <c r="H64">
        <v>100</v>
      </c>
      <c r="I64">
        <v>0</v>
      </c>
      <c r="J64">
        <v>0</v>
      </c>
      <c r="K64">
        <f>+VLOOKUP(D64,[1]Hoja1!$C:$J,7,0)</f>
        <v>-74.105224283400005</v>
      </c>
      <c r="L64">
        <f>+VLOOKUP(D64,[1]Hoja1!$C:$J,8,0)</f>
        <v>8.9477301581200006</v>
      </c>
    </row>
    <row r="65" spans="1:12" x14ac:dyDescent="0.25">
      <c r="A65" s="1">
        <v>63</v>
      </c>
      <c r="B65" t="s">
        <v>22</v>
      </c>
      <c r="C65" t="s">
        <v>23</v>
      </c>
      <c r="D65">
        <v>13074</v>
      </c>
      <c r="E65" t="s">
        <v>29</v>
      </c>
      <c r="F65" t="s">
        <v>19</v>
      </c>
      <c r="G65">
        <v>75.25</v>
      </c>
      <c r="H65">
        <v>25</v>
      </c>
      <c r="I65">
        <v>0</v>
      </c>
      <c r="J65">
        <v>75</v>
      </c>
      <c r="K65">
        <f>+VLOOKUP(D65,[1]Hoja1!$C:$J,7,0)</f>
        <v>-74.105224283400005</v>
      </c>
      <c r="L65">
        <f>+VLOOKUP(D65,[1]Hoja1!$C:$J,8,0)</f>
        <v>8.9477301581200006</v>
      </c>
    </row>
    <row r="66" spans="1:12" x14ac:dyDescent="0.25">
      <c r="A66" s="1">
        <v>64</v>
      </c>
      <c r="B66" t="s">
        <v>22</v>
      </c>
      <c r="C66" t="s">
        <v>23</v>
      </c>
      <c r="D66">
        <v>13074</v>
      </c>
      <c r="E66" t="s">
        <v>29</v>
      </c>
      <c r="F66" t="s">
        <v>20</v>
      </c>
      <c r="G66">
        <v>80.5</v>
      </c>
      <c r="H66">
        <v>0</v>
      </c>
      <c r="I66">
        <v>50</v>
      </c>
      <c r="J66">
        <v>50</v>
      </c>
      <c r="K66">
        <f>+VLOOKUP(D66,[1]Hoja1!$C:$J,7,0)</f>
        <v>-74.105224283400005</v>
      </c>
      <c r="L66">
        <f>+VLOOKUP(D66,[1]Hoja1!$C:$J,8,0)</f>
        <v>8.9477301581200006</v>
      </c>
    </row>
    <row r="67" spans="1:12" x14ac:dyDescent="0.25">
      <c r="A67" s="1">
        <v>65</v>
      </c>
      <c r="B67" t="s">
        <v>22</v>
      </c>
      <c r="C67" t="s">
        <v>23</v>
      </c>
      <c r="D67">
        <v>13140</v>
      </c>
      <c r="E67" t="s">
        <v>30</v>
      </c>
      <c r="F67" t="s">
        <v>11</v>
      </c>
      <c r="G67">
        <v>4.5</v>
      </c>
      <c r="H67">
        <v>100</v>
      </c>
      <c r="I67">
        <v>0</v>
      </c>
      <c r="J67">
        <v>0</v>
      </c>
      <c r="K67">
        <f>+VLOOKUP(D67,[1]Hoja1!$C:$J,7,0)</f>
        <v>-74.913629281799999</v>
      </c>
      <c r="L67">
        <f>+VLOOKUP(D67,[1]Hoja1!$C:$J,8,0)</f>
        <v>10.251963358799999</v>
      </c>
    </row>
    <row r="68" spans="1:12" x14ac:dyDescent="0.25">
      <c r="A68" s="1">
        <v>66</v>
      </c>
      <c r="B68" t="s">
        <v>22</v>
      </c>
      <c r="C68" t="s">
        <v>23</v>
      </c>
      <c r="D68">
        <v>13140</v>
      </c>
      <c r="E68" t="s">
        <v>30</v>
      </c>
      <c r="F68" t="s">
        <v>12</v>
      </c>
      <c r="G68">
        <v>14.66666666666667</v>
      </c>
      <c r="H68">
        <v>100</v>
      </c>
      <c r="I68">
        <v>0</v>
      </c>
      <c r="J68">
        <v>0</v>
      </c>
      <c r="K68">
        <f>+VLOOKUP(D68,[1]Hoja1!$C:$J,7,0)</f>
        <v>-74.913629281799999</v>
      </c>
      <c r="L68">
        <f>+VLOOKUP(D68,[1]Hoja1!$C:$J,8,0)</f>
        <v>10.251963358799999</v>
      </c>
    </row>
    <row r="69" spans="1:12" x14ac:dyDescent="0.25">
      <c r="A69" s="1">
        <v>67</v>
      </c>
      <c r="B69" t="s">
        <v>22</v>
      </c>
      <c r="C69" t="s">
        <v>23</v>
      </c>
      <c r="D69">
        <v>13140</v>
      </c>
      <c r="E69" t="s">
        <v>30</v>
      </c>
      <c r="F69" t="s">
        <v>14</v>
      </c>
      <c r="G69">
        <v>25.54545454545455</v>
      </c>
      <c r="H69">
        <v>100</v>
      </c>
      <c r="I69">
        <v>0</v>
      </c>
      <c r="J69">
        <v>0</v>
      </c>
      <c r="K69">
        <f>+VLOOKUP(D69,[1]Hoja1!$C:$J,7,0)</f>
        <v>-74.913629281799999</v>
      </c>
      <c r="L69">
        <f>+VLOOKUP(D69,[1]Hoja1!$C:$J,8,0)</f>
        <v>10.251963358799999</v>
      </c>
    </row>
    <row r="70" spans="1:12" x14ac:dyDescent="0.25">
      <c r="A70" s="1">
        <v>68</v>
      </c>
      <c r="B70" t="s">
        <v>22</v>
      </c>
      <c r="C70" t="s">
        <v>23</v>
      </c>
      <c r="D70">
        <v>13140</v>
      </c>
      <c r="E70" t="s">
        <v>30</v>
      </c>
      <c r="F70" t="s">
        <v>15</v>
      </c>
      <c r="G70">
        <v>34.869565217391298</v>
      </c>
      <c r="H70">
        <v>100</v>
      </c>
      <c r="I70">
        <v>0</v>
      </c>
      <c r="J70">
        <v>0</v>
      </c>
      <c r="K70">
        <f>+VLOOKUP(D70,[1]Hoja1!$C:$J,7,0)</f>
        <v>-74.913629281799999</v>
      </c>
      <c r="L70">
        <f>+VLOOKUP(D70,[1]Hoja1!$C:$J,8,0)</f>
        <v>10.251963358799999</v>
      </c>
    </row>
    <row r="71" spans="1:12" x14ac:dyDescent="0.25">
      <c r="A71" s="1">
        <v>69</v>
      </c>
      <c r="B71" t="s">
        <v>22</v>
      </c>
      <c r="C71" t="s">
        <v>23</v>
      </c>
      <c r="D71">
        <v>13140</v>
      </c>
      <c r="E71" t="s">
        <v>30</v>
      </c>
      <c r="F71" t="s">
        <v>16</v>
      </c>
      <c r="G71">
        <v>43.55</v>
      </c>
      <c r="H71">
        <v>100</v>
      </c>
      <c r="I71">
        <v>0</v>
      </c>
      <c r="J71">
        <v>0</v>
      </c>
      <c r="K71">
        <f>+VLOOKUP(D71,[1]Hoja1!$C:$J,7,0)</f>
        <v>-74.913629281799999</v>
      </c>
      <c r="L71">
        <f>+VLOOKUP(D71,[1]Hoja1!$C:$J,8,0)</f>
        <v>10.251963358799999</v>
      </c>
    </row>
    <row r="72" spans="1:12" x14ac:dyDescent="0.25">
      <c r="A72" s="1">
        <v>70</v>
      </c>
      <c r="B72" t="s">
        <v>22</v>
      </c>
      <c r="C72" t="s">
        <v>23</v>
      </c>
      <c r="D72">
        <v>13140</v>
      </c>
      <c r="E72" t="s">
        <v>30</v>
      </c>
      <c r="F72" t="s">
        <v>17</v>
      </c>
      <c r="G72">
        <v>55.25</v>
      </c>
      <c r="H72">
        <v>75</v>
      </c>
      <c r="I72">
        <v>12.5</v>
      </c>
      <c r="J72">
        <v>12.5</v>
      </c>
      <c r="K72">
        <f>+VLOOKUP(D72,[1]Hoja1!$C:$J,7,0)</f>
        <v>-74.913629281799999</v>
      </c>
      <c r="L72">
        <f>+VLOOKUP(D72,[1]Hoja1!$C:$J,8,0)</f>
        <v>10.251963358799999</v>
      </c>
    </row>
    <row r="73" spans="1:12" x14ac:dyDescent="0.25">
      <c r="A73" s="1">
        <v>71</v>
      </c>
      <c r="B73" t="s">
        <v>22</v>
      </c>
      <c r="C73" t="s">
        <v>23</v>
      </c>
      <c r="D73">
        <v>13140</v>
      </c>
      <c r="E73" t="s">
        <v>30</v>
      </c>
      <c r="F73" t="s">
        <v>18</v>
      </c>
      <c r="G73">
        <v>64.25</v>
      </c>
      <c r="H73">
        <v>87.5</v>
      </c>
      <c r="I73">
        <v>0</v>
      </c>
      <c r="J73">
        <v>12.5</v>
      </c>
      <c r="K73">
        <f>+VLOOKUP(D73,[1]Hoja1!$C:$J,7,0)</f>
        <v>-74.913629281799999</v>
      </c>
      <c r="L73">
        <f>+VLOOKUP(D73,[1]Hoja1!$C:$J,8,0)</f>
        <v>10.251963358799999</v>
      </c>
    </row>
    <row r="74" spans="1:12" x14ac:dyDescent="0.25">
      <c r="A74" s="1">
        <v>72</v>
      </c>
      <c r="B74" t="s">
        <v>22</v>
      </c>
      <c r="C74" t="s">
        <v>23</v>
      </c>
      <c r="D74">
        <v>13140</v>
      </c>
      <c r="E74" t="s">
        <v>30</v>
      </c>
      <c r="F74" t="s">
        <v>19</v>
      </c>
      <c r="G74">
        <v>75.5</v>
      </c>
      <c r="H74">
        <v>75</v>
      </c>
      <c r="I74">
        <v>0</v>
      </c>
      <c r="J74">
        <v>25</v>
      </c>
      <c r="K74">
        <f>+VLOOKUP(D74,[1]Hoja1!$C:$J,7,0)</f>
        <v>-74.913629281799999</v>
      </c>
      <c r="L74">
        <f>+VLOOKUP(D74,[1]Hoja1!$C:$J,8,0)</f>
        <v>10.251963358799999</v>
      </c>
    </row>
    <row r="75" spans="1:12" x14ac:dyDescent="0.25">
      <c r="A75" s="1">
        <v>73</v>
      </c>
      <c r="B75" t="s">
        <v>22</v>
      </c>
      <c r="C75" t="s">
        <v>23</v>
      </c>
      <c r="D75">
        <v>13140</v>
      </c>
      <c r="E75" t="s">
        <v>30</v>
      </c>
      <c r="F75" t="s">
        <v>20</v>
      </c>
      <c r="G75">
        <v>84.333333333333329</v>
      </c>
      <c r="H75">
        <v>100</v>
      </c>
      <c r="I75">
        <v>0</v>
      </c>
      <c r="J75">
        <v>0</v>
      </c>
      <c r="K75">
        <f>+VLOOKUP(D75,[1]Hoja1!$C:$J,7,0)</f>
        <v>-74.913629281799999</v>
      </c>
      <c r="L75">
        <f>+VLOOKUP(D75,[1]Hoja1!$C:$J,8,0)</f>
        <v>10.251963358799999</v>
      </c>
    </row>
    <row r="76" spans="1:12" x14ac:dyDescent="0.25">
      <c r="A76" s="1">
        <v>74</v>
      </c>
      <c r="B76" t="s">
        <v>22</v>
      </c>
      <c r="C76" t="s">
        <v>23</v>
      </c>
      <c r="D76">
        <v>13160</v>
      </c>
      <c r="E76" t="s">
        <v>31</v>
      </c>
      <c r="F76" t="s">
        <v>11</v>
      </c>
      <c r="G76">
        <v>6.4</v>
      </c>
      <c r="H76">
        <v>100</v>
      </c>
      <c r="I76">
        <v>0</v>
      </c>
      <c r="J76">
        <v>0</v>
      </c>
      <c r="K76">
        <f>+VLOOKUP(D76,[1]Hoja1!$C:$J,7,0)</f>
        <v>-73.914650235500005</v>
      </c>
      <c r="L76">
        <f>+VLOOKUP(D76,[1]Hoja1!$C:$J,8,0)</f>
        <v>7.3783156004799997</v>
      </c>
    </row>
    <row r="77" spans="1:12" x14ac:dyDescent="0.25">
      <c r="A77" s="1">
        <v>75</v>
      </c>
      <c r="B77" t="s">
        <v>22</v>
      </c>
      <c r="C77" t="s">
        <v>23</v>
      </c>
      <c r="D77">
        <v>13160</v>
      </c>
      <c r="E77" t="s">
        <v>31</v>
      </c>
      <c r="F77" t="s">
        <v>12</v>
      </c>
      <c r="G77">
        <v>14.2</v>
      </c>
      <c r="H77">
        <v>80</v>
      </c>
      <c r="I77">
        <v>20</v>
      </c>
      <c r="J77">
        <v>0</v>
      </c>
      <c r="K77">
        <f>+VLOOKUP(D77,[1]Hoja1!$C:$J,7,0)</f>
        <v>-73.914650235500005</v>
      </c>
      <c r="L77">
        <f>+VLOOKUP(D77,[1]Hoja1!$C:$J,8,0)</f>
        <v>7.3783156004799997</v>
      </c>
    </row>
    <row r="78" spans="1:12" x14ac:dyDescent="0.25">
      <c r="A78" s="1">
        <v>76</v>
      </c>
      <c r="B78" t="s">
        <v>22</v>
      </c>
      <c r="C78" t="s">
        <v>23</v>
      </c>
      <c r="D78">
        <v>13160</v>
      </c>
      <c r="E78" t="s">
        <v>31</v>
      </c>
      <c r="F78" t="s">
        <v>14</v>
      </c>
      <c r="G78">
        <v>24.904761904761909</v>
      </c>
      <c r="H78">
        <v>100</v>
      </c>
      <c r="I78">
        <v>0</v>
      </c>
      <c r="J78">
        <v>0</v>
      </c>
      <c r="K78">
        <f>+VLOOKUP(D78,[1]Hoja1!$C:$J,7,0)</f>
        <v>-73.914650235500005</v>
      </c>
      <c r="L78">
        <f>+VLOOKUP(D78,[1]Hoja1!$C:$J,8,0)</f>
        <v>7.3783156004799997</v>
      </c>
    </row>
    <row r="79" spans="1:12" x14ac:dyDescent="0.25">
      <c r="A79" s="1">
        <v>77</v>
      </c>
      <c r="B79" t="s">
        <v>22</v>
      </c>
      <c r="C79" t="s">
        <v>23</v>
      </c>
      <c r="D79">
        <v>13160</v>
      </c>
      <c r="E79" t="s">
        <v>31</v>
      </c>
      <c r="F79" t="s">
        <v>15</v>
      </c>
      <c r="G79">
        <v>35.4375</v>
      </c>
      <c r="H79">
        <v>96.875</v>
      </c>
      <c r="I79">
        <v>3.125</v>
      </c>
      <c r="J79">
        <v>0</v>
      </c>
      <c r="K79">
        <f>+VLOOKUP(D79,[1]Hoja1!$C:$J,7,0)</f>
        <v>-73.914650235500005</v>
      </c>
      <c r="L79">
        <f>+VLOOKUP(D79,[1]Hoja1!$C:$J,8,0)</f>
        <v>7.3783156004799997</v>
      </c>
    </row>
    <row r="80" spans="1:12" x14ac:dyDescent="0.25">
      <c r="A80" s="1">
        <v>78</v>
      </c>
      <c r="B80" t="s">
        <v>22</v>
      </c>
      <c r="C80" t="s">
        <v>23</v>
      </c>
      <c r="D80">
        <v>13160</v>
      </c>
      <c r="E80" t="s">
        <v>31</v>
      </c>
      <c r="F80" t="s">
        <v>16</v>
      </c>
      <c r="G80">
        <v>43.95</v>
      </c>
      <c r="H80">
        <v>100</v>
      </c>
      <c r="I80">
        <v>0</v>
      </c>
      <c r="J80">
        <v>0</v>
      </c>
      <c r="K80">
        <f>+VLOOKUP(D80,[1]Hoja1!$C:$J,7,0)</f>
        <v>-73.914650235500005</v>
      </c>
      <c r="L80">
        <f>+VLOOKUP(D80,[1]Hoja1!$C:$J,8,0)</f>
        <v>7.3783156004799997</v>
      </c>
    </row>
    <row r="81" spans="1:12" x14ac:dyDescent="0.25">
      <c r="A81" s="1">
        <v>79</v>
      </c>
      <c r="B81" t="s">
        <v>22</v>
      </c>
      <c r="C81" t="s">
        <v>23</v>
      </c>
      <c r="D81">
        <v>13160</v>
      </c>
      <c r="E81" t="s">
        <v>31</v>
      </c>
      <c r="F81" t="s">
        <v>17</v>
      </c>
      <c r="G81">
        <v>54.277777777777779</v>
      </c>
      <c r="H81">
        <v>100</v>
      </c>
      <c r="I81">
        <v>0</v>
      </c>
      <c r="J81">
        <v>0</v>
      </c>
      <c r="K81">
        <f>+VLOOKUP(D81,[1]Hoja1!$C:$J,7,0)</f>
        <v>-73.914650235500005</v>
      </c>
      <c r="L81">
        <f>+VLOOKUP(D81,[1]Hoja1!$C:$J,8,0)</f>
        <v>7.3783156004799997</v>
      </c>
    </row>
    <row r="82" spans="1:12" x14ac:dyDescent="0.25">
      <c r="A82" s="1">
        <v>80</v>
      </c>
      <c r="B82" t="s">
        <v>22</v>
      </c>
      <c r="C82" t="s">
        <v>23</v>
      </c>
      <c r="D82">
        <v>13160</v>
      </c>
      <c r="E82" t="s">
        <v>31</v>
      </c>
      <c r="F82" t="s">
        <v>18</v>
      </c>
      <c r="G82">
        <v>63.4</v>
      </c>
      <c r="H82">
        <v>70</v>
      </c>
      <c r="I82">
        <v>20</v>
      </c>
      <c r="J82">
        <v>10</v>
      </c>
      <c r="K82">
        <f>+VLOOKUP(D82,[1]Hoja1!$C:$J,7,0)</f>
        <v>-73.914650235500005</v>
      </c>
      <c r="L82">
        <f>+VLOOKUP(D82,[1]Hoja1!$C:$J,8,0)</f>
        <v>7.3783156004799997</v>
      </c>
    </row>
    <row r="83" spans="1:12" x14ac:dyDescent="0.25">
      <c r="A83" s="1">
        <v>81</v>
      </c>
      <c r="B83" t="s">
        <v>22</v>
      </c>
      <c r="C83" t="s">
        <v>23</v>
      </c>
      <c r="D83">
        <v>13160</v>
      </c>
      <c r="E83" t="s">
        <v>31</v>
      </c>
      <c r="F83" t="s">
        <v>19</v>
      </c>
      <c r="G83">
        <v>73.5</v>
      </c>
      <c r="H83">
        <v>100</v>
      </c>
      <c r="I83">
        <v>0</v>
      </c>
      <c r="J83">
        <v>0</v>
      </c>
      <c r="K83">
        <f>+VLOOKUP(D83,[1]Hoja1!$C:$J,7,0)</f>
        <v>-73.914650235500005</v>
      </c>
      <c r="L83">
        <f>+VLOOKUP(D83,[1]Hoja1!$C:$J,8,0)</f>
        <v>7.3783156004799997</v>
      </c>
    </row>
    <row r="84" spans="1:12" x14ac:dyDescent="0.25">
      <c r="A84" s="1">
        <v>82</v>
      </c>
      <c r="B84" t="s">
        <v>22</v>
      </c>
      <c r="C84" t="s">
        <v>23</v>
      </c>
      <c r="D84">
        <v>13160</v>
      </c>
      <c r="E84" t="s">
        <v>31</v>
      </c>
      <c r="F84" t="s">
        <v>20</v>
      </c>
      <c r="G84">
        <v>83</v>
      </c>
      <c r="H84">
        <v>66.666666666666657</v>
      </c>
      <c r="I84">
        <v>0</v>
      </c>
      <c r="J84">
        <v>33.333333333333329</v>
      </c>
      <c r="K84">
        <f>+VLOOKUP(D84,[1]Hoja1!$C:$J,7,0)</f>
        <v>-73.914650235500005</v>
      </c>
      <c r="L84">
        <f>+VLOOKUP(D84,[1]Hoja1!$C:$J,8,0)</f>
        <v>7.3783156004799997</v>
      </c>
    </row>
    <row r="85" spans="1:12" x14ac:dyDescent="0.25">
      <c r="A85" s="1">
        <v>83</v>
      </c>
      <c r="B85" t="s">
        <v>22</v>
      </c>
      <c r="C85" t="s">
        <v>23</v>
      </c>
      <c r="D85">
        <v>13188</v>
      </c>
      <c r="E85" t="s">
        <v>32</v>
      </c>
      <c r="F85" t="s">
        <v>11</v>
      </c>
      <c r="G85">
        <v>6.2</v>
      </c>
      <c r="H85">
        <v>93.333333333333329</v>
      </c>
      <c r="I85">
        <v>6.666666666666667</v>
      </c>
      <c r="J85">
        <v>0</v>
      </c>
      <c r="K85">
        <f>+VLOOKUP(D85,[1]Hoja1!$C:$J,7,0)</f>
        <v>-74.645494191500006</v>
      </c>
      <c r="L85">
        <f>+VLOOKUP(D85,[1]Hoja1!$C:$J,8,0)</f>
        <v>9.2747455975299999</v>
      </c>
    </row>
    <row r="86" spans="1:12" x14ac:dyDescent="0.25">
      <c r="A86" s="1">
        <v>84</v>
      </c>
      <c r="B86" t="s">
        <v>22</v>
      </c>
      <c r="C86" t="s">
        <v>23</v>
      </c>
      <c r="D86">
        <v>13188</v>
      </c>
      <c r="E86" t="s">
        <v>32</v>
      </c>
      <c r="F86" t="s">
        <v>12</v>
      </c>
      <c r="G86">
        <v>15.92307692307692</v>
      </c>
      <c r="H86">
        <v>92.307692307692307</v>
      </c>
      <c r="I86">
        <v>7.6923076923076934</v>
      </c>
      <c r="J86">
        <v>0</v>
      </c>
      <c r="K86">
        <f>+VLOOKUP(D86,[1]Hoja1!$C:$J,7,0)</f>
        <v>-74.645494191500006</v>
      </c>
      <c r="L86">
        <f>+VLOOKUP(D86,[1]Hoja1!$C:$J,8,0)</f>
        <v>9.2747455975299999</v>
      </c>
    </row>
    <row r="87" spans="1:12" x14ac:dyDescent="0.25">
      <c r="A87" s="1">
        <v>85</v>
      </c>
      <c r="B87" t="s">
        <v>22</v>
      </c>
      <c r="C87" t="s">
        <v>23</v>
      </c>
      <c r="D87">
        <v>13188</v>
      </c>
      <c r="E87" t="s">
        <v>32</v>
      </c>
      <c r="F87" t="s">
        <v>14</v>
      </c>
      <c r="G87">
        <v>25.171428571428571</v>
      </c>
      <c r="H87">
        <v>100</v>
      </c>
      <c r="I87">
        <v>0</v>
      </c>
      <c r="J87">
        <v>0</v>
      </c>
      <c r="K87">
        <f>+VLOOKUP(D87,[1]Hoja1!$C:$J,7,0)</f>
        <v>-74.645494191500006</v>
      </c>
      <c r="L87">
        <f>+VLOOKUP(D87,[1]Hoja1!$C:$J,8,0)</f>
        <v>9.2747455975299999</v>
      </c>
    </row>
    <row r="88" spans="1:12" x14ac:dyDescent="0.25">
      <c r="A88" s="1">
        <v>86</v>
      </c>
      <c r="B88" t="s">
        <v>22</v>
      </c>
      <c r="C88" t="s">
        <v>23</v>
      </c>
      <c r="D88">
        <v>13188</v>
      </c>
      <c r="E88" t="s">
        <v>32</v>
      </c>
      <c r="F88" t="s">
        <v>15</v>
      </c>
      <c r="G88">
        <v>34.25</v>
      </c>
      <c r="H88">
        <v>100</v>
      </c>
      <c r="I88">
        <v>0</v>
      </c>
      <c r="J88">
        <v>0</v>
      </c>
      <c r="K88">
        <f>+VLOOKUP(D88,[1]Hoja1!$C:$J,7,0)</f>
        <v>-74.645494191500006</v>
      </c>
      <c r="L88">
        <f>+VLOOKUP(D88,[1]Hoja1!$C:$J,8,0)</f>
        <v>9.2747455975299999</v>
      </c>
    </row>
    <row r="89" spans="1:12" x14ac:dyDescent="0.25">
      <c r="A89" s="1">
        <v>87</v>
      </c>
      <c r="B89" t="s">
        <v>22</v>
      </c>
      <c r="C89" t="s">
        <v>23</v>
      </c>
      <c r="D89">
        <v>13188</v>
      </c>
      <c r="E89" t="s">
        <v>32</v>
      </c>
      <c r="F89" t="s">
        <v>16</v>
      </c>
      <c r="G89">
        <v>44.31818181818182</v>
      </c>
      <c r="H89">
        <v>95.454545454545453</v>
      </c>
      <c r="I89">
        <v>4.5454545454545459</v>
      </c>
      <c r="J89">
        <v>0</v>
      </c>
      <c r="K89">
        <f>+VLOOKUP(D89,[1]Hoja1!$C:$J,7,0)</f>
        <v>-74.645494191500006</v>
      </c>
      <c r="L89">
        <f>+VLOOKUP(D89,[1]Hoja1!$C:$J,8,0)</f>
        <v>9.2747455975299999</v>
      </c>
    </row>
    <row r="90" spans="1:12" x14ac:dyDescent="0.25">
      <c r="A90" s="1">
        <v>88</v>
      </c>
      <c r="B90" t="s">
        <v>22</v>
      </c>
      <c r="C90" t="s">
        <v>23</v>
      </c>
      <c r="D90">
        <v>13188</v>
      </c>
      <c r="E90" t="s">
        <v>32</v>
      </c>
      <c r="F90" t="s">
        <v>17</v>
      </c>
      <c r="G90">
        <v>54.526315789473678</v>
      </c>
      <c r="H90">
        <v>100</v>
      </c>
      <c r="I90">
        <v>0</v>
      </c>
      <c r="J90">
        <v>0</v>
      </c>
      <c r="K90">
        <f>+VLOOKUP(D90,[1]Hoja1!$C:$J,7,0)</f>
        <v>-74.645494191500006</v>
      </c>
      <c r="L90">
        <f>+VLOOKUP(D90,[1]Hoja1!$C:$J,8,0)</f>
        <v>9.2747455975299999</v>
      </c>
    </row>
    <row r="91" spans="1:12" x14ac:dyDescent="0.25">
      <c r="A91" s="1">
        <v>89</v>
      </c>
      <c r="B91" t="s">
        <v>22</v>
      </c>
      <c r="C91" t="s">
        <v>23</v>
      </c>
      <c r="D91">
        <v>13188</v>
      </c>
      <c r="E91" t="s">
        <v>32</v>
      </c>
      <c r="F91" t="s">
        <v>18</v>
      </c>
      <c r="G91">
        <v>63.454545454545453</v>
      </c>
      <c r="H91">
        <v>100</v>
      </c>
      <c r="I91">
        <v>0</v>
      </c>
      <c r="J91">
        <v>0</v>
      </c>
      <c r="K91">
        <f>+VLOOKUP(D91,[1]Hoja1!$C:$J,7,0)</f>
        <v>-74.645494191500006</v>
      </c>
      <c r="L91">
        <f>+VLOOKUP(D91,[1]Hoja1!$C:$J,8,0)</f>
        <v>9.2747455975299999</v>
      </c>
    </row>
    <row r="92" spans="1:12" x14ac:dyDescent="0.25">
      <c r="A92" s="1">
        <v>90</v>
      </c>
      <c r="B92" t="s">
        <v>22</v>
      </c>
      <c r="C92" t="s">
        <v>23</v>
      </c>
      <c r="D92">
        <v>13188</v>
      </c>
      <c r="E92" t="s">
        <v>32</v>
      </c>
      <c r="F92" t="s">
        <v>19</v>
      </c>
      <c r="G92">
        <v>75.714285714285708</v>
      </c>
      <c r="H92">
        <v>100</v>
      </c>
      <c r="I92">
        <v>0</v>
      </c>
      <c r="J92">
        <v>0</v>
      </c>
      <c r="K92">
        <f>+VLOOKUP(D92,[1]Hoja1!$C:$J,7,0)</f>
        <v>-74.645494191500006</v>
      </c>
      <c r="L92">
        <f>+VLOOKUP(D92,[1]Hoja1!$C:$J,8,0)</f>
        <v>9.2747455975299999</v>
      </c>
    </row>
    <row r="93" spans="1:12" x14ac:dyDescent="0.25">
      <c r="A93" s="1">
        <v>91</v>
      </c>
      <c r="B93" t="s">
        <v>22</v>
      </c>
      <c r="C93" t="s">
        <v>23</v>
      </c>
      <c r="D93">
        <v>13188</v>
      </c>
      <c r="E93" t="s">
        <v>32</v>
      </c>
      <c r="F93" t="s">
        <v>20</v>
      </c>
      <c r="G93">
        <v>84</v>
      </c>
      <c r="H93">
        <v>60</v>
      </c>
      <c r="I93">
        <v>0</v>
      </c>
      <c r="J93">
        <v>40</v>
      </c>
      <c r="K93">
        <f>+VLOOKUP(D93,[1]Hoja1!$C:$J,7,0)</f>
        <v>-74.645494191500006</v>
      </c>
      <c r="L93">
        <f>+VLOOKUP(D93,[1]Hoja1!$C:$J,8,0)</f>
        <v>9.2747455975299999</v>
      </c>
    </row>
    <row r="94" spans="1:12" x14ac:dyDescent="0.25">
      <c r="A94" s="1">
        <v>92</v>
      </c>
      <c r="B94" t="s">
        <v>22</v>
      </c>
      <c r="C94" t="s">
        <v>23</v>
      </c>
      <c r="D94">
        <v>13188</v>
      </c>
      <c r="E94" t="s">
        <v>32</v>
      </c>
      <c r="F94" t="s">
        <v>21</v>
      </c>
      <c r="G94">
        <v>93.5</v>
      </c>
      <c r="H94">
        <v>50</v>
      </c>
      <c r="I94">
        <v>0</v>
      </c>
      <c r="J94">
        <v>50</v>
      </c>
      <c r="K94">
        <f>+VLOOKUP(D94,[1]Hoja1!$C:$J,7,0)</f>
        <v>-74.645494191500006</v>
      </c>
      <c r="L94">
        <f>+VLOOKUP(D94,[1]Hoja1!$C:$J,8,0)</f>
        <v>9.2747455975299999</v>
      </c>
    </row>
    <row r="95" spans="1:12" x14ac:dyDescent="0.25">
      <c r="A95" s="1">
        <v>93</v>
      </c>
      <c r="B95" t="s">
        <v>22</v>
      </c>
      <c r="C95" t="s">
        <v>23</v>
      </c>
      <c r="D95">
        <v>13212</v>
      </c>
      <c r="E95" t="s">
        <v>33</v>
      </c>
      <c r="F95" t="s">
        <v>11</v>
      </c>
      <c r="G95">
        <v>5.5909090909090908</v>
      </c>
      <c r="H95">
        <v>95.454545454545453</v>
      </c>
      <c r="I95">
        <v>0</v>
      </c>
      <c r="J95">
        <v>4.5454545454545459</v>
      </c>
      <c r="K95">
        <f>+VLOOKUP(D95,[1]Hoja1!$C:$J,7,0)</f>
        <v>-74.827462632099994</v>
      </c>
      <c r="L95">
        <f>+VLOOKUP(D95,[1]Hoja1!$C:$J,8,0)</f>
        <v>9.5869079176700005</v>
      </c>
    </row>
    <row r="96" spans="1:12" x14ac:dyDescent="0.25">
      <c r="A96" s="1">
        <v>94</v>
      </c>
      <c r="B96" t="s">
        <v>22</v>
      </c>
      <c r="C96" t="s">
        <v>23</v>
      </c>
      <c r="D96">
        <v>13212</v>
      </c>
      <c r="E96" t="s">
        <v>33</v>
      </c>
      <c r="F96" t="s">
        <v>12</v>
      </c>
      <c r="G96">
        <v>14.65909090909091</v>
      </c>
      <c r="H96">
        <v>100</v>
      </c>
      <c r="I96">
        <v>0</v>
      </c>
      <c r="J96">
        <v>0</v>
      </c>
      <c r="K96">
        <f>+VLOOKUP(D96,[1]Hoja1!$C:$J,7,0)</f>
        <v>-74.827462632099994</v>
      </c>
      <c r="L96">
        <f>+VLOOKUP(D96,[1]Hoja1!$C:$J,8,0)</f>
        <v>9.5869079176700005</v>
      </c>
    </row>
    <row r="97" spans="1:12" x14ac:dyDescent="0.25">
      <c r="A97" s="1">
        <v>95</v>
      </c>
      <c r="B97" t="s">
        <v>22</v>
      </c>
      <c r="C97" t="s">
        <v>23</v>
      </c>
      <c r="D97">
        <v>13212</v>
      </c>
      <c r="E97" t="s">
        <v>33</v>
      </c>
      <c r="F97" t="s">
        <v>13</v>
      </c>
      <c r="G97">
        <v>101</v>
      </c>
      <c r="H97">
        <v>0</v>
      </c>
      <c r="I97">
        <v>0</v>
      </c>
      <c r="J97">
        <v>100</v>
      </c>
      <c r="K97">
        <f>+VLOOKUP(D97,[1]Hoja1!$C:$J,7,0)</f>
        <v>-74.827462632099994</v>
      </c>
      <c r="L97">
        <f>+VLOOKUP(D97,[1]Hoja1!$C:$J,8,0)</f>
        <v>9.5869079176700005</v>
      </c>
    </row>
    <row r="98" spans="1:12" x14ac:dyDescent="0.25">
      <c r="A98" s="1">
        <v>96</v>
      </c>
      <c r="B98" t="s">
        <v>22</v>
      </c>
      <c r="C98" t="s">
        <v>23</v>
      </c>
      <c r="D98">
        <v>13212</v>
      </c>
      <c r="E98" t="s">
        <v>33</v>
      </c>
      <c r="F98" t="s">
        <v>14</v>
      </c>
      <c r="G98">
        <v>24.148936170212771</v>
      </c>
      <c r="H98">
        <v>100</v>
      </c>
      <c r="I98">
        <v>0</v>
      </c>
      <c r="J98">
        <v>0</v>
      </c>
      <c r="K98">
        <f>+VLOOKUP(D98,[1]Hoja1!$C:$J,7,0)</f>
        <v>-74.827462632099994</v>
      </c>
      <c r="L98">
        <f>+VLOOKUP(D98,[1]Hoja1!$C:$J,8,0)</f>
        <v>9.5869079176700005</v>
      </c>
    </row>
    <row r="99" spans="1:12" x14ac:dyDescent="0.25">
      <c r="A99" s="1">
        <v>97</v>
      </c>
      <c r="B99" t="s">
        <v>22</v>
      </c>
      <c r="C99" t="s">
        <v>23</v>
      </c>
      <c r="D99">
        <v>13212</v>
      </c>
      <c r="E99" t="s">
        <v>33</v>
      </c>
      <c r="F99" t="s">
        <v>15</v>
      </c>
      <c r="G99">
        <v>34.375</v>
      </c>
      <c r="H99">
        <v>100</v>
      </c>
      <c r="I99">
        <v>0</v>
      </c>
      <c r="J99">
        <v>0</v>
      </c>
      <c r="K99">
        <f>+VLOOKUP(D99,[1]Hoja1!$C:$J,7,0)</f>
        <v>-74.827462632099994</v>
      </c>
      <c r="L99">
        <f>+VLOOKUP(D99,[1]Hoja1!$C:$J,8,0)</f>
        <v>9.5869079176700005</v>
      </c>
    </row>
    <row r="100" spans="1:12" x14ac:dyDescent="0.25">
      <c r="A100" s="1">
        <v>98</v>
      </c>
      <c r="B100" t="s">
        <v>22</v>
      </c>
      <c r="C100" t="s">
        <v>23</v>
      </c>
      <c r="D100">
        <v>13212</v>
      </c>
      <c r="E100" t="s">
        <v>33</v>
      </c>
      <c r="F100" t="s">
        <v>16</v>
      </c>
      <c r="G100">
        <v>45.472222222222221</v>
      </c>
      <c r="H100">
        <v>97.222222222222214</v>
      </c>
      <c r="I100">
        <v>0</v>
      </c>
      <c r="J100">
        <v>2.7777777777777781</v>
      </c>
      <c r="K100">
        <f>+VLOOKUP(D100,[1]Hoja1!$C:$J,7,0)</f>
        <v>-74.827462632099994</v>
      </c>
      <c r="L100">
        <f>+VLOOKUP(D100,[1]Hoja1!$C:$J,8,0)</f>
        <v>9.5869079176700005</v>
      </c>
    </row>
    <row r="101" spans="1:12" x14ac:dyDescent="0.25">
      <c r="A101" s="1">
        <v>99</v>
      </c>
      <c r="B101" t="s">
        <v>22</v>
      </c>
      <c r="C101" t="s">
        <v>23</v>
      </c>
      <c r="D101">
        <v>13212</v>
      </c>
      <c r="E101" t="s">
        <v>33</v>
      </c>
      <c r="F101" t="s">
        <v>17</v>
      </c>
      <c r="G101">
        <v>54.41935483870968</v>
      </c>
      <c r="H101">
        <v>96.774193548387103</v>
      </c>
      <c r="I101">
        <v>3.225806451612903</v>
      </c>
      <c r="J101">
        <v>0</v>
      </c>
      <c r="K101">
        <f>+VLOOKUP(D101,[1]Hoja1!$C:$J,7,0)</f>
        <v>-74.827462632099994</v>
      </c>
      <c r="L101">
        <f>+VLOOKUP(D101,[1]Hoja1!$C:$J,8,0)</f>
        <v>9.5869079176700005</v>
      </c>
    </row>
    <row r="102" spans="1:12" x14ac:dyDescent="0.25">
      <c r="A102" s="1">
        <v>100</v>
      </c>
      <c r="B102" t="s">
        <v>22</v>
      </c>
      <c r="C102" t="s">
        <v>23</v>
      </c>
      <c r="D102">
        <v>13212</v>
      </c>
      <c r="E102" t="s">
        <v>33</v>
      </c>
      <c r="F102" t="s">
        <v>18</v>
      </c>
      <c r="G102">
        <v>65.10526315789474</v>
      </c>
      <c r="H102">
        <v>92.10526315789474</v>
      </c>
      <c r="I102">
        <v>2.6315789473684208</v>
      </c>
      <c r="J102">
        <v>5.2631578947368416</v>
      </c>
      <c r="K102">
        <f>+VLOOKUP(D102,[1]Hoja1!$C:$J,7,0)</f>
        <v>-74.827462632099994</v>
      </c>
      <c r="L102">
        <f>+VLOOKUP(D102,[1]Hoja1!$C:$J,8,0)</f>
        <v>9.5869079176700005</v>
      </c>
    </row>
    <row r="103" spans="1:12" x14ac:dyDescent="0.25">
      <c r="A103" s="1">
        <v>101</v>
      </c>
      <c r="B103" t="s">
        <v>22</v>
      </c>
      <c r="C103" t="s">
        <v>23</v>
      </c>
      <c r="D103">
        <v>13212</v>
      </c>
      <c r="E103" t="s">
        <v>33</v>
      </c>
      <c r="F103" t="s">
        <v>19</v>
      </c>
      <c r="G103">
        <v>73.428571428571431</v>
      </c>
      <c r="H103">
        <v>90.476190476190482</v>
      </c>
      <c r="I103">
        <v>9.5238095238095237</v>
      </c>
      <c r="J103">
        <v>0</v>
      </c>
      <c r="K103">
        <f>+VLOOKUP(D103,[1]Hoja1!$C:$J,7,0)</f>
        <v>-74.827462632099994</v>
      </c>
      <c r="L103">
        <f>+VLOOKUP(D103,[1]Hoja1!$C:$J,8,0)</f>
        <v>9.5869079176700005</v>
      </c>
    </row>
    <row r="104" spans="1:12" x14ac:dyDescent="0.25">
      <c r="A104" s="1">
        <v>102</v>
      </c>
      <c r="B104" t="s">
        <v>22</v>
      </c>
      <c r="C104" t="s">
        <v>23</v>
      </c>
      <c r="D104">
        <v>13212</v>
      </c>
      <c r="E104" t="s">
        <v>33</v>
      </c>
      <c r="F104" t="s">
        <v>20</v>
      </c>
      <c r="G104">
        <v>84</v>
      </c>
      <c r="H104">
        <v>70</v>
      </c>
      <c r="I104">
        <v>10</v>
      </c>
      <c r="J104">
        <v>20</v>
      </c>
      <c r="K104">
        <f>+VLOOKUP(D104,[1]Hoja1!$C:$J,7,0)</f>
        <v>-74.827462632099994</v>
      </c>
      <c r="L104">
        <f>+VLOOKUP(D104,[1]Hoja1!$C:$J,8,0)</f>
        <v>9.5869079176700005</v>
      </c>
    </row>
    <row r="105" spans="1:12" x14ac:dyDescent="0.25">
      <c r="A105" s="1">
        <v>103</v>
      </c>
      <c r="B105" t="s">
        <v>22</v>
      </c>
      <c r="C105" t="s">
        <v>23</v>
      </c>
      <c r="D105">
        <v>13212</v>
      </c>
      <c r="E105" t="s">
        <v>33</v>
      </c>
      <c r="F105" t="s">
        <v>21</v>
      </c>
      <c r="G105">
        <v>91.666666666666671</v>
      </c>
      <c r="H105">
        <v>66.666666666666657</v>
      </c>
      <c r="I105">
        <v>0</v>
      </c>
      <c r="J105">
        <v>33.333333333333329</v>
      </c>
      <c r="K105">
        <f>+VLOOKUP(D105,[1]Hoja1!$C:$J,7,0)</f>
        <v>-74.827462632099994</v>
      </c>
      <c r="L105">
        <f>+VLOOKUP(D105,[1]Hoja1!$C:$J,8,0)</f>
        <v>9.5869079176700005</v>
      </c>
    </row>
    <row r="106" spans="1:12" x14ac:dyDescent="0.25">
      <c r="A106" s="1">
        <v>104</v>
      </c>
      <c r="B106" t="s">
        <v>22</v>
      </c>
      <c r="C106" t="s">
        <v>23</v>
      </c>
      <c r="D106">
        <v>13222</v>
      </c>
      <c r="E106" t="s">
        <v>34</v>
      </c>
      <c r="F106" t="s">
        <v>12</v>
      </c>
      <c r="G106">
        <v>15.857142857142859</v>
      </c>
      <c r="H106">
        <v>100</v>
      </c>
      <c r="I106">
        <v>0</v>
      </c>
      <c r="J106">
        <v>0</v>
      </c>
      <c r="K106">
        <f>+VLOOKUP(D106,[1]Hoja1!$C:$J,7,0)</f>
        <v>-75.328512013099996</v>
      </c>
      <c r="L106">
        <f>+VLOOKUP(D106,[1]Hoja1!$C:$J,8,0)</f>
        <v>10.567541769</v>
      </c>
    </row>
    <row r="107" spans="1:12" x14ac:dyDescent="0.25">
      <c r="A107" s="1">
        <v>105</v>
      </c>
      <c r="B107" t="s">
        <v>22</v>
      </c>
      <c r="C107" t="s">
        <v>23</v>
      </c>
      <c r="D107">
        <v>13222</v>
      </c>
      <c r="E107" t="s">
        <v>34</v>
      </c>
      <c r="F107" t="s">
        <v>14</v>
      </c>
      <c r="G107">
        <v>24.94736842105263</v>
      </c>
      <c r="H107">
        <v>100</v>
      </c>
      <c r="I107">
        <v>0</v>
      </c>
      <c r="J107">
        <v>0</v>
      </c>
      <c r="K107">
        <f>+VLOOKUP(D107,[1]Hoja1!$C:$J,7,0)</f>
        <v>-75.328512013099996</v>
      </c>
      <c r="L107">
        <f>+VLOOKUP(D107,[1]Hoja1!$C:$J,8,0)</f>
        <v>10.567541769</v>
      </c>
    </row>
    <row r="108" spans="1:12" x14ac:dyDescent="0.25">
      <c r="A108" s="1">
        <v>106</v>
      </c>
      <c r="B108" t="s">
        <v>22</v>
      </c>
      <c r="C108" t="s">
        <v>23</v>
      </c>
      <c r="D108">
        <v>13222</v>
      </c>
      <c r="E108" t="s">
        <v>34</v>
      </c>
      <c r="F108" t="s">
        <v>15</v>
      </c>
      <c r="G108">
        <v>33.833333333333343</v>
      </c>
      <c r="H108">
        <v>88.888888888888886</v>
      </c>
      <c r="I108">
        <v>11.111111111111111</v>
      </c>
      <c r="J108">
        <v>0</v>
      </c>
      <c r="K108">
        <f>+VLOOKUP(D108,[1]Hoja1!$C:$J,7,0)</f>
        <v>-75.328512013099996</v>
      </c>
      <c r="L108">
        <f>+VLOOKUP(D108,[1]Hoja1!$C:$J,8,0)</f>
        <v>10.567541769</v>
      </c>
    </row>
    <row r="109" spans="1:12" x14ac:dyDescent="0.25">
      <c r="A109" s="1">
        <v>107</v>
      </c>
      <c r="B109" t="s">
        <v>22</v>
      </c>
      <c r="C109" t="s">
        <v>23</v>
      </c>
      <c r="D109">
        <v>13222</v>
      </c>
      <c r="E109" t="s">
        <v>34</v>
      </c>
      <c r="F109" t="s">
        <v>16</v>
      </c>
      <c r="G109">
        <v>44.333333333333343</v>
      </c>
      <c r="H109">
        <v>83.333333333333343</v>
      </c>
      <c r="I109">
        <v>16.666666666666661</v>
      </c>
      <c r="J109">
        <v>0</v>
      </c>
      <c r="K109">
        <f>+VLOOKUP(D109,[1]Hoja1!$C:$J,7,0)</f>
        <v>-75.328512013099996</v>
      </c>
      <c r="L109">
        <f>+VLOOKUP(D109,[1]Hoja1!$C:$J,8,0)</f>
        <v>10.567541769</v>
      </c>
    </row>
    <row r="110" spans="1:12" x14ac:dyDescent="0.25">
      <c r="A110" s="1">
        <v>108</v>
      </c>
      <c r="B110" t="s">
        <v>22</v>
      </c>
      <c r="C110" t="s">
        <v>23</v>
      </c>
      <c r="D110">
        <v>13222</v>
      </c>
      <c r="E110" t="s">
        <v>34</v>
      </c>
      <c r="F110" t="s">
        <v>17</v>
      </c>
      <c r="G110">
        <v>54.5</v>
      </c>
      <c r="H110">
        <v>100</v>
      </c>
      <c r="I110">
        <v>0</v>
      </c>
      <c r="J110">
        <v>0</v>
      </c>
      <c r="K110">
        <f>+VLOOKUP(D110,[1]Hoja1!$C:$J,7,0)</f>
        <v>-75.328512013099996</v>
      </c>
      <c r="L110">
        <f>+VLOOKUP(D110,[1]Hoja1!$C:$J,8,0)</f>
        <v>10.567541769</v>
      </c>
    </row>
    <row r="111" spans="1:12" x14ac:dyDescent="0.25">
      <c r="A111" s="1">
        <v>109</v>
      </c>
      <c r="B111" t="s">
        <v>22</v>
      </c>
      <c r="C111" t="s">
        <v>23</v>
      </c>
      <c r="D111">
        <v>13222</v>
      </c>
      <c r="E111" t="s">
        <v>34</v>
      </c>
      <c r="F111" t="s">
        <v>18</v>
      </c>
      <c r="G111">
        <v>64.400000000000006</v>
      </c>
      <c r="H111">
        <v>60</v>
      </c>
      <c r="I111">
        <v>0</v>
      </c>
      <c r="J111">
        <v>40</v>
      </c>
      <c r="K111">
        <f>+VLOOKUP(D111,[1]Hoja1!$C:$J,7,0)</f>
        <v>-75.328512013099996</v>
      </c>
      <c r="L111">
        <f>+VLOOKUP(D111,[1]Hoja1!$C:$J,8,0)</f>
        <v>10.567541769</v>
      </c>
    </row>
    <row r="112" spans="1:12" x14ac:dyDescent="0.25">
      <c r="A112" s="1">
        <v>110</v>
      </c>
      <c r="B112" t="s">
        <v>22</v>
      </c>
      <c r="C112" t="s">
        <v>23</v>
      </c>
      <c r="D112">
        <v>13222</v>
      </c>
      <c r="E112" t="s">
        <v>34</v>
      </c>
      <c r="F112" t="s">
        <v>19</v>
      </c>
      <c r="G112">
        <v>73.75</v>
      </c>
      <c r="H112">
        <v>75</v>
      </c>
      <c r="I112">
        <v>25</v>
      </c>
      <c r="J112">
        <v>0</v>
      </c>
      <c r="K112">
        <f>+VLOOKUP(D112,[1]Hoja1!$C:$J,7,0)</f>
        <v>-75.328512013099996</v>
      </c>
      <c r="L112">
        <f>+VLOOKUP(D112,[1]Hoja1!$C:$J,8,0)</f>
        <v>10.567541769</v>
      </c>
    </row>
    <row r="113" spans="1:12" x14ac:dyDescent="0.25">
      <c r="A113" s="1">
        <v>111</v>
      </c>
      <c r="B113" t="s">
        <v>22</v>
      </c>
      <c r="C113" t="s">
        <v>23</v>
      </c>
      <c r="D113">
        <v>13222</v>
      </c>
      <c r="E113" t="s">
        <v>34</v>
      </c>
      <c r="F113" t="s">
        <v>20</v>
      </c>
      <c r="G113">
        <v>84</v>
      </c>
      <c r="H113">
        <v>0</v>
      </c>
      <c r="I113">
        <v>0</v>
      </c>
      <c r="J113">
        <v>100</v>
      </c>
      <c r="K113">
        <f>+VLOOKUP(D113,[1]Hoja1!$C:$J,7,0)</f>
        <v>-75.328512013099996</v>
      </c>
      <c r="L113">
        <f>+VLOOKUP(D113,[1]Hoja1!$C:$J,8,0)</f>
        <v>10.567541769</v>
      </c>
    </row>
    <row r="114" spans="1:12" x14ac:dyDescent="0.25">
      <c r="A114" s="1">
        <v>112</v>
      </c>
      <c r="B114" t="s">
        <v>22</v>
      </c>
      <c r="C114" t="s">
        <v>23</v>
      </c>
      <c r="D114">
        <v>13244</v>
      </c>
      <c r="E114" t="s">
        <v>35</v>
      </c>
      <c r="F114" t="s">
        <v>11</v>
      </c>
      <c r="G114">
        <v>7.2727272727272716</v>
      </c>
      <c r="H114">
        <v>100</v>
      </c>
      <c r="I114">
        <v>0</v>
      </c>
      <c r="J114">
        <v>0</v>
      </c>
      <c r="K114">
        <f>+VLOOKUP(D114,[1]Hoja1!$C:$J,7,0)</f>
        <v>-75.121215732799996</v>
      </c>
      <c r="L114">
        <f>+VLOOKUP(D114,[1]Hoja1!$C:$J,8,0)</f>
        <v>9.7185798644699997</v>
      </c>
    </row>
    <row r="115" spans="1:12" x14ac:dyDescent="0.25">
      <c r="A115" s="1">
        <v>113</v>
      </c>
      <c r="B115" t="s">
        <v>22</v>
      </c>
      <c r="C115" t="s">
        <v>23</v>
      </c>
      <c r="D115">
        <v>13244</v>
      </c>
      <c r="E115" t="s">
        <v>35</v>
      </c>
      <c r="F115" t="s">
        <v>12</v>
      </c>
      <c r="G115">
        <v>15.30769230769231</v>
      </c>
      <c r="H115">
        <v>100</v>
      </c>
      <c r="I115">
        <v>0</v>
      </c>
      <c r="J115">
        <v>0</v>
      </c>
      <c r="K115">
        <f>+VLOOKUP(D115,[1]Hoja1!$C:$J,7,0)</f>
        <v>-75.121215732799996</v>
      </c>
      <c r="L115">
        <f>+VLOOKUP(D115,[1]Hoja1!$C:$J,8,0)</f>
        <v>9.7185798644699997</v>
      </c>
    </row>
    <row r="116" spans="1:12" x14ac:dyDescent="0.25">
      <c r="A116" s="1">
        <v>114</v>
      </c>
      <c r="B116" t="s">
        <v>22</v>
      </c>
      <c r="C116" t="s">
        <v>23</v>
      </c>
      <c r="D116">
        <v>13244</v>
      </c>
      <c r="E116" t="s">
        <v>35</v>
      </c>
      <c r="F116" t="s">
        <v>14</v>
      </c>
      <c r="G116">
        <v>24.88372093023256</v>
      </c>
      <c r="H116">
        <v>97.674418604651152</v>
      </c>
      <c r="I116">
        <v>2.3255813953488369</v>
      </c>
      <c r="J116">
        <v>0</v>
      </c>
      <c r="K116">
        <f>+VLOOKUP(D116,[1]Hoja1!$C:$J,7,0)</f>
        <v>-75.121215732799996</v>
      </c>
      <c r="L116">
        <f>+VLOOKUP(D116,[1]Hoja1!$C:$J,8,0)</f>
        <v>9.7185798644699997</v>
      </c>
    </row>
    <row r="117" spans="1:12" x14ac:dyDescent="0.25">
      <c r="A117" s="1">
        <v>115</v>
      </c>
      <c r="B117" t="s">
        <v>22</v>
      </c>
      <c r="C117" t="s">
        <v>23</v>
      </c>
      <c r="D117">
        <v>13244</v>
      </c>
      <c r="E117" t="s">
        <v>35</v>
      </c>
      <c r="F117" t="s">
        <v>15</v>
      </c>
      <c r="G117">
        <v>34.117647058823529</v>
      </c>
      <c r="H117">
        <v>95.098039215686271</v>
      </c>
      <c r="I117">
        <v>3.9215686274509798</v>
      </c>
      <c r="J117">
        <v>0.98039215686274506</v>
      </c>
      <c r="K117">
        <f>+VLOOKUP(D117,[1]Hoja1!$C:$J,7,0)</f>
        <v>-75.121215732799996</v>
      </c>
      <c r="L117">
        <f>+VLOOKUP(D117,[1]Hoja1!$C:$J,8,0)</f>
        <v>9.7185798644699997</v>
      </c>
    </row>
    <row r="118" spans="1:12" x14ac:dyDescent="0.25">
      <c r="A118" s="1">
        <v>116</v>
      </c>
      <c r="B118" t="s">
        <v>22</v>
      </c>
      <c r="C118" t="s">
        <v>23</v>
      </c>
      <c r="D118">
        <v>13244</v>
      </c>
      <c r="E118" t="s">
        <v>35</v>
      </c>
      <c r="F118" t="s">
        <v>16</v>
      </c>
      <c r="G118">
        <v>43.782608695652172</v>
      </c>
      <c r="H118">
        <v>89.85507246376811</v>
      </c>
      <c r="I118">
        <v>2.8985507246376812</v>
      </c>
      <c r="J118">
        <v>7.2463768115942031</v>
      </c>
      <c r="K118">
        <f>+VLOOKUP(D118,[1]Hoja1!$C:$J,7,0)</f>
        <v>-75.121215732799996</v>
      </c>
      <c r="L118">
        <f>+VLOOKUP(D118,[1]Hoja1!$C:$J,8,0)</f>
        <v>9.7185798644699997</v>
      </c>
    </row>
    <row r="119" spans="1:12" x14ac:dyDescent="0.25">
      <c r="A119" s="1">
        <v>117</v>
      </c>
      <c r="B119" t="s">
        <v>22</v>
      </c>
      <c r="C119" t="s">
        <v>23</v>
      </c>
      <c r="D119">
        <v>13244</v>
      </c>
      <c r="E119" t="s">
        <v>35</v>
      </c>
      <c r="F119" t="s">
        <v>17</v>
      </c>
      <c r="G119">
        <v>53.94</v>
      </c>
      <c r="H119">
        <v>94</v>
      </c>
      <c r="I119">
        <v>0</v>
      </c>
      <c r="J119">
        <v>6</v>
      </c>
      <c r="K119">
        <f>+VLOOKUP(D119,[1]Hoja1!$C:$J,7,0)</f>
        <v>-75.121215732799996</v>
      </c>
      <c r="L119">
        <f>+VLOOKUP(D119,[1]Hoja1!$C:$J,8,0)</f>
        <v>9.7185798644699997</v>
      </c>
    </row>
    <row r="120" spans="1:12" x14ac:dyDescent="0.25">
      <c r="A120" s="1">
        <v>118</v>
      </c>
      <c r="B120" t="s">
        <v>22</v>
      </c>
      <c r="C120" t="s">
        <v>23</v>
      </c>
      <c r="D120">
        <v>13244</v>
      </c>
      <c r="E120" t="s">
        <v>35</v>
      </c>
      <c r="F120" t="s">
        <v>18</v>
      </c>
      <c r="G120">
        <v>64.416666666666671</v>
      </c>
      <c r="H120">
        <v>87.5</v>
      </c>
      <c r="I120">
        <v>0</v>
      </c>
      <c r="J120">
        <v>12.5</v>
      </c>
      <c r="K120">
        <f>+VLOOKUP(D120,[1]Hoja1!$C:$J,7,0)</f>
        <v>-75.121215732799996</v>
      </c>
      <c r="L120">
        <f>+VLOOKUP(D120,[1]Hoja1!$C:$J,8,0)</f>
        <v>9.7185798644699997</v>
      </c>
    </row>
    <row r="121" spans="1:12" x14ac:dyDescent="0.25">
      <c r="A121" s="1">
        <v>119</v>
      </c>
      <c r="B121" t="s">
        <v>22</v>
      </c>
      <c r="C121" t="s">
        <v>23</v>
      </c>
      <c r="D121">
        <v>13244</v>
      </c>
      <c r="E121" t="s">
        <v>35</v>
      </c>
      <c r="F121" t="s">
        <v>19</v>
      </c>
      <c r="G121">
        <v>74.166666666666671</v>
      </c>
      <c r="H121">
        <v>70</v>
      </c>
      <c r="I121">
        <v>0</v>
      </c>
      <c r="J121">
        <v>30</v>
      </c>
      <c r="K121">
        <f>+VLOOKUP(D121,[1]Hoja1!$C:$J,7,0)</f>
        <v>-75.121215732799996</v>
      </c>
      <c r="L121">
        <f>+VLOOKUP(D121,[1]Hoja1!$C:$J,8,0)</f>
        <v>9.7185798644699997</v>
      </c>
    </row>
    <row r="122" spans="1:12" x14ac:dyDescent="0.25">
      <c r="A122" s="1">
        <v>120</v>
      </c>
      <c r="B122" t="s">
        <v>22</v>
      </c>
      <c r="C122" t="s">
        <v>23</v>
      </c>
      <c r="D122">
        <v>13244</v>
      </c>
      <c r="E122" t="s">
        <v>35</v>
      </c>
      <c r="F122" t="s">
        <v>20</v>
      </c>
      <c r="G122">
        <v>83.444444444444443</v>
      </c>
      <c r="H122">
        <v>44.444444444444443</v>
      </c>
      <c r="I122">
        <v>0</v>
      </c>
      <c r="J122">
        <v>55.555555555555557</v>
      </c>
      <c r="K122">
        <f>+VLOOKUP(D122,[1]Hoja1!$C:$J,7,0)</f>
        <v>-75.121215732799996</v>
      </c>
      <c r="L122">
        <f>+VLOOKUP(D122,[1]Hoja1!$C:$J,8,0)</f>
        <v>9.7185798644699997</v>
      </c>
    </row>
    <row r="123" spans="1:12" x14ac:dyDescent="0.25">
      <c r="A123" s="1">
        <v>121</v>
      </c>
      <c r="B123" t="s">
        <v>22</v>
      </c>
      <c r="C123" t="s">
        <v>23</v>
      </c>
      <c r="D123">
        <v>13244</v>
      </c>
      <c r="E123" t="s">
        <v>35</v>
      </c>
      <c r="F123" t="s">
        <v>21</v>
      </c>
      <c r="G123">
        <v>94.5</v>
      </c>
      <c r="H123">
        <v>50</v>
      </c>
      <c r="I123">
        <v>0</v>
      </c>
      <c r="J123">
        <v>50</v>
      </c>
      <c r="K123">
        <f>+VLOOKUP(D123,[1]Hoja1!$C:$J,7,0)</f>
        <v>-75.121215732799996</v>
      </c>
      <c r="L123">
        <f>+VLOOKUP(D123,[1]Hoja1!$C:$J,8,0)</f>
        <v>9.7185798644699997</v>
      </c>
    </row>
    <row r="124" spans="1:12" x14ac:dyDescent="0.25">
      <c r="A124" s="1">
        <v>122</v>
      </c>
      <c r="B124" t="s">
        <v>22</v>
      </c>
      <c r="C124" t="s">
        <v>23</v>
      </c>
      <c r="D124">
        <v>13248</v>
      </c>
      <c r="E124" t="s">
        <v>36</v>
      </c>
      <c r="F124" t="s">
        <v>12</v>
      </c>
      <c r="G124">
        <v>16.666666666666671</v>
      </c>
      <c r="H124">
        <v>50</v>
      </c>
      <c r="I124">
        <v>50</v>
      </c>
      <c r="J124">
        <v>0</v>
      </c>
      <c r="K124">
        <f>+VLOOKUP(D124,[1]Hoja1!$C:$J,7,0)</f>
        <v>-74.976113565999995</v>
      </c>
      <c r="L124">
        <f>+VLOOKUP(D124,[1]Hoja1!$C:$J,8,0)</f>
        <v>10.0309129767</v>
      </c>
    </row>
    <row r="125" spans="1:12" x14ac:dyDescent="0.25">
      <c r="A125" s="1">
        <v>123</v>
      </c>
      <c r="B125" t="s">
        <v>22</v>
      </c>
      <c r="C125" t="s">
        <v>23</v>
      </c>
      <c r="D125">
        <v>13248</v>
      </c>
      <c r="E125" t="s">
        <v>36</v>
      </c>
      <c r="F125" t="s">
        <v>14</v>
      </c>
      <c r="G125">
        <v>22.53846153846154</v>
      </c>
      <c r="H125">
        <v>53.846153846153847</v>
      </c>
      <c r="I125">
        <v>46.153846153846153</v>
      </c>
      <c r="J125">
        <v>0</v>
      </c>
      <c r="K125">
        <f>+VLOOKUP(D125,[1]Hoja1!$C:$J,7,0)</f>
        <v>-74.976113565999995</v>
      </c>
      <c r="L125">
        <f>+VLOOKUP(D125,[1]Hoja1!$C:$J,8,0)</f>
        <v>10.0309129767</v>
      </c>
    </row>
    <row r="126" spans="1:12" x14ac:dyDescent="0.25">
      <c r="A126" s="1">
        <v>124</v>
      </c>
      <c r="B126" t="s">
        <v>22</v>
      </c>
      <c r="C126" t="s">
        <v>23</v>
      </c>
      <c r="D126">
        <v>13248</v>
      </c>
      <c r="E126" t="s">
        <v>36</v>
      </c>
      <c r="F126" t="s">
        <v>15</v>
      </c>
      <c r="G126">
        <v>38</v>
      </c>
      <c r="H126">
        <v>100</v>
      </c>
      <c r="I126">
        <v>0</v>
      </c>
      <c r="J126">
        <v>0</v>
      </c>
      <c r="K126">
        <f>+VLOOKUP(D126,[1]Hoja1!$C:$J,7,0)</f>
        <v>-74.976113565999995</v>
      </c>
      <c r="L126">
        <f>+VLOOKUP(D126,[1]Hoja1!$C:$J,8,0)</f>
        <v>10.0309129767</v>
      </c>
    </row>
    <row r="127" spans="1:12" x14ac:dyDescent="0.25">
      <c r="A127" s="1">
        <v>125</v>
      </c>
      <c r="B127" t="s">
        <v>22</v>
      </c>
      <c r="C127" t="s">
        <v>23</v>
      </c>
      <c r="D127">
        <v>13248</v>
      </c>
      <c r="E127" t="s">
        <v>36</v>
      </c>
      <c r="F127" t="s">
        <v>16</v>
      </c>
      <c r="G127">
        <v>46</v>
      </c>
      <c r="H127">
        <v>66.666666666666657</v>
      </c>
      <c r="I127">
        <v>33.333333333333329</v>
      </c>
      <c r="J127">
        <v>0</v>
      </c>
      <c r="K127">
        <f>+VLOOKUP(D127,[1]Hoja1!$C:$J,7,0)</f>
        <v>-74.976113565999995</v>
      </c>
      <c r="L127">
        <f>+VLOOKUP(D127,[1]Hoja1!$C:$J,8,0)</f>
        <v>10.0309129767</v>
      </c>
    </row>
    <row r="128" spans="1:12" x14ac:dyDescent="0.25">
      <c r="A128" s="1">
        <v>126</v>
      </c>
      <c r="B128" t="s">
        <v>22</v>
      </c>
      <c r="C128" t="s">
        <v>23</v>
      </c>
      <c r="D128">
        <v>13248</v>
      </c>
      <c r="E128" t="s">
        <v>36</v>
      </c>
      <c r="F128" t="s">
        <v>17</v>
      </c>
      <c r="G128">
        <v>52.333333333333343</v>
      </c>
      <c r="H128">
        <v>33.333333333333329</v>
      </c>
      <c r="I128">
        <v>66.666666666666657</v>
      </c>
      <c r="J128">
        <v>0</v>
      </c>
      <c r="K128">
        <f>+VLOOKUP(D128,[1]Hoja1!$C:$J,7,0)</f>
        <v>-74.976113565999995</v>
      </c>
      <c r="L128">
        <f>+VLOOKUP(D128,[1]Hoja1!$C:$J,8,0)</f>
        <v>10.0309129767</v>
      </c>
    </row>
    <row r="129" spans="1:12" x14ac:dyDescent="0.25">
      <c r="A129" s="1">
        <v>127</v>
      </c>
      <c r="B129" t="s">
        <v>22</v>
      </c>
      <c r="C129" t="s">
        <v>23</v>
      </c>
      <c r="D129">
        <v>13248</v>
      </c>
      <c r="E129" t="s">
        <v>36</v>
      </c>
      <c r="F129" t="s">
        <v>18</v>
      </c>
      <c r="G129">
        <v>63.666666666666657</v>
      </c>
      <c r="H129">
        <v>33.333333333333329</v>
      </c>
      <c r="I129">
        <v>66.666666666666657</v>
      </c>
      <c r="J129">
        <v>0</v>
      </c>
      <c r="K129">
        <f>+VLOOKUP(D129,[1]Hoja1!$C:$J,7,0)</f>
        <v>-74.976113565999995</v>
      </c>
      <c r="L129">
        <f>+VLOOKUP(D129,[1]Hoja1!$C:$J,8,0)</f>
        <v>10.0309129767</v>
      </c>
    </row>
    <row r="130" spans="1:12" x14ac:dyDescent="0.25">
      <c r="A130" s="1">
        <v>128</v>
      </c>
      <c r="B130" t="s">
        <v>22</v>
      </c>
      <c r="C130" t="s">
        <v>23</v>
      </c>
      <c r="D130">
        <v>13248</v>
      </c>
      <c r="E130" t="s">
        <v>36</v>
      </c>
      <c r="F130" t="s">
        <v>19</v>
      </c>
      <c r="G130">
        <v>75</v>
      </c>
      <c r="H130">
        <v>100</v>
      </c>
      <c r="I130">
        <v>0</v>
      </c>
      <c r="J130">
        <v>0</v>
      </c>
      <c r="K130">
        <f>+VLOOKUP(D130,[1]Hoja1!$C:$J,7,0)</f>
        <v>-74.976113565999995</v>
      </c>
      <c r="L130">
        <f>+VLOOKUP(D130,[1]Hoja1!$C:$J,8,0)</f>
        <v>10.0309129767</v>
      </c>
    </row>
    <row r="131" spans="1:12" x14ac:dyDescent="0.25">
      <c r="A131" s="1">
        <v>129</v>
      </c>
      <c r="B131" t="s">
        <v>22</v>
      </c>
      <c r="C131" t="s">
        <v>23</v>
      </c>
      <c r="D131">
        <v>13268</v>
      </c>
      <c r="E131" t="s">
        <v>37</v>
      </c>
      <c r="F131" t="s">
        <v>11</v>
      </c>
      <c r="G131">
        <v>2</v>
      </c>
      <c r="H131">
        <v>100</v>
      </c>
      <c r="I131">
        <v>0</v>
      </c>
      <c r="J131">
        <v>0</v>
      </c>
      <c r="K131">
        <f>+VLOOKUP(D131,[1]Hoja1!$C:$J,7,0)</f>
        <v>-73.949415500499995</v>
      </c>
      <c r="L131">
        <f>+VLOOKUP(D131,[1]Hoja1!$C:$J,8,0)</f>
        <v>8.9882194757500002</v>
      </c>
    </row>
    <row r="132" spans="1:12" x14ac:dyDescent="0.25">
      <c r="A132" s="1">
        <v>130</v>
      </c>
      <c r="B132" t="s">
        <v>22</v>
      </c>
      <c r="C132" t="s">
        <v>23</v>
      </c>
      <c r="D132">
        <v>13268</v>
      </c>
      <c r="E132" t="s">
        <v>37</v>
      </c>
      <c r="F132" t="s">
        <v>12</v>
      </c>
      <c r="G132">
        <v>12</v>
      </c>
      <c r="H132">
        <v>100</v>
      </c>
      <c r="I132">
        <v>0</v>
      </c>
      <c r="J132">
        <v>0</v>
      </c>
      <c r="K132">
        <f>+VLOOKUP(D132,[1]Hoja1!$C:$J,7,0)</f>
        <v>-73.949415500499995</v>
      </c>
      <c r="L132">
        <f>+VLOOKUP(D132,[1]Hoja1!$C:$J,8,0)</f>
        <v>8.9882194757500002</v>
      </c>
    </row>
    <row r="133" spans="1:12" x14ac:dyDescent="0.25">
      <c r="A133" s="1">
        <v>131</v>
      </c>
      <c r="B133" t="s">
        <v>22</v>
      </c>
      <c r="C133" t="s">
        <v>23</v>
      </c>
      <c r="D133">
        <v>13268</v>
      </c>
      <c r="E133" t="s">
        <v>37</v>
      </c>
      <c r="F133" t="s">
        <v>14</v>
      </c>
      <c r="G133">
        <v>23</v>
      </c>
      <c r="H133">
        <v>100</v>
      </c>
      <c r="I133">
        <v>0</v>
      </c>
      <c r="J133">
        <v>0</v>
      </c>
      <c r="K133">
        <f>+VLOOKUP(D133,[1]Hoja1!$C:$J,7,0)</f>
        <v>-73.949415500499995</v>
      </c>
      <c r="L133">
        <f>+VLOOKUP(D133,[1]Hoja1!$C:$J,8,0)</f>
        <v>8.9882194757500002</v>
      </c>
    </row>
    <row r="134" spans="1:12" x14ac:dyDescent="0.25">
      <c r="A134" s="1">
        <v>132</v>
      </c>
      <c r="B134" t="s">
        <v>22</v>
      </c>
      <c r="C134" t="s">
        <v>23</v>
      </c>
      <c r="D134">
        <v>13268</v>
      </c>
      <c r="E134" t="s">
        <v>37</v>
      </c>
      <c r="F134" t="s">
        <v>15</v>
      </c>
      <c r="G134">
        <v>34</v>
      </c>
      <c r="H134">
        <v>100</v>
      </c>
      <c r="I134">
        <v>0</v>
      </c>
      <c r="J134">
        <v>0</v>
      </c>
      <c r="K134">
        <f>+VLOOKUP(D134,[1]Hoja1!$C:$J,7,0)</f>
        <v>-73.949415500499995</v>
      </c>
      <c r="L134">
        <f>+VLOOKUP(D134,[1]Hoja1!$C:$J,8,0)</f>
        <v>8.9882194757500002</v>
      </c>
    </row>
    <row r="135" spans="1:12" x14ac:dyDescent="0.25">
      <c r="A135" s="1">
        <v>133</v>
      </c>
      <c r="B135" t="s">
        <v>22</v>
      </c>
      <c r="C135" t="s">
        <v>23</v>
      </c>
      <c r="D135">
        <v>13268</v>
      </c>
      <c r="E135" t="s">
        <v>37</v>
      </c>
      <c r="F135" t="s">
        <v>16</v>
      </c>
      <c r="G135">
        <v>41.666666666666657</v>
      </c>
      <c r="H135">
        <v>100</v>
      </c>
      <c r="I135">
        <v>0</v>
      </c>
      <c r="J135">
        <v>0</v>
      </c>
      <c r="K135">
        <f>+VLOOKUP(D135,[1]Hoja1!$C:$J,7,0)</f>
        <v>-73.949415500499995</v>
      </c>
      <c r="L135">
        <f>+VLOOKUP(D135,[1]Hoja1!$C:$J,8,0)</f>
        <v>8.9882194757500002</v>
      </c>
    </row>
    <row r="136" spans="1:12" x14ac:dyDescent="0.25">
      <c r="A136" s="1">
        <v>134</v>
      </c>
      <c r="B136" t="s">
        <v>22</v>
      </c>
      <c r="C136" t="s">
        <v>23</v>
      </c>
      <c r="D136">
        <v>13268</v>
      </c>
      <c r="E136" t="s">
        <v>37</v>
      </c>
      <c r="F136" t="s">
        <v>17</v>
      </c>
      <c r="G136">
        <v>52.333333333333343</v>
      </c>
      <c r="H136">
        <v>100</v>
      </c>
      <c r="I136">
        <v>0</v>
      </c>
      <c r="J136">
        <v>0</v>
      </c>
      <c r="K136">
        <f>+VLOOKUP(D136,[1]Hoja1!$C:$J,7,0)</f>
        <v>-73.949415500499995</v>
      </c>
      <c r="L136">
        <f>+VLOOKUP(D136,[1]Hoja1!$C:$J,8,0)</f>
        <v>8.9882194757500002</v>
      </c>
    </row>
    <row r="137" spans="1:12" x14ac:dyDescent="0.25">
      <c r="A137" s="1">
        <v>135</v>
      </c>
      <c r="B137" t="s">
        <v>22</v>
      </c>
      <c r="C137" t="s">
        <v>23</v>
      </c>
      <c r="D137">
        <v>13268</v>
      </c>
      <c r="E137" t="s">
        <v>37</v>
      </c>
      <c r="F137" t="s">
        <v>18</v>
      </c>
      <c r="G137">
        <v>63</v>
      </c>
      <c r="H137">
        <v>100</v>
      </c>
      <c r="I137">
        <v>0</v>
      </c>
      <c r="J137">
        <v>0</v>
      </c>
      <c r="K137">
        <f>+VLOOKUP(D137,[1]Hoja1!$C:$J,7,0)</f>
        <v>-73.949415500499995</v>
      </c>
      <c r="L137">
        <f>+VLOOKUP(D137,[1]Hoja1!$C:$J,8,0)</f>
        <v>8.9882194757500002</v>
      </c>
    </row>
    <row r="138" spans="1:12" x14ac:dyDescent="0.25">
      <c r="A138" s="1">
        <v>136</v>
      </c>
      <c r="B138" t="s">
        <v>22</v>
      </c>
      <c r="C138" t="s">
        <v>23</v>
      </c>
      <c r="D138">
        <v>13268</v>
      </c>
      <c r="E138" t="s">
        <v>37</v>
      </c>
      <c r="F138" t="s">
        <v>19</v>
      </c>
      <c r="G138">
        <v>73</v>
      </c>
      <c r="H138">
        <v>100</v>
      </c>
      <c r="I138">
        <v>0</v>
      </c>
      <c r="J138">
        <v>0</v>
      </c>
      <c r="K138">
        <f>+VLOOKUP(D138,[1]Hoja1!$C:$J,7,0)</f>
        <v>-73.949415500499995</v>
      </c>
      <c r="L138">
        <f>+VLOOKUP(D138,[1]Hoja1!$C:$J,8,0)</f>
        <v>8.9882194757500002</v>
      </c>
    </row>
    <row r="139" spans="1:12" x14ac:dyDescent="0.25">
      <c r="A139" s="1">
        <v>137</v>
      </c>
      <c r="B139" t="s">
        <v>22</v>
      </c>
      <c r="C139" t="s">
        <v>23</v>
      </c>
      <c r="D139">
        <v>13268</v>
      </c>
      <c r="E139" t="s">
        <v>37</v>
      </c>
      <c r="F139" t="s">
        <v>20</v>
      </c>
      <c r="G139">
        <v>84.666666666666671</v>
      </c>
      <c r="H139">
        <v>0</v>
      </c>
      <c r="I139">
        <v>0</v>
      </c>
      <c r="J139">
        <v>100</v>
      </c>
      <c r="K139">
        <f>+VLOOKUP(D139,[1]Hoja1!$C:$J,7,0)</f>
        <v>-73.949415500499995</v>
      </c>
      <c r="L139">
        <f>+VLOOKUP(D139,[1]Hoja1!$C:$J,8,0)</f>
        <v>8.9882194757500002</v>
      </c>
    </row>
    <row r="140" spans="1:12" x14ac:dyDescent="0.25">
      <c r="A140" s="1">
        <v>138</v>
      </c>
      <c r="B140" t="s">
        <v>22</v>
      </c>
      <c r="C140" t="s">
        <v>23</v>
      </c>
      <c r="D140">
        <v>13268</v>
      </c>
      <c r="E140" t="s">
        <v>37</v>
      </c>
      <c r="F140" t="s">
        <v>21</v>
      </c>
      <c r="G140">
        <v>90</v>
      </c>
      <c r="H140">
        <v>100</v>
      </c>
      <c r="I140">
        <v>0</v>
      </c>
      <c r="J140">
        <v>0</v>
      </c>
      <c r="K140">
        <f>+VLOOKUP(D140,[1]Hoja1!$C:$J,7,0)</f>
        <v>-73.949415500499995</v>
      </c>
      <c r="L140">
        <f>+VLOOKUP(D140,[1]Hoja1!$C:$J,8,0)</f>
        <v>8.9882194757500002</v>
      </c>
    </row>
    <row r="141" spans="1:12" x14ac:dyDescent="0.25">
      <c r="A141" s="1">
        <v>139</v>
      </c>
      <c r="B141" t="s">
        <v>22</v>
      </c>
      <c r="C141" t="s">
        <v>23</v>
      </c>
      <c r="D141">
        <v>13300</v>
      </c>
      <c r="E141" t="s">
        <v>38</v>
      </c>
      <c r="F141" t="s">
        <v>11</v>
      </c>
      <c r="G141">
        <v>4</v>
      </c>
      <c r="H141">
        <v>50</v>
      </c>
      <c r="I141">
        <v>0</v>
      </c>
      <c r="J141">
        <v>50</v>
      </c>
      <c r="K141">
        <f>+VLOOKUP(D141,[1]Hoja1!$C:$J,7,0)</f>
        <v>-74.078364712099997</v>
      </c>
      <c r="L141">
        <f>+VLOOKUP(D141,[1]Hoja1!$C:$J,8,0)</f>
        <v>8.9556148913100007</v>
      </c>
    </row>
    <row r="142" spans="1:12" x14ac:dyDescent="0.25">
      <c r="A142" s="1">
        <v>140</v>
      </c>
      <c r="B142" t="s">
        <v>22</v>
      </c>
      <c r="C142" t="s">
        <v>23</v>
      </c>
      <c r="D142">
        <v>13300</v>
      </c>
      <c r="E142" t="s">
        <v>38</v>
      </c>
      <c r="F142" t="s">
        <v>12</v>
      </c>
      <c r="G142">
        <v>18</v>
      </c>
      <c r="H142">
        <v>100</v>
      </c>
      <c r="I142">
        <v>0</v>
      </c>
      <c r="J142">
        <v>0</v>
      </c>
      <c r="K142">
        <f>+VLOOKUP(D142,[1]Hoja1!$C:$J,7,0)</f>
        <v>-74.078364712099997</v>
      </c>
      <c r="L142">
        <f>+VLOOKUP(D142,[1]Hoja1!$C:$J,8,0)</f>
        <v>8.9556148913100007</v>
      </c>
    </row>
    <row r="143" spans="1:12" x14ac:dyDescent="0.25">
      <c r="A143" s="1">
        <v>141</v>
      </c>
      <c r="B143" t="s">
        <v>22</v>
      </c>
      <c r="C143" t="s">
        <v>23</v>
      </c>
      <c r="D143">
        <v>13300</v>
      </c>
      <c r="E143" t="s">
        <v>38</v>
      </c>
      <c r="F143" t="s">
        <v>14</v>
      </c>
      <c r="G143">
        <v>25.666666666666671</v>
      </c>
      <c r="H143">
        <v>100</v>
      </c>
      <c r="I143">
        <v>0</v>
      </c>
      <c r="J143">
        <v>0</v>
      </c>
      <c r="K143">
        <f>+VLOOKUP(D143,[1]Hoja1!$C:$J,7,0)</f>
        <v>-74.078364712099997</v>
      </c>
      <c r="L143">
        <f>+VLOOKUP(D143,[1]Hoja1!$C:$J,8,0)</f>
        <v>8.9556148913100007</v>
      </c>
    </row>
    <row r="144" spans="1:12" x14ac:dyDescent="0.25">
      <c r="A144" s="1">
        <v>142</v>
      </c>
      <c r="B144" t="s">
        <v>22</v>
      </c>
      <c r="C144" t="s">
        <v>23</v>
      </c>
      <c r="D144">
        <v>13300</v>
      </c>
      <c r="E144" t="s">
        <v>38</v>
      </c>
      <c r="F144" t="s">
        <v>15</v>
      </c>
      <c r="G144">
        <v>35.6</v>
      </c>
      <c r="H144">
        <v>80</v>
      </c>
      <c r="I144">
        <v>0</v>
      </c>
      <c r="J144">
        <v>20</v>
      </c>
      <c r="K144">
        <f>+VLOOKUP(D144,[1]Hoja1!$C:$J,7,0)</f>
        <v>-74.078364712099997</v>
      </c>
      <c r="L144">
        <f>+VLOOKUP(D144,[1]Hoja1!$C:$J,8,0)</f>
        <v>8.9556148913100007</v>
      </c>
    </row>
    <row r="145" spans="1:12" x14ac:dyDescent="0.25">
      <c r="A145" s="1">
        <v>143</v>
      </c>
      <c r="B145" t="s">
        <v>22</v>
      </c>
      <c r="C145" t="s">
        <v>23</v>
      </c>
      <c r="D145">
        <v>13300</v>
      </c>
      <c r="E145" t="s">
        <v>38</v>
      </c>
      <c r="F145" t="s">
        <v>16</v>
      </c>
      <c r="G145">
        <v>45</v>
      </c>
      <c r="H145">
        <v>83.333333333333343</v>
      </c>
      <c r="I145">
        <v>0</v>
      </c>
      <c r="J145">
        <v>16.666666666666661</v>
      </c>
      <c r="K145">
        <f>+VLOOKUP(D145,[1]Hoja1!$C:$J,7,0)</f>
        <v>-74.078364712099997</v>
      </c>
      <c r="L145">
        <f>+VLOOKUP(D145,[1]Hoja1!$C:$J,8,0)</f>
        <v>8.9556148913100007</v>
      </c>
    </row>
    <row r="146" spans="1:12" x14ac:dyDescent="0.25">
      <c r="A146" s="1">
        <v>144</v>
      </c>
      <c r="B146" t="s">
        <v>22</v>
      </c>
      <c r="C146" t="s">
        <v>23</v>
      </c>
      <c r="D146">
        <v>13300</v>
      </c>
      <c r="E146" t="s">
        <v>38</v>
      </c>
      <c r="F146" t="s">
        <v>17</v>
      </c>
      <c r="G146">
        <v>53.5</v>
      </c>
      <c r="H146">
        <v>100</v>
      </c>
      <c r="I146">
        <v>0</v>
      </c>
      <c r="J146">
        <v>0</v>
      </c>
      <c r="K146">
        <f>+VLOOKUP(D146,[1]Hoja1!$C:$J,7,0)</f>
        <v>-74.078364712099997</v>
      </c>
      <c r="L146">
        <f>+VLOOKUP(D146,[1]Hoja1!$C:$J,8,0)</f>
        <v>8.9556148913100007</v>
      </c>
    </row>
    <row r="147" spans="1:12" x14ac:dyDescent="0.25">
      <c r="A147" s="1">
        <v>145</v>
      </c>
      <c r="B147" t="s">
        <v>22</v>
      </c>
      <c r="C147" t="s">
        <v>23</v>
      </c>
      <c r="D147">
        <v>13300</v>
      </c>
      <c r="E147" t="s">
        <v>38</v>
      </c>
      <c r="F147" t="s">
        <v>19</v>
      </c>
      <c r="G147">
        <v>78</v>
      </c>
      <c r="H147">
        <v>0</v>
      </c>
      <c r="I147">
        <v>0</v>
      </c>
      <c r="J147">
        <v>100</v>
      </c>
      <c r="K147">
        <f>+VLOOKUP(D147,[1]Hoja1!$C:$J,7,0)</f>
        <v>-74.078364712099997</v>
      </c>
      <c r="L147">
        <f>+VLOOKUP(D147,[1]Hoja1!$C:$J,8,0)</f>
        <v>8.9556148913100007</v>
      </c>
    </row>
    <row r="148" spans="1:12" x14ac:dyDescent="0.25">
      <c r="A148" s="1">
        <v>146</v>
      </c>
      <c r="B148" t="s">
        <v>22</v>
      </c>
      <c r="C148" t="s">
        <v>23</v>
      </c>
      <c r="D148">
        <v>13430</v>
      </c>
      <c r="E148" t="s">
        <v>39</v>
      </c>
      <c r="F148" t="s">
        <v>11</v>
      </c>
      <c r="G148">
        <v>5.5760869565217392</v>
      </c>
      <c r="H148">
        <v>97.826086956521735</v>
      </c>
      <c r="I148">
        <v>2.1739130434782612</v>
      </c>
      <c r="J148">
        <v>0</v>
      </c>
      <c r="K148">
        <f>+VLOOKUP(D148,[1]Hoja1!$C:$J,7,0)</f>
        <v>-74.770174571300004</v>
      </c>
      <c r="L148">
        <f>+VLOOKUP(D148,[1]Hoja1!$C:$J,8,0)</f>
        <v>9.2685637944800003</v>
      </c>
    </row>
    <row r="149" spans="1:12" x14ac:dyDescent="0.25">
      <c r="A149" s="1">
        <v>147</v>
      </c>
      <c r="B149" t="s">
        <v>22</v>
      </c>
      <c r="C149" t="s">
        <v>23</v>
      </c>
      <c r="D149">
        <v>13430</v>
      </c>
      <c r="E149" t="s">
        <v>39</v>
      </c>
      <c r="F149" t="s">
        <v>12</v>
      </c>
      <c r="G149">
        <v>15.383458646616541</v>
      </c>
      <c r="H149">
        <v>99.248120300751879</v>
      </c>
      <c r="I149">
        <v>0.75187969924812026</v>
      </c>
      <c r="J149">
        <v>0</v>
      </c>
      <c r="K149">
        <f>+VLOOKUP(D149,[1]Hoja1!$C:$J,7,0)</f>
        <v>-74.770174571300004</v>
      </c>
      <c r="L149">
        <f>+VLOOKUP(D149,[1]Hoja1!$C:$J,8,0)</f>
        <v>9.2685637944800003</v>
      </c>
    </row>
    <row r="150" spans="1:12" x14ac:dyDescent="0.25">
      <c r="A150" s="1">
        <v>148</v>
      </c>
      <c r="B150" t="s">
        <v>22</v>
      </c>
      <c r="C150" t="s">
        <v>23</v>
      </c>
      <c r="D150">
        <v>13430</v>
      </c>
      <c r="E150" t="s">
        <v>39</v>
      </c>
      <c r="F150" t="s">
        <v>13</v>
      </c>
      <c r="G150">
        <v>101.3333333333333</v>
      </c>
      <c r="H150">
        <v>33.333333333333329</v>
      </c>
      <c r="I150">
        <v>0</v>
      </c>
      <c r="J150">
        <v>66.666666666666657</v>
      </c>
      <c r="K150">
        <f>+VLOOKUP(D150,[1]Hoja1!$C:$J,7,0)</f>
        <v>-74.770174571300004</v>
      </c>
      <c r="L150">
        <f>+VLOOKUP(D150,[1]Hoja1!$C:$J,8,0)</f>
        <v>9.2685637944800003</v>
      </c>
    </row>
    <row r="151" spans="1:12" x14ac:dyDescent="0.25">
      <c r="A151" s="1">
        <v>149</v>
      </c>
      <c r="B151" t="s">
        <v>22</v>
      </c>
      <c r="C151" t="s">
        <v>23</v>
      </c>
      <c r="D151">
        <v>13430</v>
      </c>
      <c r="E151" t="s">
        <v>39</v>
      </c>
      <c r="F151" t="s">
        <v>14</v>
      </c>
      <c r="G151">
        <v>24.970414201183431</v>
      </c>
      <c r="H151">
        <v>97.337278106508876</v>
      </c>
      <c r="I151">
        <v>2.3668639053254439</v>
      </c>
      <c r="J151">
        <v>0.29585798816568049</v>
      </c>
      <c r="K151">
        <f>+VLOOKUP(D151,[1]Hoja1!$C:$J,7,0)</f>
        <v>-74.770174571300004</v>
      </c>
      <c r="L151">
        <f>+VLOOKUP(D151,[1]Hoja1!$C:$J,8,0)</f>
        <v>9.2685637944800003</v>
      </c>
    </row>
    <row r="152" spans="1:12" x14ac:dyDescent="0.25">
      <c r="A152" s="1">
        <v>150</v>
      </c>
      <c r="B152" t="s">
        <v>22</v>
      </c>
      <c r="C152" t="s">
        <v>23</v>
      </c>
      <c r="D152">
        <v>13430</v>
      </c>
      <c r="E152" t="s">
        <v>39</v>
      </c>
      <c r="F152" t="s">
        <v>15</v>
      </c>
      <c r="G152">
        <v>34.498305084745773</v>
      </c>
      <c r="H152">
        <v>98.983050847457633</v>
      </c>
      <c r="I152">
        <v>1.0169491525423731</v>
      </c>
      <c r="J152">
        <v>0</v>
      </c>
      <c r="K152">
        <f>+VLOOKUP(D152,[1]Hoja1!$C:$J,7,0)</f>
        <v>-74.770174571300004</v>
      </c>
      <c r="L152">
        <f>+VLOOKUP(D152,[1]Hoja1!$C:$J,8,0)</f>
        <v>9.2685637944800003</v>
      </c>
    </row>
    <row r="153" spans="1:12" x14ac:dyDescent="0.25">
      <c r="A153" s="1">
        <v>151</v>
      </c>
      <c r="B153" t="s">
        <v>22</v>
      </c>
      <c r="C153" t="s">
        <v>23</v>
      </c>
      <c r="D153">
        <v>13430</v>
      </c>
      <c r="E153" t="s">
        <v>39</v>
      </c>
      <c r="F153" t="s">
        <v>16</v>
      </c>
      <c r="G153">
        <v>43.982456140350877</v>
      </c>
      <c r="H153">
        <v>97.368421052631575</v>
      </c>
      <c r="I153">
        <v>1.31578947368421</v>
      </c>
      <c r="J153">
        <v>1.31578947368421</v>
      </c>
      <c r="K153">
        <f>+VLOOKUP(D153,[1]Hoja1!$C:$J,7,0)</f>
        <v>-74.770174571300004</v>
      </c>
      <c r="L153">
        <f>+VLOOKUP(D153,[1]Hoja1!$C:$J,8,0)</f>
        <v>9.2685637944800003</v>
      </c>
    </row>
    <row r="154" spans="1:12" x14ac:dyDescent="0.25">
      <c r="A154" s="1">
        <v>152</v>
      </c>
      <c r="B154" t="s">
        <v>22</v>
      </c>
      <c r="C154" t="s">
        <v>23</v>
      </c>
      <c r="D154">
        <v>13430</v>
      </c>
      <c r="E154" t="s">
        <v>39</v>
      </c>
      <c r="F154" t="s">
        <v>17</v>
      </c>
      <c r="G154">
        <v>54.464114832535877</v>
      </c>
      <c r="H154">
        <v>96.172248803827756</v>
      </c>
      <c r="I154">
        <v>1.913875598086124</v>
      </c>
      <c r="J154">
        <v>1.913875598086124</v>
      </c>
      <c r="K154">
        <f>+VLOOKUP(D154,[1]Hoja1!$C:$J,7,0)</f>
        <v>-74.770174571300004</v>
      </c>
      <c r="L154">
        <f>+VLOOKUP(D154,[1]Hoja1!$C:$J,8,0)</f>
        <v>9.2685637944800003</v>
      </c>
    </row>
    <row r="155" spans="1:12" x14ac:dyDescent="0.25">
      <c r="A155" s="1">
        <v>153</v>
      </c>
      <c r="B155" t="s">
        <v>22</v>
      </c>
      <c r="C155" t="s">
        <v>23</v>
      </c>
      <c r="D155">
        <v>13430</v>
      </c>
      <c r="E155" t="s">
        <v>39</v>
      </c>
      <c r="F155" t="s">
        <v>18</v>
      </c>
      <c r="G155">
        <v>64.128378378378372</v>
      </c>
      <c r="H155">
        <v>92.567567567567565</v>
      </c>
      <c r="I155">
        <v>0.67567567567567566</v>
      </c>
      <c r="J155">
        <v>6.756756756756757</v>
      </c>
      <c r="K155">
        <f>+VLOOKUP(D155,[1]Hoja1!$C:$J,7,0)</f>
        <v>-74.770174571300004</v>
      </c>
      <c r="L155">
        <f>+VLOOKUP(D155,[1]Hoja1!$C:$J,8,0)</f>
        <v>9.2685637944800003</v>
      </c>
    </row>
    <row r="156" spans="1:12" x14ac:dyDescent="0.25">
      <c r="A156" s="1">
        <v>154</v>
      </c>
      <c r="B156" t="s">
        <v>22</v>
      </c>
      <c r="C156" t="s">
        <v>23</v>
      </c>
      <c r="D156">
        <v>13430</v>
      </c>
      <c r="E156" t="s">
        <v>39</v>
      </c>
      <c r="F156" t="s">
        <v>19</v>
      </c>
      <c r="G156">
        <v>74.25316455696202</v>
      </c>
      <c r="H156">
        <v>77.215189873417728</v>
      </c>
      <c r="I156">
        <v>1.2658227848101271</v>
      </c>
      <c r="J156">
        <v>21.518987341772149</v>
      </c>
      <c r="K156">
        <f>+VLOOKUP(D156,[1]Hoja1!$C:$J,7,0)</f>
        <v>-74.770174571300004</v>
      </c>
      <c r="L156">
        <f>+VLOOKUP(D156,[1]Hoja1!$C:$J,8,0)</f>
        <v>9.2685637944800003</v>
      </c>
    </row>
    <row r="157" spans="1:12" x14ac:dyDescent="0.25">
      <c r="A157" s="1">
        <v>155</v>
      </c>
      <c r="B157" t="s">
        <v>22</v>
      </c>
      <c r="C157" t="s">
        <v>23</v>
      </c>
      <c r="D157">
        <v>13430</v>
      </c>
      <c r="E157" t="s">
        <v>39</v>
      </c>
      <c r="F157" t="s">
        <v>20</v>
      </c>
      <c r="G157">
        <v>83.305555555555557</v>
      </c>
      <c r="H157">
        <v>69.444444444444443</v>
      </c>
      <c r="I157">
        <v>2.7777777777777781</v>
      </c>
      <c r="J157">
        <v>27.777777777777779</v>
      </c>
      <c r="K157">
        <f>+VLOOKUP(D157,[1]Hoja1!$C:$J,7,0)</f>
        <v>-74.770174571300004</v>
      </c>
      <c r="L157">
        <f>+VLOOKUP(D157,[1]Hoja1!$C:$J,8,0)</f>
        <v>9.2685637944800003</v>
      </c>
    </row>
    <row r="158" spans="1:12" x14ac:dyDescent="0.25">
      <c r="A158" s="1">
        <v>156</v>
      </c>
      <c r="B158" t="s">
        <v>22</v>
      </c>
      <c r="C158" t="s">
        <v>23</v>
      </c>
      <c r="D158">
        <v>13430</v>
      </c>
      <c r="E158" t="s">
        <v>39</v>
      </c>
      <c r="F158" t="s">
        <v>21</v>
      </c>
      <c r="G158">
        <v>93.307692307692307</v>
      </c>
      <c r="H158">
        <v>76.923076923076934</v>
      </c>
      <c r="I158">
        <v>0</v>
      </c>
      <c r="J158">
        <v>23.07692307692308</v>
      </c>
      <c r="K158">
        <f>+VLOOKUP(D158,[1]Hoja1!$C:$J,7,0)</f>
        <v>-74.770174571300004</v>
      </c>
      <c r="L158">
        <f>+VLOOKUP(D158,[1]Hoja1!$C:$J,8,0)</f>
        <v>9.2685637944800003</v>
      </c>
    </row>
    <row r="159" spans="1:12" x14ac:dyDescent="0.25">
      <c r="A159" s="1">
        <v>157</v>
      </c>
      <c r="B159" t="s">
        <v>22</v>
      </c>
      <c r="C159" t="s">
        <v>23</v>
      </c>
      <c r="D159">
        <v>13433</v>
      </c>
      <c r="E159" t="s">
        <v>40</v>
      </c>
      <c r="F159" t="s">
        <v>11</v>
      </c>
      <c r="G159">
        <v>6.5</v>
      </c>
      <c r="H159">
        <v>100</v>
      </c>
      <c r="I159">
        <v>0</v>
      </c>
      <c r="J159">
        <v>0</v>
      </c>
      <c r="K159">
        <f>+VLOOKUP(D159,[1]Hoja1!$C:$J,7,0)</f>
        <v>-75.191336587699993</v>
      </c>
      <c r="L159">
        <f>+VLOOKUP(D159,[1]Hoja1!$C:$J,8,0)</f>
        <v>10.233254516800001</v>
      </c>
    </row>
    <row r="160" spans="1:12" x14ac:dyDescent="0.25">
      <c r="A160" s="1">
        <v>158</v>
      </c>
      <c r="B160" t="s">
        <v>22</v>
      </c>
      <c r="C160" t="s">
        <v>23</v>
      </c>
      <c r="D160">
        <v>13433</v>
      </c>
      <c r="E160" t="s">
        <v>40</v>
      </c>
      <c r="F160" t="s">
        <v>12</v>
      </c>
      <c r="G160">
        <v>14</v>
      </c>
      <c r="H160">
        <v>100</v>
      </c>
      <c r="I160">
        <v>0</v>
      </c>
      <c r="J160">
        <v>0</v>
      </c>
      <c r="K160">
        <f>+VLOOKUP(D160,[1]Hoja1!$C:$J,7,0)</f>
        <v>-75.191336587699993</v>
      </c>
      <c r="L160">
        <f>+VLOOKUP(D160,[1]Hoja1!$C:$J,8,0)</f>
        <v>10.233254516800001</v>
      </c>
    </row>
    <row r="161" spans="1:12" x14ac:dyDescent="0.25">
      <c r="A161" s="1">
        <v>159</v>
      </c>
      <c r="B161" t="s">
        <v>22</v>
      </c>
      <c r="C161" t="s">
        <v>23</v>
      </c>
      <c r="D161">
        <v>13433</v>
      </c>
      <c r="E161" t="s">
        <v>40</v>
      </c>
      <c r="F161" t="s">
        <v>14</v>
      </c>
      <c r="G161">
        <v>25.107142857142861</v>
      </c>
      <c r="H161">
        <v>92.857142857142861</v>
      </c>
      <c r="I161">
        <v>7.1428571428571423</v>
      </c>
      <c r="J161">
        <v>0</v>
      </c>
      <c r="K161">
        <f>+VLOOKUP(D161,[1]Hoja1!$C:$J,7,0)</f>
        <v>-75.191336587699993</v>
      </c>
      <c r="L161">
        <f>+VLOOKUP(D161,[1]Hoja1!$C:$J,8,0)</f>
        <v>10.233254516800001</v>
      </c>
    </row>
    <row r="162" spans="1:12" x14ac:dyDescent="0.25">
      <c r="A162" s="1">
        <v>160</v>
      </c>
      <c r="B162" t="s">
        <v>22</v>
      </c>
      <c r="C162" t="s">
        <v>23</v>
      </c>
      <c r="D162">
        <v>13433</v>
      </c>
      <c r="E162" t="s">
        <v>40</v>
      </c>
      <c r="F162" t="s">
        <v>15</v>
      </c>
      <c r="G162">
        <v>34.487179487179489</v>
      </c>
      <c r="H162">
        <v>94.871794871794862</v>
      </c>
      <c r="I162">
        <v>5.1282051282051277</v>
      </c>
      <c r="J162">
        <v>0</v>
      </c>
      <c r="K162">
        <f>+VLOOKUP(D162,[1]Hoja1!$C:$J,7,0)</f>
        <v>-75.191336587699993</v>
      </c>
      <c r="L162">
        <f>+VLOOKUP(D162,[1]Hoja1!$C:$J,8,0)</f>
        <v>10.233254516800001</v>
      </c>
    </row>
    <row r="163" spans="1:12" x14ac:dyDescent="0.25">
      <c r="A163" s="1">
        <v>161</v>
      </c>
      <c r="B163" t="s">
        <v>22</v>
      </c>
      <c r="C163" t="s">
        <v>23</v>
      </c>
      <c r="D163">
        <v>13433</v>
      </c>
      <c r="E163" t="s">
        <v>40</v>
      </c>
      <c r="F163" t="s">
        <v>16</v>
      </c>
      <c r="G163">
        <v>45.2</v>
      </c>
      <c r="H163">
        <v>100</v>
      </c>
      <c r="I163">
        <v>0</v>
      </c>
      <c r="J163">
        <v>0</v>
      </c>
      <c r="K163">
        <f>+VLOOKUP(D163,[1]Hoja1!$C:$J,7,0)</f>
        <v>-75.191336587699993</v>
      </c>
      <c r="L163">
        <f>+VLOOKUP(D163,[1]Hoja1!$C:$J,8,0)</f>
        <v>10.233254516800001</v>
      </c>
    </row>
    <row r="164" spans="1:12" x14ac:dyDescent="0.25">
      <c r="A164" s="1">
        <v>162</v>
      </c>
      <c r="B164" t="s">
        <v>22</v>
      </c>
      <c r="C164" t="s">
        <v>23</v>
      </c>
      <c r="D164">
        <v>13433</v>
      </c>
      <c r="E164" t="s">
        <v>40</v>
      </c>
      <c r="F164" t="s">
        <v>17</v>
      </c>
      <c r="G164">
        <v>54.090909090909093</v>
      </c>
      <c r="H164">
        <v>100</v>
      </c>
      <c r="I164">
        <v>0</v>
      </c>
      <c r="J164">
        <v>0</v>
      </c>
      <c r="K164">
        <f>+VLOOKUP(D164,[1]Hoja1!$C:$J,7,0)</f>
        <v>-75.191336587699993</v>
      </c>
      <c r="L164">
        <f>+VLOOKUP(D164,[1]Hoja1!$C:$J,8,0)</f>
        <v>10.233254516800001</v>
      </c>
    </row>
    <row r="165" spans="1:12" x14ac:dyDescent="0.25">
      <c r="A165" s="1">
        <v>163</v>
      </c>
      <c r="B165" t="s">
        <v>22</v>
      </c>
      <c r="C165" t="s">
        <v>23</v>
      </c>
      <c r="D165">
        <v>13433</v>
      </c>
      <c r="E165" t="s">
        <v>40</v>
      </c>
      <c r="F165" t="s">
        <v>18</v>
      </c>
      <c r="G165">
        <v>65.8</v>
      </c>
      <c r="H165">
        <v>40</v>
      </c>
      <c r="I165">
        <v>20</v>
      </c>
      <c r="J165">
        <v>40</v>
      </c>
      <c r="K165">
        <f>+VLOOKUP(D165,[1]Hoja1!$C:$J,7,0)</f>
        <v>-75.191336587699993</v>
      </c>
      <c r="L165">
        <f>+VLOOKUP(D165,[1]Hoja1!$C:$J,8,0)</f>
        <v>10.233254516800001</v>
      </c>
    </row>
    <row r="166" spans="1:12" x14ac:dyDescent="0.25">
      <c r="A166" s="1">
        <v>164</v>
      </c>
      <c r="B166" t="s">
        <v>22</v>
      </c>
      <c r="C166" t="s">
        <v>23</v>
      </c>
      <c r="D166">
        <v>13433</v>
      </c>
      <c r="E166" t="s">
        <v>40</v>
      </c>
      <c r="F166" t="s">
        <v>19</v>
      </c>
      <c r="G166">
        <v>74</v>
      </c>
      <c r="H166">
        <v>66.666666666666657</v>
      </c>
      <c r="I166">
        <v>33.333333333333329</v>
      </c>
      <c r="J166">
        <v>0</v>
      </c>
      <c r="K166">
        <f>+VLOOKUP(D166,[1]Hoja1!$C:$J,7,0)</f>
        <v>-75.191336587699993</v>
      </c>
      <c r="L166">
        <f>+VLOOKUP(D166,[1]Hoja1!$C:$J,8,0)</f>
        <v>10.233254516800001</v>
      </c>
    </row>
    <row r="167" spans="1:12" x14ac:dyDescent="0.25">
      <c r="A167" s="1">
        <v>165</v>
      </c>
      <c r="B167" t="s">
        <v>22</v>
      </c>
      <c r="C167" t="s">
        <v>23</v>
      </c>
      <c r="D167">
        <v>13433</v>
      </c>
      <c r="E167" t="s">
        <v>40</v>
      </c>
      <c r="F167" t="s">
        <v>20</v>
      </c>
      <c r="G167">
        <v>83.666666666666671</v>
      </c>
      <c r="H167">
        <v>100</v>
      </c>
      <c r="I167">
        <v>0</v>
      </c>
      <c r="J167">
        <v>0</v>
      </c>
      <c r="K167">
        <f>+VLOOKUP(D167,[1]Hoja1!$C:$J,7,0)</f>
        <v>-75.191336587699993</v>
      </c>
      <c r="L167">
        <f>+VLOOKUP(D167,[1]Hoja1!$C:$J,8,0)</f>
        <v>10.233254516800001</v>
      </c>
    </row>
    <row r="168" spans="1:12" x14ac:dyDescent="0.25">
      <c r="A168" s="1">
        <v>166</v>
      </c>
      <c r="B168" t="s">
        <v>22</v>
      </c>
      <c r="C168" t="s">
        <v>23</v>
      </c>
      <c r="D168">
        <v>13440</v>
      </c>
      <c r="E168" t="s">
        <v>41</v>
      </c>
      <c r="F168" t="s">
        <v>12</v>
      </c>
      <c r="G168">
        <v>12</v>
      </c>
      <c r="H168">
        <v>100</v>
      </c>
      <c r="I168">
        <v>0</v>
      </c>
      <c r="J168">
        <v>0</v>
      </c>
      <c r="K168">
        <f>+VLOOKUP(D168,[1]Hoja1!$C:$J,7,0)</f>
        <v>-74.280821757499993</v>
      </c>
      <c r="L168">
        <f>+VLOOKUP(D168,[1]Hoja1!$C:$J,8,0)</f>
        <v>9.1555504724799999</v>
      </c>
    </row>
    <row r="169" spans="1:12" x14ac:dyDescent="0.25">
      <c r="A169" s="1">
        <v>167</v>
      </c>
      <c r="B169" t="s">
        <v>22</v>
      </c>
      <c r="C169" t="s">
        <v>23</v>
      </c>
      <c r="D169">
        <v>13440</v>
      </c>
      <c r="E169" t="s">
        <v>41</v>
      </c>
      <c r="F169" t="s">
        <v>14</v>
      </c>
      <c r="G169">
        <v>23</v>
      </c>
      <c r="H169">
        <v>100</v>
      </c>
      <c r="I169">
        <v>0</v>
      </c>
      <c r="J169">
        <v>0</v>
      </c>
      <c r="K169">
        <f>+VLOOKUP(D169,[1]Hoja1!$C:$J,7,0)</f>
        <v>-74.280821757499993</v>
      </c>
      <c r="L169">
        <f>+VLOOKUP(D169,[1]Hoja1!$C:$J,8,0)</f>
        <v>9.1555504724799999</v>
      </c>
    </row>
    <row r="170" spans="1:12" x14ac:dyDescent="0.25">
      <c r="A170" s="1">
        <v>168</v>
      </c>
      <c r="B170" t="s">
        <v>22</v>
      </c>
      <c r="C170" t="s">
        <v>23</v>
      </c>
      <c r="D170">
        <v>13440</v>
      </c>
      <c r="E170" t="s">
        <v>41</v>
      </c>
      <c r="F170" t="s">
        <v>15</v>
      </c>
      <c r="G170">
        <v>31</v>
      </c>
      <c r="H170">
        <v>100</v>
      </c>
      <c r="I170">
        <v>0</v>
      </c>
      <c r="J170">
        <v>0</v>
      </c>
      <c r="K170">
        <f>+VLOOKUP(D170,[1]Hoja1!$C:$J,7,0)</f>
        <v>-74.280821757499993</v>
      </c>
      <c r="L170">
        <f>+VLOOKUP(D170,[1]Hoja1!$C:$J,8,0)</f>
        <v>9.1555504724799999</v>
      </c>
    </row>
    <row r="171" spans="1:12" x14ac:dyDescent="0.25">
      <c r="A171" s="1">
        <v>169</v>
      </c>
      <c r="B171" t="s">
        <v>22</v>
      </c>
      <c r="C171" t="s">
        <v>23</v>
      </c>
      <c r="D171">
        <v>13440</v>
      </c>
      <c r="E171" t="s">
        <v>41</v>
      </c>
      <c r="F171" t="s">
        <v>16</v>
      </c>
      <c r="G171">
        <v>43.2</v>
      </c>
      <c r="H171">
        <v>80</v>
      </c>
      <c r="I171">
        <v>20</v>
      </c>
      <c r="J171">
        <v>0</v>
      </c>
      <c r="K171">
        <f>+VLOOKUP(D171,[1]Hoja1!$C:$J,7,0)</f>
        <v>-74.280821757499993</v>
      </c>
      <c r="L171">
        <f>+VLOOKUP(D171,[1]Hoja1!$C:$J,8,0)</f>
        <v>9.1555504724799999</v>
      </c>
    </row>
    <row r="172" spans="1:12" x14ac:dyDescent="0.25">
      <c r="A172" s="1">
        <v>170</v>
      </c>
      <c r="B172" t="s">
        <v>22</v>
      </c>
      <c r="C172" t="s">
        <v>23</v>
      </c>
      <c r="D172">
        <v>13440</v>
      </c>
      <c r="E172" t="s">
        <v>41</v>
      </c>
      <c r="F172" t="s">
        <v>18</v>
      </c>
      <c r="G172">
        <v>65.5</v>
      </c>
      <c r="H172">
        <v>50</v>
      </c>
      <c r="I172">
        <v>0</v>
      </c>
      <c r="J172">
        <v>50</v>
      </c>
      <c r="K172">
        <f>+VLOOKUP(D172,[1]Hoja1!$C:$J,7,0)</f>
        <v>-74.280821757499993</v>
      </c>
      <c r="L172">
        <f>+VLOOKUP(D172,[1]Hoja1!$C:$J,8,0)</f>
        <v>9.1555504724799999</v>
      </c>
    </row>
    <row r="173" spans="1:12" x14ac:dyDescent="0.25">
      <c r="A173" s="1">
        <v>171</v>
      </c>
      <c r="B173" t="s">
        <v>22</v>
      </c>
      <c r="C173" t="s">
        <v>23</v>
      </c>
      <c r="D173">
        <v>13442</v>
      </c>
      <c r="E173" t="s">
        <v>42</v>
      </c>
      <c r="F173" t="s">
        <v>11</v>
      </c>
      <c r="G173">
        <v>6.333333333333333</v>
      </c>
      <c r="H173">
        <v>100</v>
      </c>
      <c r="I173">
        <v>0</v>
      </c>
      <c r="J173">
        <v>0</v>
      </c>
      <c r="K173">
        <f>+VLOOKUP(D173,[1]Hoja1!$C:$J,7,0)</f>
        <v>-75.300759348499994</v>
      </c>
      <c r="L173">
        <f>+VLOOKUP(D173,[1]Hoja1!$C:$J,8,0)</f>
        <v>9.9826455170799999</v>
      </c>
    </row>
    <row r="174" spans="1:12" x14ac:dyDescent="0.25">
      <c r="A174" s="1">
        <v>172</v>
      </c>
      <c r="B174" t="s">
        <v>22</v>
      </c>
      <c r="C174" t="s">
        <v>23</v>
      </c>
      <c r="D174">
        <v>13442</v>
      </c>
      <c r="E174" t="s">
        <v>42</v>
      </c>
      <c r="F174" t="s">
        <v>12</v>
      </c>
      <c r="G174">
        <v>16.3</v>
      </c>
      <c r="H174">
        <v>100</v>
      </c>
      <c r="I174">
        <v>0</v>
      </c>
      <c r="J174">
        <v>0</v>
      </c>
      <c r="K174">
        <f>+VLOOKUP(D174,[1]Hoja1!$C:$J,7,0)</f>
        <v>-75.300759348499994</v>
      </c>
      <c r="L174">
        <f>+VLOOKUP(D174,[1]Hoja1!$C:$J,8,0)</f>
        <v>9.9826455170799999</v>
      </c>
    </row>
    <row r="175" spans="1:12" x14ac:dyDescent="0.25">
      <c r="A175" s="1">
        <v>173</v>
      </c>
      <c r="B175" t="s">
        <v>22</v>
      </c>
      <c r="C175" t="s">
        <v>23</v>
      </c>
      <c r="D175">
        <v>13442</v>
      </c>
      <c r="E175" t="s">
        <v>42</v>
      </c>
      <c r="F175" t="s">
        <v>14</v>
      </c>
      <c r="G175">
        <v>24.63636363636364</v>
      </c>
      <c r="H175">
        <v>90.909090909090907</v>
      </c>
      <c r="I175">
        <v>9.0909090909090917</v>
      </c>
      <c r="J175">
        <v>0</v>
      </c>
      <c r="K175">
        <f>+VLOOKUP(D175,[1]Hoja1!$C:$J,7,0)</f>
        <v>-75.300759348499994</v>
      </c>
      <c r="L175">
        <f>+VLOOKUP(D175,[1]Hoja1!$C:$J,8,0)</f>
        <v>9.9826455170799999</v>
      </c>
    </row>
    <row r="176" spans="1:12" x14ac:dyDescent="0.25">
      <c r="A176" s="1">
        <v>174</v>
      </c>
      <c r="B176" t="s">
        <v>22</v>
      </c>
      <c r="C176" t="s">
        <v>23</v>
      </c>
      <c r="D176">
        <v>13442</v>
      </c>
      <c r="E176" t="s">
        <v>42</v>
      </c>
      <c r="F176" t="s">
        <v>15</v>
      </c>
      <c r="G176">
        <v>34.473684210526322</v>
      </c>
      <c r="H176">
        <v>100</v>
      </c>
      <c r="I176">
        <v>0</v>
      </c>
      <c r="J176">
        <v>0</v>
      </c>
      <c r="K176">
        <f>+VLOOKUP(D176,[1]Hoja1!$C:$J,7,0)</f>
        <v>-75.300759348499994</v>
      </c>
      <c r="L176">
        <f>+VLOOKUP(D176,[1]Hoja1!$C:$J,8,0)</f>
        <v>9.9826455170799999</v>
      </c>
    </row>
    <row r="177" spans="1:12" x14ac:dyDescent="0.25">
      <c r="A177" s="1">
        <v>175</v>
      </c>
      <c r="B177" t="s">
        <v>22</v>
      </c>
      <c r="C177" t="s">
        <v>23</v>
      </c>
      <c r="D177">
        <v>13442</v>
      </c>
      <c r="E177" t="s">
        <v>42</v>
      </c>
      <c r="F177" t="s">
        <v>16</v>
      </c>
      <c r="G177">
        <v>45</v>
      </c>
      <c r="H177">
        <v>83.333333333333343</v>
      </c>
      <c r="I177">
        <v>0</v>
      </c>
      <c r="J177">
        <v>16.666666666666661</v>
      </c>
      <c r="K177">
        <f>+VLOOKUP(D177,[1]Hoja1!$C:$J,7,0)</f>
        <v>-75.300759348499994</v>
      </c>
      <c r="L177">
        <f>+VLOOKUP(D177,[1]Hoja1!$C:$J,8,0)</f>
        <v>9.9826455170799999</v>
      </c>
    </row>
    <row r="178" spans="1:12" x14ac:dyDescent="0.25">
      <c r="A178" s="1">
        <v>176</v>
      </c>
      <c r="B178" t="s">
        <v>22</v>
      </c>
      <c r="C178" t="s">
        <v>23</v>
      </c>
      <c r="D178">
        <v>13442</v>
      </c>
      <c r="E178" t="s">
        <v>42</v>
      </c>
      <c r="F178" t="s">
        <v>17</v>
      </c>
      <c r="G178">
        <v>55.5</v>
      </c>
      <c r="H178">
        <v>90</v>
      </c>
      <c r="I178">
        <v>0</v>
      </c>
      <c r="J178">
        <v>10</v>
      </c>
      <c r="K178">
        <f>+VLOOKUP(D178,[1]Hoja1!$C:$J,7,0)</f>
        <v>-75.300759348499994</v>
      </c>
      <c r="L178">
        <f>+VLOOKUP(D178,[1]Hoja1!$C:$J,8,0)</f>
        <v>9.9826455170799999</v>
      </c>
    </row>
    <row r="179" spans="1:12" x14ac:dyDescent="0.25">
      <c r="A179" s="1">
        <v>177</v>
      </c>
      <c r="B179" t="s">
        <v>22</v>
      </c>
      <c r="C179" t="s">
        <v>23</v>
      </c>
      <c r="D179">
        <v>13442</v>
      </c>
      <c r="E179" t="s">
        <v>42</v>
      </c>
      <c r="F179" t="s">
        <v>18</v>
      </c>
      <c r="G179">
        <v>64.181818181818187</v>
      </c>
      <c r="H179">
        <v>90.909090909090907</v>
      </c>
      <c r="I179">
        <v>0</v>
      </c>
      <c r="J179">
        <v>9.0909090909090917</v>
      </c>
      <c r="K179">
        <f>+VLOOKUP(D179,[1]Hoja1!$C:$J,7,0)</f>
        <v>-75.300759348499994</v>
      </c>
      <c r="L179">
        <f>+VLOOKUP(D179,[1]Hoja1!$C:$J,8,0)</f>
        <v>9.9826455170799999</v>
      </c>
    </row>
    <row r="180" spans="1:12" x14ac:dyDescent="0.25">
      <c r="A180" s="1">
        <v>178</v>
      </c>
      <c r="B180" t="s">
        <v>22</v>
      </c>
      <c r="C180" t="s">
        <v>23</v>
      </c>
      <c r="D180">
        <v>13442</v>
      </c>
      <c r="E180" t="s">
        <v>42</v>
      </c>
      <c r="F180" t="s">
        <v>19</v>
      </c>
      <c r="G180">
        <v>74.8</v>
      </c>
      <c r="H180">
        <v>100</v>
      </c>
      <c r="I180">
        <v>0</v>
      </c>
      <c r="J180">
        <v>0</v>
      </c>
      <c r="K180">
        <f>+VLOOKUP(D180,[1]Hoja1!$C:$J,7,0)</f>
        <v>-75.300759348499994</v>
      </c>
      <c r="L180">
        <f>+VLOOKUP(D180,[1]Hoja1!$C:$J,8,0)</f>
        <v>9.9826455170799999</v>
      </c>
    </row>
    <row r="181" spans="1:12" x14ac:dyDescent="0.25">
      <c r="A181" s="1">
        <v>179</v>
      </c>
      <c r="B181" t="s">
        <v>22</v>
      </c>
      <c r="C181" t="s">
        <v>23</v>
      </c>
      <c r="D181">
        <v>13442</v>
      </c>
      <c r="E181" t="s">
        <v>42</v>
      </c>
      <c r="F181" t="s">
        <v>20</v>
      </c>
      <c r="G181">
        <v>85.8</v>
      </c>
      <c r="H181">
        <v>100</v>
      </c>
      <c r="I181">
        <v>0</v>
      </c>
      <c r="J181">
        <v>0</v>
      </c>
      <c r="K181">
        <f>+VLOOKUP(D181,[1]Hoja1!$C:$J,7,0)</f>
        <v>-75.300759348499994</v>
      </c>
      <c r="L181">
        <f>+VLOOKUP(D181,[1]Hoja1!$C:$J,8,0)</f>
        <v>9.9826455170799999</v>
      </c>
    </row>
    <row r="182" spans="1:12" x14ac:dyDescent="0.25">
      <c r="A182" s="1">
        <v>180</v>
      </c>
      <c r="B182" t="s">
        <v>22</v>
      </c>
      <c r="C182" t="s">
        <v>23</v>
      </c>
      <c r="D182">
        <v>13442</v>
      </c>
      <c r="E182" t="s">
        <v>42</v>
      </c>
      <c r="F182" t="s">
        <v>21</v>
      </c>
      <c r="G182">
        <v>90</v>
      </c>
      <c r="H182">
        <v>100</v>
      </c>
      <c r="I182">
        <v>0</v>
      </c>
      <c r="J182">
        <v>0</v>
      </c>
      <c r="K182">
        <f>+VLOOKUP(D182,[1]Hoja1!$C:$J,7,0)</f>
        <v>-75.300759348499994</v>
      </c>
      <c r="L182">
        <f>+VLOOKUP(D182,[1]Hoja1!$C:$J,8,0)</f>
        <v>9.9826455170799999</v>
      </c>
    </row>
    <row r="183" spans="1:12" x14ac:dyDescent="0.25">
      <c r="A183" s="1">
        <v>181</v>
      </c>
      <c r="B183" t="s">
        <v>22</v>
      </c>
      <c r="C183" t="s">
        <v>23</v>
      </c>
      <c r="D183">
        <v>13458</v>
      </c>
      <c r="E183" t="s">
        <v>43</v>
      </c>
      <c r="F183" t="s">
        <v>12</v>
      </c>
      <c r="G183">
        <v>16.5</v>
      </c>
      <c r="H183">
        <v>100</v>
      </c>
      <c r="I183">
        <v>0</v>
      </c>
      <c r="J183">
        <v>0</v>
      </c>
      <c r="K183">
        <f>+VLOOKUP(D183,[1]Hoja1!$C:$J,7,0)</f>
        <v>-74.471703852000005</v>
      </c>
      <c r="L183">
        <f>+VLOOKUP(D183,[1]Hoja1!$C:$J,8,0)</f>
        <v>8.2971362750199997</v>
      </c>
    </row>
    <row r="184" spans="1:12" x14ac:dyDescent="0.25">
      <c r="A184" s="1">
        <v>182</v>
      </c>
      <c r="B184" t="s">
        <v>22</v>
      </c>
      <c r="C184" t="s">
        <v>23</v>
      </c>
      <c r="D184">
        <v>13458</v>
      </c>
      <c r="E184" t="s">
        <v>43</v>
      </c>
      <c r="F184" t="s">
        <v>14</v>
      </c>
      <c r="G184">
        <v>25.6</v>
      </c>
      <c r="H184">
        <v>100</v>
      </c>
      <c r="I184">
        <v>0</v>
      </c>
      <c r="J184">
        <v>0</v>
      </c>
      <c r="K184">
        <f>+VLOOKUP(D184,[1]Hoja1!$C:$J,7,0)</f>
        <v>-74.471703852000005</v>
      </c>
      <c r="L184">
        <f>+VLOOKUP(D184,[1]Hoja1!$C:$J,8,0)</f>
        <v>8.2971362750199997</v>
      </c>
    </row>
    <row r="185" spans="1:12" x14ac:dyDescent="0.25">
      <c r="A185" s="1">
        <v>183</v>
      </c>
      <c r="B185" t="s">
        <v>22</v>
      </c>
      <c r="C185" t="s">
        <v>23</v>
      </c>
      <c r="D185">
        <v>13458</v>
      </c>
      <c r="E185" t="s">
        <v>43</v>
      </c>
      <c r="F185" t="s">
        <v>15</v>
      </c>
      <c r="G185">
        <v>32.9</v>
      </c>
      <c r="H185">
        <v>100</v>
      </c>
      <c r="I185">
        <v>0</v>
      </c>
      <c r="J185">
        <v>0</v>
      </c>
      <c r="K185">
        <f>+VLOOKUP(D185,[1]Hoja1!$C:$J,7,0)</f>
        <v>-74.471703852000005</v>
      </c>
      <c r="L185">
        <f>+VLOOKUP(D185,[1]Hoja1!$C:$J,8,0)</f>
        <v>8.2971362750199997</v>
      </c>
    </row>
    <row r="186" spans="1:12" x14ac:dyDescent="0.25">
      <c r="A186" s="1">
        <v>184</v>
      </c>
      <c r="B186" t="s">
        <v>22</v>
      </c>
      <c r="C186" t="s">
        <v>23</v>
      </c>
      <c r="D186">
        <v>13458</v>
      </c>
      <c r="E186" t="s">
        <v>43</v>
      </c>
      <c r="F186" t="s">
        <v>16</v>
      </c>
      <c r="G186">
        <v>44.666666666666657</v>
      </c>
      <c r="H186">
        <v>100</v>
      </c>
      <c r="I186">
        <v>0</v>
      </c>
      <c r="J186">
        <v>0</v>
      </c>
      <c r="K186">
        <f>+VLOOKUP(D186,[1]Hoja1!$C:$J,7,0)</f>
        <v>-74.471703852000005</v>
      </c>
      <c r="L186">
        <f>+VLOOKUP(D186,[1]Hoja1!$C:$J,8,0)</f>
        <v>8.2971362750199997</v>
      </c>
    </row>
    <row r="187" spans="1:12" x14ac:dyDescent="0.25">
      <c r="A187" s="1">
        <v>185</v>
      </c>
      <c r="B187" t="s">
        <v>22</v>
      </c>
      <c r="C187" t="s">
        <v>23</v>
      </c>
      <c r="D187">
        <v>13458</v>
      </c>
      <c r="E187" t="s">
        <v>43</v>
      </c>
      <c r="F187" t="s">
        <v>17</v>
      </c>
      <c r="G187">
        <v>53</v>
      </c>
      <c r="H187">
        <v>100</v>
      </c>
      <c r="I187">
        <v>0</v>
      </c>
      <c r="J187">
        <v>0</v>
      </c>
      <c r="K187">
        <f>+VLOOKUP(D187,[1]Hoja1!$C:$J,7,0)</f>
        <v>-74.471703852000005</v>
      </c>
      <c r="L187">
        <f>+VLOOKUP(D187,[1]Hoja1!$C:$J,8,0)</f>
        <v>8.2971362750199997</v>
      </c>
    </row>
    <row r="188" spans="1:12" x14ac:dyDescent="0.25">
      <c r="A188" s="1">
        <v>186</v>
      </c>
      <c r="B188" t="s">
        <v>22</v>
      </c>
      <c r="C188" t="s">
        <v>23</v>
      </c>
      <c r="D188">
        <v>13458</v>
      </c>
      <c r="E188" t="s">
        <v>43</v>
      </c>
      <c r="F188" t="s">
        <v>18</v>
      </c>
      <c r="G188">
        <v>62</v>
      </c>
      <c r="H188">
        <v>100</v>
      </c>
      <c r="I188">
        <v>0</v>
      </c>
      <c r="J188">
        <v>0</v>
      </c>
      <c r="K188">
        <f>+VLOOKUP(D188,[1]Hoja1!$C:$J,7,0)</f>
        <v>-74.471703852000005</v>
      </c>
      <c r="L188">
        <f>+VLOOKUP(D188,[1]Hoja1!$C:$J,8,0)</f>
        <v>8.2971362750199997</v>
      </c>
    </row>
    <row r="189" spans="1:12" x14ac:dyDescent="0.25">
      <c r="A189" s="1">
        <v>187</v>
      </c>
      <c r="B189" t="s">
        <v>22</v>
      </c>
      <c r="C189" t="s">
        <v>23</v>
      </c>
      <c r="D189">
        <v>13458</v>
      </c>
      <c r="E189" t="s">
        <v>43</v>
      </c>
      <c r="F189" t="s">
        <v>19</v>
      </c>
      <c r="G189">
        <v>72.5</v>
      </c>
      <c r="H189">
        <v>100</v>
      </c>
      <c r="I189">
        <v>0</v>
      </c>
      <c r="J189">
        <v>0</v>
      </c>
      <c r="K189">
        <f>+VLOOKUP(D189,[1]Hoja1!$C:$J,7,0)</f>
        <v>-74.471703852000005</v>
      </c>
      <c r="L189">
        <f>+VLOOKUP(D189,[1]Hoja1!$C:$J,8,0)</f>
        <v>8.2971362750199997</v>
      </c>
    </row>
    <row r="190" spans="1:12" x14ac:dyDescent="0.25">
      <c r="A190" s="1">
        <v>188</v>
      </c>
      <c r="B190" t="s">
        <v>22</v>
      </c>
      <c r="C190" t="s">
        <v>23</v>
      </c>
      <c r="D190">
        <v>13458</v>
      </c>
      <c r="E190" t="s">
        <v>43</v>
      </c>
      <c r="F190" t="s">
        <v>20</v>
      </c>
      <c r="G190">
        <v>80</v>
      </c>
      <c r="H190">
        <v>0</v>
      </c>
      <c r="I190">
        <v>0</v>
      </c>
      <c r="J190">
        <v>100</v>
      </c>
      <c r="K190">
        <f>+VLOOKUP(D190,[1]Hoja1!$C:$J,7,0)</f>
        <v>-74.471703852000005</v>
      </c>
      <c r="L190">
        <f>+VLOOKUP(D190,[1]Hoja1!$C:$J,8,0)</f>
        <v>8.2971362750199997</v>
      </c>
    </row>
    <row r="191" spans="1:12" x14ac:dyDescent="0.25">
      <c r="A191" s="1">
        <v>189</v>
      </c>
      <c r="B191" t="s">
        <v>22</v>
      </c>
      <c r="C191" t="s">
        <v>23</v>
      </c>
      <c r="D191">
        <v>13468</v>
      </c>
      <c r="E191" t="s">
        <v>44</v>
      </c>
      <c r="F191" t="s">
        <v>11</v>
      </c>
      <c r="G191">
        <v>6.3809523809523814</v>
      </c>
      <c r="H191">
        <v>100</v>
      </c>
      <c r="I191">
        <v>0</v>
      </c>
      <c r="J191">
        <v>0</v>
      </c>
      <c r="K191">
        <f>+VLOOKUP(D191,[1]Hoja1!$C:$J,7,0)</f>
        <v>-74.427866417700002</v>
      </c>
      <c r="L191">
        <f>+VLOOKUP(D191,[1]Hoja1!$C:$J,8,0)</f>
        <v>9.2438837571299999</v>
      </c>
    </row>
    <row r="192" spans="1:12" x14ac:dyDescent="0.25">
      <c r="A192" s="1">
        <v>190</v>
      </c>
      <c r="B192" t="s">
        <v>22</v>
      </c>
      <c r="C192" t="s">
        <v>23</v>
      </c>
      <c r="D192">
        <v>13468</v>
      </c>
      <c r="E192" t="s">
        <v>44</v>
      </c>
      <c r="F192" t="s">
        <v>12</v>
      </c>
      <c r="G192">
        <v>14.361111111111111</v>
      </c>
      <c r="H192">
        <v>100</v>
      </c>
      <c r="I192">
        <v>0</v>
      </c>
      <c r="J192">
        <v>0</v>
      </c>
      <c r="K192">
        <f>+VLOOKUP(D192,[1]Hoja1!$C:$J,7,0)</f>
        <v>-74.427866417700002</v>
      </c>
      <c r="L192">
        <f>+VLOOKUP(D192,[1]Hoja1!$C:$J,8,0)</f>
        <v>9.2438837571299999</v>
      </c>
    </row>
    <row r="193" spans="1:12" x14ac:dyDescent="0.25">
      <c r="A193" s="1">
        <v>191</v>
      </c>
      <c r="B193" t="s">
        <v>22</v>
      </c>
      <c r="C193" t="s">
        <v>23</v>
      </c>
      <c r="D193">
        <v>13468</v>
      </c>
      <c r="E193" t="s">
        <v>44</v>
      </c>
      <c r="F193" t="s">
        <v>13</v>
      </c>
      <c r="G193">
        <v>103</v>
      </c>
      <c r="H193">
        <v>100</v>
      </c>
      <c r="I193">
        <v>0</v>
      </c>
      <c r="J193">
        <v>0</v>
      </c>
      <c r="K193">
        <f>+VLOOKUP(D193,[1]Hoja1!$C:$J,7,0)</f>
        <v>-74.427866417700002</v>
      </c>
      <c r="L193">
        <f>+VLOOKUP(D193,[1]Hoja1!$C:$J,8,0)</f>
        <v>9.2438837571299999</v>
      </c>
    </row>
    <row r="194" spans="1:12" x14ac:dyDescent="0.25">
      <c r="A194" s="1">
        <v>192</v>
      </c>
      <c r="B194" t="s">
        <v>22</v>
      </c>
      <c r="C194" t="s">
        <v>23</v>
      </c>
      <c r="D194">
        <v>13468</v>
      </c>
      <c r="E194" t="s">
        <v>44</v>
      </c>
      <c r="F194" t="s">
        <v>14</v>
      </c>
      <c r="G194">
        <v>25.140625</v>
      </c>
      <c r="H194">
        <v>98.4375</v>
      </c>
      <c r="I194">
        <v>1.5625</v>
      </c>
      <c r="J194">
        <v>0</v>
      </c>
      <c r="K194">
        <f>+VLOOKUP(D194,[1]Hoja1!$C:$J,7,0)</f>
        <v>-74.427866417700002</v>
      </c>
      <c r="L194">
        <f>+VLOOKUP(D194,[1]Hoja1!$C:$J,8,0)</f>
        <v>9.2438837571299999</v>
      </c>
    </row>
    <row r="195" spans="1:12" x14ac:dyDescent="0.25">
      <c r="A195" s="1">
        <v>193</v>
      </c>
      <c r="B195" t="s">
        <v>22</v>
      </c>
      <c r="C195" t="s">
        <v>23</v>
      </c>
      <c r="D195">
        <v>13468</v>
      </c>
      <c r="E195" t="s">
        <v>44</v>
      </c>
      <c r="F195" t="s">
        <v>15</v>
      </c>
      <c r="G195">
        <v>34.426470588235297</v>
      </c>
      <c r="H195">
        <v>91.17647058823529</v>
      </c>
      <c r="I195">
        <v>4.4117647058823533</v>
      </c>
      <c r="J195">
        <v>4.4117647058823533</v>
      </c>
      <c r="K195">
        <f>+VLOOKUP(D195,[1]Hoja1!$C:$J,7,0)</f>
        <v>-74.427866417700002</v>
      </c>
      <c r="L195">
        <f>+VLOOKUP(D195,[1]Hoja1!$C:$J,8,0)</f>
        <v>9.2438837571299999</v>
      </c>
    </row>
    <row r="196" spans="1:12" x14ac:dyDescent="0.25">
      <c r="A196" s="1">
        <v>194</v>
      </c>
      <c r="B196" t="s">
        <v>22</v>
      </c>
      <c r="C196" t="s">
        <v>23</v>
      </c>
      <c r="D196">
        <v>13468</v>
      </c>
      <c r="E196" t="s">
        <v>44</v>
      </c>
      <c r="F196" t="s">
        <v>16</v>
      </c>
      <c r="G196">
        <v>44.064516129032263</v>
      </c>
      <c r="H196">
        <v>98.387096774193552</v>
      </c>
      <c r="I196">
        <v>0</v>
      </c>
      <c r="J196">
        <v>1.612903225806452</v>
      </c>
      <c r="K196">
        <f>+VLOOKUP(D196,[1]Hoja1!$C:$J,7,0)</f>
        <v>-74.427866417700002</v>
      </c>
      <c r="L196">
        <f>+VLOOKUP(D196,[1]Hoja1!$C:$J,8,0)</f>
        <v>9.2438837571299999</v>
      </c>
    </row>
    <row r="197" spans="1:12" x14ac:dyDescent="0.25">
      <c r="A197" s="1">
        <v>195</v>
      </c>
      <c r="B197" t="s">
        <v>22</v>
      </c>
      <c r="C197" t="s">
        <v>23</v>
      </c>
      <c r="D197">
        <v>13468</v>
      </c>
      <c r="E197" t="s">
        <v>44</v>
      </c>
      <c r="F197" t="s">
        <v>17</v>
      </c>
      <c r="G197">
        <v>54.851063829787243</v>
      </c>
      <c r="H197">
        <v>97.872340425531917</v>
      </c>
      <c r="I197">
        <v>0</v>
      </c>
      <c r="J197">
        <v>2.1276595744680851</v>
      </c>
      <c r="K197">
        <f>+VLOOKUP(D197,[1]Hoja1!$C:$J,7,0)</f>
        <v>-74.427866417700002</v>
      </c>
      <c r="L197">
        <f>+VLOOKUP(D197,[1]Hoja1!$C:$J,8,0)</f>
        <v>9.2438837571299999</v>
      </c>
    </row>
    <row r="198" spans="1:12" x14ac:dyDescent="0.25">
      <c r="A198" s="1">
        <v>196</v>
      </c>
      <c r="B198" t="s">
        <v>22</v>
      </c>
      <c r="C198" t="s">
        <v>23</v>
      </c>
      <c r="D198">
        <v>13468</v>
      </c>
      <c r="E198" t="s">
        <v>44</v>
      </c>
      <c r="F198" t="s">
        <v>18</v>
      </c>
      <c r="G198">
        <v>64.315789473684205</v>
      </c>
      <c r="H198">
        <v>86.842105263157904</v>
      </c>
      <c r="I198">
        <v>0</v>
      </c>
      <c r="J198">
        <v>13.157894736842101</v>
      </c>
      <c r="K198">
        <f>+VLOOKUP(D198,[1]Hoja1!$C:$J,7,0)</f>
        <v>-74.427866417700002</v>
      </c>
      <c r="L198">
        <f>+VLOOKUP(D198,[1]Hoja1!$C:$J,8,0)</f>
        <v>9.2438837571299999</v>
      </c>
    </row>
    <row r="199" spans="1:12" x14ac:dyDescent="0.25">
      <c r="A199" s="1">
        <v>197</v>
      </c>
      <c r="B199" t="s">
        <v>22</v>
      </c>
      <c r="C199" t="s">
        <v>23</v>
      </c>
      <c r="D199">
        <v>13468</v>
      </c>
      <c r="E199" t="s">
        <v>44</v>
      </c>
      <c r="F199" t="s">
        <v>19</v>
      </c>
      <c r="G199">
        <v>73.571428571428569</v>
      </c>
      <c r="H199">
        <v>85.714285714285708</v>
      </c>
      <c r="I199">
        <v>0</v>
      </c>
      <c r="J199">
        <v>14.285714285714279</v>
      </c>
      <c r="K199">
        <f>+VLOOKUP(D199,[1]Hoja1!$C:$J,7,0)</f>
        <v>-74.427866417700002</v>
      </c>
      <c r="L199">
        <f>+VLOOKUP(D199,[1]Hoja1!$C:$J,8,0)</f>
        <v>9.2438837571299999</v>
      </c>
    </row>
    <row r="200" spans="1:12" x14ac:dyDescent="0.25">
      <c r="A200" s="1">
        <v>198</v>
      </c>
      <c r="B200" t="s">
        <v>22</v>
      </c>
      <c r="C200" t="s">
        <v>23</v>
      </c>
      <c r="D200">
        <v>13468</v>
      </c>
      <c r="E200" t="s">
        <v>44</v>
      </c>
      <c r="F200" t="s">
        <v>20</v>
      </c>
      <c r="G200">
        <v>83.25</v>
      </c>
      <c r="H200">
        <v>91.666666666666657</v>
      </c>
      <c r="I200">
        <v>8.3333333333333321</v>
      </c>
      <c r="J200">
        <v>0</v>
      </c>
      <c r="K200">
        <f>+VLOOKUP(D200,[1]Hoja1!$C:$J,7,0)</f>
        <v>-74.427866417700002</v>
      </c>
      <c r="L200">
        <f>+VLOOKUP(D200,[1]Hoja1!$C:$J,8,0)</f>
        <v>9.2438837571299999</v>
      </c>
    </row>
    <row r="201" spans="1:12" x14ac:dyDescent="0.25">
      <c r="A201" s="1">
        <v>199</v>
      </c>
      <c r="B201" t="s">
        <v>22</v>
      </c>
      <c r="C201" t="s">
        <v>23</v>
      </c>
      <c r="D201">
        <v>13468</v>
      </c>
      <c r="E201" t="s">
        <v>44</v>
      </c>
      <c r="F201" t="s">
        <v>21</v>
      </c>
      <c r="G201">
        <v>93</v>
      </c>
      <c r="H201">
        <v>100</v>
      </c>
      <c r="I201">
        <v>0</v>
      </c>
      <c r="J201">
        <v>0</v>
      </c>
      <c r="K201">
        <f>+VLOOKUP(D201,[1]Hoja1!$C:$J,7,0)</f>
        <v>-74.427866417700002</v>
      </c>
      <c r="L201">
        <f>+VLOOKUP(D201,[1]Hoja1!$C:$J,8,0)</f>
        <v>9.2438837571299999</v>
      </c>
    </row>
    <row r="202" spans="1:12" x14ac:dyDescent="0.25">
      <c r="A202" s="1">
        <v>200</v>
      </c>
      <c r="B202" t="s">
        <v>22</v>
      </c>
      <c r="C202" t="s">
        <v>23</v>
      </c>
      <c r="D202">
        <v>13473</v>
      </c>
      <c r="E202" t="s">
        <v>45</v>
      </c>
      <c r="F202" t="s">
        <v>11</v>
      </c>
      <c r="G202">
        <v>5</v>
      </c>
      <c r="H202">
        <v>100</v>
      </c>
      <c r="I202">
        <v>0</v>
      </c>
      <c r="J202">
        <v>0</v>
      </c>
      <c r="K202">
        <f>+VLOOKUP(D202,[1]Hoja1!$C:$J,7,0)</f>
        <v>-73.868140484700007</v>
      </c>
      <c r="L202">
        <f>+VLOOKUP(D202,[1]Hoja1!$C:$J,8,0)</f>
        <v>8.2763067713399998</v>
      </c>
    </row>
    <row r="203" spans="1:12" x14ac:dyDescent="0.25">
      <c r="A203" s="1">
        <v>201</v>
      </c>
      <c r="B203" t="s">
        <v>22</v>
      </c>
      <c r="C203" t="s">
        <v>23</v>
      </c>
      <c r="D203">
        <v>13473</v>
      </c>
      <c r="E203" t="s">
        <v>45</v>
      </c>
      <c r="F203" t="s">
        <v>14</v>
      </c>
      <c r="G203">
        <v>21</v>
      </c>
      <c r="H203">
        <v>100</v>
      </c>
      <c r="I203">
        <v>0</v>
      </c>
      <c r="J203">
        <v>0</v>
      </c>
      <c r="K203">
        <f>+VLOOKUP(D203,[1]Hoja1!$C:$J,7,0)</f>
        <v>-73.868140484700007</v>
      </c>
      <c r="L203">
        <f>+VLOOKUP(D203,[1]Hoja1!$C:$J,8,0)</f>
        <v>8.2763067713399998</v>
      </c>
    </row>
    <row r="204" spans="1:12" x14ac:dyDescent="0.25">
      <c r="A204" s="1">
        <v>202</v>
      </c>
      <c r="B204" t="s">
        <v>22</v>
      </c>
      <c r="C204" t="s">
        <v>23</v>
      </c>
      <c r="D204">
        <v>13473</v>
      </c>
      <c r="E204" t="s">
        <v>45</v>
      </c>
      <c r="F204" t="s">
        <v>15</v>
      </c>
      <c r="G204">
        <v>32.333333333333343</v>
      </c>
      <c r="H204">
        <v>100</v>
      </c>
      <c r="I204">
        <v>0</v>
      </c>
      <c r="J204">
        <v>0</v>
      </c>
      <c r="K204">
        <f>+VLOOKUP(D204,[1]Hoja1!$C:$J,7,0)</f>
        <v>-73.868140484700007</v>
      </c>
      <c r="L204">
        <f>+VLOOKUP(D204,[1]Hoja1!$C:$J,8,0)</f>
        <v>8.2763067713399998</v>
      </c>
    </row>
    <row r="205" spans="1:12" x14ac:dyDescent="0.25">
      <c r="A205" s="1">
        <v>203</v>
      </c>
      <c r="B205" t="s">
        <v>22</v>
      </c>
      <c r="C205" t="s">
        <v>23</v>
      </c>
      <c r="D205">
        <v>13473</v>
      </c>
      <c r="E205" t="s">
        <v>45</v>
      </c>
      <c r="F205" t="s">
        <v>16</v>
      </c>
      <c r="G205">
        <v>40</v>
      </c>
      <c r="H205">
        <v>100</v>
      </c>
      <c r="I205">
        <v>0</v>
      </c>
      <c r="J205">
        <v>0</v>
      </c>
      <c r="K205">
        <f>+VLOOKUP(D205,[1]Hoja1!$C:$J,7,0)</f>
        <v>-73.868140484700007</v>
      </c>
      <c r="L205">
        <f>+VLOOKUP(D205,[1]Hoja1!$C:$J,8,0)</f>
        <v>8.2763067713399998</v>
      </c>
    </row>
    <row r="206" spans="1:12" x14ac:dyDescent="0.25">
      <c r="A206" s="1">
        <v>204</v>
      </c>
      <c r="B206" t="s">
        <v>22</v>
      </c>
      <c r="C206" t="s">
        <v>23</v>
      </c>
      <c r="D206">
        <v>13473</v>
      </c>
      <c r="E206" t="s">
        <v>45</v>
      </c>
      <c r="F206" t="s">
        <v>17</v>
      </c>
      <c r="G206">
        <v>55.25</v>
      </c>
      <c r="H206">
        <v>100</v>
      </c>
      <c r="I206">
        <v>0</v>
      </c>
      <c r="J206">
        <v>0</v>
      </c>
      <c r="K206">
        <f>+VLOOKUP(D206,[1]Hoja1!$C:$J,7,0)</f>
        <v>-73.868140484700007</v>
      </c>
      <c r="L206">
        <f>+VLOOKUP(D206,[1]Hoja1!$C:$J,8,0)</f>
        <v>8.2763067713399998</v>
      </c>
    </row>
    <row r="207" spans="1:12" x14ac:dyDescent="0.25">
      <c r="A207" s="1">
        <v>205</v>
      </c>
      <c r="B207" t="s">
        <v>22</v>
      </c>
      <c r="C207" t="s">
        <v>23</v>
      </c>
      <c r="D207">
        <v>13473</v>
      </c>
      <c r="E207" t="s">
        <v>45</v>
      </c>
      <c r="F207" t="s">
        <v>18</v>
      </c>
      <c r="G207">
        <v>64.75</v>
      </c>
      <c r="H207">
        <v>75</v>
      </c>
      <c r="I207">
        <v>0</v>
      </c>
      <c r="J207">
        <v>25</v>
      </c>
      <c r="K207">
        <f>+VLOOKUP(D207,[1]Hoja1!$C:$J,7,0)</f>
        <v>-73.868140484700007</v>
      </c>
      <c r="L207">
        <f>+VLOOKUP(D207,[1]Hoja1!$C:$J,8,0)</f>
        <v>8.2763067713399998</v>
      </c>
    </row>
    <row r="208" spans="1:12" x14ac:dyDescent="0.25">
      <c r="A208" s="1">
        <v>206</v>
      </c>
      <c r="B208" t="s">
        <v>22</v>
      </c>
      <c r="C208" t="s">
        <v>23</v>
      </c>
      <c r="D208">
        <v>13473</v>
      </c>
      <c r="E208" t="s">
        <v>45</v>
      </c>
      <c r="F208" t="s">
        <v>19</v>
      </c>
      <c r="G208">
        <v>74.5</v>
      </c>
      <c r="H208">
        <v>83.333333333333343</v>
      </c>
      <c r="I208">
        <v>16.666666666666661</v>
      </c>
      <c r="J208">
        <v>0</v>
      </c>
      <c r="K208">
        <f>+VLOOKUP(D208,[1]Hoja1!$C:$J,7,0)</f>
        <v>-73.868140484700007</v>
      </c>
      <c r="L208">
        <f>+VLOOKUP(D208,[1]Hoja1!$C:$J,8,0)</f>
        <v>8.2763067713399998</v>
      </c>
    </row>
    <row r="209" spans="1:12" x14ac:dyDescent="0.25">
      <c r="A209" s="1">
        <v>207</v>
      </c>
      <c r="B209" t="s">
        <v>22</v>
      </c>
      <c r="C209" t="s">
        <v>23</v>
      </c>
      <c r="D209">
        <v>13473</v>
      </c>
      <c r="E209" t="s">
        <v>45</v>
      </c>
      <c r="F209" t="s">
        <v>20</v>
      </c>
      <c r="G209">
        <v>83.6</v>
      </c>
      <c r="H209">
        <v>60</v>
      </c>
      <c r="I209">
        <v>0</v>
      </c>
      <c r="J209">
        <v>40</v>
      </c>
      <c r="K209">
        <f>+VLOOKUP(D209,[1]Hoja1!$C:$J,7,0)</f>
        <v>-73.868140484700007</v>
      </c>
      <c r="L209">
        <f>+VLOOKUP(D209,[1]Hoja1!$C:$J,8,0)</f>
        <v>8.2763067713399998</v>
      </c>
    </row>
    <row r="210" spans="1:12" x14ac:dyDescent="0.25">
      <c r="A210" s="1">
        <v>208</v>
      </c>
      <c r="B210" t="s">
        <v>22</v>
      </c>
      <c r="C210" t="s">
        <v>23</v>
      </c>
      <c r="D210">
        <v>13490</v>
      </c>
      <c r="E210" t="s">
        <v>46</v>
      </c>
      <c r="F210" t="s">
        <v>11</v>
      </c>
      <c r="G210">
        <v>7.333333333333333</v>
      </c>
      <c r="H210">
        <v>100</v>
      </c>
      <c r="I210">
        <v>0</v>
      </c>
      <c r="J210">
        <v>0</v>
      </c>
      <c r="K210">
        <f>+VLOOKUP(D210,[1]Hoja1!$C:$J,7,0)</f>
        <v>-74.038059131300002</v>
      </c>
      <c r="L210">
        <f>+VLOOKUP(D210,[1]Hoja1!$C:$J,8,0)</f>
        <v>8.52598078728</v>
      </c>
    </row>
    <row r="211" spans="1:12" x14ac:dyDescent="0.25">
      <c r="A211" s="1">
        <v>209</v>
      </c>
      <c r="B211" t="s">
        <v>22</v>
      </c>
      <c r="C211" t="s">
        <v>23</v>
      </c>
      <c r="D211">
        <v>13490</v>
      </c>
      <c r="E211" t="s">
        <v>46</v>
      </c>
      <c r="F211" t="s">
        <v>12</v>
      </c>
      <c r="G211">
        <v>15.5</v>
      </c>
      <c r="H211">
        <v>100</v>
      </c>
      <c r="I211">
        <v>0</v>
      </c>
      <c r="J211">
        <v>0</v>
      </c>
      <c r="K211">
        <f>+VLOOKUP(D211,[1]Hoja1!$C:$J,7,0)</f>
        <v>-74.038059131300002</v>
      </c>
      <c r="L211">
        <f>+VLOOKUP(D211,[1]Hoja1!$C:$J,8,0)</f>
        <v>8.52598078728</v>
      </c>
    </row>
    <row r="212" spans="1:12" x14ac:dyDescent="0.25">
      <c r="A212" s="1">
        <v>210</v>
      </c>
      <c r="B212" t="s">
        <v>22</v>
      </c>
      <c r="C212" t="s">
        <v>23</v>
      </c>
      <c r="D212">
        <v>13490</v>
      </c>
      <c r="E212" t="s">
        <v>46</v>
      </c>
      <c r="F212" t="s">
        <v>14</v>
      </c>
      <c r="G212">
        <v>22.571428571428569</v>
      </c>
      <c r="H212">
        <v>100</v>
      </c>
      <c r="I212">
        <v>0</v>
      </c>
      <c r="J212">
        <v>0</v>
      </c>
      <c r="K212">
        <f>+VLOOKUP(D212,[1]Hoja1!$C:$J,7,0)</f>
        <v>-74.038059131300002</v>
      </c>
      <c r="L212">
        <f>+VLOOKUP(D212,[1]Hoja1!$C:$J,8,0)</f>
        <v>8.52598078728</v>
      </c>
    </row>
    <row r="213" spans="1:12" x14ac:dyDescent="0.25">
      <c r="A213" s="1">
        <v>211</v>
      </c>
      <c r="B213" t="s">
        <v>22</v>
      </c>
      <c r="C213" t="s">
        <v>23</v>
      </c>
      <c r="D213">
        <v>13490</v>
      </c>
      <c r="E213" t="s">
        <v>46</v>
      </c>
      <c r="F213" t="s">
        <v>15</v>
      </c>
      <c r="G213">
        <v>32.928571428571431</v>
      </c>
      <c r="H213">
        <v>100</v>
      </c>
      <c r="I213">
        <v>0</v>
      </c>
      <c r="J213">
        <v>0</v>
      </c>
      <c r="K213">
        <f>+VLOOKUP(D213,[1]Hoja1!$C:$J,7,0)</f>
        <v>-74.038059131300002</v>
      </c>
      <c r="L213">
        <f>+VLOOKUP(D213,[1]Hoja1!$C:$J,8,0)</f>
        <v>8.52598078728</v>
      </c>
    </row>
    <row r="214" spans="1:12" x14ac:dyDescent="0.25">
      <c r="A214" s="1">
        <v>212</v>
      </c>
      <c r="B214" t="s">
        <v>22</v>
      </c>
      <c r="C214" t="s">
        <v>23</v>
      </c>
      <c r="D214">
        <v>13490</v>
      </c>
      <c r="E214" t="s">
        <v>46</v>
      </c>
      <c r="F214" t="s">
        <v>16</v>
      </c>
      <c r="G214">
        <v>44.428571428571431</v>
      </c>
      <c r="H214">
        <v>85.714285714285708</v>
      </c>
      <c r="I214">
        <v>0</v>
      </c>
      <c r="J214">
        <v>14.285714285714279</v>
      </c>
      <c r="K214">
        <f>+VLOOKUP(D214,[1]Hoja1!$C:$J,7,0)</f>
        <v>-74.038059131300002</v>
      </c>
      <c r="L214">
        <f>+VLOOKUP(D214,[1]Hoja1!$C:$J,8,0)</f>
        <v>8.52598078728</v>
      </c>
    </row>
    <row r="215" spans="1:12" x14ac:dyDescent="0.25">
      <c r="A215" s="1">
        <v>213</v>
      </c>
      <c r="B215" t="s">
        <v>22</v>
      </c>
      <c r="C215" t="s">
        <v>23</v>
      </c>
      <c r="D215">
        <v>13490</v>
      </c>
      <c r="E215" t="s">
        <v>46</v>
      </c>
      <c r="F215" t="s">
        <v>17</v>
      </c>
      <c r="G215">
        <v>54.2</v>
      </c>
      <c r="H215">
        <v>100</v>
      </c>
      <c r="I215">
        <v>0</v>
      </c>
      <c r="J215">
        <v>0</v>
      </c>
      <c r="K215">
        <f>+VLOOKUP(D215,[1]Hoja1!$C:$J,7,0)</f>
        <v>-74.038059131300002</v>
      </c>
      <c r="L215">
        <f>+VLOOKUP(D215,[1]Hoja1!$C:$J,8,0)</f>
        <v>8.52598078728</v>
      </c>
    </row>
    <row r="216" spans="1:12" x14ac:dyDescent="0.25">
      <c r="A216" s="1">
        <v>214</v>
      </c>
      <c r="B216" t="s">
        <v>22</v>
      </c>
      <c r="C216" t="s">
        <v>23</v>
      </c>
      <c r="D216">
        <v>13490</v>
      </c>
      <c r="E216" t="s">
        <v>46</v>
      </c>
      <c r="F216" t="s">
        <v>18</v>
      </c>
      <c r="G216">
        <v>60.5</v>
      </c>
      <c r="H216">
        <v>100</v>
      </c>
      <c r="I216">
        <v>0</v>
      </c>
      <c r="J216">
        <v>0</v>
      </c>
      <c r="K216">
        <f>+VLOOKUP(D216,[1]Hoja1!$C:$J,7,0)</f>
        <v>-74.038059131300002</v>
      </c>
      <c r="L216">
        <f>+VLOOKUP(D216,[1]Hoja1!$C:$J,8,0)</f>
        <v>8.52598078728</v>
      </c>
    </row>
    <row r="217" spans="1:12" x14ac:dyDescent="0.25">
      <c r="A217" s="1">
        <v>215</v>
      </c>
      <c r="B217" t="s">
        <v>22</v>
      </c>
      <c r="C217" t="s">
        <v>23</v>
      </c>
      <c r="D217">
        <v>13490</v>
      </c>
      <c r="E217" t="s">
        <v>46</v>
      </c>
      <c r="F217" t="s">
        <v>19</v>
      </c>
      <c r="G217">
        <v>73</v>
      </c>
      <c r="H217">
        <v>50</v>
      </c>
      <c r="I217">
        <v>0</v>
      </c>
      <c r="J217">
        <v>50</v>
      </c>
      <c r="K217">
        <f>+VLOOKUP(D217,[1]Hoja1!$C:$J,7,0)</f>
        <v>-74.038059131300002</v>
      </c>
      <c r="L217">
        <f>+VLOOKUP(D217,[1]Hoja1!$C:$J,8,0)</f>
        <v>8.52598078728</v>
      </c>
    </row>
    <row r="218" spans="1:12" x14ac:dyDescent="0.25">
      <c r="A218" s="1">
        <v>216</v>
      </c>
      <c r="B218" t="s">
        <v>22</v>
      </c>
      <c r="C218" t="s">
        <v>23</v>
      </c>
      <c r="D218">
        <v>13490</v>
      </c>
      <c r="E218" t="s">
        <v>46</v>
      </c>
      <c r="F218" t="s">
        <v>20</v>
      </c>
      <c r="G218">
        <v>80</v>
      </c>
      <c r="H218">
        <v>100</v>
      </c>
      <c r="I218">
        <v>0</v>
      </c>
      <c r="J218">
        <v>0</v>
      </c>
      <c r="K218">
        <f>+VLOOKUP(D218,[1]Hoja1!$C:$J,7,0)</f>
        <v>-74.038059131300002</v>
      </c>
      <c r="L218">
        <f>+VLOOKUP(D218,[1]Hoja1!$C:$J,8,0)</f>
        <v>8.52598078728</v>
      </c>
    </row>
    <row r="219" spans="1:12" x14ac:dyDescent="0.25">
      <c r="A219" s="1">
        <v>217</v>
      </c>
      <c r="B219" t="s">
        <v>22</v>
      </c>
      <c r="C219" t="s">
        <v>23</v>
      </c>
      <c r="D219">
        <v>13549</v>
      </c>
      <c r="E219" t="s">
        <v>47</v>
      </c>
      <c r="F219" t="s">
        <v>11</v>
      </c>
      <c r="G219">
        <v>6.2</v>
      </c>
      <c r="H219">
        <v>80</v>
      </c>
      <c r="I219">
        <v>20</v>
      </c>
      <c r="J219">
        <v>0</v>
      </c>
      <c r="K219">
        <f>+VLOOKUP(D219,[1]Hoja1!$C:$J,7,0)</f>
        <v>-74.462403543600004</v>
      </c>
      <c r="L219">
        <f>+VLOOKUP(D219,[1]Hoja1!$C:$J,8,0)</f>
        <v>8.9154522335300008</v>
      </c>
    </row>
    <row r="220" spans="1:12" x14ac:dyDescent="0.25">
      <c r="A220" s="1">
        <v>218</v>
      </c>
      <c r="B220" t="s">
        <v>22</v>
      </c>
      <c r="C220" t="s">
        <v>23</v>
      </c>
      <c r="D220">
        <v>13549</v>
      </c>
      <c r="E220" t="s">
        <v>47</v>
      </c>
      <c r="F220" t="s">
        <v>12</v>
      </c>
      <c r="G220">
        <v>16.416666666666671</v>
      </c>
      <c r="H220">
        <v>100</v>
      </c>
      <c r="I220">
        <v>0</v>
      </c>
      <c r="J220">
        <v>0</v>
      </c>
      <c r="K220">
        <f>+VLOOKUP(D220,[1]Hoja1!$C:$J,7,0)</f>
        <v>-74.462403543600004</v>
      </c>
      <c r="L220">
        <f>+VLOOKUP(D220,[1]Hoja1!$C:$J,8,0)</f>
        <v>8.9154522335300008</v>
      </c>
    </row>
    <row r="221" spans="1:12" x14ac:dyDescent="0.25">
      <c r="A221" s="1">
        <v>219</v>
      </c>
      <c r="B221" t="s">
        <v>22</v>
      </c>
      <c r="C221" t="s">
        <v>23</v>
      </c>
      <c r="D221">
        <v>13549</v>
      </c>
      <c r="E221" t="s">
        <v>47</v>
      </c>
      <c r="F221" t="s">
        <v>14</v>
      </c>
      <c r="G221">
        <v>25.19047619047619</v>
      </c>
      <c r="H221">
        <v>95.238095238095227</v>
      </c>
      <c r="I221">
        <v>0</v>
      </c>
      <c r="J221">
        <v>4.7619047619047619</v>
      </c>
      <c r="K221">
        <f>+VLOOKUP(D221,[1]Hoja1!$C:$J,7,0)</f>
        <v>-74.462403543600004</v>
      </c>
      <c r="L221">
        <f>+VLOOKUP(D221,[1]Hoja1!$C:$J,8,0)</f>
        <v>8.9154522335300008</v>
      </c>
    </row>
    <row r="222" spans="1:12" x14ac:dyDescent="0.25">
      <c r="A222" s="1">
        <v>220</v>
      </c>
      <c r="B222" t="s">
        <v>22</v>
      </c>
      <c r="C222" t="s">
        <v>23</v>
      </c>
      <c r="D222">
        <v>13549</v>
      </c>
      <c r="E222" t="s">
        <v>47</v>
      </c>
      <c r="F222" t="s">
        <v>15</v>
      </c>
      <c r="G222">
        <v>33.38095238095238</v>
      </c>
      <c r="H222">
        <v>100</v>
      </c>
      <c r="I222">
        <v>0</v>
      </c>
      <c r="J222">
        <v>0</v>
      </c>
      <c r="K222">
        <f>+VLOOKUP(D222,[1]Hoja1!$C:$J,7,0)</f>
        <v>-74.462403543600004</v>
      </c>
      <c r="L222">
        <f>+VLOOKUP(D222,[1]Hoja1!$C:$J,8,0)</f>
        <v>8.9154522335300008</v>
      </c>
    </row>
    <row r="223" spans="1:12" x14ac:dyDescent="0.25">
      <c r="A223" s="1">
        <v>221</v>
      </c>
      <c r="B223" t="s">
        <v>22</v>
      </c>
      <c r="C223" t="s">
        <v>23</v>
      </c>
      <c r="D223">
        <v>13549</v>
      </c>
      <c r="E223" t="s">
        <v>47</v>
      </c>
      <c r="F223" t="s">
        <v>16</v>
      </c>
      <c r="G223">
        <v>43.882352941176471</v>
      </c>
      <c r="H223">
        <v>100</v>
      </c>
      <c r="I223">
        <v>0</v>
      </c>
      <c r="J223">
        <v>0</v>
      </c>
      <c r="K223">
        <f>+VLOOKUP(D223,[1]Hoja1!$C:$J,7,0)</f>
        <v>-74.462403543600004</v>
      </c>
      <c r="L223">
        <f>+VLOOKUP(D223,[1]Hoja1!$C:$J,8,0)</f>
        <v>8.9154522335300008</v>
      </c>
    </row>
    <row r="224" spans="1:12" x14ac:dyDescent="0.25">
      <c r="A224" s="1">
        <v>222</v>
      </c>
      <c r="B224" t="s">
        <v>22</v>
      </c>
      <c r="C224" t="s">
        <v>23</v>
      </c>
      <c r="D224">
        <v>13549</v>
      </c>
      <c r="E224" t="s">
        <v>47</v>
      </c>
      <c r="F224" t="s">
        <v>17</v>
      </c>
      <c r="G224">
        <v>54.666666666666657</v>
      </c>
      <c r="H224">
        <v>100</v>
      </c>
      <c r="I224">
        <v>0</v>
      </c>
      <c r="J224">
        <v>0</v>
      </c>
      <c r="K224">
        <f>+VLOOKUP(D224,[1]Hoja1!$C:$J,7,0)</f>
        <v>-74.462403543600004</v>
      </c>
      <c r="L224">
        <f>+VLOOKUP(D224,[1]Hoja1!$C:$J,8,0)</f>
        <v>8.9154522335300008</v>
      </c>
    </row>
    <row r="225" spans="1:12" x14ac:dyDescent="0.25">
      <c r="A225" s="1">
        <v>223</v>
      </c>
      <c r="B225" t="s">
        <v>22</v>
      </c>
      <c r="C225" t="s">
        <v>23</v>
      </c>
      <c r="D225">
        <v>13549</v>
      </c>
      <c r="E225" t="s">
        <v>47</v>
      </c>
      <c r="F225" t="s">
        <v>18</v>
      </c>
      <c r="G225">
        <v>63.333333333333343</v>
      </c>
      <c r="H225">
        <v>66.666666666666657</v>
      </c>
      <c r="I225">
        <v>25</v>
      </c>
      <c r="J225">
        <v>8.3333333333333321</v>
      </c>
      <c r="K225">
        <f>+VLOOKUP(D225,[1]Hoja1!$C:$J,7,0)</f>
        <v>-74.462403543600004</v>
      </c>
      <c r="L225">
        <f>+VLOOKUP(D225,[1]Hoja1!$C:$J,8,0)</f>
        <v>8.9154522335300008</v>
      </c>
    </row>
    <row r="226" spans="1:12" x14ac:dyDescent="0.25">
      <c r="A226" s="1">
        <v>224</v>
      </c>
      <c r="B226" t="s">
        <v>22</v>
      </c>
      <c r="C226" t="s">
        <v>23</v>
      </c>
      <c r="D226">
        <v>13549</v>
      </c>
      <c r="E226" t="s">
        <v>47</v>
      </c>
      <c r="F226" t="s">
        <v>19</v>
      </c>
      <c r="G226">
        <v>75.333333333333329</v>
      </c>
      <c r="H226">
        <v>100</v>
      </c>
      <c r="I226">
        <v>0</v>
      </c>
      <c r="J226">
        <v>0</v>
      </c>
      <c r="K226">
        <f>+VLOOKUP(D226,[1]Hoja1!$C:$J,7,0)</f>
        <v>-74.462403543600004</v>
      </c>
      <c r="L226">
        <f>+VLOOKUP(D226,[1]Hoja1!$C:$J,8,0)</f>
        <v>8.9154522335300008</v>
      </c>
    </row>
    <row r="227" spans="1:12" x14ac:dyDescent="0.25">
      <c r="A227" s="1">
        <v>225</v>
      </c>
      <c r="B227" t="s">
        <v>22</v>
      </c>
      <c r="C227" t="s">
        <v>23</v>
      </c>
      <c r="D227">
        <v>13549</v>
      </c>
      <c r="E227" t="s">
        <v>47</v>
      </c>
      <c r="F227" t="s">
        <v>20</v>
      </c>
      <c r="G227">
        <v>82.6</v>
      </c>
      <c r="H227">
        <v>60</v>
      </c>
      <c r="I227">
        <v>0</v>
      </c>
      <c r="J227">
        <v>40</v>
      </c>
      <c r="K227">
        <f>+VLOOKUP(D227,[1]Hoja1!$C:$J,7,0)</f>
        <v>-74.462403543600004</v>
      </c>
      <c r="L227">
        <f>+VLOOKUP(D227,[1]Hoja1!$C:$J,8,0)</f>
        <v>8.9154522335300008</v>
      </c>
    </row>
    <row r="228" spans="1:12" x14ac:dyDescent="0.25">
      <c r="A228" s="1">
        <v>226</v>
      </c>
      <c r="B228" t="s">
        <v>22</v>
      </c>
      <c r="C228" t="s">
        <v>23</v>
      </c>
      <c r="D228">
        <v>13580</v>
      </c>
      <c r="E228" t="s">
        <v>48</v>
      </c>
      <c r="F228" t="s">
        <v>12</v>
      </c>
      <c r="G228">
        <v>18.5</v>
      </c>
      <c r="H228">
        <v>100</v>
      </c>
      <c r="I228">
        <v>0</v>
      </c>
      <c r="J228">
        <v>0</v>
      </c>
      <c r="K228">
        <f>+VLOOKUP(D228,[1]Hoja1!$C:$J,7,0)</f>
        <v>-73.821638023800006</v>
      </c>
      <c r="L228">
        <f>+VLOOKUP(D228,[1]Hoja1!$C:$J,8,0)</f>
        <v>8.6662577280100006</v>
      </c>
    </row>
    <row r="229" spans="1:12" x14ac:dyDescent="0.25">
      <c r="A229" s="1">
        <v>227</v>
      </c>
      <c r="B229" t="s">
        <v>22</v>
      </c>
      <c r="C229" t="s">
        <v>23</v>
      </c>
      <c r="D229">
        <v>13580</v>
      </c>
      <c r="E229" t="s">
        <v>48</v>
      </c>
      <c r="F229" t="s">
        <v>14</v>
      </c>
      <c r="G229">
        <v>23.5</v>
      </c>
      <c r="H229">
        <v>100</v>
      </c>
      <c r="I229">
        <v>0</v>
      </c>
      <c r="J229">
        <v>0</v>
      </c>
      <c r="K229">
        <f>+VLOOKUP(D229,[1]Hoja1!$C:$J,7,0)</f>
        <v>-73.821638023800006</v>
      </c>
      <c r="L229">
        <f>+VLOOKUP(D229,[1]Hoja1!$C:$J,8,0)</f>
        <v>8.6662577280100006</v>
      </c>
    </row>
    <row r="230" spans="1:12" x14ac:dyDescent="0.25">
      <c r="A230" s="1">
        <v>228</v>
      </c>
      <c r="B230" t="s">
        <v>22</v>
      </c>
      <c r="C230" t="s">
        <v>23</v>
      </c>
      <c r="D230">
        <v>13580</v>
      </c>
      <c r="E230" t="s">
        <v>48</v>
      </c>
      <c r="F230" t="s">
        <v>15</v>
      </c>
      <c r="G230">
        <v>39</v>
      </c>
      <c r="H230">
        <v>100</v>
      </c>
      <c r="I230">
        <v>0</v>
      </c>
      <c r="J230">
        <v>0</v>
      </c>
      <c r="K230">
        <f>+VLOOKUP(D230,[1]Hoja1!$C:$J,7,0)</f>
        <v>-73.821638023800006</v>
      </c>
      <c r="L230">
        <f>+VLOOKUP(D230,[1]Hoja1!$C:$J,8,0)</f>
        <v>8.6662577280100006</v>
      </c>
    </row>
    <row r="231" spans="1:12" x14ac:dyDescent="0.25">
      <c r="A231" s="1">
        <v>229</v>
      </c>
      <c r="B231" t="s">
        <v>22</v>
      </c>
      <c r="C231" t="s">
        <v>23</v>
      </c>
      <c r="D231">
        <v>13580</v>
      </c>
      <c r="E231" t="s">
        <v>48</v>
      </c>
      <c r="F231" t="s">
        <v>16</v>
      </c>
      <c r="G231">
        <v>45</v>
      </c>
      <c r="H231">
        <v>100</v>
      </c>
      <c r="I231">
        <v>0</v>
      </c>
      <c r="J231">
        <v>0</v>
      </c>
      <c r="K231">
        <f>+VLOOKUP(D231,[1]Hoja1!$C:$J,7,0)</f>
        <v>-73.821638023800006</v>
      </c>
      <c r="L231">
        <f>+VLOOKUP(D231,[1]Hoja1!$C:$J,8,0)</f>
        <v>8.6662577280100006</v>
      </c>
    </row>
    <row r="232" spans="1:12" x14ac:dyDescent="0.25">
      <c r="A232" s="1">
        <v>230</v>
      </c>
      <c r="B232" t="s">
        <v>22</v>
      </c>
      <c r="C232" t="s">
        <v>23</v>
      </c>
      <c r="D232">
        <v>13580</v>
      </c>
      <c r="E232" t="s">
        <v>48</v>
      </c>
      <c r="F232" t="s">
        <v>17</v>
      </c>
      <c r="G232">
        <v>54.333333333333343</v>
      </c>
      <c r="H232">
        <v>100</v>
      </c>
      <c r="I232">
        <v>0</v>
      </c>
      <c r="J232">
        <v>0</v>
      </c>
      <c r="K232">
        <f>+VLOOKUP(D232,[1]Hoja1!$C:$J,7,0)</f>
        <v>-73.821638023800006</v>
      </c>
      <c r="L232">
        <f>+VLOOKUP(D232,[1]Hoja1!$C:$J,8,0)</f>
        <v>8.6662577280100006</v>
      </c>
    </row>
    <row r="233" spans="1:12" x14ac:dyDescent="0.25">
      <c r="A233" s="1">
        <v>231</v>
      </c>
      <c r="B233" t="s">
        <v>22</v>
      </c>
      <c r="C233" t="s">
        <v>23</v>
      </c>
      <c r="D233">
        <v>13580</v>
      </c>
      <c r="E233" t="s">
        <v>48</v>
      </c>
      <c r="F233" t="s">
        <v>18</v>
      </c>
      <c r="G233">
        <v>62.333333333333343</v>
      </c>
      <c r="H233">
        <v>33.333333333333329</v>
      </c>
      <c r="I233">
        <v>33.333333333333329</v>
      </c>
      <c r="J233">
        <v>33.333333333333329</v>
      </c>
      <c r="K233">
        <f>+VLOOKUP(D233,[1]Hoja1!$C:$J,7,0)</f>
        <v>-73.821638023800006</v>
      </c>
      <c r="L233">
        <f>+VLOOKUP(D233,[1]Hoja1!$C:$J,8,0)</f>
        <v>8.6662577280100006</v>
      </c>
    </row>
    <row r="234" spans="1:12" x14ac:dyDescent="0.25">
      <c r="A234" s="1">
        <v>232</v>
      </c>
      <c r="B234" t="s">
        <v>22</v>
      </c>
      <c r="C234" t="s">
        <v>23</v>
      </c>
      <c r="D234">
        <v>13580</v>
      </c>
      <c r="E234" t="s">
        <v>48</v>
      </c>
      <c r="F234" t="s">
        <v>19</v>
      </c>
      <c r="G234">
        <v>77</v>
      </c>
      <c r="H234">
        <v>100</v>
      </c>
      <c r="I234">
        <v>0</v>
      </c>
      <c r="J234">
        <v>0</v>
      </c>
      <c r="K234">
        <f>+VLOOKUP(D234,[1]Hoja1!$C:$J,7,0)</f>
        <v>-73.821638023800006</v>
      </c>
      <c r="L234">
        <f>+VLOOKUP(D234,[1]Hoja1!$C:$J,8,0)</f>
        <v>8.6662577280100006</v>
      </c>
    </row>
    <row r="235" spans="1:12" x14ac:dyDescent="0.25">
      <c r="A235" s="1">
        <v>233</v>
      </c>
      <c r="B235" t="s">
        <v>22</v>
      </c>
      <c r="C235" t="s">
        <v>23</v>
      </c>
      <c r="D235">
        <v>13600</v>
      </c>
      <c r="E235" t="s">
        <v>49</v>
      </c>
      <c r="F235" t="s">
        <v>11</v>
      </c>
      <c r="G235">
        <v>4.5</v>
      </c>
      <c r="H235">
        <v>100</v>
      </c>
      <c r="I235">
        <v>0</v>
      </c>
      <c r="J235">
        <v>0</v>
      </c>
      <c r="K235">
        <f>+VLOOKUP(D235,[1]Hoja1!$C:$J,7,0)</f>
        <v>-73.839945485800001</v>
      </c>
      <c r="L235">
        <f>+VLOOKUP(D235,[1]Hoja1!$C:$J,8,0)</f>
        <v>8.5876277118500006</v>
      </c>
    </row>
    <row r="236" spans="1:12" x14ac:dyDescent="0.25">
      <c r="A236" s="1">
        <v>234</v>
      </c>
      <c r="B236" t="s">
        <v>22</v>
      </c>
      <c r="C236" t="s">
        <v>23</v>
      </c>
      <c r="D236">
        <v>13600</v>
      </c>
      <c r="E236" t="s">
        <v>49</v>
      </c>
      <c r="F236" t="s">
        <v>12</v>
      </c>
      <c r="G236">
        <v>16.125</v>
      </c>
      <c r="H236">
        <v>75</v>
      </c>
      <c r="I236">
        <v>25</v>
      </c>
      <c r="J236">
        <v>0</v>
      </c>
      <c r="K236">
        <f>+VLOOKUP(D236,[1]Hoja1!$C:$J,7,0)</f>
        <v>-73.839945485800001</v>
      </c>
      <c r="L236">
        <f>+VLOOKUP(D236,[1]Hoja1!$C:$J,8,0)</f>
        <v>8.5876277118500006</v>
      </c>
    </row>
    <row r="237" spans="1:12" x14ac:dyDescent="0.25">
      <c r="A237" s="1">
        <v>235</v>
      </c>
      <c r="B237" t="s">
        <v>22</v>
      </c>
      <c r="C237" t="s">
        <v>23</v>
      </c>
      <c r="D237">
        <v>13600</v>
      </c>
      <c r="E237" t="s">
        <v>49</v>
      </c>
      <c r="F237" t="s">
        <v>14</v>
      </c>
      <c r="G237">
        <v>24.266666666666669</v>
      </c>
      <c r="H237">
        <v>100</v>
      </c>
      <c r="I237">
        <v>0</v>
      </c>
      <c r="J237">
        <v>0</v>
      </c>
      <c r="K237">
        <f>+VLOOKUP(D237,[1]Hoja1!$C:$J,7,0)</f>
        <v>-73.839945485800001</v>
      </c>
      <c r="L237">
        <f>+VLOOKUP(D237,[1]Hoja1!$C:$J,8,0)</f>
        <v>8.5876277118500006</v>
      </c>
    </row>
    <row r="238" spans="1:12" x14ac:dyDescent="0.25">
      <c r="A238" s="1">
        <v>236</v>
      </c>
      <c r="B238" t="s">
        <v>22</v>
      </c>
      <c r="C238" t="s">
        <v>23</v>
      </c>
      <c r="D238">
        <v>13600</v>
      </c>
      <c r="E238" t="s">
        <v>49</v>
      </c>
      <c r="F238" t="s">
        <v>15</v>
      </c>
      <c r="G238">
        <v>34.299999999999997</v>
      </c>
      <c r="H238">
        <v>95</v>
      </c>
      <c r="I238">
        <v>0</v>
      </c>
      <c r="J238">
        <v>5</v>
      </c>
      <c r="K238">
        <f>+VLOOKUP(D238,[1]Hoja1!$C:$J,7,0)</f>
        <v>-73.839945485800001</v>
      </c>
      <c r="L238">
        <f>+VLOOKUP(D238,[1]Hoja1!$C:$J,8,0)</f>
        <v>8.5876277118500006</v>
      </c>
    </row>
    <row r="239" spans="1:12" x14ac:dyDescent="0.25">
      <c r="A239" s="1">
        <v>237</v>
      </c>
      <c r="B239" t="s">
        <v>22</v>
      </c>
      <c r="C239" t="s">
        <v>23</v>
      </c>
      <c r="D239">
        <v>13600</v>
      </c>
      <c r="E239" t="s">
        <v>49</v>
      </c>
      <c r="F239" t="s">
        <v>16</v>
      </c>
      <c r="G239">
        <v>43.25</v>
      </c>
      <c r="H239">
        <v>91.666666666666657</v>
      </c>
      <c r="I239">
        <v>0</v>
      </c>
      <c r="J239">
        <v>8.3333333333333321</v>
      </c>
      <c r="K239">
        <f>+VLOOKUP(D239,[1]Hoja1!$C:$J,7,0)</f>
        <v>-73.839945485800001</v>
      </c>
      <c r="L239">
        <f>+VLOOKUP(D239,[1]Hoja1!$C:$J,8,0)</f>
        <v>8.5876277118500006</v>
      </c>
    </row>
    <row r="240" spans="1:12" x14ac:dyDescent="0.25">
      <c r="A240" s="1">
        <v>238</v>
      </c>
      <c r="B240" t="s">
        <v>22</v>
      </c>
      <c r="C240" t="s">
        <v>23</v>
      </c>
      <c r="D240">
        <v>13600</v>
      </c>
      <c r="E240" t="s">
        <v>49</v>
      </c>
      <c r="F240" t="s">
        <v>17</v>
      </c>
      <c r="G240">
        <v>55.294117647058833</v>
      </c>
      <c r="H240">
        <v>82.35294117647058</v>
      </c>
      <c r="I240">
        <v>11.76470588235294</v>
      </c>
      <c r="J240">
        <v>5.8823529411764701</v>
      </c>
      <c r="K240">
        <f>+VLOOKUP(D240,[1]Hoja1!$C:$J,7,0)</f>
        <v>-73.839945485800001</v>
      </c>
      <c r="L240">
        <f>+VLOOKUP(D240,[1]Hoja1!$C:$J,8,0)</f>
        <v>8.5876277118500006</v>
      </c>
    </row>
    <row r="241" spans="1:12" x14ac:dyDescent="0.25">
      <c r="A241" s="1">
        <v>239</v>
      </c>
      <c r="B241" t="s">
        <v>22</v>
      </c>
      <c r="C241" t="s">
        <v>23</v>
      </c>
      <c r="D241">
        <v>13600</v>
      </c>
      <c r="E241" t="s">
        <v>49</v>
      </c>
      <c r="F241" t="s">
        <v>18</v>
      </c>
      <c r="G241">
        <v>62.6</v>
      </c>
      <c r="H241">
        <v>100</v>
      </c>
      <c r="I241">
        <v>0</v>
      </c>
      <c r="J241">
        <v>0</v>
      </c>
      <c r="K241">
        <f>+VLOOKUP(D241,[1]Hoja1!$C:$J,7,0)</f>
        <v>-73.839945485800001</v>
      </c>
      <c r="L241">
        <f>+VLOOKUP(D241,[1]Hoja1!$C:$J,8,0)</f>
        <v>8.5876277118500006</v>
      </c>
    </row>
    <row r="242" spans="1:12" x14ac:dyDescent="0.25">
      <c r="A242" s="1">
        <v>240</v>
      </c>
      <c r="B242" t="s">
        <v>22</v>
      </c>
      <c r="C242" t="s">
        <v>23</v>
      </c>
      <c r="D242">
        <v>13600</v>
      </c>
      <c r="E242" t="s">
        <v>49</v>
      </c>
      <c r="F242" t="s">
        <v>19</v>
      </c>
      <c r="G242">
        <v>75</v>
      </c>
      <c r="H242">
        <v>80</v>
      </c>
      <c r="I242">
        <v>0</v>
      </c>
      <c r="J242">
        <v>20</v>
      </c>
      <c r="K242">
        <f>+VLOOKUP(D242,[1]Hoja1!$C:$J,7,0)</f>
        <v>-73.839945485800001</v>
      </c>
      <c r="L242">
        <f>+VLOOKUP(D242,[1]Hoja1!$C:$J,8,0)</f>
        <v>8.5876277118500006</v>
      </c>
    </row>
    <row r="243" spans="1:12" x14ac:dyDescent="0.25">
      <c r="A243" s="1">
        <v>241</v>
      </c>
      <c r="B243" t="s">
        <v>22</v>
      </c>
      <c r="C243" t="s">
        <v>23</v>
      </c>
      <c r="D243">
        <v>13600</v>
      </c>
      <c r="E243" t="s">
        <v>49</v>
      </c>
      <c r="F243" t="s">
        <v>20</v>
      </c>
      <c r="G243">
        <v>82</v>
      </c>
      <c r="H243">
        <v>83.333333333333343</v>
      </c>
      <c r="I243">
        <v>0</v>
      </c>
      <c r="J243">
        <v>16.666666666666661</v>
      </c>
      <c r="K243">
        <f>+VLOOKUP(D243,[1]Hoja1!$C:$J,7,0)</f>
        <v>-73.839945485800001</v>
      </c>
      <c r="L243">
        <f>+VLOOKUP(D243,[1]Hoja1!$C:$J,8,0)</f>
        <v>8.5876277118500006</v>
      </c>
    </row>
    <row r="244" spans="1:12" x14ac:dyDescent="0.25">
      <c r="A244" s="1">
        <v>242</v>
      </c>
      <c r="B244" t="s">
        <v>22</v>
      </c>
      <c r="C244" t="s">
        <v>23</v>
      </c>
      <c r="D244">
        <v>13600</v>
      </c>
      <c r="E244" t="s">
        <v>49</v>
      </c>
      <c r="F244" t="s">
        <v>21</v>
      </c>
      <c r="G244">
        <v>90</v>
      </c>
      <c r="H244">
        <v>0</v>
      </c>
      <c r="I244">
        <v>0</v>
      </c>
      <c r="J244">
        <v>100</v>
      </c>
      <c r="K244">
        <f>+VLOOKUP(D244,[1]Hoja1!$C:$J,7,0)</f>
        <v>-73.839945485800001</v>
      </c>
      <c r="L244">
        <f>+VLOOKUP(D244,[1]Hoja1!$C:$J,8,0)</f>
        <v>8.5876277118500006</v>
      </c>
    </row>
    <row r="245" spans="1:12" x14ac:dyDescent="0.25">
      <c r="A245" s="1">
        <v>243</v>
      </c>
      <c r="B245" t="s">
        <v>22</v>
      </c>
      <c r="C245" t="s">
        <v>23</v>
      </c>
      <c r="D245">
        <v>13620</v>
      </c>
      <c r="E245" t="s">
        <v>50</v>
      </c>
      <c r="F245" t="s">
        <v>11</v>
      </c>
      <c r="G245">
        <v>6.7</v>
      </c>
      <c r="H245">
        <v>100</v>
      </c>
      <c r="I245">
        <v>0</v>
      </c>
      <c r="J245">
        <v>0</v>
      </c>
      <c r="K245">
        <f>+VLOOKUP(D245,[1]Hoja1!$C:$J,7,0)</f>
        <v>-75.065534171500005</v>
      </c>
      <c r="L245">
        <f>+VLOOKUP(D245,[1]Hoja1!$C:$J,8,0)</f>
        <v>10.392855772200001</v>
      </c>
    </row>
    <row r="246" spans="1:12" x14ac:dyDescent="0.25">
      <c r="A246" s="1">
        <v>244</v>
      </c>
      <c r="B246" t="s">
        <v>22</v>
      </c>
      <c r="C246" t="s">
        <v>23</v>
      </c>
      <c r="D246">
        <v>13620</v>
      </c>
      <c r="E246" t="s">
        <v>50</v>
      </c>
      <c r="F246" t="s">
        <v>12</v>
      </c>
      <c r="G246">
        <v>13.4</v>
      </c>
      <c r="H246">
        <v>100</v>
      </c>
      <c r="I246">
        <v>0</v>
      </c>
      <c r="J246">
        <v>0</v>
      </c>
      <c r="K246">
        <f>+VLOOKUP(D246,[1]Hoja1!$C:$J,7,0)</f>
        <v>-75.065534171500005</v>
      </c>
      <c r="L246">
        <f>+VLOOKUP(D246,[1]Hoja1!$C:$J,8,0)</f>
        <v>10.392855772200001</v>
      </c>
    </row>
    <row r="247" spans="1:12" x14ac:dyDescent="0.25">
      <c r="A247" s="1">
        <v>245</v>
      </c>
      <c r="B247" t="s">
        <v>22</v>
      </c>
      <c r="C247" t="s">
        <v>23</v>
      </c>
      <c r="D247">
        <v>13620</v>
      </c>
      <c r="E247" t="s">
        <v>50</v>
      </c>
      <c r="F247" t="s">
        <v>14</v>
      </c>
      <c r="G247">
        <v>24.5625</v>
      </c>
      <c r="H247">
        <v>100</v>
      </c>
      <c r="I247">
        <v>0</v>
      </c>
      <c r="J247">
        <v>0</v>
      </c>
      <c r="K247">
        <f>+VLOOKUP(D247,[1]Hoja1!$C:$J,7,0)</f>
        <v>-75.065534171500005</v>
      </c>
      <c r="L247">
        <f>+VLOOKUP(D247,[1]Hoja1!$C:$J,8,0)</f>
        <v>10.392855772200001</v>
      </c>
    </row>
    <row r="248" spans="1:12" x14ac:dyDescent="0.25">
      <c r="A248" s="1">
        <v>246</v>
      </c>
      <c r="B248" t="s">
        <v>22</v>
      </c>
      <c r="C248" t="s">
        <v>23</v>
      </c>
      <c r="D248">
        <v>13620</v>
      </c>
      <c r="E248" t="s">
        <v>50</v>
      </c>
      <c r="F248" t="s">
        <v>15</v>
      </c>
      <c r="G248">
        <v>33.466666666666669</v>
      </c>
      <c r="H248">
        <v>100</v>
      </c>
      <c r="I248">
        <v>0</v>
      </c>
      <c r="J248">
        <v>0</v>
      </c>
      <c r="K248">
        <f>+VLOOKUP(D248,[1]Hoja1!$C:$J,7,0)</f>
        <v>-75.065534171500005</v>
      </c>
      <c r="L248">
        <f>+VLOOKUP(D248,[1]Hoja1!$C:$J,8,0)</f>
        <v>10.392855772200001</v>
      </c>
    </row>
    <row r="249" spans="1:12" x14ac:dyDescent="0.25">
      <c r="A249" s="1">
        <v>247</v>
      </c>
      <c r="B249" t="s">
        <v>22</v>
      </c>
      <c r="C249" t="s">
        <v>23</v>
      </c>
      <c r="D249">
        <v>13620</v>
      </c>
      <c r="E249" t="s">
        <v>50</v>
      </c>
      <c r="F249" t="s">
        <v>16</v>
      </c>
      <c r="G249">
        <v>44.833333333333343</v>
      </c>
      <c r="H249">
        <v>100</v>
      </c>
      <c r="I249">
        <v>0</v>
      </c>
      <c r="J249">
        <v>0</v>
      </c>
      <c r="K249">
        <f>+VLOOKUP(D249,[1]Hoja1!$C:$J,7,0)</f>
        <v>-75.065534171500005</v>
      </c>
      <c r="L249">
        <f>+VLOOKUP(D249,[1]Hoja1!$C:$J,8,0)</f>
        <v>10.392855772200001</v>
      </c>
    </row>
    <row r="250" spans="1:12" x14ac:dyDescent="0.25">
      <c r="A250" s="1">
        <v>248</v>
      </c>
      <c r="B250" t="s">
        <v>22</v>
      </c>
      <c r="C250" t="s">
        <v>23</v>
      </c>
      <c r="D250">
        <v>13620</v>
      </c>
      <c r="E250" t="s">
        <v>50</v>
      </c>
      <c r="F250" t="s">
        <v>17</v>
      </c>
      <c r="G250">
        <v>53.9</v>
      </c>
      <c r="H250">
        <v>80</v>
      </c>
      <c r="I250">
        <v>20</v>
      </c>
      <c r="J250">
        <v>0</v>
      </c>
      <c r="K250">
        <f>+VLOOKUP(D250,[1]Hoja1!$C:$J,7,0)</f>
        <v>-75.065534171500005</v>
      </c>
      <c r="L250">
        <f>+VLOOKUP(D250,[1]Hoja1!$C:$J,8,0)</f>
        <v>10.392855772200001</v>
      </c>
    </row>
    <row r="251" spans="1:12" x14ac:dyDescent="0.25">
      <c r="A251" s="1">
        <v>249</v>
      </c>
      <c r="B251" t="s">
        <v>22</v>
      </c>
      <c r="C251" t="s">
        <v>23</v>
      </c>
      <c r="D251">
        <v>13620</v>
      </c>
      <c r="E251" t="s">
        <v>50</v>
      </c>
      <c r="F251" t="s">
        <v>18</v>
      </c>
      <c r="G251">
        <v>63.5</v>
      </c>
      <c r="H251">
        <v>91.666666666666657</v>
      </c>
      <c r="I251">
        <v>8.3333333333333321</v>
      </c>
      <c r="J251">
        <v>0</v>
      </c>
      <c r="K251">
        <f>+VLOOKUP(D251,[1]Hoja1!$C:$J,7,0)</f>
        <v>-75.065534171500005</v>
      </c>
      <c r="L251">
        <f>+VLOOKUP(D251,[1]Hoja1!$C:$J,8,0)</f>
        <v>10.392855772200001</v>
      </c>
    </row>
    <row r="252" spans="1:12" x14ac:dyDescent="0.25">
      <c r="A252" s="1">
        <v>250</v>
      </c>
      <c r="B252" t="s">
        <v>22</v>
      </c>
      <c r="C252" t="s">
        <v>23</v>
      </c>
      <c r="D252">
        <v>13620</v>
      </c>
      <c r="E252" t="s">
        <v>50</v>
      </c>
      <c r="F252" t="s">
        <v>19</v>
      </c>
      <c r="G252">
        <v>73</v>
      </c>
      <c r="H252">
        <v>100</v>
      </c>
      <c r="I252">
        <v>0</v>
      </c>
      <c r="J252">
        <v>0</v>
      </c>
      <c r="K252">
        <f>+VLOOKUP(D252,[1]Hoja1!$C:$J,7,0)</f>
        <v>-75.065534171500005</v>
      </c>
      <c r="L252">
        <f>+VLOOKUP(D252,[1]Hoja1!$C:$J,8,0)</f>
        <v>10.392855772200001</v>
      </c>
    </row>
    <row r="253" spans="1:12" x14ac:dyDescent="0.25">
      <c r="A253" s="1">
        <v>251</v>
      </c>
      <c r="B253" t="s">
        <v>22</v>
      </c>
      <c r="C253" t="s">
        <v>23</v>
      </c>
      <c r="D253">
        <v>13620</v>
      </c>
      <c r="E253" t="s">
        <v>50</v>
      </c>
      <c r="F253" t="s">
        <v>20</v>
      </c>
      <c r="G253">
        <v>82.5</v>
      </c>
      <c r="H253">
        <v>100</v>
      </c>
      <c r="I253">
        <v>0</v>
      </c>
      <c r="J253">
        <v>0</v>
      </c>
      <c r="K253">
        <f>+VLOOKUP(D253,[1]Hoja1!$C:$J,7,0)</f>
        <v>-75.065534171500005</v>
      </c>
      <c r="L253">
        <f>+VLOOKUP(D253,[1]Hoja1!$C:$J,8,0)</f>
        <v>10.392855772200001</v>
      </c>
    </row>
    <row r="254" spans="1:12" x14ac:dyDescent="0.25">
      <c r="A254" s="1">
        <v>252</v>
      </c>
      <c r="B254" t="s">
        <v>22</v>
      </c>
      <c r="C254" t="s">
        <v>23</v>
      </c>
      <c r="D254">
        <v>13620</v>
      </c>
      <c r="E254" t="s">
        <v>50</v>
      </c>
      <c r="F254" t="s">
        <v>21</v>
      </c>
      <c r="G254">
        <v>92</v>
      </c>
      <c r="H254">
        <v>0</v>
      </c>
      <c r="I254">
        <v>100</v>
      </c>
      <c r="J254">
        <v>0</v>
      </c>
      <c r="K254">
        <f>+VLOOKUP(D254,[1]Hoja1!$C:$J,7,0)</f>
        <v>-75.065534171500005</v>
      </c>
      <c r="L254">
        <f>+VLOOKUP(D254,[1]Hoja1!$C:$J,8,0)</f>
        <v>10.392855772200001</v>
      </c>
    </row>
    <row r="255" spans="1:12" x14ac:dyDescent="0.25">
      <c r="A255" s="1">
        <v>253</v>
      </c>
      <c r="B255" t="s">
        <v>22</v>
      </c>
      <c r="C255" t="s">
        <v>23</v>
      </c>
      <c r="D255">
        <v>13647</v>
      </c>
      <c r="E255" t="s">
        <v>51</v>
      </c>
      <c r="F255" t="s">
        <v>11</v>
      </c>
      <c r="G255">
        <v>10</v>
      </c>
      <c r="H255">
        <v>0</v>
      </c>
      <c r="I255">
        <v>0</v>
      </c>
      <c r="J255">
        <v>100</v>
      </c>
      <c r="K255">
        <f>+VLOOKUP(D255,[1]Hoja1!$C:$J,7,0)</f>
        <v>-75.153257918999998</v>
      </c>
      <c r="L255">
        <f>+VLOOKUP(D255,[1]Hoja1!$C:$J,8,0)</f>
        <v>10.398475702200001</v>
      </c>
    </row>
    <row r="256" spans="1:12" x14ac:dyDescent="0.25">
      <c r="A256" s="1">
        <v>254</v>
      </c>
      <c r="B256" t="s">
        <v>22</v>
      </c>
      <c r="C256" t="s">
        <v>23</v>
      </c>
      <c r="D256">
        <v>13647</v>
      </c>
      <c r="E256" t="s">
        <v>51</v>
      </c>
      <c r="F256" t="s">
        <v>12</v>
      </c>
      <c r="G256">
        <v>18</v>
      </c>
      <c r="H256">
        <v>100</v>
      </c>
      <c r="I256">
        <v>0</v>
      </c>
      <c r="J256">
        <v>0</v>
      </c>
      <c r="K256">
        <f>+VLOOKUP(D256,[1]Hoja1!$C:$J,7,0)</f>
        <v>-75.153257918999998</v>
      </c>
      <c r="L256">
        <f>+VLOOKUP(D256,[1]Hoja1!$C:$J,8,0)</f>
        <v>10.398475702200001</v>
      </c>
    </row>
    <row r="257" spans="1:12" x14ac:dyDescent="0.25">
      <c r="A257" s="1">
        <v>255</v>
      </c>
      <c r="B257" t="s">
        <v>22</v>
      </c>
      <c r="C257" t="s">
        <v>23</v>
      </c>
      <c r="D257">
        <v>13647</v>
      </c>
      <c r="E257" t="s">
        <v>51</v>
      </c>
      <c r="F257" t="s">
        <v>14</v>
      </c>
      <c r="G257">
        <v>25</v>
      </c>
      <c r="H257">
        <v>100</v>
      </c>
      <c r="I257">
        <v>0</v>
      </c>
      <c r="J257">
        <v>0</v>
      </c>
      <c r="K257">
        <f>+VLOOKUP(D257,[1]Hoja1!$C:$J,7,0)</f>
        <v>-75.153257918999998</v>
      </c>
      <c r="L257">
        <f>+VLOOKUP(D257,[1]Hoja1!$C:$J,8,0)</f>
        <v>10.398475702200001</v>
      </c>
    </row>
    <row r="258" spans="1:12" x14ac:dyDescent="0.25">
      <c r="A258" s="1">
        <v>256</v>
      </c>
      <c r="B258" t="s">
        <v>22</v>
      </c>
      <c r="C258" t="s">
        <v>23</v>
      </c>
      <c r="D258">
        <v>13647</v>
      </c>
      <c r="E258" t="s">
        <v>51</v>
      </c>
      <c r="F258" t="s">
        <v>15</v>
      </c>
      <c r="G258">
        <v>32.666666666666657</v>
      </c>
      <c r="H258">
        <v>100</v>
      </c>
      <c r="I258">
        <v>0</v>
      </c>
      <c r="J258">
        <v>0</v>
      </c>
      <c r="K258">
        <f>+VLOOKUP(D258,[1]Hoja1!$C:$J,7,0)</f>
        <v>-75.153257918999998</v>
      </c>
      <c r="L258">
        <f>+VLOOKUP(D258,[1]Hoja1!$C:$J,8,0)</f>
        <v>10.398475702200001</v>
      </c>
    </row>
    <row r="259" spans="1:12" x14ac:dyDescent="0.25">
      <c r="A259" s="1">
        <v>257</v>
      </c>
      <c r="B259" t="s">
        <v>22</v>
      </c>
      <c r="C259" t="s">
        <v>23</v>
      </c>
      <c r="D259">
        <v>13647</v>
      </c>
      <c r="E259" t="s">
        <v>51</v>
      </c>
      <c r="F259" t="s">
        <v>16</v>
      </c>
      <c r="G259">
        <v>44.428571428571431</v>
      </c>
      <c r="H259">
        <v>71.428571428571431</v>
      </c>
      <c r="I259">
        <v>28.571428571428569</v>
      </c>
      <c r="J259">
        <v>0</v>
      </c>
      <c r="K259">
        <f>+VLOOKUP(D259,[1]Hoja1!$C:$J,7,0)</f>
        <v>-75.153257918999998</v>
      </c>
      <c r="L259">
        <f>+VLOOKUP(D259,[1]Hoja1!$C:$J,8,0)</f>
        <v>10.398475702200001</v>
      </c>
    </row>
    <row r="260" spans="1:12" x14ac:dyDescent="0.25">
      <c r="A260" s="1">
        <v>258</v>
      </c>
      <c r="B260" t="s">
        <v>22</v>
      </c>
      <c r="C260" t="s">
        <v>23</v>
      </c>
      <c r="D260">
        <v>13647</v>
      </c>
      <c r="E260" t="s">
        <v>51</v>
      </c>
      <c r="F260" t="s">
        <v>17</v>
      </c>
      <c r="G260">
        <v>53.444444444444443</v>
      </c>
      <c r="H260">
        <v>88.888888888888886</v>
      </c>
      <c r="I260">
        <v>11.111111111111111</v>
      </c>
      <c r="J260">
        <v>0</v>
      </c>
      <c r="K260">
        <f>+VLOOKUP(D260,[1]Hoja1!$C:$J,7,0)</f>
        <v>-75.153257918999998</v>
      </c>
      <c r="L260">
        <f>+VLOOKUP(D260,[1]Hoja1!$C:$J,8,0)</f>
        <v>10.398475702200001</v>
      </c>
    </row>
    <row r="261" spans="1:12" x14ac:dyDescent="0.25">
      <c r="A261" s="1">
        <v>259</v>
      </c>
      <c r="B261" t="s">
        <v>22</v>
      </c>
      <c r="C261" t="s">
        <v>23</v>
      </c>
      <c r="D261">
        <v>13647</v>
      </c>
      <c r="E261" t="s">
        <v>51</v>
      </c>
      <c r="F261" t="s">
        <v>18</v>
      </c>
      <c r="G261">
        <v>62.6</v>
      </c>
      <c r="H261">
        <v>100</v>
      </c>
      <c r="I261">
        <v>0</v>
      </c>
      <c r="J261">
        <v>0</v>
      </c>
      <c r="K261">
        <f>+VLOOKUP(D261,[1]Hoja1!$C:$J,7,0)</f>
        <v>-75.153257918999998</v>
      </c>
      <c r="L261">
        <f>+VLOOKUP(D261,[1]Hoja1!$C:$J,8,0)</f>
        <v>10.398475702200001</v>
      </c>
    </row>
    <row r="262" spans="1:12" x14ac:dyDescent="0.25">
      <c r="A262" s="1">
        <v>260</v>
      </c>
      <c r="B262" t="s">
        <v>22</v>
      </c>
      <c r="C262" t="s">
        <v>23</v>
      </c>
      <c r="D262">
        <v>13647</v>
      </c>
      <c r="E262" t="s">
        <v>51</v>
      </c>
      <c r="F262" t="s">
        <v>19</v>
      </c>
      <c r="G262">
        <v>78</v>
      </c>
      <c r="H262">
        <v>100</v>
      </c>
      <c r="I262">
        <v>0</v>
      </c>
      <c r="J262">
        <v>0</v>
      </c>
      <c r="K262">
        <f>+VLOOKUP(D262,[1]Hoja1!$C:$J,7,0)</f>
        <v>-75.153257918999998</v>
      </c>
      <c r="L262">
        <f>+VLOOKUP(D262,[1]Hoja1!$C:$J,8,0)</f>
        <v>10.398475702200001</v>
      </c>
    </row>
    <row r="263" spans="1:12" x14ac:dyDescent="0.25">
      <c r="A263" s="1">
        <v>261</v>
      </c>
      <c r="B263" t="s">
        <v>22</v>
      </c>
      <c r="C263" t="s">
        <v>23</v>
      </c>
      <c r="D263">
        <v>13647</v>
      </c>
      <c r="E263" t="s">
        <v>51</v>
      </c>
      <c r="F263" t="s">
        <v>20</v>
      </c>
      <c r="G263">
        <v>82</v>
      </c>
      <c r="H263">
        <v>100</v>
      </c>
      <c r="I263">
        <v>0</v>
      </c>
      <c r="J263">
        <v>0</v>
      </c>
      <c r="K263">
        <f>+VLOOKUP(D263,[1]Hoja1!$C:$J,7,0)</f>
        <v>-75.153257918999998</v>
      </c>
      <c r="L263">
        <f>+VLOOKUP(D263,[1]Hoja1!$C:$J,8,0)</f>
        <v>10.398475702200001</v>
      </c>
    </row>
    <row r="264" spans="1:12" x14ac:dyDescent="0.25">
      <c r="A264" s="1">
        <v>262</v>
      </c>
      <c r="B264" t="s">
        <v>22</v>
      </c>
      <c r="C264" t="s">
        <v>23</v>
      </c>
      <c r="D264">
        <v>13650</v>
      </c>
      <c r="E264" t="s">
        <v>52</v>
      </c>
      <c r="F264" t="s">
        <v>12</v>
      </c>
      <c r="G264">
        <v>15</v>
      </c>
      <c r="H264">
        <v>100</v>
      </c>
      <c r="I264">
        <v>0</v>
      </c>
      <c r="J264">
        <v>0</v>
      </c>
      <c r="K264">
        <f>+VLOOKUP(D264,[1]Hoja1!$C:$J,7,0)</f>
        <v>-74.323866645300001</v>
      </c>
      <c r="L264">
        <f>+VLOOKUP(D264,[1]Hoja1!$C:$J,8,0)</f>
        <v>9.2141790654100006</v>
      </c>
    </row>
    <row r="265" spans="1:12" x14ac:dyDescent="0.25">
      <c r="A265" s="1">
        <v>263</v>
      </c>
      <c r="B265" t="s">
        <v>22</v>
      </c>
      <c r="C265" t="s">
        <v>23</v>
      </c>
      <c r="D265">
        <v>13650</v>
      </c>
      <c r="E265" t="s">
        <v>52</v>
      </c>
      <c r="F265" t="s">
        <v>16</v>
      </c>
      <c r="G265">
        <v>40</v>
      </c>
      <c r="H265">
        <v>100</v>
      </c>
      <c r="I265">
        <v>0</v>
      </c>
      <c r="J265">
        <v>0</v>
      </c>
      <c r="K265">
        <f>+VLOOKUP(D265,[1]Hoja1!$C:$J,7,0)</f>
        <v>-74.323866645300001</v>
      </c>
      <c r="L265">
        <f>+VLOOKUP(D265,[1]Hoja1!$C:$J,8,0)</f>
        <v>9.2141790654100006</v>
      </c>
    </row>
    <row r="266" spans="1:12" x14ac:dyDescent="0.25">
      <c r="A266" s="1">
        <v>264</v>
      </c>
      <c r="B266" t="s">
        <v>22</v>
      </c>
      <c r="C266" t="s">
        <v>23</v>
      </c>
      <c r="D266">
        <v>13654</v>
      </c>
      <c r="E266" t="s">
        <v>53</v>
      </c>
      <c r="F266" t="s">
        <v>11</v>
      </c>
      <c r="G266">
        <v>7</v>
      </c>
      <c r="H266">
        <v>100</v>
      </c>
      <c r="I266">
        <v>0</v>
      </c>
      <c r="J266">
        <v>0</v>
      </c>
      <c r="K266">
        <f>+VLOOKUP(D266,[1]Hoja1!$C:$J,7,0)</f>
        <v>-75.121088800699994</v>
      </c>
      <c r="L266">
        <f>+VLOOKUP(D266,[1]Hoja1!$C:$J,8,0)</f>
        <v>9.8302190727499994</v>
      </c>
    </row>
    <row r="267" spans="1:12" x14ac:dyDescent="0.25">
      <c r="A267" s="1">
        <v>265</v>
      </c>
      <c r="B267" t="s">
        <v>22</v>
      </c>
      <c r="C267" t="s">
        <v>23</v>
      </c>
      <c r="D267">
        <v>13654</v>
      </c>
      <c r="E267" t="s">
        <v>53</v>
      </c>
      <c r="F267" t="s">
        <v>12</v>
      </c>
      <c r="G267">
        <v>13.2</v>
      </c>
      <c r="H267">
        <v>100</v>
      </c>
      <c r="I267">
        <v>0</v>
      </c>
      <c r="J267">
        <v>0</v>
      </c>
      <c r="K267">
        <f>+VLOOKUP(D267,[1]Hoja1!$C:$J,7,0)</f>
        <v>-75.121088800699994</v>
      </c>
      <c r="L267">
        <f>+VLOOKUP(D267,[1]Hoja1!$C:$J,8,0)</f>
        <v>9.8302190727499994</v>
      </c>
    </row>
    <row r="268" spans="1:12" x14ac:dyDescent="0.25">
      <c r="A268" s="1">
        <v>266</v>
      </c>
      <c r="B268" t="s">
        <v>22</v>
      </c>
      <c r="C268" t="s">
        <v>23</v>
      </c>
      <c r="D268">
        <v>13654</v>
      </c>
      <c r="E268" t="s">
        <v>53</v>
      </c>
      <c r="F268" t="s">
        <v>13</v>
      </c>
      <c r="G268">
        <v>102</v>
      </c>
      <c r="H268">
        <v>0</v>
      </c>
      <c r="I268">
        <v>0</v>
      </c>
      <c r="J268">
        <v>100</v>
      </c>
      <c r="K268">
        <f>+VLOOKUP(D268,[1]Hoja1!$C:$J,7,0)</f>
        <v>-75.121088800699994</v>
      </c>
      <c r="L268">
        <f>+VLOOKUP(D268,[1]Hoja1!$C:$J,8,0)</f>
        <v>9.8302190727499994</v>
      </c>
    </row>
    <row r="269" spans="1:12" x14ac:dyDescent="0.25">
      <c r="A269" s="1">
        <v>267</v>
      </c>
      <c r="B269" t="s">
        <v>22</v>
      </c>
      <c r="C269" t="s">
        <v>23</v>
      </c>
      <c r="D269">
        <v>13654</v>
      </c>
      <c r="E269" t="s">
        <v>53</v>
      </c>
      <c r="F269" t="s">
        <v>14</v>
      </c>
      <c r="G269">
        <v>24.57692307692308</v>
      </c>
      <c r="H269">
        <v>100</v>
      </c>
      <c r="I269">
        <v>0</v>
      </c>
      <c r="J269">
        <v>0</v>
      </c>
      <c r="K269">
        <f>+VLOOKUP(D269,[1]Hoja1!$C:$J,7,0)</f>
        <v>-75.121088800699994</v>
      </c>
      <c r="L269">
        <f>+VLOOKUP(D269,[1]Hoja1!$C:$J,8,0)</f>
        <v>9.8302190727499994</v>
      </c>
    </row>
    <row r="270" spans="1:12" x14ac:dyDescent="0.25">
      <c r="A270" s="1">
        <v>268</v>
      </c>
      <c r="B270" t="s">
        <v>22</v>
      </c>
      <c r="C270" t="s">
        <v>23</v>
      </c>
      <c r="D270">
        <v>13654</v>
      </c>
      <c r="E270" t="s">
        <v>53</v>
      </c>
      <c r="F270" t="s">
        <v>15</v>
      </c>
      <c r="G270">
        <v>35.131578947368418</v>
      </c>
      <c r="H270">
        <v>97.368421052631575</v>
      </c>
      <c r="I270">
        <v>2.6315789473684208</v>
      </c>
      <c r="J270">
        <v>0</v>
      </c>
      <c r="K270">
        <f>+VLOOKUP(D270,[1]Hoja1!$C:$J,7,0)</f>
        <v>-75.121088800699994</v>
      </c>
      <c r="L270">
        <f>+VLOOKUP(D270,[1]Hoja1!$C:$J,8,0)</f>
        <v>9.8302190727499994</v>
      </c>
    </row>
    <row r="271" spans="1:12" x14ac:dyDescent="0.25">
      <c r="A271" s="1">
        <v>269</v>
      </c>
      <c r="B271" t="s">
        <v>22</v>
      </c>
      <c r="C271" t="s">
        <v>23</v>
      </c>
      <c r="D271">
        <v>13654</v>
      </c>
      <c r="E271" t="s">
        <v>53</v>
      </c>
      <c r="F271" t="s">
        <v>16</v>
      </c>
      <c r="G271">
        <v>43.58064516129032</v>
      </c>
      <c r="H271">
        <v>100</v>
      </c>
      <c r="I271">
        <v>0</v>
      </c>
      <c r="J271">
        <v>0</v>
      </c>
      <c r="K271">
        <f>+VLOOKUP(D271,[1]Hoja1!$C:$J,7,0)</f>
        <v>-75.121088800699994</v>
      </c>
      <c r="L271">
        <f>+VLOOKUP(D271,[1]Hoja1!$C:$J,8,0)</f>
        <v>9.8302190727499994</v>
      </c>
    </row>
    <row r="272" spans="1:12" x14ac:dyDescent="0.25">
      <c r="A272" s="1">
        <v>270</v>
      </c>
      <c r="B272" t="s">
        <v>22</v>
      </c>
      <c r="C272" t="s">
        <v>23</v>
      </c>
      <c r="D272">
        <v>13654</v>
      </c>
      <c r="E272" t="s">
        <v>53</v>
      </c>
      <c r="F272" t="s">
        <v>17</v>
      </c>
      <c r="G272">
        <v>55.36</v>
      </c>
      <c r="H272">
        <v>92</v>
      </c>
      <c r="I272">
        <v>4</v>
      </c>
      <c r="J272">
        <v>4</v>
      </c>
      <c r="K272">
        <f>+VLOOKUP(D272,[1]Hoja1!$C:$J,7,0)</f>
        <v>-75.121088800699994</v>
      </c>
      <c r="L272">
        <f>+VLOOKUP(D272,[1]Hoja1!$C:$J,8,0)</f>
        <v>9.8302190727499994</v>
      </c>
    </row>
    <row r="273" spans="1:12" x14ac:dyDescent="0.25">
      <c r="A273" s="1">
        <v>271</v>
      </c>
      <c r="B273" t="s">
        <v>22</v>
      </c>
      <c r="C273" t="s">
        <v>23</v>
      </c>
      <c r="D273">
        <v>13654</v>
      </c>
      <c r="E273" t="s">
        <v>53</v>
      </c>
      <c r="F273" t="s">
        <v>18</v>
      </c>
      <c r="G273">
        <v>64.259259259259252</v>
      </c>
      <c r="H273">
        <v>96.296296296296291</v>
      </c>
      <c r="I273">
        <v>0</v>
      </c>
      <c r="J273">
        <v>3.7037037037037028</v>
      </c>
      <c r="K273">
        <f>+VLOOKUP(D273,[1]Hoja1!$C:$J,7,0)</f>
        <v>-75.121088800699994</v>
      </c>
      <c r="L273">
        <f>+VLOOKUP(D273,[1]Hoja1!$C:$J,8,0)</f>
        <v>9.8302190727499994</v>
      </c>
    </row>
    <row r="274" spans="1:12" x14ac:dyDescent="0.25">
      <c r="A274" s="1">
        <v>272</v>
      </c>
      <c r="B274" t="s">
        <v>22</v>
      </c>
      <c r="C274" t="s">
        <v>23</v>
      </c>
      <c r="D274">
        <v>13654</v>
      </c>
      <c r="E274" t="s">
        <v>53</v>
      </c>
      <c r="F274" t="s">
        <v>19</v>
      </c>
      <c r="G274">
        <v>73.599999999999994</v>
      </c>
      <c r="H274">
        <v>100</v>
      </c>
      <c r="I274">
        <v>0</v>
      </c>
      <c r="J274">
        <v>0</v>
      </c>
      <c r="K274">
        <f>+VLOOKUP(D274,[1]Hoja1!$C:$J,7,0)</f>
        <v>-75.121088800699994</v>
      </c>
      <c r="L274">
        <f>+VLOOKUP(D274,[1]Hoja1!$C:$J,8,0)</f>
        <v>9.8302190727499994</v>
      </c>
    </row>
    <row r="275" spans="1:12" x14ac:dyDescent="0.25">
      <c r="A275" s="1">
        <v>273</v>
      </c>
      <c r="B275" t="s">
        <v>22</v>
      </c>
      <c r="C275" t="s">
        <v>23</v>
      </c>
      <c r="D275">
        <v>13654</v>
      </c>
      <c r="E275" t="s">
        <v>53</v>
      </c>
      <c r="F275" t="s">
        <v>20</v>
      </c>
      <c r="G275">
        <v>83.125</v>
      </c>
      <c r="H275">
        <v>62.5</v>
      </c>
      <c r="I275">
        <v>0</v>
      </c>
      <c r="J275">
        <v>37.5</v>
      </c>
      <c r="K275">
        <f>+VLOOKUP(D275,[1]Hoja1!$C:$J,7,0)</f>
        <v>-75.121088800699994</v>
      </c>
      <c r="L275">
        <f>+VLOOKUP(D275,[1]Hoja1!$C:$J,8,0)</f>
        <v>9.8302190727499994</v>
      </c>
    </row>
    <row r="276" spans="1:12" x14ac:dyDescent="0.25">
      <c r="A276" s="1">
        <v>274</v>
      </c>
      <c r="B276" t="s">
        <v>22</v>
      </c>
      <c r="C276" t="s">
        <v>23</v>
      </c>
      <c r="D276">
        <v>13654</v>
      </c>
      <c r="E276" t="s">
        <v>53</v>
      </c>
      <c r="F276" t="s">
        <v>21</v>
      </c>
      <c r="G276">
        <v>93.5</v>
      </c>
      <c r="H276">
        <v>100</v>
      </c>
      <c r="I276">
        <v>0</v>
      </c>
      <c r="J276">
        <v>0</v>
      </c>
      <c r="K276">
        <f>+VLOOKUP(D276,[1]Hoja1!$C:$J,7,0)</f>
        <v>-75.121088800699994</v>
      </c>
      <c r="L276">
        <f>+VLOOKUP(D276,[1]Hoja1!$C:$J,8,0)</f>
        <v>9.8302190727499994</v>
      </c>
    </row>
    <row r="277" spans="1:12" x14ac:dyDescent="0.25">
      <c r="A277" s="1">
        <v>275</v>
      </c>
      <c r="B277" t="s">
        <v>22</v>
      </c>
      <c r="C277" t="s">
        <v>23</v>
      </c>
      <c r="D277">
        <v>13655</v>
      </c>
      <c r="E277" t="s">
        <v>54</v>
      </c>
      <c r="F277" t="s">
        <v>11</v>
      </c>
      <c r="G277">
        <v>7.666666666666667</v>
      </c>
      <c r="H277">
        <v>100</v>
      </c>
      <c r="I277">
        <v>0</v>
      </c>
      <c r="J277">
        <v>0</v>
      </c>
      <c r="K277">
        <f>+VLOOKUP(D277,[1]Hoja1!$C:$J,7,0)</f>
        <v>-74.720826427000006</v>
      </c>
      <c r="L277">
        <f>+VLOOKUP(D277,[1]Hoja1!$C:$J,8,0)</f>
        <v>8.2517393210099996</v>
      </c>
    </row>
    <row r="278" spans="1:12" x14ac:dyDescent="0.25">
      <c r="A278" s="1">
        <v>276</v>
      </c>
      <c r="B278" t="s">
        <v>22</v>
      </c>
      <c r="C278" t="s">
        <v>23</v>
      </c>
      <c r="D278">
        <v>13655</v>
      </c>
      <c r="E278" t="s">
        <v>54</v>
      </c>
      <c r="F278" t="s">
        <v>12</v>
      </c>
      <c r="G278">
        <v>16.5</v>
      </c>
      <c r="H278">
        <v>100</v>
      </c>
      <c r="I278">
        <v>0</v>
      </c>
      <c r="J278">
        <v>0</v>
      </c>
      <c r="K278">
        <f>+VLOOKUP(D278,[1]Hoja1!$C:$J,7,0)</f>
        <v>-74.720826427000006</v>
      </c>
      <c r="L278">
        <f>+VLOOKUP(D278,[1]Hoja1!$C:$J,8,0)</f>
        <v>8.2517393210099996</v>
      </c>
    </row>
    <row r="279" spans="1:12" x14ac:dyDescent="0.25">
      <c r="A279" s="1">
        <v>277</v>
      </c>
      <c r="B279" t="s">
        <v>22</v>
      </c>
      <c r="C279" t="s">
        <v>23</v>
      </c>
      <c r="D279">
        <v>13655</v>
      </c>
      <c r="E279" t="s">
        <v>54</v>
      </c>
      <c r="F279" t="s">
        <v>14</v>
      </c>
      <c r="G279">
        <v>25.6</v>
      </c>
      <c r="H279">
        <v>100</v>
      </c>
      <c r="I279">
        <v>0</v>
      </c>
      <c r="J279">
        <v>0</v>
      </c>
      <c r="K279">
        <f>+VLOOKUP(D279,[1]Hoja1!$C:$J,7,0)</f>
        <v>-74.720826427000006</v>
      </c>
      <c r="L279">
        <f>+VLOOKUP(D279,[1]Hoja1!$C:$J,8,0)</f>
        <v>8.2517393210099996</v>
      </c>
    </row>
    <row r="280" spans="1:12" x14ac:dyDescent="0.25">
      <c r="A280" s="1">
        <v>278</v>
      </c>
      <c r="B280" t="s">
        <v>22</v>
      </c>
      <c r="C280" t="s">
        <v>23</v>
      </c>
      <c r="D280">
        <v>13655</v>
      </c>
      <c r="E280" t="s">
        <v>54</v>
      </c>
      <c r="F280" t="s">
        <v>15</v>
      </c>
      <c r="G280">
        <v>32.714285714285722</v>
      </c>
      <c r="H280">
        <v>100</v>
      </c>
      <c r="I280">
        <v>0</v>
      </c>
      <c r="J280">
        <v>0</v>
      </c>
      <c r="K280">
        <f>+VLOOKUP(D280,[1]Hoja1!$C:$J,7,0)</f>
        <v>-74.720826427000006</v>
      </c>
      <c r="L280">
        <f>+VLOOKUP(D280,[1]Hoja1!$C:$J,8,0)</f>
        <v>8.2517393210099996</v>
      </c>
    </row>
    <row r="281" spans="1:12" x14ac:dyDescent="0.25">
      <c r="A281" s="1">
        <v>279</v>
      </c>
      <c r="B281" t="s">
        <v>22</v>
      </c>
      <c r="C281" t="s">
        <v>23</v>
      </c>
      <c r="D281">
        <v>13655</v>
      </c>
      <c r="E281" t="s">
        <v>54</v>
      </c>
      <c r="F281" t="s">
        <v>16</v>
      </c>
      <c r="G281">
        <v>43.285714285714278</v>
      </c>
      <c r="H281">
        <v>100</v>
      </c>
      <c r="I281">
        <v>0</v>
      </c>
      <c r="J281">
        <v>0</v>
      </c>
      <c r="K281">
        <f>+VLOOKUP(D281,[1]Hoja1!$C:$J,7,0)</f>
        <v>-74.720826427000006</v>
      </c>
      <c r="L281">
        <f>+VLOOKUP(D281,[1]Hoja1!$C:$J,8,0)</f>
        <v>8.2517393210099996</v>
      </c>
    </row>
    <row r="282" spans="1:12" x14ac:dyDescent="0.25">
      <c r="A282" s="1">
        <v>280</v>
      </c>
      <c r="B282" t="s">
        <v>22</v>
      </c>
      <c r="C282" t="s">
        <v>23</v>
      </c>
      <c r="D282">
        <v>13655</v>
      </c>
      <c r="E282" t="s">
        <v>54</v>
      </c>
      <c r="F282" t="s">
        <v>17</v>
      </c>
      <c r="G282">
        <v>55.5</v>
      </c>
      <c r="H282">
        <v>100</v>
      </c>
      <c r="I282">
        <v>0</v>
      </c>
      <c r="J282">
        <v>0</v>
      </c>
      <c r="K282">
        <f>+VLOOKUP(D282,[1]Hoja1!$C:$J,7,0)</f>
        <v>-74.720826427000006</v>
      </c>
      <c r="L282">
        <f>+VLOOKUP(D282,[1]Hoja1!$C:$J,8,0)</f>
        <v>8.2517393210099996</v>
      </c>
    </row>
    <row r="283" spans="1:12" x14ac:dyDescent="0.25">
      <c r="A283" s="1">
        <v>281</v>
      </c>
      <c r="B283" t="s">
        <v>22</v>
      </c>
      <c r="C283" t="s">
        <v>23</v>
      </c>
      <c r="D283">
        <v>13655</v>
      </c>
      <c r="E283" t="s">
        <v>54</v>
      </c>
      <c r="F283" t="s">
        <v>18</v>
      </c>
      <c r="G283">
        <v>60.5</v>
      </c>
      <c r="H283">
        <v>50</v>
      </c>
      <c r="I283">
        <v>0</v>
      </c>
      <c r="J283">
        <v>50</v>
      </c>
      <c r="K283">
        <f>+VLOOKUP(D283,[1]Hoja1!$C:$J,7,0)</f>
        <v>-74.720826427000006</v>
      </c>
      <c r="L283">
        <f>+VLOOKUP(D283,[1]Hoja1!$C:$J,8,0)</f>
        <v>8.2517393210099996</v>
      </c>
    </row>
    <row r="284" spans="1:12" x14ac:dyDescent="0.25">
      <c r="A284" s="1">
        <v>282</v>
      </c>
      <c r="B284" t="s">
        <v>22</v>
      </c>
      <c r="C284" t="s">
        <v>23</v>
      </c>
      <c r="D284">
        <v>13655</v>
      </c>
      <c r="E284" t="s">
        <v>54</v>
      </c>
      <c r="F284" t="s">
        <v>19</v>
      </c>
      <c r="G284">
        <v>74</v>
      </c>
      <c r="H284">
        <v>75</v>
      </c>
      <c r="I284">
        <v>0</v>
      </c>
      <c r="J284">
        <v>25</v>
      </c>
      <c r="K284">
        <f>+VLOOKUP(D284,[1]Hoja1!$C:$J,7,0)</f>
        <v>-74.720826427000006</v>
      </c>
      <c r="L284">
        <f>+VLOOKUP(D284,[1]Hoja1!$C:$J,8,0)</f>
        <v>8.2517393210099996</v>
      </c>
    </row>
    <row r="285" spans="1:12" x14ac:dyDescent="0.25">
      <c r="A285" s="1">
        <v>283</v>
      </c>
      <c r="B285" t="s">
        <v>22</v>
      </c>
      <c r="C285" t="s">
        <v>23</v>
      </c>
      <c r="D285">
        <v>13655</v>
      </c>
      <c r="E285" t="s">
        <v>54</v>
      </c>
      <c r="F285" t="s">
        <v>20</v>
      </c>
      <c r="G285">
        <v>80</v>
      </c>
      <c r="H285">
        <v>100</v>
      </c>
      <c r="I285">
        <v>0</v>
      </c>
      <c r="J285">
        <v>0</v>
      </c>
      <c r="K285">
        <f>+VLOOKUP(D285,[1]Hoja1!$C:$J,7,0)</f>
        <v>-74.720826427000006</v>
      </c>
      <c r="L285">
        <f>+VLOOKUP(D285,[1]Hoja1!$C:$J,8,0)</f>
        <v>8.2517393210099996</v>
      </c>
    </row>
    <row r="286" spans="1:12" x14ac:dyDescent="0.25">
      <c r="A286" s="1">
        <v>284</v>
      </c>
      <c r="B286" t="s">
        <v>22</v>
      </c>
      <c r="C286" t="s">
        <v>23</v>
      </c>
      <c r="D286">
        <v>13657</v>
      </c>
      <c r="E286" t="s">
        <v>55</v>
      </c>
      <c r="F286" t="s">
        <v>11</v>
      </c>
      <c r="G286">
        <v>7.2307692307692308</v>
      </c>
      <c r="H286">
        <v>100</v>
      </c>
      <c r="I286">
        <v>0</v>
      </c>
      <c r="J286">
        <v>0</v>
      </c>
      <c r="K286">
        <f>+VLOOKUP(D286,[1]Hoja1!$C:$J,7,0)</f>
        <v>-75.081352927899999</v>
      </c>
      <c r="L286">
        <f>+VLOOKUP(D286,[1]Hoja1!$C:$J,8,0)</f>
        <v>9.9534543877099999</v>
      </c>
    </row>
    <row r="287" spans="1:12" x14ac:dyDescent="0.25">
      <c r="A287" s="1">
        <v>285</v>
      </c>
      <c r="B287" t="s">
        <v>22</v>
      </c>
      <c r="C287" t="s">
        <v>23</v>
      </c>
      <c r="D287">
        <v>13657</v>
      </c>
      <c r="E287" t="s">
        <v>55</v>
      </c>
      <c r="F287" t="s">
        <v>12</v>
      </c>
      <c r="G287">
        <v>14.64</v>
      </c>
      <c r="H287">
        <v>100</v>
      </c>
      <c r="I287">
        <v>0</v>
      </c>
      <c r="J287">
        <v>0</v>
      </c>
      <c r="K287">
        <f>+VLOOKUP(D287,[1]Hoja1!$C:$J,7,0)</f>
        <v>-75.081352927899999</v>
      </c>
      <c r="L287">
        <f>+VLOOKUP(D287,[1]Hoja1!$C:$J,8,0)</f>
        <v>9.9534543877099999</v>
      </c>
    </row>
    <row r="288" spans="1:12" x14ac:dyDescent="0.25">
      <c r="A288" s="1">
        <v>286</v>
      </c>
      <c r="B288" t="s">
        <v>22</v>
      </c>
      <c r="C288" t="s">
        <v>23</v>
      </c>
      <c r="D288">
        <v>13657</v>
      </c>
      <c r="E288" t="s">
        <v>55</v>
      </c>
      <c r="F288" t="s">
        <v>13</v>
      </c>
      <c r="G288">
        <v>100</v>
      </c>
      <c r="H288">
        <v>0</v>
      </c>
      <c r="I288">
        <v>0</v>
      </c>
      <c r="J288">
        <v>100</v>
      </c>
      <c r="K288">
        <f>+VLOOKUP(D288,[1]Hoja1!$C:$J,7,0)</f>
        <v>-75.081352927899999</v>
      </c>
      <c r="L288">
        <f>+VLOOKUP(D288,[1]Hoja1!$C:$J,8,0)</f>
        <v>9.9534543877099999</v>
      </c>
    </row>
    <row r="289" spans="1:12" x14ac:dyDescent="0.25">
      <c r="A289" s="1">
        <v>287</v>
      </c>
      <c r="B289" t="s">
        <v>22</v>
      </c>
      <c r="C289" t="s">
        <v>23</v>
      </c>
      <c r="D289">
        <v>13657</v>
      </c>
      <c r="E289" t="s">
        <v>55</v>
      </c>
      <c r="F289" t="s">
        <v>14</v>
      </c>
      <c r="G289">
        <v>25.472972972972968</v>
      </c>
      <c r="H289">
        <v>97.297297297297305</v>
      </c>
      <c r="I289">
        <v>2.7027027027027031</v>
      </c>
      <c r="J289">
        <v>0</v>
      </c>
      <c r="K289">
        <f>+VLOOKUP(D289,[1]Hoja1!$C:$J,7,0)</f>
        <v>-75.081352927899999</v>
      </c>
      <c r="L289">
        <f>+VLOOKUP(D289,[1]Hoja1!$C:$J,8,0)</f>
        <v>9.9534543877099999</v>
      </c>
    </row>
    <row r="290" spans="1:12" x14ac:dyDescent="0.25">
      <c r="A290" s="1">
        <v>288</v>
      </c>
      <c r="B290" t="s">
        <v>22</v>
      </c>
      <c r="C290" t="s">
        <v>23</v>
      </c>
      <c r="D290">
        <v>13657</v>
      </c>
      <c r="E290" t="s">
        <v>55</v>
      </c>
      <c r="F290" t="s">
        <v>15</v>
      </c>
      <c r="G290">
        <v>34.121951219512198</v>
      </c>
      <c r="H290">
        <v>97.560975609756099</v>
      </c>
      <c r="I290">
        <v>2.4390243902439019</v>
      </c>
      <c r="J290">
        <v>0</v>
      </c>
      <c r="K290">
        <f>+VLOOKUP(D290,[1]Hoja1!$C:$J,7,0)</f>
        <v>-75.081352927899999</v>
      </c>
      <c r="L290">
        <f>+VLOOKUP(D290,[1]Hoja1!$C:$J,8,0)</f>
        <v>9.9534543877099999</v>
      </c>
    </row>
    <row r="291" spans="1:12" x14ac:dyDescent="0.25">
      <c r="A291" s="1">
        <v>289</v>
      </c>
      <c r="B291" t="s">
        <v>22</v>
      </c>
      <c r="C291" t="s">
        <v>23</v>
      </c>
      <c r="D291">
        <v>13657</v>
      </c>
      <c r="E291" t="s">
        <v>55</v>
      </c>
      <c r="F291" t="s">
        <v>16</v>
      </c>
      <c r="G291">
        <v>44.816326530612237</v>
      </c>
      <c r="H291">
        <v>91.83673469387756</v>
      </c>
      <c r="I291">
        <v>6.1224489795918364</v>
      </c>
      <c r="J291">
        <v>2.0408163265306118</v>
      </c>
      <c r="K291">
        <f>+VLOOKUP(D291,[1]Hoja1!$C:$J,7,0)</f>
        <v>-75.081352927899999</v>
      </c>
      <c r="L291">
        <f>+VLOOKUP(D291,[1]Hoja1!$C:$J,8,0)</f>
        <v>9.9534543877099999</v>
      </c>
    </row>
    <row r="292" spans="1:12" x14ac:dyDescent="0.25">
      <c r="A292" s="1">
        <v>290</v>
      </c>
      <c r="B292" t="s">
        <v>22</v>
      </c>
      <c r="C292" t="s">
        <v>23</v>
      </c>
      <c r="D292">
        <v>13657</v>
      </c>
      <c r="E292" t="s">
        <v>55</v>
      </c>
      <c r="F292" t="s">
        <v>17</v>
      </c>
      <c r="G292">
        <v>54.529411764705877</v>
      </c>
      <c r="H292">
        <v>92.156862745098039</v>
      </c>
      <c r="I292">
        <v>7.8431372549019596</v>
      </c>
      <c r="J292">
        <v>0</v>
      </c>
      <c r="K292">
        <f>+VLOOKUP(D292,[1]Hoja1!$C:$J,7,0)</f>
        <v>-75.081352927899999</v>
      </c>
      <c r="L292">
        <f>+VLOOKUP(D292,[1]Hoja1!$C:$J,8,0)</f>
        <v>9.9534543877099999</v>
      </c>
    </row>
    <row r="293" spans="1:12" x14ac:dyDescent="0.25">
      <c r="A293" s="1">
        <v>291</v>
      </c>
      <c r="B293" t="s">
        <v>22</v>
      </c>
      <c r="C293" t="s">
        <v>23</v>
      </c>
      <c r="D293">
        <v>13657</v>
      </c>
      <c r="E293" t="s">
        <v>55</v>
      </c>
      <c r="F293" t="s">
        <v>18</v>
      </c>
      <c r="G293">
        <v>64.84375</v>
      </c>
      <c r="H293">
        <v>90.625</v>
      </c>
      <c r="I293">
        <v>6.25</v>
      </c>
      <c r="J293">
        <v>3.125</v>
      </c>
      <c r="K293">
        <f>+VLOOKUP(D293,[1]Hoja1!$C:$J,7,0)</f>
        <v>-75.081352927899999</v>
      </c>
      <c r="L293">
        <f>+VLOOKUP(D293,[1]Hoja1!$C:$J,8,0)</f>
        <v>9.9534543877099999</v>
      </c>
    </row>
    <row r="294" spans="1:12" x14ac:dyDescent="0.25">
      <c r="A294" s="1">
        <v>292</v>
      </c>
      <c r="B294" t="s">
        <v>22</v>
      </c>
      <c r="C294" t="s">
        <v>23</v>
      </c>
      <c r="D294">
        <v>13657</v>
      </c>
      <c r="E294" t="s">
        <v>55</v>
      </c>
      <c r="F294" t="s">
        <v>19</v>
      </c>
      <c r="G294">
        <v>74</v>
      </c>
      <c r="H294">
        <v>82.608695652173907</v>
      </c>
      <c r="I294">
        <v>4.3478260869565224</v>
      </c>
      <c r="J294">
        <v>13.043478260869559</v>
      </c>
      <c r="K294">
        <f>+VLOOKUP(D294,[1]Hoja1!$C:$J,7,0)</f>
        <v>-75.081352927899999</v>
      </c>
      <c r="L294">
        <f>+VLOOKUP(D294,[1]Hoja1!$C:$J,8,0)</f>
        <v>9.9534543877099999</v>
      </c>
    </row>
    <row r="295" spans="1:12" x14ac:dyDescent="0.25">
      <c r="A295" s="1">
        <v>293</v>
      </c>
      <c r="B295" t="s">
        <v>22</v>
      </c>
      <c r="C295" t="s">
        <v>23</v>
      </c>
      <c r="D295">
        <v>13657</v>
      </c>
      <c r="E295" t="s">
        <v>55</v>
      </c>
      <c r="F295" t="s">
        <v>20</v>
      </c>
      <c r="G295">
        <v>83.928571428571431</v>
      </c>
      <c r="H295">
        <v>85.714285714285708</v>
      </c>
      <c r="I295">
        <v>0</v>
      </c>
      <c r="J295">
        <v>14.285714285714279</v>
      </c>
      <c r="K295">
        <f>+VLOOKUP(D295,[1]Hoja1!$C:$J,7,0)</f>
        <v>-75.081352927899999</v>
      </c>
      <c r="L295">
        <f>+VLOOKUP(D295,[1]Hoja1!$C:$J,8,0)</f>
        <v>9.9534543877099999</v>
      </c>
    </row>
    <row r="296" spans="1:12" x14ac:dyDescent="0.25">
      <c r="A296" s="1">
        <v>294</v>
      </c>
      <c r="B296" t="s">
        <v>22</v>
      </c>
      <c r="C296" t="s">
        <v>23</v>
      </c>
      <c r="D296">
        <v>13657</v>
      </c>
      <c r="E296" t="s">
        <v>55</v>
      </c>
      <c r="F296" t="s">
        <v>21</v>
      </c>
      <c r="G296">
        <v>93.25</v>
      </c>
      <c r="H296">
        <v>25</v>
      </c>
      <c r="I296">
        <v>50</v>
      </c>
      <c r="J296">
        <v>25</v>
      </c>
      <c r="K296">
        <f>+VLOOKUP(D296,[1]Hoja1!$C:$J,7,0)</f>
        <v>-75.081352927899999</v>
      </c>
      <c r="L296">
        <f>+VLOOKUP(D296,[1]Hoja1!$C:$J,8,0)</f>
        <v>9.9534543877099999</v>
      </c>
    </row>
    <row r="297" spans="1:12" x14ac:dyDescent="0.25">
      <c r="A297" s="1">
        <v>295</v>
      </c>
      <c r="B297" t="s">
        <v>22</v>
      </c>
      <c r="C297" t="s">
        <v>23</v>
      </c>
      <c r="D297">
        <v>13667</v>
      </c>
      <c r="E297" t="s">
        <v>56</v>
      </c>
      <c r="F297" t="s">
        <v>11</v>
      </c>
      <c r="G297">
        <v>1</v>
      </c>
      <c r="H297">
        <v>100</v>
      </c>
      <c r="I297">
        <v>0</v>
      </c>
      <c r="J297">
        <v>0</v>
      </c>
      <c r="K297">
        <f>+VLOOKUP(D297,[1]Hoja1!$C:$J,7,0)</f>
        <v>-74.039011748099995</v>
      </c>
      <c r="L297">
        <f>+VLOOKUP(D297,[1]Hoja1!$C:$J,8,0)</f>
        <v>8.9370908113900001</v>
      </c>
    </row>
    <row r="298" spans="1:12" x14ac:dyDescent="0.25">
      <c r="A298" s="1">
        <v>296</v>
      </c>
      <c r="B298" t="s">
        <v>22</v>
      </c>
      <c r="C298" t="s">
        <v>23</v>
      </c>
      <c r="D298">
        <v>13667</v>
      </c>
      <c r="E298" t="s">
        <v>56</v>
      </c>
      <c r="F298" t="s">
        <v>14</v>
      </c>
      <c r="G298">
        <v>25</v>
      </c>
      <c r="H298">
        <v>100</v>
      </c>
      <c r="I298">
        <v>0</v>
      </c>
      <c r="J298">
        <v>0</v>
      </c>
      <c r="K298">
        <f>+VLOOKUP(D298,[1]Hoja1!$C:$J,7,0)</f>
        <v>-74.039011748099995</v>
      </c>
      <c r="L298">
        <f>+VLOOKUP(D298,[1]Hoja1!$C:$J,8,0)</f>
        <v>8.9370908113900001</v>
      </c>
    </row>
    <row r="299" spans="1:12" x14ac:dyDescent="0.25">
      <c r="A299" s="1">
        <v>297</v>
      </c>
      <c r="B299" t="s">
        <v>22</v>
      </c>
      <c r="C299" t="s">
        <v>23</v>
      </c>
      <c r="D299">
        <v>13667</v>
      </c>
      <c r="E299" t="s">
        <v>56</v>
      </c>
      <c r="F299" t="s">
        <v>15</v>
      </c>
      <c r="G299">
        <v>36.25</v>
      </c>
      <c r="H299">
        <v>100</v>
      </c>
      <c r="I299">
        <v>0</v>
      </c>
      <c r="J299">
        <v>0</v>
      </c>
      <c r="K299">
        <f>+VLOOKUP(D299,[1]Hoja1!$C:$J,7,0)</f>
        <v>-74.039011748099995</v>
      </c>
      <c r="L299">
        <f>+VLOOKUP(D299,[1]Hoja1!$C:$J,8,0)</f>
        <v>8.9370908113900001</v>
      </c>
    </row>
    <row r="300" spans="1:12" x14ac:dyDescent="0.25">
      <c r="A300" s="1">
        <v>298</v>
      </c>
      <c r="B300" t="s">
        <v>22</v>
      </c>
      <c r="C300" t="s">
        <v>23</v>
      </c>
      <c r="D300">
        <v>13667</v>
      </c>
      <c r="E300" t="s">
        <v>56</v>
      </c>
      <c r="F300" t="s">
        <v>16</v>
      </c>
      <c r="G300">
        <v>45.2</v>
      </c>
      <c r="H300">
        <v>80</v>
      </c>
      <c r="I300">
        <v>20</v>
      </c>
      <c r="J300">
        <v>0</v>
      </c>
      <c r="K300">
        <f>+VLOOKUP(D300,[1]Hoja1!$C:$J,7,0)</f>
        <v>-74.039011748099995</v>
      </c>
      <c r="L300">
        <f>+VLOOKUP(D300,[1]Hoja1!$C:$J,8,0)</f>
        <v>8.9370908113900001</v>
      </c>
    </row>
    <row r="301" spans="1:12" x14ac:dyDescent="0.25">
      <c r="A301" s="1">
        <v>299</v>
      </c>
      <c r="B301" t="s">
        <v>22</v>
      </c>
      <c r="C301" t="s">
        <v>23</v>
      </c>
      <c r="D301">
        <v>13667</v>
      </c>
      <c r="E301" t="s">
        <v>56</v>
      </c>
      <c r="F301" t="s">
        <v>17</v>
      </c>
      <c r="G301">
        <v>55.333333333333343</v>
      </c>
      <c r="H301">
        <v>83.333333333333343</v>
      </c>
      <c r="I301">
        <v>0</v>
      </c>
      <c r="J301">
        <v>16.666666666666661</v>
      </c>
      <c r="K301">
        <f>+VLOOKUP(D301,[1]Hoja1!$C:$J,7,0)</f>
        <v>-74.039011748099995</v>
      </c>
      <c r="L301">
        <f>+VLOOKUP(D301,[1]Hoja1!$C:$J,8,0)</f>
        <v>8.9370908113900001</v>
      </c>
    </row>
    <row r="302" spans="1:12" x14ac:dyDescent="0.25">
      <c r="A302" s="1">
        <v>300</v>
      </c>
      <c r="B302" t="s">
        <v>22</v>
      </c>
      <c r="C302" t="s">
        <v>23</v>
      </c>
      <c r="D302">
        <v>13667</v>
      </c>
      <c r="E302" t="s">
        <v>56</v>
      </c>
      <c r="F302" t="s">
        <v>18</v>
      </c>
      <c r="G302">
        <v>65</v>
      </c>
      <c r="H302">
        <v>100</v>
      </c>
      <c r="I302">
        <v>0</v>
      </c>
      <c r="J302">
        <v>0</v>
      </c>
      <c r="K302">
        <f>+VLOOKUP(D302,[1]Hoja1!$C:$J,7,0)</f>
        <v>-74.039011748099995</v>
      </c>
      <c r="L302">
        <f>+VLOOKUP(D302,[1]Hoja1!$C:$J,8,0)</f>
        <v>8.9370908113900001</v>
      </c>
    </row>
    <row r="303" spans="1:12" x14ac:dyDescent="0.25">
      <c r="A303" s="1">
        <v>301</v>
      </c>
      <c r="B303" t="s">
        <v>22</v>
      </c>
      <c r="C303" t="s">
        <v>23</v>
      </c>
      <c r="D303">
        <v>13667</v>
      </c>
      <c r="E303" t="s">
        <v>56</v>
      </c>
      <c r="F303" t="s">
        <v>19</v>
      </c>
      <c r="G303">
        <v>74</v>
      </c>
      <c r="H303">
        <v>75</v>
      </c>
      <c r="I303">
        <v>0</v>
      </c>
      <c r="J303">
        <v>25</v>
      </c>
      <c r="K303">
        <f>+VLOOKUP(D303,[1]Hoja1!$C:$J,7,0)</f>
        <v>-74.039011748099995</v>
      </c>
      <c r="L303">
        <f>+VLOOKUP(D303,[1]Hoja1!$C:$J,8,0)</f>
        <v>8.9370908113900001</v>
      </c>
    </row>
    <row r="304" spans="1:12" x14ac:dyDescent="0.25">
      <c r="A304" s="1">
        <v>302</v>
      </c>
      <c r="B304" t="s">
        <v>22</v>
      </c>
      <c r="C304" t="s">
        <v>23</v>
      </c>
      <c r="D304">
        <v>13667</v>
      </c>
      <c r="E304" t="s">
        <v>56</v>
      </c>
      <c r="F304" t="s">
        <v>20</v>
      </c>
      <c r="G304">
        <v>87.5</v>
      </c>
      <c r="H304">
        <v>0</v>
      </c>
      <c r="I304">
        <v>0</v>
      </c>
      <c r="J304">
        <v>100</v>
      </c>
      <c r="K304">
        <f>+VLOOKUP(D304,[1]Hoja1!$C:$J,7,0)</f>
        <v>-74.039011748099995</v>
      </c>
      <c r="L304">
        <f>+VLOOKUP(D304,[1]Hoja1!$C:$J,8,0)</f>
        <v>8.9370908113900001</v>
      </c>
    </row>
    <row r="305" spans="1:12" x14ac:dyDescent="0.25">
      <c r="A305" s="1">
        <v>303</v>
      </c>
      <c r="B305" t="s">
        <v>22</v>
      </c>
      <c r="C305" t="s">
        <v>23</v>
      </c>
      <c r="D305">
        <v>13670</v>
      </c>
      <c r="E305" t="s">
        <v>57</v>
      </c>
      <c r="F305" t="s">
        <v>11</v>
      </c>
      <c r="G305">
        <v>4</v>
      </c>
      <c r="H305">
        <v>100</v>
      </c>
      <c r="I305">
        <v>0</v>
      </c>
      <c r="J305">
        <v>0</v>
      </c>
      <c r="K305">
        <f>+VLOOKUP(D305,[1]Hoja1!$C:$J,7,0)</f>
        <v>-73.924168553000001</v>
      </c>
      <c r="L305">
        <f>+VLOOKUP(D305,[1]Hoja1!$C:$J,8,0)</f>
        <v>7.4767206715199999</v>
      </c>
    </row>
    <row r="306" spans="1:12" x14ac:dyDescent="0.25">
      <c r="A306" s="1">
        <v>304</v>
      </c>
      <c r="B306" t="s">
        <v>22</v>
      </c>
      <c r="C306" t="s">
        <v>23</v>
      </c>
      <c r="D306">
        <v>13670</v>
      </c>
      <c r="E306" t="s">
        <v>57</v>
      </c>
      <c r="F306" t="s">
        <v>12</v>
      </c>
      <c r="G306">
        <v>15.45454545454546</v>
      </c>
      <c r="H306">
        <v>100</v>
      </c>
      <c r="I306">
        <v>0</v>
      </c>
      <c r="J306">
        <v>0</v>
      </c>
      <c r="K306">
        <f>+VLOOKUP(D306,[1]Hoja1!$C:$J,7,0)</f>
        <v>-73.924168553000001</v>
      </c>
      <c r="L306">
        <f>+VLOOKUP(D306,[1]Hoja1!$C:$J,8,0)</f>
        <v>7.4767206715199999</v>
      </c>
    </row>
    <row r="307" spans="1:12" x14ac:dyDescent="0.25">
      <c r="A307" s="1">
        <v>305</v>
      </c>
      <c r="B307" t="s">
        <v>22</v>
      </c>
      <c r="C307" t="s">
        <v>23</v>
      </c>
      <c r="D307">
        <v>13670</v>
      </c>
      <c r="E307" t="s">
        <v>57</v>
      </c>
      <c r="F307" t="s">
        <v>14</v>
      </c>
      <c r="G307">
        <v>24.68965517241379</v>
      </c>
      <c r="H307">
        <v>100</v>
      </c>
      <c r="I307">
        <v>0</v>
      </c>
      <c r="J307">
        <v>0</v>
      </c>
      <c r="K307">
        <f>+VLOOKUP(D307,[1]Hoja1!$C:$J,7,0)</f>
        <v>-73.924168553000001</v>
      </c>
      <c r="L307">
        <f>+VLOOKUP(D307,[1]Hoja1!$C:$J,8,0)</f>
        <v>7.4767206715199999</v>
      </c>
    </row>
    <row r="308" spans="1:12" x14ac:dyDescent="0.25">
      <c r="A308" s="1">
        <v>306</v>
      </c>
      <c r="B308" t="s">
        <v>22</v>
      </c>
      <c r="C308" t="s">
        <v>23</v>
      </c>
      <c r="D308">
        <v>13670</v>
      </c>
      <c r="E308" t="s">
        <v>57</v>
      </c>
      <c r="F308" t="s">
        <v>15</v>
      </c>
      <c r="G308">
        <v>34.333333333333343</v>
      </c>
      <c r="H308">
        <v>100</v>
      </c>
      <c r="I308">
        <v>0</v>
      </c>
      <c r="J308">
        <v>0</v>
      </c>
      <c r="K308">
        <f>+VLOOKUP(D308,[1]Hoja1!$C:$J,7,0)</f>
        <v>-73.924168553000001</v>
      </c>
      <c r="L308">
        <f>+VLOOKUP(D308,[1]Hoja1!$C:$J,8,0)</f>
        <v>7.4767206715199999</v>
      </c>
    </row>
    <row r="309" spans="1:12" x14ac:dyDescent="0.25">
      <c r="A309" s="1">
        <v>307</v>
      </c>
      <c r="B309" t="s">
        <v>22</v>
      </c>
      <c r="C309" t="s">
        <v>23</v>
      </c>
      <c r="D309">
        <v>13670</v>
      </c>
      <c r="E309" t="s">
        <v>57</v>
      </c>
      <c r="F309" t="s">
        <v>16</v>
      </c>
      <c r="G309">
        <v>44.444444444444443</v>
      </c>
      <c r="H309">
        <v>92.592592592592595</v>
      </c>
      <c r="I309">
        <v>0</v>
      </c>
      <c r="J309">
        <v>7.4074074074074074</v>
      </c>
      <c r="K309">
        <f>+VLOOKUP(D309,[1]Hoja1!$C:$J,7,0)</f>
        <v>-73.924168553000001</v>
      </c>
      <c r="L309">
        <f>+VLOOKUP(D309,[1]Hoja1!$C:$J,8,0)</f>
        <v>7.4767206715199999</v>
      </c>
    </row>
    <row r="310" spans="1:12" x14ac:dyDescent="0.25">
      <c r="A310" s="1">
        <v>308</v>
      </c>
      <c r="B310" t="s">
        <v>22</v>
      </c>
      <c r="C310" t="s">
        <v>23</v>
      </c>
      <c r="D310">
        <v>13670</v>
      </c>
      <c r="E310" t="s">
        <v>57</v>
      </c>
      <c r="F310" t="s">
        <v>17</v>
      </c>
      <c r="G310">
        <v>54.133333333333333</v>
      </c>
      <c r="H310">
        <v>100</v>
      </c>
      <c r="I310">
        <v>0</v>
      </c>
      <c r="J310">
        <v>0</v>
      </c>
      <c r="K310">
        <f>+VLOOKUP(D310,[1]Hoja1!$C:$J,7,0)</f>
        <v>-73.924168553000001</v>
      </c>
      <c r="L310">
        <f>+VLOOKUP(D310,[1]Hoja1!$C:$J,8,0)</f>
        <v>7.4767206715199999</v>
      </c>
    </row>
    <row r="311" spans="1:12" x14ac:dyDescent="0.25">
      <c r="A311" s="1">
        <v>309</v>
      </c>
      <c r="B311" t="s">
        <v>22</v>
      </c>
      <c r="C311" t="s">
        <v>23</v>
      </c>
      <c r="D311">
        <v>13670</v>
      </c>
      <c r="E311" t="s">
        <v>57</v>
      </c>
      <c r="F311" t="s">
        <v>18</v>
      </c>
      <c r="G311">
        <v>64.285714285714292</v>
      </c>
      <c r="H311">
        <v>85.714285714285708</v>
      </c>
      <c r="I311">
        <v>0</v>
      </c>
      <c r="J311">
        <v>14.285714285714279</v>
      </c>
      <c r="K311">
        <f>+VLOOKUP(D311,[1]Hoja1!$C:$J,7,0)</f>
        <v>-73.924168553000001</v>
      </c>
      <c r="L311">
        <f>+VLOOKUP(D311,[1]Hoja1!$C:$J,8,0)</f>
        <v>7.4767206715199999</v>
      </c>
    </row>
    <row r="312" spans="1:12" x14ac:dyDescent="0.25">
      <c r="A312" s="1">
        <v>310</v>
      </c>
      <c r="B312" t="s">
        <v>22</v>
      </c>
      <c r="C312" t="s">
        <v>23</v>
      </c>
      <c r="D312">
        <v>13670</v>
      </c>
      <c r="E312" t="s">
        <v>57</v>
      </c>
      <c r="F312" t="s">
        <v>19</v>
      </c>
      <c r="G312">
        <v>73.615384615384613</v>
      </c>
      <c r="H312">
        <v>61.53846153846154</v>
      </c>
      <c r="I312">
        <v>7.6923076923076934</v>
      </c>
      <c r="J312">
        <v>30.76923076923077</v>
      </c>
      <c r="K312">
        <f>+VLOOKUP(D312,[1]Hoja1!$C:$J,7,0)</f>
        <v>-73.924168553000001</v>
      </c>
      <c r="L312">
        <f>+VLOOKUP(D312,[1]Hoja1!$C:$J,8,0)</f>
        <v>7.4767206715199999</v>
      </c>
    </row>
    <row r="313" spans="1:12" x14ac:dyDescent="0.25">
      <c r="A313" s="1">
        <v>311</v>
      </c>
      <c r="B313" t="s">
        <v>22</v>
      </c>
      <c r="C313" t="s">
        <v>23</v>
      </c>
      <c r="D313">
        <v>13670</v>
      </c>
      <c r="E313" t="s">
        <v>57</v>
      </c>
      <c r="F313" t="s">
        <v>20</v>
      </c>
      <c r="G313">
        <v>86</v>
      </c>
      <c r="H313">
        <v>100</v>
      </c>
      <c r="I313">
        <v>0</v>
      </c>
      <c r="J313">
        <v>0</v>
      </c>
      <c r="K313">
        <f>+VLOOKUP(D313,[1]Hoja1!$C:$J,7,0)</f>
        <v>-73.924168553000001</v>
      </c>
      <c r="L313">
        <f>+VLOOKUP(D313,[1]Hoja1!$C:$J,8,0)</f>
        <v>7.4767206715199999</v>
      </c>
    </row>
    <row r="314" spans="1:12" x14ac:dyDescent="0.25">
      <c r="A314" s="1">
        <v>312</v>
      </c>
      <c r="B314" t="s">
        <v>22</v>
      </c>
      <c r="C314" t="s">
        <v>23</v>
      </c>
      <c r="D314">
        <v>13670</v>
      </c>
      <c r="E314" t="s">
        <v>57</v>
      </c>
      <c r="F314" t="s">
        <v>21</v>
      </c>
      <c r="G314">
        <v>93</v>
      </c>
      <c r="H314">
        <v>100</v>
      </c>
      <c r="I314">
        <v>0</v>
      </c>
      <c r="J314">
        <v>0</v>
      </c>
      <c r="K314">
        <f>+VLOOKUP(D314,[1]Hoja1!$C:$J,7,0)</f>
        <v>-73.924168553000001</v>
      </c>
      <c r="L314">
        <f>+VLOOKUP(D314,[1]Hoja1!$C:$J,8,0)</f>
        <v>7.4767206715199999</v>
      </c>
    </row>
    <row r="315" spans="1:12" x14ac:dyDescent="0.25">
      <c r="A315" s="1">
        <v>313</v>
      </c>
      <c r="B315" t="s">
        <v>22</v>
      </c>
      <c r="C315" t="s">
        <v>23</v>
      </c>
      <c r="D315">
        <v>13673</v>
      </c>
      <c r="E315" t="s">
        <v>58</v>
      </c>
      <c r="F315" t="s">
        <v>11</v>
      </c>
      <c r="G315">
        <v>5.5</v>
      </c>
      <c r="H315">
        <v>100</v>
      </c>
      <c r="I315">
        <v>0</v>
      </c>
      <c r="J315">
        <v>0</v>
      </c>
      <c r="K315">
        <f>+VLOOKUP(D315,[1]Hoja1!$C:$J,7,0)</f>
        <v>-75.287764106200001</v>
      </c>
      <c r="L315">
        <f>+VLOOKUP(D315,[1]Hoja1!$C:$J,8,0)</f>
        <v>10.6050560511</v>
      </c>
    </row>
    <row r="316" spans="1:12" x14ac:dyDescent="0.25">
      <c r="A316" s="1">
        <v>314</v>
      </c>
      <c r="B316" t="s">
        <v>22</v>
      </c>
      <c r="C316" t="s">
        <v>23</v>
      </c>
      <c r="D316">
        <v>13673</v>
      </c>
      <c r="E316" t="s">
        <v>58</v>
      </c>
      <c r="F316" t="s">
        <v>12</v>
      </c>
      <c r="G316">
        <v>16.5</v>
      </c>
      <c r="H316">
        <v>100</v>
      </c>
      <c r="I316">
        <v>0</v>
      </c>
      <c r="J316">
        <v>0</v>
      </c>
      <c r="K316">
        <f>+VLOOKUP(D316,[1]Hoja1!$C:$J,7,0)</f>
        <v>-75.287764106200001</v>
      </c>
      <c r="L316">
        <f>+VLOOKUP(D316,[1]Hoja1!$C:$J,8,0)</f>
        <v>10.6050560511</v>
      </c>
    </row>
    <row r="317" spans="1:12" x14ac:dyDescent="0.25">
      <c r="A317" s="1">
        <v>315</v>
      </c>
      <c r="B317" t="s">
        <v>22</v>
      </c>
      <c r="C317" t="s">
        <v>23</v>
      </c>
      <c r="D317">
        <v>13673</v>
      </c>
      <c r="E317" t="s">
        <v>58</v>
      </c>
      <c r="F317" t="s">
        <v>14</v>
      </c>
      <c r="G317">
        <v>26.571428571428569</v>
      </c>
      <c r="H317">
        <v>85.714285714285708</v>
      </c>
      <c r="I317">
        <v>0</v>
      </c>
      <c r="J317">
        <v>14.285714285714279</v>
      </c>
      <c r="K317">
        <f>+VLOOKUP(D317,[1]Hoja1!$C:$J,7,0)</f>
        <v>-75.287764106200001</v>
      </c>
      <c r="L317">
        <f>+VLOOKUP(D317,[1]Hoja1!$C:$J,8,0)</f>
        <v>10.6050560511</v>
      </c>
    </row>
    <row r="318" spans="1:12" x14ac:dyDescent="0.25">
      <c r="A318" s="1">
        <v>316</v>
      </c>
      <c r="B318" t="s">
        <v>22</v>
      </c>
      <c r="C318" t="s">
        <v>23</v>
      </c>
      <c r="D318">
        <v>13673</v>
      </c>
      <c r="E318" t="s">
        <v>58</v>
      </c>
      <c r="F318" t="s">
        <v>15</v>
      </c>
      <c r="G318">
        <v>36.142857142857153</v>
      </c>
      <c r="H318">
        <v>85.714285714285708</v>
      </c>
      <c r="I318">
        <v>14.285714285714279</v>
      </c>
      <c r="J318">
        <v>0</v>
      </c>
      <c r="K318">
        <f>+VLOOKUP(D318,[1]Hoja1!$C:$J,7,0)</f>
        <v>-75.287764106200001</v>
      </c>
      <c r="L318">
        <f>+VLOOKUP(D318,[1]Hoja1!$C:$J,8,0)</f>
        <v>10.6050560511</v>
      </c>
    </row>
    <row r="319" spans="1:12" x14ac:dyDescent="0.25">
      <c r="A319" s="1">
        <v>317</v>
      </c>
      <c r="B319" t="s">
        <v>22</v>
      </c>
      <c r="C319" t="s">
        <v>23</v>
      </c>
      <c r="D319">
        <v>13673</v>
      </c>
      <c r="E319" t="s">
        <v>58</v>
      </c>
      <c r="F319" t="s">
        <v>16</v>
      </c>
      <c r="G319">
        <v>43.333333333333343</v>
      </c>
      <c r="H319">
        <v>100</v>
      </c>
      <c r="I319">
        <v>0</v>
      </c>
      <c r="J319">
        <v>0</v>
      </c>
      <c r="K319">
        <f>+VLOOKUP(D319,[1]Hoja1!$C:$J,7,0)</f>
        <v>-75.287764106200001</v>
      </c>
      <c r="L319">
        <f>+VLOOKUP(D319,[1]Hoja1!$C:$J,8,0)</f>
        <v>10.6050560511</v>
      </c>
    </row>
    <row r="320" spans="1:12" x14ac:dyDescent="0.25">
      <c r="A320" s="1">
        <v>318</v>
      </c>
      <c r="B320" t="s">
        <v>22</v>
      </c>
      <c r="C320" t="s">
        <v>23</v>
      </c>
      <c r="D320">
        <v>13673</v>
      </c>
      <c r="E320" t="s">
        <v>58</v>
      </c>
      <c r="F320" t="s">
        <v>17</v>
      </c>
      <c r="G320">
        <v>54.25</v>
      </c>
      <c r="H320">
        <v>100</v>
      </c>
      <c r="I320">
        <v>0</v>
      </c>
      <c r="J320">
        <v>0</v>
      </c>
      <c r="K320">
        <f>+VLOOKUP(D320,[1]Hoja1!$C:$J,7,0)</f>
        <v>-75.287764106200001</v>
      </c>
      <c r="L320">
        <f>+VLOOKUP(D320,[1]Hoja1!$C:$J,8,0)</f>
        <v>10.6050560511</v>
      </c>
    </row>
    <row r="321" spans="1:12" x14ac:dyDescent="0.25">
      <c r="A321" s="1">
        <v>319</v>
      </c>
      <c r="B321" t="s">
        <v>22</v>
      </c>
      <c r="C321" t="s">
        <v>23</v>
      </c>
      <c r="D321">
        <v>13673</v>
      </c>
      <c r="E321" t="s">
        <v>58</v>
      </c>
      <c r="F321" t="s">
        <v>18</v>
      </c>
      <c r="G321">
        <v>67.5</v>
      </c>
      <c r="H321">
        <v>100</v>
      </c>
      <c r="I321">
        <v>0</v>
      </c>
      <c r="J321">
        <v>0</v>
      </c>
      <c r="K321">
        <f>+VLOOKUP(D321,[1]Hoja1!$C:$J,7,0)</f>
        <v>-75.287764106200001</v>
      </c>
      <c r="L321">
        <f>+VLOOKUP(D321,[1]Hoja1!$C:$J,8,0)</f>
        <v>10.6050560511</v>
      </c>
    </row>
    <row r="322" spans="1:12" x14ac:dyDescent="0.25">
      <c r="A322" s="1">
        <v>320</v>
      </c>
      <c r="B322" t="s">
        <v>22</v>
      </c>
      <c r="C322" t="s">
        <v>23</v>
      </c>
      <c r="D322">
        <v>13673</v>
      </c>
      <c r="E322" t="s">
        <v>58</v>
      </c>
      <c r="F322" t="s">
        <v>19</v>
      </c>
      <c r="G322">
        <v>76.333333333333329</v>
      </c>
      <c r="H322">
        <v>100</v>
      </c>
      <c r="I322">
        <v>0</v>
      </c>
      <c r="J322">
        <v>0</v>
      </c>
      <c r="K322">
        <f>+VLOOKUP(D322,[1]Hoja1!$C:$J,7,0)</f>
        <v>-75.287764106200001</v>
      </c>
      <c r="L322">
        <f>+VLOOKUP(D322,[1]Hoja1!$C:$J,8,0)</f>
        <v>10.6050560511</v>
      </c>
    </row>
    <row r="323" spans="1:12" x14ac:dyDescent="0.25">
      <c r="A323" s="1">
        <v>321</v>
      </c>
      <c r="B323" t="s">
        <v>22</v>
      </c>
      <c r="C323" t="s">
        <v>23</v>
      </c>
      <c r="D323">
        <v>13683</v>
      </c>
      <c r="E323" t="s">
        <v>59</v>
      </c>
      <c r="F323" t="s">
        <v>11</v>
      </c>
      <c r="G323">
        <v>7.5</v>
      </c>
      <c r="H323">
        <v>100</v>
      </c>
      <c r="I323">
        <v>0</v>
      </c>
      <c r="J323">
        <v>0</v>
      </c>
      <c r="K323">
        <f>+VLOOKUP(D323,[1]Hoja1!$C:$J,7,0)</f>
        <v>-75.369831664000003</v>
      </c>
      <c r="L323">
        <f>+VLOOKUP(D323,[1]Hoja1!$C:$J,8,0)</f>
        <v>10.444396080500001</v>
      </c>
    </row>
    <row r="324" spans="1:12" x14ac:dyDescent="0.25">
      <c r="A324" s="1">
        <v>322</v>
      </c>
      <c r="B324" t="s">
        <v>22</v>
      </c>
      <c r="C324" t="s">
        <v>23</v>
      </c>
      <c r="D324">
        <v>13683</v>
      </c>
      <c r="E324" t="s">
        <v>59</v>
      </c>
      <c r="F324" t="s">
        <v>12</v>
      </c>
      <c r="G324">
        <v>16.210526315789469</v>
      </c>
      <c r="H324">
        <v>94.73684210526315</v>
      </c>
      <c r="I324">
        <v>5.2631578947368416</v>
      </c>
      <c r="J324">
        <v>0</v>
      </c>
      <c r="K324">
        <f>+VLOOKUP(D324,[1]Hoja1!$C:$J,7,0)</f>
        <v>-75.369831664000003</v>
      </c>
      <c r="L324">
        <f>+VLOOKUP(D324,[1]Hoja1!$C:$J,8,0)</f>
        <v>10.444396080500001</v>
      </c>
    </row>
    <row r="325" spans="1:12" x14ac:dyDescent="0.25">
      <c r="A325" s="1">
        <v>323</v>
      </c>
      <c r="B325" t="s">
        <v>22</v>
      </c>
      <c r="C325" t="s">
        <v>23</v>
      </c>
      <c r="D325">
        <v>13683</v>
      </c>
      <c r="E325" t="s">
        <v>59</v>
      </c>
      <c r="F325" t="s">
        <v>13</v>
      </c>
      <c r="G325">
        <v>100</v>
      </c>
      <c r="H325">
        <v>100</v>
      </c>
      <c r="I325">
        <v>0</v>
      </c>
      <c r="J325">
        <v>0</v>
      </c>
      <c r="K325">
        <f>+VLOOKUP(D325,[1]Hoja1!$C:$J,7,0)</f>
        <v>-75.369831664000003</v>
      </c>
      <c r="L325">
        <f>+VLOOKUP(D325,[1]Hoja1!$C:$J,8,0)</f>
        <v>10.444396080500001</v>
      </c>
    </row>
    <row r="326" spans="1:12" x14ac:dyDescent="0.25">
      <c r="A326" s="1">
        <v>324</v>
      </c>
      <c r="B326" t="s">
        <v>22</v>
      </c>
      <c r="C326" t="s">
        <v>23</v>
      </c>
      <c r="D326">
        <v>13683</v>
      </c>
      <c r="E326" t="s">
        <v>59</v>
      </c>
      <c r="F326" t="s">
        <v>14</v>
      </c>
      <c r="G326">
        <v>25.428571428571431</v>
      </c>
      <c r="H326">
        <v>100</v>
      </c>
      <c r="I326">
        <v>0</v>
      </c>
      <c r="J326">
        <v>0</v>
      </c>
      <c r="K326">
        <f>+VLOOKUP(D326,[1]Hoja1!$C:$J,7,0)</f>
        <v>-75.369831664000003</v>
      </c>
      <c r="L326">
        <f>+VLOOKUP(D326,[1]Hoja1!$C:$J,8,0)</f>
        <v>10.444396080500001</v>
      </c>
    </row>
    <row r="327" spans="1:12" x14ac:dyDescent="0.25">
      <c r="A327" s="1">
        <v>325</v>
      </c>
      <c r="B327" t="s">
        <v>22</v>
      </c>
      <c r="C327" t="s">
        <v>23</v>
      </c>
      <c r="D327">
        <v>13683</v>
      </c>
      <c r="E327" t="s">
        <v>59</v>
      </c>
      <c r="F327" t="s">
        <v>15</v>
      </c>
      <c r="G327">
        <v>34.285714285714278</v>
      </c>
      <c r="H327">
        <v>92.857142857142861</v>
      </c>
      <c r="I327">
        <v>7.1428571428571423</v>
      </c>
      <c r="J327">
        <v>0</v>
      </c>
      <c r="K327">
        <f>+VLOOKUP(D327,[1]Hoja1!$C:$J,7,0)</f>
        <v>-75.369831664000003</v>
      </c>
      <c r="L327">
        <f>+VLOOKUP(D327,[1]Hoja1!$C:$J,8,0)</f>
        <v>10.444396080500001</v>
      </c>
    </row>
    <row r="328" spans="1:12" x14ac:dyDescent="0.25">
      <c r="A328" s="1">
        <v>326</v>
      </c>
      <c r="B328" t="s">
        <v>22</v>
      </c>
      <c r="C328" t="s">
        <v>23</v>
      </c>
      <c r="D328">
        <v>13683</v>
      </c>
      <c r="E328" t="s">
        <v>59</v>
      </c>
      <c r="F328" t="s">
        <v>16</v>
      </c>
      <c r="G328">
        <v>43.777777777777779</v>
      </c>
      <c r="H328">
        <v>92.592592592592595</v>
      </c>
      <c r="I328">
        <v>3.7037037037037028</v>
      </c>
      <c r="J328">
        <v>3.7037037037037028</v>
      </c>
      <c r="K328">
        <f>+VLOOKUP(D328,[1]Hoja1!$C:$J,7,0)</f>
        <v>-75.369831664000003</v>
      </c>
      <c r="L328">
        <f>+VLOOKUP(D328,[1]Hoja1!$C:$J,8,0)</f>
        <v>10.444396080500001</v>
      </c>
    </row>
    <row r="329" spans="1:12" x14ac:dyDescent="0.25">
      <c r="A329" s="1">
        <v>327</v>
      </c>
      <c r="B329" t="s">
        <v>22</v>
      </c>
      <c r="C329" t="s">
        <v>23</v>
      </c>
      <c r="D329">
        <v>13683</v>
      </c>
      <c r="E329" t="s">
        <v>59</v>
      </c>
      <c r="F329" t="s">
        <v>17</v>
      </c>
      <c r="G329">
        <v>54.48</v>
      </c>
      <c r="H329">
        <v>96</v>
      </c>
      <c r="I329">
        <v>0</v>
      </c>
      <c r="J329">
        <v>4</v>
      </c>
      <c r="K329">
        <f>+VLOOKUP(D329,[1]Hoja1!$C:$J,7,0)</f>
        <v>-75.369831664000003</v>
      </c>
      <c r="L329">
        <f>+VLOOKUP(D329,[1]Hoja1!$C:$J,8,0)</f>
        <v>10.444396080500001</v>
      </c>
    </row>
    <row r="330" spans="1:12" x14ac:dyDescent="0.25">
      <c r="A330" s="1">
        <v>328</v>
      </c>
      <c r="B330" t="s">
        <v>22</v>
      </c>
      <c r="C330" t="s">
        <v>23</v>
      </c>
      <c r="D330">
        <v>13683</v>
      </c>
      <c r="E330" t="s">
        <v>59</v>
      </c>
      <c r="F330" t="s">
        <v>18</v>
      </c>
      <c r="G330">
        <v>63.785714285714278</v>
      </c>
      <c r="H330">
        <v>85.714285714285708</v>
      </c>
      <c r="I330">
        <v>7.1428571428571423</v>
      </c>
      <c r="J330">
        <v>7.1428571428571423</v>
      </c>
      <c r="K330">
        <f>+VLOOKUP(D330,[1]Hoja1!$C:$J,7,0)</f>
        <v>-75.369831664000003</v>
      </c>
      <c r="L330">
        <f>+VLOOKUP(D330,[1]Hoja1!$C:$J,8,0)</f>
        <v>10.444396080500001</v>
      </c>
    </row>
    <row r="331" spans="1:12" x14ac:dyDescent="0.25">
      <c r="A331" s="1">
        <v>329</v>
      </c>
      <c r="B331" t="s">
        <v>22</v>
      </c>
      <c r="C331" t="s">
        <v>23</v>
      </c>
      <c r="D331">
        <v>13683</v>
      </c>
      <c r="E331" t="s">
        <v>59</v>
      </c>
      <c r="F331" t="s">
        <v>19</v>
      </c>
      <c r="G331">
        <v>74.25</v>
      </c>
      <c r="H331">
        <v>50</v>
      </c>
      <c r="I331">
        <v>12.5</v>
      </c>
      <c r="J331">
        <v>37.5</v>
      </c>
      <c r="K331">
        <f>+VLOOKUP(D331,[1]Hoja1!$C:$J,7,0)</f>
        <v>-75.369831664000003</v>
      </c>
      <c r="L331">
        <f>+VLOOKUP(D331,[1]Hoja1!$C:$J,8,0)</f>
        <v>10.444396080500001</v>
      </c>
    </row>
    <row r="332" spans="1:12" x14ac:dyDescent="0.25">
      <c r="A332" s="1">
        <v>330</v>
      </c>
      <c r="B332" t="s">
        <v>22</v>
      </c>
      <c r="C332" t="s">
        <v>23</v>
      </c>
      <c r="D332">
        <v>13683</v>
      </c>
      <c r="E332" t="s">
        <v>59</v>
      </c>
      <c r="F332" t="s">
        <v>20</v>
      </c>
      <c r="G332">
        <v>85.5</v>
      </c>
      <c r="H332">
        <v>0</v>
      </c>
      <c r="I332">
        <v>0</v>
      </c>
      <c r="J332">
        <v>100</v>
      </c>
      <c r="K332">
        <f>+VLOOKUP(D332,[1]Hoja1!$C:$J,7,0)</f>
        <v>-75.369831664000003</v>
      </c>
      <c r="L332">
        <f>+VLOOKUP(D332,[1]Hoja1!$C:$J,8,0)</f>
        <v>10.444396080500001</v>
      </c>
    </row>
    <row r="333" spans="1:12" x14ac:dyDescent="0.25">
      <c r="A333" s="1">
        <v>331</v>
      </c>
      <c r="B333" t="s">
        <v>22</v>
      </c>
      <c r="C333" t="s">
        <v>23</v>
      </c>
      <c r="D333">
        <v>13683</v>
      </c>
      <c r="E333" t="s">
        <v>59</v>
      </c>
      <c r="F333" t="s">
        <v>21</v>
      </c>
      <c r="G333">
        <v>90</v>
      </c>
      <c r="H333">
        <v>0</v>
      </c>
      <c r="I333">
        <v>0</v>
      </c>
      <c r="J333">
        <v>100</v>
      </c>
      <c r="K333">
        <f>+VLOOKUP(D333,[1]Hoja1!$C:$J,7,0)</f>
        <v>-75.369831664000003</v>
      </c>
      <c r="L333">
        <f>+VLOOKUP(D333,[1]Hoja1!$C:$J,8,0)</f>
        <v>10.444396080500001</v>
      </c>
    </row>
    <row r="334" spans="1:12" x14ac:dyDescent="0.25">
      <c r="A334" s="1">
        <v>332</v>
      </c>
      <c r="B334" t="s">
        <v>22</v>
      </c>
      <c r="C334" t="s">
        <v>23</v>
      </c>
      <c r="D334">
        <v>13688</v>
      </c>
      <c r="E334" t="s">
        <v>60</v>
      </c>
      <c r="F334" t="s">
        <v>11</v>
      </c>
      <c r="G334">
        <v>6.2</v>
      </c>
      <c r="H334">
        <v>80</v>
      </c>
      <c r="I334">
        <v>20</v>
      </c>
      <c r="J334">
        <v>0</v>
      </c>
      <c r="K334">
        <f>+VLOOKUP(D334,[1]Hoja1!$C:$J,7,0)</f>
        <v>-74.052840007200004</v>
      </c>
      <c r="L334">
        <f>+VLOOKUP(D334,[1]Hoja1!$C:$J,8,0)</f>
        <v>7.9628548305900004</v>
      </c>
    </row>
    <row r="335" spans="1:12" x14ac:dyDescent="0.25">
      <c r="A335" s="1">
        <v>333</v>
      </c>
      <c r="B335" t="s">
        <v>22</v>
      </c>
      <c r="C335" t="s">
        <v>23</v>
      </c>
      <c r="D335">
        <v>13688</v>
      </c>
      <c r="E335" t="s">
        <v>60</v>
      </c>
      <c r="F335" t="s">
        <v>12</v>
      </c>
      <c r="G335">
        <v>17.75</v>
      </c>
      <c r="H335">
        <v>100</v>
      </c>
      <c r="I335">
        <v>0</v>
      </c>
      <c r="J335">
        <v>0</v>
      </c>
      <c r="K335">
        <f>+VLOOKUP(D335,[1]Hoja1!$C:$J,7,0)</f>
        <v>-74.052840007200004</v>
      </c>
      <c r="L335">
        <f>+VLOOKUP(D335,[1]Hoja1!$C:$J,8,0)</f>
        <v>7.9628548305900004</v>
      </c>
    </row>
    <row r="336" spans="1:12" x14ac:dyDescent="0.25">
      <c r="A336" s="1">
        <v>334</v>
      </c>
      <c r="B336" t="s">
        <v>22</v>
      </c>
      <c r="C336" t="s">
        <v>23</v>
      </c>
      <c r="D336">
        <v>13688</v>
      </c>
      <c r="E336" t="s">
        <v>60</v>
      </c>
      <c r="F336" t="s">
        <v>14</v>
      </c>
      <c r="G336">
        <v>24.372413793103451</v>
      </c>
      <c r="H336">
        <v>97.241379310344826</v>
      </c>
      <c r="I336">
        <v>2.758620689655173</v>
      </c>
      <c r="J336">
        <v>0</v>
      </c>
      <c r="K336">
        <f>+VLOOKUP(D336,[1]Hoja1!$C:$J,7,0)</f>
        <v>-74.052840007200004</v>
      </c>
      <c r="L336">
        <f>+VLOOKUP(D336,[1]Hoja1!$C:$J,8,0)</f>
        <v>7.9628548305900004</v>
      </c>
    </row>
    <row r="337" spans="1:12" x14ac:dyDescent="0.25">
      <c r="A337" s="1">
        <v>335</v>
      </c>
      <c r="B337" t="s">
        <v>22</v>
      </c>
      <c r="C337" t="s">
        <v>23</v>
      </c>
      <c r="D337">
        <v>13688</v>
      </c>
      <c r="E337" t="s">
        <v>60</v>
      </c>
      <c r="F337" t="s">
        <v>15</v>
      </c>
      <c r="G337">
        <v>33.9609375</v>
      </c>
      <c r="H337">
        <v>95.3125</v>
      </c>
      <c r="I337">
        <v>3.90625</v>
      </c>
      <c r="J337">
        <v>0.78125</v>
      </c>
      <c r="K337">
        <f>+VLOOKUP(D337,[1]Hoja1!$C:$J,7,0)</f>
        <v>-74.052840007200004</v>
      </c>
      <c r="L337">
        <f>+VLOOKUP(D337,[1]Hoja1!$C:$J,8,0)</f>
        <v>7.9628548305900004</v>
      </c>
    </row>
    <row r="338" spans="1:12" x14ac:dyDescent="0.25">
      <c r="A338" s="1">
        <v>336</v>
      </c>
      <c r="B338" t="s">
        <v>22</v>
      </c>
      <c r="C338" t="s">
        <v>23</v>
      </c>
      <c r="D338">
        <v>13688</v>
      </c>
      <c r="E338" t="s">
        <v>60</v>
      </c>
      <c r="F338" t="s">
        <v>16</v>
      </c>
      <c r="G338">
        <v>44.630434782608702</v>
      </c>
      <c r="H338">
        <v>93.478260869565219</v>
      </c>
      <c r="I338">
        <v>4.3478260869565224</v>
      </c>
      <c r="J338">
        <v>2.1739130434782612</v>
      </c>
      <c r="K338">
        <f>+VLOOKUP(D338,[1]Hoja1!$C:$J,7,0)</f>
        <v>-74.052840007200004</v>
      </c>
      <c r="L338">
        <f>+VLOOKUP(D338,[1]Hoja1!$C:$J,8,0)</f>
        <v>7.9628548305900004</v>
      </c>
    </row>
    <row r="339" spans="1:12" x14ac:dyDescent="0.25">
      <c r="A339" s="1">
        <v>337</v>
      </c>
      <c r="B339" t="s">
        <v>22</v>
      </c>
      <c r="C339" t="s">
        <v>23</v>
      </c>
      <c r="D339">
        <v>13688</v>
      </c>
      <c r="E339" t="s">
        <v>60</v>
      </c>
      <c r="F339" t="s">
        <v>17</v>
      </c>
      <c r="G339">
        <v>54.488888888888887</v>
      </c>
      <c r="H339">
        <v>80</v>
      </c>
      <c r="I339">
        <v>8.8888888888888893</v>
      </c>
      <c r="J339">
        <v>11.111111111111111</v>
      </c>
      <c r="K339">
        <f>+VLOOKUP(D339,[1]Hoja1!$C:$J,7,0)</f>
        <v>-74.052840007200004</v>
      </c>
      <c r="L339">
        <f>+VLOOKUP(D339,[1]Hoja1!$C:$J,8,0)</f>
        <v>7.9628548305900004</v>
      </c>
    </row>
    <row r="340" spans="1:12" x14ac:dyDescent="0.25">
      <c r="A340" s="1">
        <v>338</v>
      </c>
      <c r="B340" t="s">
        <v>22</v>
      </c>
      <c r="C340" t="s">
        <v>23</v>
      </c>
      <c r="D340">
        <v>13688</v>
      </c>
      <c r="E340" t="s">
        <v>60</v>
      </c>
      <c r="F340" t="s">
        <v>18</v>
      </c>
      <c r="G340">
        <v>63.586206896551722</v>
      </c>
      <c r="H340">
        <v>86.206896551724128</v>
      </c>
      <c r="I340">
        <v>0</v>
      </c>
      <c r="J340">
        <v>13.793103448275859</v>
      </c>
      <c r="K340">
        <f>+VLOOKUP(D340,[1]Hoja1!$C:$J,7,0)</f>
        <v>-74.052840007200004</v>
      </c>
      <c r="L340">
        <f>+VLOOKUP(D340,[1]Hoja1!$C:$J,8,0)</f>
        <v>7.9628548305900004</v>
      </c>
    </row>
    <row r="341" spans="1:12" x14ac:dyDescent="0.25">
      <c r="A341" s="1">
        <v>339</v>
      </c>
      <c r="B341" t="s">
        <v>22</v>
      </c>
      <c r="C341" t="s">
        <v>23</v>
      </c>
      <c r="D341">
        <v>13688</v>
      </c>
      <c r="E341" t="s">
        <v>60</v>
      </c>
      <c r="F341" t="s">
        <v>19</v>
      </c>
      <c r="G341">
        <v>73.84615384615384</v>
      </c>
      <c r="H341">
        <v>76.923076923076934</v>
      </c>
      <c r="I341">
        <v>7.6923076923076934</v>
      </c>
      <c r="J341">
        <v>15.38461538461539</v>
      </c>
      <c r="K341">
        <f>+VLOOKUP(D341,[1]Hoja1!$C:$J,7,0)</f>
        <v>-74.052840007200004</v>
      </c>
      <c r="L341">
        <f>+VLOOKUP(D341,[1]Hoja1!$C:$J,8,0)</f>
        <v>7.9628548305900004</v>
      </c>
    </row>
    <row r="342" spans="1:12" x14ac:dyDescent="0.25">
      <c r="A342" s="1">
        <v>340</v>
      </c>
      <c r="B342" t="s">
        <v>22</v>
      </c>
      <c r="C342" t="s">
        <v>23</v>
      </c>
      <c r="D342">
        <v>13688</v>
      </c>
      <c r="E342" t="s">
        <v>60</v>
      </c>
      <c r="F342" t="s">
        <v>20</v>
      </c>
      <c r="G342">
        <v>83.333333333333329</v>
      </c>
      <c r="H342">
        <v>75</v>
      </c>
      <c r="I342">
        <v>0</v>
      </c>
      <c r="J342">
        <v>25</v>
      </c>
      <c r="K342">
        <f>+VLOOKUP(D342,[1]Hoja1!$C:$J,7,0)</f>
        <v>-74.052840007200004</v>
      </c>
      <c r="L342">
        <f>+VLOOKUP(D342,[1]Hoja1!$C:$J,8,0)</f>
        <v>7.9628548305900004</v>
      </c>
    </row>
    <row r="343" spans="1:12" x14ac:dyDescent="0.25">
      <c r="A343" s="1">
        <v>341</v>
      </c>
      <c r="B343" t="s">
        <v>22</v>
      </c>
      <c r="C343" t="s">
        <v>23</v>
      </c>
      <c r="D343">
        <v>13688</v>
      </c>
      <c r="E343" t="s">
        <v>60</v>
      </c>
      <c r="F343" t="s">
        <v>21</v>
      </c>
      <c r="G343">
        <v>91.5</v>
      </c>
      <c r="H343">
        <v>100</v>
      </c>
      <c r="I343">
        <v>0</v>
      </c>
      <c r="J343">
        <v>0</v>
      </c>
      <c r="K343">
        <f>+VLOOKUP(D343,[1]Hoja1!$C:$J,7,0)</f>
        <v>-74.052840007200004</v>
      </c>
      <c r="L343">
        <f>+VLOOKUP(D343,[1]Hoja1!$C:$J,8,0)</f>
        <v>7.9628548305900004</v>
      </c>
    </row>
    <row r="344" spans="1:12" x14ac:dyDescent="0.25">
      <c r="A344" s="1">
        <v>342</v>
      </c>
      <c r="B344" t="s">
        <v>22</v>
      </c>
      <c r="C344" t="s">
        <v>23</v>
      </c>
      <c r="D344">
        <v>13744</v>
      </c>
      <c r="E344" t="s">
        <v>61</v>
      </c>
      <c r="F344" t="s">
        <v>11</v>
      </c>
      <c r="G344">
        <v>5</v>
      </c>
      <c r="H344">
        <v>66.666666666666657</v>
      </c>
      <c r="I344">
        <v>33.333333333333329</v>
      </c>
      <c r="J344">
        <v>0</v>
      </c>
      <c r="K344">
        <f>+VLOOKUP(D344,[1]Hoja1!$C:$J,7,0)</f>
        <v>-73.947311956600004</v>
      </c>
      <c r="L344">
        <f>+VLOOKUP(D344,[1]Hoja1!$C:$J,8,0)</f>
        <v>7.9541763755400003</v>
      </c>
    </row>
    <row r="345" spans="1:12" x14ac:dyDescent="0.25">
      <c r="A345" s="1">
        <v>343</v>
      </c>
      <c r="B345" t="s">
        <v>22</v>
      </c>
      <c r="C345" t="s">
        <v>23</v>
      </c>
      <c r="D345">
        <v>13744</v>
      </c>
      <c r="E345" t="s">
        <v>61</v>
      </c>
      <c r="F345" t="s">
        <v>12</v>
      </c>
      <c r="G345">
        <v>16.75</v>
      </c>
      <c r="H345">
        <v>100</v>
      </c>
      <c r="I345">
        <v>0</v>
      </c>
      <c r="J345">
        <v>0</v>
      </c>
      <c r="K345">
        <f>+VLOOKUP(D345,[1]Hoja1!$C:$J,7,0)</f>
        <v>-73.947311956600004</v>
      </c>
      <c r="L345">
        <f>+VLOOKUP(D345,[1]Hoja1!$C:$J,8,0)</f>
        <v>7.9541763755400003</v>
      </c>
    </row>
    <row r="346" spans="1:12" x14ac:dyDescent="0.25">
      <c r="A346" s="1">
        <v>344</v>
      </c>
      <c r="B346" t="s">
        <v>22</v>
      </c>
      <c r="C346" t="s">
        <v>23</v>
      </c>
      <c r="D346">
        <v>13744</v>
      </c>
      <c r="E346" t="s">
        <v>61</v>
      </c>
      <c r="F346" t="s">
        <v>14</v>
      </c>
      <c r="G346">
        <v>25.06451612903226</v>
      </c>
      <c r="H346">
        <v>96.774193548387103</v>
      </c>
      <c r="I346">
        <v>3.225806451612903</v>
      </c>
      <c r="J346">
        <v>0</v>
      </c>
      <c r="K346">
        <f>+VLOOKUP(D346,[1]Hoja1!$C:$J,7,0)</f>
        <v>-73.947311956600004</v>
      </c>
      <c r="L346">
        <f>+VLOOKUP(D346,[1]Hoja1!$C:$J,8,0)</f>
        <v>7.9541763755400003</v>
      </c>
    </row>
    <row r="347" spans="1:12" x14ac:dyDescent="0.25">
      <c r="A347" s="1">
        <v>345</v>
      </c>
      <c r="B347" t="s">
        <v>22</v>
      </c>
      <c r="C347" t="s">
        <v>23</v>
      </c>
      <c r="D347">
        <v>13744</v>
      </c>
      <c r="E347" t="s">
        <v>61</v>
      </c>
      <c r="F347" t="s">
        <v>15</v>
      </c>
      <c r="G347">
        <v>34</v>
      </c>
      <c r="H347">
        <v>100</v>
      </c>
      <c r="I347">
        <v>0</v>
      </c>
      <c r="J347">
        <v>0</v>
      </c>
      <c r="K347">
        <f>+VLOOKUP(D347,[1]Hoja1!$C:$J,7,0)</f>
        <v>-73.947311956600004</v>
      </c>
      <c r="L347">
        <f>+VLOOKUP(D347,[1]Hoja1!$C:$J,8,0)</f>
        <v>7.9541763755400003</v>
      </c>
    </row>
    <row r="348" spans="1:12" x14ac:dyDescent="0.25">
      <c r="A348" s="1">
        <v>346</v>
      </c>
      <c r="B348" t="s">
        <v>22</v>
      </c>
      <c r="C348" t="s">
        <v>23</v>
      </c>
      <c r="D348">
        <v>13744</v>
      </c>
      <c r="E348" t="s">
        <v>61</v>
      </c>
      <c r="F348" t="s">
        <v>16</v>
      </c>
      <c r="G348">
        <v>43.533333333333331</v>
      </c>
      <c r="H348">
        <v>100</v>
      </c>
      <c r="I348">
        <v>0</v>
      </c>
      <c r="J348">
        <v>0</v>
      </c>
      <c r="K348">
        <f>+VLOOKUP(D348,[1]Hoja1!$C:$J,7,0)</f>
        <v>-73.947311956600004</v>
      </c>
      <c r="L348">
        <f>+VLOOKUP(D348,[1]Hoja1!$C:$J,8,0)</f>
        <v>7.9541763755400003</v>
      </c>
    </row>
    <row r="349" spans="1:12" x14ac:dyDescent="0.25">
      <c r="A349" s="1">
        <v>347</v>
      </c>
      <c r="B349" t="s">
        <v>22</v>
      </c>
      <c r="C349" t="s">
        <v>23</v>
      </c>
      <c r="D349">
        <v>13744</v>
      </c>
      <c r="E349" t="s">
        <v>61</v>
      </c>
      <c r="F349" t="s">
        <v>17</v>
      </c>
      <c r="G349">
        <v>55.25</v>
      </c>
      <c r="H349">
        <v>100</v>
      </c>
      <c r="I349">
        <v>0</v>
      </c>
      <c r="J349">
        <v>0</v>
      </c>
      <c r="K349">
        <f>+VLOOKUP(D349,[1]Hoja1!$C:$J,7,0)</f>
        <v>-73.947311956600004</v>
      </c>
      <c r="L349">
        <f>+VLOOKUP(D349,[1]Hoja1!$C:$J,8,0)</f>
        <v>7.9541763755400003</v>
      </c>
    </row>
    <row r="350" spans="1:12" x14ac:dyDescent="0.25">
      <c r="A350" s="1">
        <v>348</v>
      </c>
      <c r="B350" t="s">
        <v>22</v>
      </c>
      <c r="C350" t="s">
        <v>23</v>
      </c>
      <c r="D350">
        <v>13744</v>
      </c>
      <c r="E350" t="s">
        <v>61</v>
      </c>
      <c r="F350" t="s">
        <v>18</v>
      </c>
      <c r="G350">
        <v>64.2</v>
      </c>
      <c r="H350">
        <v>90</v>
      </c>
      <c r="I350">
        <v>0</v>
      </c>
      <c r="J350">
        <v>10</v>
      </c>
      <c r="K350">
        <f>+VLOOKUP(D350,[1]Hoja1!$C:$J,7,0)</f>
        <v>-73.947311956600004</v>
      </c>
      <c r="L350">
        <f>+VLOOKUP(D350,[1]Hoja1!$C:$J,8,0)</f>
        <v>7.9541763755400003</v>
      </c>
    </row>
    <row r="351" spans="1:12" x14ac:dyDescent="0.25">
      <c r="A351" s="1">
        <v>349</v>
      </c>
      <c r="B351" t="s">
        <v>22</v>
      </c>
      <c r="C351" t="s">
        <v>23</v>
      </c>
      <c r="D351">
        <v>13744</v>
      </c>
      <c r="E351" t="s">
        <v>61</v>
      </c>
      <c r="F351" t="s">
        <v>19</v>
      </c>
      <c r="G351">
        <v>72.583333333333329</v>
      </c>
      <c r="H351">
        <v>33.333333333333329</v>
      </c>
      <c r="I351">
        <v>25</v>
      </c>
      <c r="J351">
        <v>41.666666666666671</v>
      </c>
      <c r="K351">
        <f>+VLOOKUP(D351,[1]Hoja1!$C:$J,7,0)</f>
        <v>-73.947311956600004</v>
      </c>
      <c r="L351">
        <f>+VLOOKUP(D351,[1]Hoja1!$C:$J,8,0)</f>
        <v>7.9541763755400003</v>
      </c>
    </row>
    <row r="352" spans="1:12" x14ac:dyDescent="0.25">
      <c r="A352" s="1">
        <v>350</v>
      </c>
      <c r="B352" t="s">
        <v>22</v>
      </c>
      <c r="C352" t="s">
        <v>23</v>
      </c>
      <c r="D352">
        <v>13744</v>
      </c>
      <c r="E352" t="s">
        <v>61</v>
      </c>
      <c r="F352" t="s">
        <v>20</v>
      </c>
      <c r="G352">
        <v>83.571428571428569</v>
      </c>
      <c r="H352">
        <v>28.571428571428569</v>
      </c>
      <c r="I352">
        <v>14.285714285714279</v>
      </c>
      <c r="J352">
        <v>57.142857142857139</v>
      </c>
      <c r="K352">
        <f>+VLOOKUP(D352,[1]Hoja1!$C:$J,7,0)</f>
        <v>-73.947311956600004</v>
      </c>
      <c r="L352">
        <f>+VLOOKUP(D352,[1]Hoja1!$C:$J,8,0)</f>
        <v>7.9541763755400003</v>
      </c>
    </row>
    <row r="353" spans="1:12" x14ac:dyDescent="0.25">
      <c r="A353" s="1">
        <v>351</v>
      </c>
      <c r="B353" t="s">
        <v>22</v>
      </c>
      <c r="C353" t="s">
        <v>23</v>
      </c>
      <c r="D353">
        <v>13744</v>
      </c>
      <c r="E353" t="s">
        <v>61</v>
      </c>
      <c r="F353" t="s">
        <v>21</v>
      </c>
      <c r="G353">
        <v>90</v>
      </c>
      <c r="H353">
        <v>0</v>
      </c>
      <c r="I353">
        <v>100</v>
      </c>
      <c r="J353">
        <v>0</v>
      </c>
      <c r="K353">
        <f>+VLOOKUP(D353,[1]Hoja1!$C:$J,7,0)</f>
        <v>-73.947311956600004</v>
      </c>
      <c r="L353">
        <f>+VLOOKUP(D353,[1]Hoja1!$C:$J,8,0)</f>
        <v>7.9541763755400003</v>
      </c>
    </row>
    <row r="354" spans="1:12" x14ac:dyDescent="0.25">
      <c r="A354" s="1">
        <v>352</v>
      </c>
      <c r="B354" t="s">
        <v>22</v>
      </c>
      <c r="C354" t="s">
        <v>23</v>
      </c>
      <c r="D354">
        <v>13760</v>
      </c>
      <c r="E354" t="s">
        <v>62</v>
      </c>
      <c r="F354" t="s">
        <v>11</v>
      </c>
      <c r="G354">
        <v>8.1666666666666661</v>
      </c>
      <c r="H354">
        <v>100</v>
      </c>
      <c r="I354">
        <v>0</v>
      </c>
      <c r="J354">
        <v>0</v>
      </c>
      <c r="K354">
        <f>+VLOOKUP(D354,[1]Hoja1!$C:$J,7,0)</f>
        <v>-75.136425506999998</v>
      </c>
      <c r="L354">
        <f>+VLOOKUP(D354,[1]Hoja1!$C:$J,8,0)</f>
        <v>10.3884574255</v>
      </c>
    </row>
    <row r="355" spans="1:12" x14ac:dyDescent="0.25">
      <c r="A355" s="1">
        <v>353</v>
      </c>
      <c r="B355" t="s">
        <v>22</v>
      </c>
      <c r="C355" t="s">
        <v>23</v>
      </c>
      <c r="D355">
        <v>13760</v>
      </c>
      <c r="E355" t="s">
        <v>62</v>
      </c>
      <c r="F355" t="s">
        <v>12</v>
      </c>
      <c r="G355">
        <v>14.66666666666667</v>
      </c>
      <c r="H355">
        <v>100</v>
      </c>
      <c r="I355">
        <v>0</v>
      </c>
      <c r="J355">
        <v>0</v>
      </c>
      <c r="K355">
        <f>+VLOOKUP(D355,[1]Hoja1!$C:$J,7,0)</f>
        <v>-75.136425506999998</v>
      </c>
      <c r="L355">
        <f>+VLOOKUP(D355,[1]Hoja1!$C:$J,8,0)</f>
        <v>10.3884574255</v>
      </c>
    </row>
    <row r="356" spans="1:12" x14ac:dyDescent="0.25">
      <c r="A356" s="1">
        <v>354</v>
      </c>
      <c r="B356" t="s">
        <v>22</v>
      </c>
      <c r="C356" t="s">
        <v>23</v>
      </c>
      <c r="D356">
        <v>13760</v>
      </c>
      <c r="E356" t="s">
        <v>62</v>
      </c>
      <c r="F356" t="s">
        <v>14</v>
      </c>
      <c r="G356">
        <v>24.81818181818182</v>
      </c>
      <c r="H356">
        <v>100</v>
      </c>
      <c r="I356">
        <v>0</v>
      </c>
      <c r="J356">
        <v>0</v>
      </c>
      <c r="K356">
        <f>+VLOOKUP(D356,[1]Hoja1!$C:$J,7,0)</f>
        <v>-75.136425506999998</v>
      </c>
      <c r="L356">
        <f>+VLOOKUP(D356,[1]Hoja1!$C:$J,8,0)</f>
        <v>10.3884574255</v>
      </c>
    </row>
    <row r="357" spans="1:12" x14ac:dyDescent="0.25">
      <c r="A357" s="1">
        <v>355</v>
      </c>
      <c r="B357" t="s">
        <v>22</v>
      </c>
      <c r="C357" t="s">
        <v>23</v>
      </c>
      <c r="D357">
        <v>13760</v>
      </c>
      <c r="E357" t="s">
        <v>62</v>
      </c>
      <c r="F357" t="s">
        <v>15</v>
      </c>
      <c r="G357">
        <v>32.866666666666667</v>
      </c>
      <c r="H357">
        <v>100</v>
      </c>
      <c r="I357">
        <v>0</v>
      </c>
      <c r="J357">
        <v>0</v>
      </c>
      <c r="K357">
        <f>+VLOOKUP(D357,[1]Hoja1!$C:$J,7,0)</f>
        <v>-75.136425506999998</v>
      </c>
      <c r="L357">
        <f>+VLOOKUP(D357,[1]Hoja1!$C:$J,8,0)</f>
        <v>10.3884574255</v>
      </c>
    </row>
    <row r="358" spans="1:12" x14ac:dyDescent="0.25">
      <c r="A358" s="1">
        <v>356</v>
      </c>
      <c r="B358" t="s">
        <v>22</v>
      </c>
      <c r="C358" t="s">
        <v>23</v>
      </c>
      <c r="D358">
        <v>13760</v>
      </c>
      <c r="E358" t="s">
        <v>62</v>
      </c>
      <c r="F358" t="s">
        <v>16</v>
      </c>
      <c r="G358">
        <v>43.4</v>
      </c>
      <c r="H358">
        <v>100</v>
      </c>
      <c r="I358">
        <v>0</v>
      </c>
      <c r="J358">
        <v>0</v>
      </c>
      <c r="K358">
        <f>+VLOOKUP(D358,[1]Hoja1!$C:$J,7,0)</f>
        <v>-75.136425506999998</v>
      </c>
      <c r="L358">
        <f>+VLOOKUP(D358,[1]Hoja1!$C:$J,8,0)</f>
        <v>10.3884574255</v>
      </c>
    </row>
    <row r="359" spans="1:12" x14ac:dyDescent="0.25">
      <c r="A359" s="1">
        <v>357</v>
      </c>
      <c r="B359" t="s">
        <v>22</v>
      </c>
      <c r="C359" t="s">
        <v>23</v>
      </c>
      <c r="D359">
        <v>13760</v>
      </c>
      <c r="E359" t="s">
        <v>62</v>
      </c>
      <c r="F359" t="s">
        <v>17</v>
      </c>
      <c r="G359">
        <v>54.142857142857153</v>
      </c>
      <c r="H359">
        <v>100</v>
      </c>
      <c r="I359">
        <v>0</v>
      </c>
      <c r="J359">
        <v>0</v>
      </c>
      <c r="K359">
        <f>+VLOOKUP(D359,[1]Hoja1!$C:$J,7,0)</f>
        <v>-75.136425506999998</v>
      </c>
      <c r="L359">
        <f>+VLOOKUP(D359,[1]Hoja1!$C:$J,8,0)</f>
        <v>10.3884574255</v>
      </c>
    </row>
    <row r="360" spans="1:12" x14ac:dyDescent="0.25">
      <c r="A360" s="1">
        <v>358</v>
      </c>
      <c r="B360" t="s">
        <v>22</v>
      </c>
      <c r="C360" t="s">
        <v>23</v>
      </c>
      <c r="D360">
        <v>13760</v>
      </c>
      <c r="E360" t="s">
        <v>62</v>
      </c>
      <c r="F360" t="s">
        <v>18</v>
      </c>
      <c r="G360">
        <v>65</v>
      </c>
      <c r="H360">
        <v>87.5</v>
      </c>
      <c r="I360">
        <v>0</v>
      </c>
      <c r="J360">
        <v>12.5</v>
      </c>
      <c r="K360">
        <f>+VLOOKUP(D360,[1]Hoja1!$C:$J,7,0)</f>
        <v>-75.136425506999998</v>
      </c>
      <c r="L360">
        <f>+VLOOKUP(D360,[1]Hoja1!$C:$J,8,0)</f>
        <v>10.3884574255</v>
      </c>
    </row>
    <row r="361" spans="1:12" x14ac:dyDescent="0.25">
      <c r="A361" s="1">
        <v>359</v>
      </c>
      <c r="B361" t="s">
        <v>22</v>
      </c>
      <c r="C361" t="s">
        <v>23</v>
      </c>
      <c r="D361">
        <v>13760</v>
      </c>
      <c r="E361" t="s">
        <v>62</v>
      </c>
      <c r="F361" t="s">
        <v>19</v>
      </c>
      <c r="G361">
        <v>71</v>
      </c>
      <c r="H361">
        <v>50</v>
      </c>
      <c r="I361">
        <v>0</v>
      </c>
      <c r="J361">
        <v>50</v>
      </c>
      <c r="K361">
        <f>+VLOOKUP(D361,[1]Hoja1!$C:$J,7,0)</f>
        <v>-75.136425506999998</v>
      </c>
      <c r="L361">
        <f>+VLOOKUP(D361,[1]Hoja1!$C:$J,8,0)</f>
        <v>10.3884574255</v>
      </c>
    </row>
    <row r="362" spans="1:12" x14ac:dyDescent="0.25">
      <c r="A362" s="1">
        <v>360</v>
      </c>
      <c r="B362" t="s">
        <v>22</v>
      </c>
      <c r="C362" t="s">
        <v>23</v>
      </c>
      <c r="D362">
        <v>13760</v>
      </c>
      <c r="E362" t="s">
        <v>62</v>
      </c>
      <c r="F362" t="s">
        <v>20</v>
      </c>
      <c r="G362">
        <v>84</v>
      </c>
      <c r="H362">
        <v>100</v>
      </c>
      <c r="I362">
        <v>0</v>
      </c>
      <c r="J362">
        <v>0</v>
      </c>
      <c r="K362">
        <f>+VLOOKUP(D362,[1]Hoja1!$C:$J,7,0)</f>
        <v>-75.136425506999998</v>
      </c>
      <c r="L362">
        <f>+VLOOKUP(D362,[1]Hoja1!$C:$J,8,0)</f>
        <v>10.3884574255</v>
      </c>
    </row>
    <row r="363" spans="1:12" x14ac:dyDescent="0.25">
      <c r="A363" s="1">
        <v>361</v>
      </c>
      <c r="B363" t="s">
        <v>22</v>
      </c>
      <c r="C363" t="s">
        <v>23</v>
      </c>
      <c r="D363">
        <v>13760</v>
      </c>
      <c r="E363" t="s">
        <v>62</v>
      </c>
      <c r="F363" t="s">
        <v>21</v>
      </c>
      <c r="G363">
        <v>98</v>
      </c>
      <c r="H363">
        <v>0</v>
      </c>
      <c r="I363">
        <v>0</v>
      </c>
      <c r="J363">
        <v>100</v>
      </c>
      <c r="K363">
        <f>+VLOOKUP(D363,[1]Hoja1!$C:$J,7,0)</f>
        <v>-75.136425506999998</v>
      </c>
      <c r="L363">
        <f>+VLOOKUP(D363,[1]Hoja1!$C:$J,8,0)</f>
        <v>10.3884574255</v>
      </c>
    </row>
    <row r="364" spans="1:12" x14ac:dyDescent="0.25">
      <c r="A364" s="1">
        <v>362</v>
      </c>
      <c r="B364" t="s">
        <v>22</v>
      </c>
      <c r="C364" t="s">
        <v>23</v>
      </c>
      <c r="D364">
        <v>13780</v>
      </c>
      <c r="E364" t="s">
        <v>63</v>
      </c>
      <c r="F364" t="s">
        <v>11</v>
      </c>
      <c r="G364">
        <v>8</v>
      </c>
      <c r="H364">
        <v>100</v>
      </c>
      <c r="I364">
        <v>0</v>
      </c>
      <c r="J364">
        <v>0</v>
      </c>
      <c r="K364">
        <f>+VLOOKUP(D364,[1]Hoja1!$C:$J,7,0)</f>
        <v>-74.567628061299999</v>
      </c>
      <c r="L364">
        <f>+VLOOKUP(D364,[1]Hoja1!$C:$J,8,0)</f>
        <v>9.3048893292799999</v>
      </c>
    </row>
    <row r="365" spans="1:12" x14ac:dyDescent="0.25">
      <c r="A365" s="1">
        <v>363</v>
      </c>
      <c r="B365" t="s">
        <v>22</v>
      </c>
      <c r="C365" t="s">
        <v>23</v>
      </c>
      <c r="D365">
        <v>13780</v>
      </c>
      <c r="E365" t="s">
        <v>63</v>
      </c>
      <c r="F365" t="s">
        <v>12</v>
      </c>
      <c r="G365">
        <v>15.65</v>
      </c>
      <c r="H365">
        <v>100</v>
      </c>
      <c r="I365">
        <v>0</v>
      </c>
      <c r="J365">
        <v>0</v>
      </c>
      <c r="K365">
        <f>+VLOOKUP(D365,[1]Hoja1!$C:$J,7,0)</f>
        <v>-74.567628061299999</v>
      </c>
      <c r="L365">
        <f>+VLOOKUP(D365,[1]Hoja1!$C:$J,8,0)</f>
        <v>9.3048893292799999</v>
      </c>
    </row>
    <row r="366" spans="1:12" x14ac:dyDescent="0.25">
      <c r="A366" s="1">
        <v>364</v>
      </c>
      <c r="B366" t="s">
        <v>22</v>
      </c>
      <c r="C366" t="s">
        <v>23</v>
      </c>
      <c r="D366">
        <v>13780</v>
      </c>
      <c r="E366" t="s">
        <v>63</v>
      </c>
      <c r="F366" t="s">
        <v>14</v>
      </c>
      <c r="G366">
        <v>24.133333333333329</v>
      </c>
      <c r="H366">
        <v>100</v>
      </c>
      <c r="I366">
        <v>0</v>
      </c>
      <c r="J366">
        <v>0</v>
      </c>
      <c r="K366">
        <f>+VLOOKUP(D366,[1]Hoja1!$C:$J,7,0)</f>
        <v>-74.567628061299999</v>
      </c>
      <c r="L366">
        <f>+VLOOKUP(D366,[1]Hoja1!$C:$J,8,0)</f>
        <v>9.3048893292799999</v>
      </c>
    </row>
    <row r="367" spans="1:12" x14ac:dyDescent="0.25">
      <c r="A367" s="1">
        <v>365</v>
      </c>
      <c r="B367" t="s">
        <v>22</v>
      </c>
      <c r="C367" t="s">
        <v>23</v>
      </c>
      <c r="D367">
        <v>13780</v>
      </c>
      <c r="E367" t="s">
        <v>63</v>
      </c>
      <c r="F367" t="s">
        <v>15</v>
      </c>
      <c r="G367">
        <v>34.652173913043477</v>
      </c>
      <c r="H367">
        <v>100</v>
      </c>
      <c r="I367">
        <v>0</v>
      </c>
      <c r="J367">
        <v>0</v>
      </c>
      <c r="K367">
        <f>+VLOOKUP(D367,[1]Hoja1!$C:$J,7,0)</f>
        <v>-74.567628061299999</v>
      </c>
      <c r="L367">
        <f>+VLOOKUP(D367,[1]Hoja1!$C:$J,8,0)</f>
        <v>9.3048893292799999</v>
      </c>
    </row>
    <row r="368" spans="1:12" x14ac:dyDescent="0.25">
      <c r="A368" s="1">
        <v>366</v>
      </c>
      <c r="B368" t="s">
        <v>22</v>
      </c>
      <c r="C368" t="s">
        <v>23</v>
      </c>
      <c r="D368">
        <v>13780</v>
      </c>
      <c r="E368" t="s">
        <v>63</v>
      </c>
      <c r="F368" t="s">
        <v>16</v>
      </c>
      <c r="G368">
        <v>43.92307692307692</v>
      </c>
      <c r="H368">
        <v>100</v>
      </c>
      <c r="I368">
        <v>0</v>
      </c>
      <c r="J368">
        <v>0</v>
      </c>
      <c r="K368">
        <f>+VLOOKUP(D368,[1]Hoja1!$C:$J,7,0)</f>
        <v>-74.567628061299999</v>
      </c>
      <c r="L368">
        <f>+VLOOKUP(D368,[1]Hoja1!$C:$J,8,0)</f>
        <v>9.3048893292799999</v>
      </c>
    </row>
    <row r="369" spans="1:12" x14ac:dyDescent="0.25">
      <c r="A369" s="1">
        <v>367</v>
      </c>
      <c r="B369" t="s">
        <v>22</v>
      </c>
      <c r="C369" t="s">
        <v>23</v>
      </c>
      <c r="D369">
        <v>13780</v>
      </c>
      <c r="E369" t="s">
        <v>63</v>
      </c>
      <c r="F369" t="s">
        <v>17</v>
      </c>
      <c r="G369">
        <v>54.53846153846154</v>
      </c>
      <c r="H369">
        <v>100</v>
      </c>
      <c r="I369">
        <v>0</v>
      </c>
      <c r="J369">
        <v>0</v>
      </c>
      <c r="K369">
        <f>+VLOOKUP(D369,[1]Hoja1!$C:$J,7,0)</f>
        <v>-74.567628061299999</v>
      </c>
      <c r="L369">
        <f>+VLOOKUP(D369,[1]Hoja1!$C:$J,8,0)</f>
        <v>9.3048893292799999</v>
      </c>
    </row>
    <row r="370" spans="1:12" x14ac:dyDescent="0.25">
      <c r="A370" s="1">
        <v>368</v>
      </c>
      <c r="B370" t="s">
        <v>22</v>
      </c>
      <c r="C370" t="s">
        <v>23</v>
      </c>
      <c r="D370">
        <v>13780</v>
      </c>
      <c r="E370" t="s">
        <v>63</v>
      </c>
      <c r="F370" t="s">
        <v>18</v>
      </c>
      <c r="G370">
        <v>64.571428571428569</v>
      </c>
      <c r="H370">
        <v>92.857142857142861</v>
      </c>
      <c r="I370">
        <v>0</v>
      </c>
      <c r="J370">
        <v>7.1428571428571423</v>
      </c>
      <c r="K370">
        <f>+VLOOKUP(D370,[1]Hoja1!$C:$J,7,0)</f>
        <v>-74.567628061299999</v>
      </c>
      <c r="L370">
        <f>+VLOOKUP(D370,[1]Hoja1!$C:$J,8,0)</f>
        <v>9.3048893292799999</v>
      </c>
    </row>
    <row r="371" spans="1:12" x14ac:dyDescent="0.25">
      <c r="A371" s="1">
        <v>369</v>
      </c>
      <c r="B371" t="s">
        <v>22</v>
      </c>
      <c r="C371" t="s">
        <v>23</v>
      </c>
      <c r="D371">
        <v>13780</v>
      </c>
      <c r="E371" t="s">
        <v>63</v>
      </c>
      <c r="F371" t="s">
        <v>19</v>
      </c>
      <c r="G371">
        <v>73.25</v>
      </c>
      <c r="H371">
        <v>100</v>
      </c>
      <c r="I371">
        <v>0</v>
      </c>
      <c r="J371">
        <v>0</v>
      </c>
      <c r="K371">
        <f>+VLOOKUP(D371,[1]Hoja1!$C:$J,7,0)</f>
        <v>-74.567628061299999</v>
      </c>
      <c r="L371">
        <f>+VLOOKUP(D371,[1]Hoja1!$C:$J,8,0)</f>
        <v>9.3048893292799999</v>
      </c>
    </row>
    <row r="372" spans="1:12" x14ac:dyDescent="0.25">
      <c r="A372" s="1">
        <v>370</v>
      </c>
      <c r="B372" t="s">
        <v>22</v>
      </c>
      <c r="C372" t="s">
        <v>23</v>
      </c>
      <c r="D372">
        <v>13780</v>
      </c>
      <c r="E372" t="s">
        <v>63</v>
      </c>
      <c r="F372" t="s">
        <v>20</v>
      </c>
      <c r="G372">
        <v>80.599999999999994</v>
      </c>
      <c r="H372">
        <v>80</v>
      </c>
      <c r="I372">
        <v>0</v>
      </c>
      <c r="J372">
        <v>20</v>
      </c>
      <c r="K372">
        <f>+VLOOKUP(D372,[1]Hoja1!$C:$J,7,0)</f>
        <v>-74.567628061299999</v>
      </c>
      <c r="L372">
        <f>+VLOOKUP(D372,[1]Hoja1!$C:$J,8,0)</f>
        <v>9.3048893292799999</v>
      </c>
    </row>
    <row r="373" spans="1:12" x14ac:dyDescent="0.25">
      <c r="A373" s="1">
        <v>371</v>
      </c>
      <c r="B373" t="s">
        <v>22</v>
      </c>
      <c r="C373" t="s">
        <v>23</v>
      </c>
      <c r="D373">
        <v>13780</v>
      </c>
      <c r="E373" t="s">
        <v>63</v>
      </c>
      <c r="F373" t="s">
        <v>21</v>
      </c>
      <c r="G373">
        <v>90</v>
      </c>
      <c r="H373">
        <v>100</v>
      </c>
      <c r="I373">
        <v>0</v>
      </c>
      <c r="J373">
        <v>0</v>
      </c>
      <c r="K373">
        <f>+VLOOKUP(D373,[1]Hoja1!$C:$J,7,0)</f>
        <v>-74.567628061299999</v>
      </c>
      <c r="L373">
        <f>+VLOOKUP(D373,[1]Hoja1!$C:$J,8,0)</f>
        <v>9.3048893292799999</v>
      </c>
    </row>
    <row r="374" spans="1:12" x14ac:dyDescent="0.25">
      <c r="A374" s="1">
        <v>372</v>
      </c>
      <c r="B374" t="s">
        <v>22</v>
      </c>
      <c r="C374" t="s">
        <v>23</v>
      </c>
      <c r="D374">
        <v>13810</v>
      </c>
      <c r="E374" t="s">
        <v>64</v>
      </c>
      <c r="F374" t="s">
        <v>11</v>
      </c>
      <c r="G374">
        <v>6.8</v>
      </c>
      <c r="H374">
        <v>80</v>
      </c>
      <c r="I374">
        <v>20</v>
      </c>
      <c r="J374">
        <v>0</v>
      </c>
      <c r="K374">
        <f>+VLOOKUP(D374,[1]Hoja1!$C:$J,7,0)</f>
        <v>-74.263546882699998</v>
      </c>
      <c r="L374">
        <f>+VLOOKUP(D374,[1]Hoja1!$C:$J,8,0)</f>
        <v>8.5577411169600008</v>
      </c>
    </row>
    <row r="375" spans="1:12" x14ac:dyDescent="0.25">
      <c r="A375" s="1">
        <v>373</v>
      </c>
      <c r="B375" t="s">
        <v>22</v>
      </c>
      <c r="C375" t="s">
        <v>23</v>
      </c>
      <c r="D375">
        <v>13810</v>
      </c>
      <c r="E375" t="s">
        <v>64</v>
      </c>
      <c r="F375" t="s">
        <v>12</v>
      </c>
      <c r="G375">
        <v>14</v>
      </c>
      <c r="H375">
        <v>100</v>
      </c>
      <c r="I375">
        <v>0</v>
      </c>
      <c r="J375">
        <v>0</v>
      </c>
      <c r="K375">
        <f>+VLOOKUP(D375,[1]Hoja1!$C:$J,7,0)</f>
        <v>-74.263546882699998</v>
      </c>
      <c r="L375">
        <f>+VLOOKUP(D375,[1]Hoja1!$C:$J,8,0)</f>
        <v>8.5577411169600008</v>
      </c>
    </row>
    <row r="376" spans="1:12" x14ac:dyDescent="0.25">
      <c r="A376" s="1">
        <v>374</v>
      </c>
      <c r="B376" t="s">
        <v>22</v>
      </c>
      <c r="C376" t="s">
        <v>23</v>
      </c>
      <c r="D376">
        <v>13810</v>
      </c>
      <c r="E376" t="s">
        <v>64</v>
      </c>
      <c r="F376" t="s">
        <v>14</v>
      </c>
      <c r="G376">
        <v>24.3125</v>
      </c>
      <c r="H376">
        <v>100</v>
      </c>
      <c r="I376">
        <v>0</v>
      </c>
      <c r="J376">
        <v>0</v>
      </c>
      <c r="K376">
        <f>+VLOOKUP(D376,[1]Hoja1!$C:$J,7,0)</f>
        <v>-74.263546882699998</v>
      </c>
      <c r="L376">
        <f>+VLOOKUP(D376,[1]Hoja1!$C:$J,8,0)</f>
        <v>8.5577411169600008</v>
      </c>
    </row>
    <row r="377" spans="1:12" x14ac:dyDescent="0.25">
      <c r="A377" s="1">
        <v>375</v>
      </c>
      <c r="B377" t="s">
        <v>22</v>
      </c>
      <c r="C377" t="s">
        <v>23</v>
      </c>
      <c r="D377">
        <v>13810</v>
      </c>
      <c r="E377" t="s">
        <v>64</v>
      </c>
      <c r="F377" t="s">
        <v>15</v>
      </c>
      <c r="G377">
        <v>34.111111111111107</v>
      </c>
      <c r="H377">
        <v>100</v>
      </c>
      <c r="I377">
        <v>0</v>
      </c>
      <c r="J377">
        <v>0</v>
      </c>
      <c r="K377">
        <f>+VLOOKUP(D377,[1]Hoja1!$C:$J,7,0)</f>
        <v>-74.263546882699998</v>
      </c>
      <c r="L377">
        <f>+VLOOKUP(D377,[1]Hoja1!$C:$J,8,0)</f>
        <v>8.5577411169600008</v>
      </c>
    </row>
    <row r="378" spans="1:12" x14ac:dyDescent="0.25">
      <c r="A378" s="1">
        <v>376</v>
      </c>
      <c r="B378" t="s">
        <v>22</v>
      </c>
      <c r="C378" t="s">
        <v>23</v>
      </c>
      <c r="D378">
        <v>13810</v>
      </c>
      <c r="E378" t="s">
        <v>64</v>
      </c>
      <c r="F378" t="s">
        <v>16</v>
      </c>
      <c r="G378">
        <v>44.166666666666657</v>
      </c>
      <c r="H378">
        <v>100</v>
      </c>
      <c r="I378">
        <v>0</v>
      </c>
      <c r="J378">
        <v>0</v>
      </c>
      <c r="K378">
        <f>+VLOOKUP(D378,[1]Hoja1!$C:$J,7,0)</f>
        <v>-74.263546882699998</v>
      </c>
      <c r="L378">
        <f>+VLOOKUP(D378,[1]Hoja1!$C:$J,8,0)</f>
        <v>8.5577411169600008</v>
      </c>
    </row>
    <row r="379" spans="1:12" x14ac:dyDescent="0.25">
      <c r="A379" s="1">
        <v>377</v>
      </c>
      <c r="B379" t="s">
        <v>22</v>
      </c>
      <c r="C379" t="s">
        <v>23</v>
      </c>
      <c r="D379">
        <v>13810</v>
      </c>
      <c r="E379" t="s">
        <v>64</v>
      </c>
      <c r="F379" t="s">
        <v>17</v>
      </c>
      <c r="G379">
        <v>54.625</v>
      </c>
      <c r="H379">
        <v>100</v>
      </c>
      <c r="I379">
        <v>0</v>
      </c>
      <c r="J379">
        <v>0</v>
      </c>
      <c r="K379">
        <f>+VLOOKUP(D379,[1]Hoja1!$C:$J,7,0)</f>
        <v>-74.263546882699998</v>
      </c>
      <c r="L379">
        <f>+VLOOKUP(D379,[1]Hoja1!$C:$J,8,0)</f>
        <v>8.5577411169600008</v>
      </c>
    </row>
    <row r="380" spans="1:12" x14ac:dyDescent="0.25">
      <c r="A380" s="1">
        <v>378</v>
      </c>
      <c r="B380" t="s">
        <v>22</v>
      </c>
      <c r="C380" t="s">
        <v>23</v>
      </c>
      <c r="D380">
        <v>13810</v>
      </c>
      <c r="E380" t="s">
        <v>64</v>
      </c>
      <c r="F380" t="s">
        <v>18</v>
      </c>
      <c r="G380">
        <v>65.375</v>
      </c>
      <c r="H380">
        <v>87.5</v>
      </c>
      <c r="I380">
        <v>0</v>
      </c>
      <c r="J380">
        <v>12.5</v>
      </c>
      <c r="K380">
        <f>+VLOOKUP(D380,[1]Hoja1!$C:$J,7,0)</f>
        <v>-74.263546882699998</v>
      </c>
      <c r="L380">
        <f>+VLOOKUP(D380,[1]Hoja1!$C:$J,8,0)</f>
        <v>8.5577411169600008</v>
      </c>
    </row>
    <row r="381" spans="1:12" x14ac:dyDescent="0.25">
      <c r="A381" s="1">
        <v>379</v>
      </c>
      <c r="B381" t="s">
        <v>22</v>
      </c>
      <c r="C381" t="s">
        <v>23</v>
      </c>
      <c r="D381">
        <v>13810</v>
      </c>
      <c r="E381" t="s">
        <v>64</v>
      </c>
      <c r="F381" t="s">
        <v>19</v>
      </c>
      <c r="G381">
        <v>73.555555555555557</v>
      </c>
      <c r="H381">
        <v>88.888888888888886</v>
      </c>
      <c r="I381">
        <v>0</v>
      </c>
      <c r="J381">
        <v>11.111111111111111</v>
      </c>
      <c r="K381">
        <f>+VLOOKUP(D381,[1]Hoja1!$C:$J,7,0)</f>
        <v>-74.263546882699998</v>
      </c>
      <c r="L381">
        <f>+VLOOKUP(D381,[1]Hoja1!$C:$J,8,0)</f>
        <v>8.5577411169600008</v>
      </c>
    </row>
    <row r="382" spans="1:12" x14ac:dyDescent="0.25">
      <c r="A382" s="1">
        <v>380</v>
      </c>
      <c r="B382" t="s">
        <v>22</v>
      </c>
      <c r="C382" t="s">
        <v>23</v>
      </c>
      <c r="D382">
        <v>13810</v>
      </c>
      <c r="E382" t="s">
        <v>64</v>
      </c>
      <c r="F382" t="s">
        <v>20</v>
      </c>
      <c r="G382">
        <v>83.5</v>
      </c>
      <c r="H382">
        <v>75</v>
      </c>
      <c r="I382">
        <v>0</v>
      </c>
      <c r="J382">
        <v>25</v>
      </c>
      <c r="K382">
        <f>+VLOOKUP(D382,[1]Hoja1!$C:$J,7,0)</f>
        <v>-74.263546882699998</v>
      </c>
      <c r="L382">
        <f>+VLOOKUP(D382,[1]Hoja1!$C:$J,8,0)</f>
        <v>8.5577411169600008</v>
      </c>
    </row>
    <row r="383" spans="1:12" x14ac:dyDescent="0.25">
      <c r="A383" s="1">
        <v>381</v>
      </c>
      <c r="B383" t="s">
        <v>22</v>
      </c>
      <c r="C383" t="s">
        <v>23</v>
      </c>
      <c r="D383">
        <v>13810</v>
      </c>
      <c r="E383" t="s">
        <v>64</v>
      </c>
      <c r="F383" t="s">
        <v>21</v>
      </c>
      <c r="G383">
        <v>94</v>
      </c>
      <c r="H383">
        <v>66.666666666666657</v>
      </c>
      <c r="I383">
        <v>0</v>
      </c>
      <c r="J383">
        <v>33.333333333333329</v>
      </c>
      <c r="K383">
        <f>+VLOOKUP(D383,[1]Hoja1!$C:$J,7,0)</f>
        <v>-74.263546882699998</v>
      </c>
      <c r="L383">
        <f>+VLOOKUP(D383,[1]Hoja1!$C:$J,8,0)</f>
        <v>8.5577411169600008</v>
      </c>
    </row>
    <row r="384" spans="1:12" x14ac:dyDescent="0.25">
      <c r="A384" s="1">
        <v>382</v>
      </c>
      <c r="B384" t="s">
        <v>22</v>
      </c>
      <c r="C384" t="s">
        <v>23</v>
      </c>
      <c r="D384">
        <v>13836</v>
      </c>
      <c r="E384" t="s">
        <v>65</v>
      </c>
      <c r="F384" t="s">
        <v>11</v>
      </c>
      <c r="G384">
        <v>6.1194029850746272</v>
      </c>
      <c r="H384">
        <v>94.029850746268664</v>
      </c>
      <c r="I384">
        <v>5.9701492537313428</v>
      </c>
      <c r="J384">
        <v>0</v>
      </c>
      <c r="K384">
        <f>+VLOOKUP(D384,[1]Hoja1!$C:$J,7,0)</f>
        <v>-75.424409165499995</v>
      </c>
      <c r="L384">
        <f>+VLOOKUP(D384,[1]Hoja1!$C:$J,8,0)</f>
        <v>10.3327691633</v>
      </c>
    </row>
    <row r="385" spans="1:12" x14ac:dyDescent="0.25">
      <c r="A385" s="1">
        <v>383</v>
      </c>
      <c r="B385" t="s">
        <v>22</v>
      </c>
      <c r="C385" t="s">
        <v>23</v>
      </c>
      <c r="D385">
        <v>13836</v>
      </c>
      <c r="E385" t="s">
        <v>65</v>
      </c>
      <c r="F385" t="s">
        <v>12</v>
      </c>
      <c r="G385">
        <v>15.608000000000001</v>
      </c>
      <c r="H385">
        <v>92.800000000000011</v>
      </c>
      <c r="I385">
        <v>7.1999999999999993</v>
      </c>
      <c r="J385">
        <v>0</v>
      </c>
      <c r="K385">
        <f>+VLOOKUP(D385,[1]Hoja1!$C:$J,7,0)</f>
        <v>-75.424409165499995</v>
      </c>
      <c r="L385">
        <f>+VLOOKUP(D385,[1]Hoja1!$C:$J,8,0)</f>
        <v>10.3327691633</v>
      </c>
    </row>
    <row r="386" spans="1:12" x14ac:dyDescent="0.25">
      <c r="A386" s="1">
        <v>384</v>
      </c>
      <c r="B386" t="s">
        <v>22</v>
      </c>
      <c r="C386" t="s">
        <v>23</v>
      </c>
      <c r="D386">
        <v>13836</v>
      </c>
      <c r="E386" t="s">
        <v>65</v>
      </c>
      <c r="F386" t="s">
        <v>14</v>
      </c>
      <c r="G386">
        <v>25.17465753424657</v>
      </c>
      <c r="H386">
        <v>93.835616438356169</v>
      </c>
      <c r="I386">
        <v>5.8219178082191778</v>
      </c>
      <c r="J386">
        <v>0.34246575342465752</v>
      </c>
      <c r="K386">
        <f>+VLOOKUP(D386,[1]Hoja1!$C:$J,7,0)</f>
        <v>-75.424409165499995</v>
      </c>
      <c r="L386">
        <f>+VLOOKUP(D386,[1]Hoja1!$C:$J,8,0)</f>
        <v>10.3327691633</v>
      </c>
    </row>
    <row r="387" spans="1:12" x14ac:dyDescent="0.25">
      <c r="A387" s="1">
        <v>385</v>
      </c>
      <c r="B387" t="s">
        <v>22</v>
      </c>
      <c r="C387" t="s">
        <v>23</v>
      </c>
      <c r="D387">
        <v>13836</v>
      </c>
      <c r="E387" t="s">
        <v>65</v>
      </c>
      <c r="F387" t="s">
        <v>15</v>
      </c>
      <c r="G387">
        <v>34.672456575682382</v>
      </c>
      <c r="H387">
        <v>95.285359801488838</v>
      </c>
      <c r="I387">
        <v>4.7146401985111659</v>
      </c>
      <c r="J387">
        <v>0</v>
      </c>
      <c r="K387">
        <f>+VLOOKUP(D387,[1]Hoja1!$C:$J,7,0)</f>
        <v>-75.424409165499995</v>
      </c>
      <c r="L387">
        <f>+VLOOKUP(D387,[1]Hoja1!$C:$J,8,0)</f>
        <v>10.3327691633</v>
      </c>
    </row>
    <row r="388" spans="1:12" x14ac:dyDescent="0.25">
      <c r="A388" s="1">
        <v>386</v>
      </c>
      <c r="B388" t="s">
        <v>22</v>
      </c>
      <c r="C388" t="s">
        <v>23</v>
      </c>
      <c r="D388">
        <v>13836</v>
      </c>
      <c r="E388" t="s">
        <v>65</v>
      </c>
      <c r="F388" t="s">
        <v>16</v>
      </c>
      <c r="G388">
        <v>44.119298245614033</v>
      </c>
      <c r="H388">
        <v>95.087719298245617</v>
      </c>
      <c r="I388">
        <v>4.2105263157894726</v>
      </c>
      <c r="J388">
        <v>0.70175438596491224</v>
      </c>
      <c r="K388">
        <f>+VLOOKUP(D388,[1]Hoja1!$C:$J,7,0)</f>
        <v>-75.424409165499995</v>
      </c>
      <c r="L388">
        <f>+VLOOKUP(D388,[1]Hoja1!$C:$J,8,0)</f>
        <v>10.3327691633</v>
      </c>
    </row>
    <row r="389" spans="1:12" x14ac:dyDescent="0.25">
      <c r="A389" s="1">
        <v>387</v>
      </c>
      <c r="B389" t="s">
        <v>22</v>
      </c>
      <c r="C389" t="s">
        <v>23</v>
      </c>
      <c r="D389">
        <v>13836</v>
      </c>
      <c r="E389" t="s">
        <v>65</v>
      </c>
      <c r="F389" t="s">
        <v>17</v>
      </c>
      <c r="G389">
        <v>54.037634408602152</v>
      </c>
      <c r="H389">
        <v>91.397849462365585</v>
      </c>
      <c r="I389">
        <v>8.064516129032258</v>
      </c>
      <c r="J389">
        <v>0.53763440860215062</v>
      </c>
      <c r="K389">
        <f>+VLOOKUP(D389,[1]Hoja1!$C:$J,7,0)</f>
        <v>-75.424409165499995</v>
      </c>
      <c r="L389">
        <f>+VLOOKUP(D389,[1]Hoja1!$C:$J,8,0)</f>
        <v>10.3327691633</v>
      </c>
    </row>
    <row r="390" spans="1:12" x14ac:dyDescent="0.25">
      <c r="A390" s="1">
        <v>388</v>
      </c>
      <c r="B390" t="s">
        <v>22</v>
      </c>
      <c r="C390" t="s">
        <v>23</v>
      </c>
      <c r="D390">
        <v>13836</v>
      </c>
      <c r="E390" t="s">
        <v>65</v>
      </c>
      <c r="F390" t="s">
        <v>18</v>
      </c>
      <c r="G390">
        <v>64.414893617021278</v>
      </c>
      <c r="H390">
        <v>89.361702127659569</v>
      </c>
      <c r="I390">
        <v>5.3191489361702127</v>
      </c>
      <c r="J390">
        <v>5.3191489361702127</v>
      </c>
      <c r="K390">
        <f>+VLOOKUP(D390,[1]Hoja1!$C:$J,7,0)</f>
        <v>-75.424409165499995</v>
      </c>
      <c r="L390">
        <f>+VLOOKUP(D390,[1]Hoja1!$C:$J,8,0)</f>
        <v>10.3327691633</v>
      </c>
    </row>
    <row r="391" spans="1:12" x14ac:dyDescent="0.25">
      <c r="A391" s="1">
        <v>389</v>
      </c>
      <c r="B391" t="s">
        <v>22</v>
      </c>
      <c r="C391" t="s">
        <v>23</v>
      </c>
      <c r="D391">
        <v>13836</v>
      </c>
      <c r="E391" t="s">
        <v>65</v>
      </c>
      <c r="F391" t="s">
        <v>19</v>
      </c>
      <c r="G391">
        <v>73.839285714285708</v>
      </c>
      <c r="H391">
        <v>78.571428571428569</v>
      </c>
      <c r="I391">
        <v>10.71428571428571</v>
      </c>
      <c r="J391">
        <v>10.71428571428571</v>
      </c>
      <c r="K391">
        <f>+VLOOKUP(D391,[1]Hoja1!$C:$J,7,0)</f>
        <v>-75.424409165499995</v>
      </c>
      <c r="L391">
        <f>+VLOOKUP(D391,[1]Hoja1!$C:$J,8,0)</f>
        <v>10.3327691633</v>
      </c>
    </row>
    <row r="392" spans="1:12" x14ac:dyDescent="0.25">
      <c r="A392" s="1">
        <v>390</v>
      </c>
      <c r="B392" t="s">
        <v>22</v>
      </c>
      <c r="C392" t="s">
        <v>23</v>
      </c>
      <c r="D392">
        <v>13836</v>
      </c>
      <c r="E392" t="s">
        <v>65</v>
      </c>
      <c r="F392" t="s">
        <v>20</v>
      </c>
      <c r="G392">
        <v>84.238095238095241</v>
      </c>
      <c r="H392">
        <v>76.19047619047619</v>
      </c>
      <c r="I392">
        <v>0</v>
      </c>
      <c r="J392">
        <v>23.80952380952381</v>
      </c>
      <c r="K392">
        <f>+VLOOKUP(D392,[1]Hoja1!$C:$J,7,0)</f>
        <v>-75.424409165499995</v>
      </c>
      <c r="L392">
        <f>+VLOOKUP(D392,[1]Hoja1!$C:$J,8,0)</f>
        <v>10.3327691633</v>
      </c>
    </row>
    <row r="393" spans="1:12" x14ac:dyDescent="0.25">
      <c r="A393" s="1">
        <v>391</v>
      </c>
      <c r="B393" t="s">
        <v>22</v>
      </c>
      <c r="C393" t="s">
        <v>23</v>
      </c>
      <c r="D393">
        <v>13836</v>
      </c>
      <c r="E393" t="s">
        <v>65</v>
      </c>
      <c r="F393" t="s">
        <v>21</v>
      </c>
      <c r="G393">
        <v>91.666666666666671</v>
      </c>
      <c r="H393">
        <v>66.666666666666657</v>
      </c>
      <c r="I393">
        <v>0</v>
      </c>
      <c r="J393">
        <v>33.333333333333329</v>
      </c>
      <c r="K393">
        <f>+VLOOKUP(D393,[1]Hoja1!$C:$J,7,0)</f>
        <v>-75.424409165499995</v>
      </c>
      <c r="L393">
        <f>+VLOOKUP(D393,[1]Hoja1!$C:$J,8,0)</f>
        <v>10.3327691633</v>
      </c>
    </row>
    <row r="394" spans="1:12" x14ac:dyDescent="0.25">
      <c r="A394" s="1">
        <v>392</v>
      </c>
      <c r="B394" t="s">
        <v>22</v>
      </c>
      <c r="C394" t="s">
        <v>23</v>
      </c>
      <c r="D394">
        <v>13838</v>
      </c>
      <c r="E394" t="s">
        <v>66</v>
      </c>
      <c r="F394" t="s">
        <v>11</v>
      </c>
      <c r="G394">
        <v>8.3333333333333339</v>
      </c>
      <c r="H394">
        <v>100</v>
      </c>
      <c r="I394">
        <v>0</v>
      </c>
      <c r="J394">
        <v>0</v>
      </c>
      <c r="K394">
        <f>+VLOOKUP(D394,[1]Hoja1!$C:$J,7,0)</f>
        <v>-75.442502468300006</v>
      </c>
      <c r="L394">
        <f>+VLOOKUP(D394,[1]Hoja1!$C:$J,8,0)</f>
        <v>10.274402050899999</v>
      </c>
    </row>
    <row r="395" spans="1:12" x14ac:dyDescent="0.25">
      <c r="A395" s="1">
        <v>393</v>
      </c>
      <c r="B395" t="s">
        <v>22</v>
      </c>
      <c r="C395" t="s">
        <v>23</v>
      </c>
      <c r="D395">
        <v>13838</v>
      </c>
      <c r="E395" t="s">
        <v>66</v>
      </c>
      <c r="F395" t="s">
        <v>12</v>
      </c>
      <c r="G395">
        <v>16.600000000000001</v>
      </c>
      <c r="H395">
        <v>100</v>
      </c>
      <c r="I395">
        <v>0</v>
      </c>
      <c r="J395">
        <v>0</v>
      </c>
      <c r="K395">
        <f>+VLOOKUP(D395,[1]Hoja1!$C:$J,7,0)</f>
        <v>-75.442502468300006</v>
      </c>
      <c r="L395">
        <f>+VLOOKUP(D395,[1]Hoja1!$C:$J,8,0)</f>
        <v>10.274402050899999</v>
      </c>
    </row>
    <row r="396" spans="1:12" x14ac:dyDescent="0.25">
      <c r="A396" s="1">
        <v>394</v>
      </c>
      <c r="B396" t="s">
        <v>22</v>
      </c>
      <c r="C396" t="s">
        <v>23</v>
      </c>
      <c r="D396">
        <v>13838</v>
      </c>
      <c r="E396" t="s">
        <v>66</v>
      </c>
      <c r="F396" t="s">
        <v>14</v>
      </c>
      <c r="G396">
        <v>25.517241379310349</v>
      </c>
      <c r="H396">
        <v>100</v>
      </c>
      <c r="I396">
        <v>0</v>
      </c>
      <c r="J396">
        <v>0</v>
      </c>
      <c r="K396">
        <f>+VLOOKUP(D396,[1]Hoja1!$C:$J,7,0)</f>
        <v>-75.442502468300006</v>
      </c>
      <c r="L396">
        <f>+VLOOKUP(D396,[1]Hoja1!$C:$J,8,0)</f>
        <v>10.274402050899999</v>
      </c>
    </row>
    <row r="397" spans="1:12" x14ac:dyDescent="0.25">
      <c r="A397" s="1">
        <v>395</v>
      </c>
      <c r="B397" t="s">
        <v>22</v>
      </c>
      <c r="C397" t="s">
        <v>23</v>
      </c>
      <c r="D397">
        <v>13838</v>
      </c>
      <c r="E397" t="s">
        <v>66</v>
      </c>
      <c r="F397" t="s">
        <v>15</v>
      </c>
      <c r="G397">
        <v>34.658536585365852</v>
      </c>
      <c r="H397">
        <v>95.121951219512198</v>
      </c>
      <c r="I397">
        <v>2.4390243902439019</v>
      </c>
      <c r="J397">
        <v>2.4390243902439019</v>
      </c>
      <c r="K397">
        <f>+VLOOKUP(D397,[1]Hoja1!$C:$J,7,0)</f>
        <v>-75.442502468300006</v>
      </c>
      <c r="L397">
        <f>+VLOOKUP(D397,[1]Hoja1!$C:$J,8,0)</f>
        <v>10.274402050899999</v>
      </c>
    </row>
    <row r="398" spans="1:12" x14ac:dyDescent="0.25">
      <c r="A398" s="1">
        <v>396</v>
      </c>
      <c r="B398" t="s">
        <v>22</v>
      </c>
      <c r="C398" t="s">
        <v>23</v>
      </c>
      <c r="D398">
        <v>13838</v>
      </c>
      <c r="E398" t="s">
        <v>66</v>
      </c>
      <c r="F398" t="s">
        <v>16</v>
      </c>
      <c r="G398">
        <v>44.777777777777779</v>
      </c>
      <c r="H398">
        <v>96.296296296296291</v>
      </c>
      <c r="I398">
        <v>0</v>
      </c>
      <c r="J398">
        <v>3.7037037037037028</v>
      </c>
      <c r="K398">
        <f>+VLOOKUP(D398,[1]Hoja1!$C:$J,7,0)</f>
        <v>-75.442502468300006</v>
      </c>
      <c r="L398">
        <f>+VLOOKUP(D398,[1]Hoja1!$C:$J,8,0)</f>
        <v>10.274402050899999</v>
      </c>
    </row>
    <row r="399" spans="1:12" x14ac:dyDescent="0.25">
      <c r="A399" s="1">
        <v>397</v>
      </c>
      <c r="B399" t="s">
        <v>22</v>
      </c>
      <c r="C399" t="s">
        <v>23</v>
      </c>
      <c r="D399">
        <v>13838</v>
      </c>
      <c r="E399" t="s">
        <v>66</v>
      </c>
      <c r="F399" t="s">
        <v>17</v>
      </c>
      <c r="G399">
        <v>54.5625</v>
      </c>
      <c r="H399">
        <v>93.75</v>
      </c>
      <c r="I399">
        <v>0</v>
      </c>
      <c r="J399">
        <v>6.25</v>
      </c>
      <c r="K399">
        <f>+VLOOKUP(D399,[1]Hoja1!$C:$J,7,0)</f>
        <v>-75.442502468300006</v>
      </c>
      <c r="L399">
        <f>+VLOOKUP(D399,[1]Hoja1!$C:$J,8,0)</f>
        <v>10.274402050899999</v>
      </c>
    </row>
    <row r="400" spans="1:12" x14ac:dyDescent="0.25">
      <c r="A400" s="1">
        <v>398</v>
      </c>
      <c r="B400" t="s">
        <v>22</v>
      </c>
      <c r="C400" t="s">
        <v>23</v>
      </c>
      <c r="D400">
        <v>13838</v>
      </c>
      <c r="E400" t="s">
        <v>66</v>
      </c>
      <c r="F400" t="s">
        <v>18</v>
      </c>
      <c r="G400">
        <v>63</v>
      </c>
      <c r="H400">
        <v>88.888888888888886</v>
      </c>
      <c r="I400">
        <v>11.111111111111111</v>
      </c>
      <c r="J400">
        <v>0</v>
      </c>
      <c r="K400">
        <f>+VLOOKUP(D400,[1]Hoja1!$C:$J,7,0)</f>
        <v>-75.442502468300006</v>
      </c>
      <c r="L400">
        <f>+VLOOKUP(D400,[1]Hoja1!$C:$J,8,0)</f>
        <v>10.274402050899999</v>
      </c>
    </row>
    <row r="401" spans="1:12" x14ac:dyDescent="0.25">
      <c r="A401" s="1">
        <v>399</v>
      </c>
      <c r="B401" t="s">
        <v>22</v>
      </c>
      <c r="C401" t="s">
        <v>23</v>
      </c>
      <c r="D401">
        <v>13838</v>
      </c>
      <c r="E401" t="s">
        <v>66</v>
      </c>
      <c r="F401" t="s">
        <v>19</v>
      </c>
      <c r="G401">
        <v>75.333333333333329</v>
      </c>
      <c r="H401">
        <v>66.666666666666657</v>
      </c>
      <c r="I401">
        <v>0</v>
      </c>
      <c r="J401">
        <v>33.333333333333329</v>
      </c>
      <c r="K401">
        <f>+VLOOKUP(D401,[1]Hoja1!$C:$J,7,0)</f>
        <v>-75.442502468300006</v>
      </c>
      <c r="L401">
        <f>+VLOOKUP(D401,[1]Hoja1!$C:$J,8,0)</f>
        <v>10.274402050899999</v>
      </c>
    </row>
    <row r="402" spans="1:12" x14ac:dyDescent="0.25">
      <c r="A402" s="1">
        <v>400</v>
      </c>
      <c r="B402" t="s">
        <v>22</v>
      </c>
      <c r="C402" t="s">
        <v>23</v>
      </c>
      <c r="D402">
        <v>13838</v>
      </c>
      <c r="E402" t="s">
        <v>66</v>
      </c>
      <c r="F402" t="s">
        <v>20</v>
      </c>
      <c r="G402">
        <v>84.25</v>
      </c>
      <c r="H402">
        <v>100</v>
      </c>
      <c r="I402">
        <v>0</v>
      </c>
      <c r="J402">
        <v>0</v>
      </c>
      <c r="K402">
        <f>+VLOOKUP(D402,[1]Hoja1!$C:$J,7,0)</f>
        <v>-75.442502468300006</v>
      </c>
      <c r="L402">
        <f>+VLOOKUP(D402,[1]Hoja1!$C:$J,8,0)</f>
        <v>10.274402050899999</v>
      </c>
    </row>
    <row r="403" spans="1:12" x14ac:dyDescent="0.25">
      <c r="A403" s="1">
        <v>401</v>
      </c>
      <c r="B403" t="s">
        <v>22</v>
      </c>
      <c r="C403" t="s">
        <v>23</v>
      </c>
      <c r="D403">
        <v>13873</v>
      </c>
      <c r="E403" t="s">
        <v>67</v>
      </c>
      <c r="F403" t="s">
        <v>11</v>
      </c>
      <c r="G403">
        <v>4.666666666666667</v>
      </c>
      <c r="H403">
        <v>100</v>
      </c>
      <c r="I403">
        <v>0</v>
      </c>
      <c r="J403">
        <v>0</v>
      </c>
      <c r="K403">
        <f>+VLOOKUP(D403,[1]Hoja1!$C:$J,7,0)</f>
        <v>-75.274754387599998</v>
      </c>
      <c r="L403">
        <f>+VLOOKUP(D403,[1]Hoja1!$C:$J,8,0)</f>
        <v>10.4444983316</v>
      </c>
    </row>
    <row r="404" spans="1:12" x14ac:dyDescent="0.25">
      <c r="A404" s="1">
        <v>402</v>
      </c>
      <c r="B404" t="s">
        <v>22</v>
      </c>
      <c r="C404" t="s">
        <v>23</v>
      </c>
      <c r="D404">
        <v>13873</v>
      </c>
      <c r="E404" t="s">
        <v>67</v>
      </c>
      <c r="F404" t="s">
        <v>12</v>
      </c>
      <c r="G404">
        <v>14.888888888888889</v>
      </c>
      <c r="H404">
        <v>100</v>
      </c>
      <c r="I404">
        <v>0</v>
      </c>
      <c r="J404">
        <v>0</v>
      </c>
      <c r="K404">
        <f>+VLOOKUP(D404,[1]Hoja1!$C:$J,7,0)</f>
        <v>-75.274754387599998</v>
      </c>
      <c r="L404">
        <f>+VLOOKUP(D404,[1]Hoja1!$C:$J,8,0)</f>
        <v>10.4444983316</v>
      </c>
    </row>
    <row r="405" spans="1:12" x14ac:dyDescent="0.25">
      <c r="A405" s="1">
        <v>403</v>
      </c>
      <c r="B405" t="s">
        <v>22</v>
      </c>
      <c r="C405" t="s">
        <v>23</v>
      </c>
      <c r="D405">
        <v>13873</v>
      </c>
      <c r="E405" t="s">
        <v>67</v>
      </c>
      <c r="F405" t="s">
        <v>13</v>
      </c>
      <c r="G405">
        <v>100</v>
      </c>
      <c r="H405">
        <v>100</v>
      </c>
      <c r="I405">
        <v>0</v>
      </c>
      <c r="J405">
        <v>0</v>
      </c>
      <c r="K405">
        <f>+VLOOKUP(D405,[1]Hoja1!$C:$J,7,0)</f>
        <v>-75.274754387599998</v>
      </c>
      <c r="L405">
        <f>+VLOOKUP(D405,[1]Hoja1!$C:$J,8,0)</f>
        <v>10.4444983316</v>
      </c>
    </row>
    <row r="406" spans="1:12" x14ac:dyDescent="0.25">
      <c r="A406" s="1">
        <v>404</v>
      </c>
      <c r="B406" t="s">
        <v>22</v>
      </c>
      <c r="C406" t="s">
        <v>23</v>
      </c>
      <c r="D406">
        <v>13873</v>
      </c>
      <c r="E406" t="s">
        <v>67</v>
      </c>
      <c r="F406" t="s">
        <v>14</v>
      </c>
      <c r="G406">
        <v>24.8</v>
      </c>
      <c r="H406">
        <v>100</v>
      </c>
      <c r="I406">
        <v>0</v>
      </c>
      <c r="J406">
        <v>0</v>
      </c>
      <c r="K406">
        <f>+VLOOKUP(D406,[1]Hoja1!$C:$J,7,0)</f>
        <v>-75.274754387599998</v>
      </c>
      <c r="L406">
        <f>+VLOOKUP(D406,[1]Hoja1!$C:$J,8,0)</f>
        <v>10.4444983316</v>
      </c>
    </row>
    <row r="407" spans="1:12" x14ac:dyDescent="0.25">
      <c r="A407" s="1">
        <v>405</v>
      </c>
      <c r="B407" t="s">
        <v>22</v>
      </c>
      <c r="C407" t="s">
        <v>23</v>
      </c>
      <c r="D407">
        <v>13873</v>
      </c>
      <c r="E407" t="s">
        <v>67</v>
      </c>
      <c r="F407" t="s">
        <v>15</v>
      </c>
      <c r="G407">
        <v>34.871794871794869</v>
      </c>
      <c r="H407">
        <v>94.871794871794862</v>
      </c>
      <c r="I407">
        <v>5.1282051282051277</v>
      </c>
      <c r="J407">
        <v>0</v>
      </c>
      <c r="K407">
        <f>+VLOOKUP(D407,[1]Hoja1!$C:$J,7,0)</f>
        <v>-75.274754387599998</v>
      </c>
      <c r="L407">
        <f>+VLOOKUP(D407,[1]Hoja1!$C:$J,8,0)</f>
        <v>10.4444983316</v>
      </c>
    </row>
    <row r="408" spans="1:12" x14ac:dyDescent="0.25">
      <c r="A408" s="1">
        <v>406</v>
      </c>
      <c r="B408" t="s">
        <v>22</v>
      </c>
      <c r="C408" t="s">
        <v>23</v>
      </c>
      <c r="D408">
        <v>13873</v>
      </c>
      <c r="E408" t="s">
        <v>67</v>
      </c>
      <c r="F408" t="s">
        <v>16</v>
      </c>
      <c r="G408">
        <v>45.25</v>
      </c>
      <c r="H408">
        <v>100</v>
      </c>
      <c r="I408">
        <v>0</v>
      </c>
      <c r="J408">
        <v>0</v>
      </c>
      <c r="K408">
        <f>+VLOOKUP(D408,[1]Hoja1!$C:$J,7,0)</f>
        <v>-75.274754387599998</v>
      </c>
      <c r="L408">
        <f>+VLOOKUP(D408,[1]Hoja1!$C:$J,8,0)</f>
        <v>10.4444983316</v>
      </c>
    </row>
    <row r="409" spans="1:12" x14ac:dyDescent="0.25">
      <c r="A409" s="1">
        <v>407</v>
      </c>
      <c r="B409" t="s">
        <v>22</v>
      </c>
      <c r="C409" t="s">
        <v>23</v>
      </c>
      <c r="D409">
        <v>13873</v>
      </c>
      <c r="E409" t="s">
        <v>67</v>
      </c>
      <c r="F409" t="s">
        <v>17</v>
      </c>
      <c r="G409">
        <v>54.2</v>
      </c>
      <c r="H409">
        <v>96</v>
      </c>
      <c r="I409">
        <v>4</v>
      </c>
      <c r="J409">
        <v>0</v>
      </c>
      <c r="K409">
        <f>+VLOOKUP(D409,[1]Hoja1!$C:$J,7,0)</f>
        <v>-75.274754387599998</v>
      </c>
      <c r="L409">
        <f>+VLOOKUP(D409,[1]Hoja1!$C:$J,8,0)</f>
        <v>10.4444983316</v>
      </c>
    </row>
    <row r="410" spans="1:12" x14ac:dyDescent="0.25">
      <c r="A410" s="1">
        <v>408</v>
      </c>
      <c r="B410" t="s">
        <v>22</v>
      </c>
      <c r="C410" t="s">
        <v>23</v>
      </c>
      <c r="D410">
        <v>13873</v>
      </c>
      <c r="E410" t="s">
        <v>67</v>
      </c>
      <c r="F410" t="s">
        <v>18</v>
      </c>
      <c r="G410">
        <v>64</v>
      </c>
      <c r="H410">
        <v>81.818181818181827</v>
      </c>
      <c r="I410">
        <v>0</v>
      </c>
      <c r="J410">
        <v>18.18181818181818</v>
      </c>
      <c r="K410">
        <f>+VLOOKUP(D410,[1]Hoja1!$C:$J,7,0)</f>
        <v>-75.274754387599998</v>
      </c>
      <c r="L410">
        <f>+VLOOKUP(D410,[1]Hoja1!$C:$J,8,0)</f>
        <v>10.4444983316</v>
      </c>
    </row>
    <row r="411" spans="1:12" x14ac:dyDescent="0.25">
      <c r="A411" s="1">
        <v>409</v>
      </c>
      <c r="B411" t="s">
        <v>22</v>
      </c>
      <c r="C411" t="s">
        <v>23</v>
      </c>
      <c r="D411">
        <v>13873</v>
      </c>
      <c r="E411" t="s">
        <v>67</v>
      </c>
      <c r="F411" t="s">
        <v>19</v>
      </c>
      <c r="G411">
        <v>74.083333333333329</v>
      </c>
      <c r="H411">
        <v>83.333333333333343</v>
      </c>
      <c r="I411">
        <v>0</v>
      </c>
      <c r="J411">
        <v>16.666666666666661</v>
      </c>
      <c r="K411">
        <f>+VLOOKUP(D411,[1]Hoja1!$C:$J,7,0)</f>
        <v>-75.274754387599998</v>
      </c>
      <c r="L411">
        <f>+VLOOKUP(D411,[1]Hoja1!$C:$J,8,0)</f>
        <v>10.4444983316</v>
      </c>
    </row>
    <row r="412" spans="1:12" x14ac:dyDescent="0.25">
      <c r="A412" s="1">
        <v>410</v>
      </c>
      <c r="B412" t="s">
        <v>22</v>
      </c>
      <c r="C412" t="s">
        <v>23</v>
      </c>
      <c r="D412">
        <v>13873</v>
      </c>
      <c r="E412" t="s">
        <v>67</v>
      </c>
      <c r="F412" t="s">
        <v>20</v>
      </c>
      <c r="G412">
        <v>81.333333333333329</v>
      </c>
      <c r="H412">
        <v>100</v>
      </c>
      <c r="I412">
        <v>0</v>
      </c>
      <c r="J412">
        <v>0</v>
      </c>
      <c r="K412">
        <f>+VLOOKUP(D412,[1]Hoja1!$C:$J,7,0)</f>
        <v>-75.274754387599998</v>
      </c>
      <c r="L412">
        <f>+VLOOKUP(D412,[1]Hoja1!$C:$J,8,0)</f>
        <v>10.4444983316</v>
      </c>
    </row>
    <row r="413" spans="1:12" x14ac:dyDescent="0.25">
      <c r="A413" s="1">
        <v>411</v>
      </c>
      <c r="B413" t="s">
        <v>22</v>
      </c>
      <c r="C413" t="s">
        <v>23</v>
      </c>
      <c r="D413">
        <v>13873</v>
      </c>
      <c r="E413" t="s">
        <v>67</v>
      </c>
      <c r="F413" t="s">
        <v>21</v>
      </c>
      <c r="G413">
        <v>90</v>
      </c>
      <c r="H413">
        <v>0</v>
      </c>
      <c r="I413">
        <v>0</v>
      </c>
      <c r="J413">
        <v>100</v>
      </c>
      <c r="K413">
        <f>+VLOOKUP(D413,[1]Hoja1!$C:$J,7,0)</f>
        <v>-75.274754387599998</v>
      </c>
      <c r="L413">
        <f>+VLOOKUP(D413,[1]Hoja1!$C:$J,8,0)</f>
        <v>10.4444983316</v>
      </c>
    </row>
    <row r="414" spans="1:12" x14ac:dyDescent="0.25">
      <c r="A414" s="1">
        <v>412</v>
      </c>
      <c r="B414" t="s">
        <v>22</v>
      </c>
      <c r="C414" t="s">
        <v>23</v>
      </c>
      <c r="D414">
        <v>13894</v>
      </c>
      <c r="E414" t="s">
        <v>68</v>
      </c>
      <c r="F414" t="s">
        <v>11</v>
      </c>
      <c r="G414">
        <v>5</v>
      </c>
      <c r="H414">
        <v>100</v>
      </c>
      <c r="I414">
        <v>0</v>
      </c>
      <c r="J414">
        <v>0</v>
      </c>
      <c r="K414">
        <f>+VLOOKUP(D414,[1]Hoja1!$C:$J,7,0)</f>
        <v>-74.8138396019</v>
      </c>
      <c r="L414">
        <f>+VLOOKUP(D414,[1]Hoja1!$C:$J,8,0)</f>
        <v>9.7469139003599992</v>
      </c>
    </row>
    <row r="415" spans="1:12" x14ac:dyDescent="0.25">
      <c r="A415" s="1">
        <v>413</v>
      </c>
      <c r="B415" t="s">
        <v>22</v>
      </c>
      <c r="C415" t="s">
        <v>23</v>
      </c>
      <c r="D415">
        <v>13894</v>
      </c>
      <c r="E415" t="s">
        <v>68</v>
      </c>
      <c r="F415" t="s">
        <v>12</v>
      </c>
      <c r="G415">
        <v>17</v>
      </c>
      <c r="H415">
        <v>100</v>
      </c>
      <c r="I415">
        <v>0</v>
      </c>
      <c r="J415">
        <v>0</v>
      </c>
      <c r="K415">
        <f>+VLOOKUP(D415,[1]Hoja1!$C:$J,7,0)</f>
        <v>-74.8138396019</v>
      </c>
      <c r="L415">
        <f>+VLOOKUP(D415,[1]Hoja1!$C:$J,8,0)</f>
        <v>9.7469139003599992</v>
      </c>
    </row>
    <row r="416" spans="1:12" x14ac:dyDescent="0.25">
      <c r="A416" s="1">
        <v>414</v>
      </c>
      <c r="B416" t="s">
        <v>22</v>
      </c>
      <c r="C416" t="s">
        <v>23</v>
      </c>
      <c r="D416">
        <v>13894</v>
      </c>
      <c r="E416" t="s">
        <v>68</v>
      </c>
      <c r="F416" t="s">
        <v>14</v>
      </c>
      <c r="G416">
        <v>25.058823529411761</v>
      </c>
      <c r="H416">
        <v>100</v>
      </c>
      <c r="I416">
        <v>0</v>
      </c>
      <c r="J416">
        <v>0</v>
      </c>
      <c r="K416">
        <f>+VLOOKUP(D416,[1]Hoja1!$C:$J,7,0)</f>
        <v>-74.8138396019</v>
      </c>
      <c r="L416">
        <f>+VLOOKUP(D416,[1]Hoja1!$C:$J,8,0)</f>
        <v>9.7469139003599992</v>
      </c>
    </row>
    <row r="417" spans="1:12" x14ac:dyDescent="0.25">
      <c r="A417" s="1">
        <v>415</v>
      </c>
      <c r="B417" t="s">
        <v>22</v>
      </c>
      <c r="C417" t="s">
        <v>23</v>
      </c>
      <c r="D417">
        <v>13894</v>
      </c>
      <c r="E417" t="s">
        <v>68</v>
      </c>
      <c r="F417" t="s">
        <v>15</v>
      </c>
      <c r="G417">
        <v>33.875</v>
      </c>
      <c r="H417">
        <v>100</v>
      </c>
      <c r="I417">
        <v>0</v>
      </c>
      <c r="J417">
        <v>0</v>
      </c>
      <c r="K417">
        <f>+VLOOKUP(D417,[1]Hoja1!$C:$J,7,0)</f>
        <v>-74.8138396019</v>
      </c>
      <c r="L417">
        <f>+VLOOKUP(D417,[1]Hoja1!$C:$J,8,0)</f>
        <v>9.7469139003599992</v>
      </c>
    </row>
    <row r="418" spans="1:12" x14ac:dyDescent="0.25">
      <c r="A418" s="1">
        <v>416</v>
      </c>
      <c r="B418" t="s">
        <v>22</v>
      </c>
      <c r="C418" t="s">
        <v>23</v>
      </c>
      <c r="D418">
        <v>13894</v>
      </c>
      <c r="E418" t="s">
        <v>68</v>
      </c>
      <c r="F418" t="s">
        <v>16</v>
      </c>
      <c r="G418">
        <v>44.615384615384613</v>
      </c>
      <c r="H418">
        <v>84.615384615384613</v>
      </c>
      <c r="I418">
        <v>7.6923076923076934</v>
      </c>
      <c r="J418">
        <v>7.6923076923076934</v>
      </c>
      <c r="K418">
        <f>+VLOOKUP(D418,[1]Hoja1!$C:$J,7,0)</f>
        <v>-74.8138396019</v>
      </c>
      <c r="L418">
        <f>+VLOOKUP(D418,[1]Hoja1!$C:$J,8,0)</f>
        <v>9.7469139003599992</v>
      </c>
    </row>
    <row r="419" spans="1:12" x14ac:dyDescent="0.25">
      <c r="A419" s="1">
        <v>417</v>
      </c>
      <c r="B419" t="s">
        <v>22</v>
      </c>
      <c r="C419" t="s">
        <v>23</v>
      </c>
      <c r="D419">
        <v>13894</v>
      </c>
      <c r="E419" t="s">
        <v>68</v>
      </c>
      <c r="F419" t="s">
        <v>17</v>
      </c>
      <c r="G419">
        <v>54.625</v>
      </c>
      <c r="H419">
        <v>87.5</v>
      </c>
      <c r="I419">
        <v>12.5</v>
      </c>
      <c r="J419">
        <v>0</v>
      </c>
      <c r="K419">
        <f>+VLOOKUP(D419,[1]Hoja1!$C:$J,7,0)</f>
        <v>-74.8138396019</v>
      </c>
      <c r="L419">
        <f>+VLOOKUP(D419,[1]Hoja1!$C:$J,8,0)</f>
        <v>9.7469139003599992</v>
      </c>
    </row>
    <row r="420" spans="1:12" x14ac:dyDescent="0.25">
      <c r="A420" s="1">
        <v>418</v>
      </c>
      <c r="B420" t="s">
        <v>22</v>
      </c>
      <c r="C420" t="s">
        <v>23</v>
      </c>
      <c r="D420">
        <v>13894</v>
      </c>
      <c r="E420" t="s">
        <v>68</v>
      </c>
      <c r="F420" t="s">
        <v>18</v>
      </c>
      <c r="G420">
        <v>65.2</v>
      </c>
      <c r="H420">
        <v>80</v>
      </c>
      <c r="I420">
        <v>0</v>
      </c>
      <c r="J420">
        <v>20</v>
      </c>
      <c r="K420">
        <f>+VLOOKUP(D420,[1]Hoja1!$C:$J,7,0)</f>
        <v>-74.8138396019</v>
      </c>
      <c r="L420">
        <f>+VLOOKUP(D420,[1]Hoja1!$C:$J,8,0)</f>
        <v>9.7469139003599992</v>
      </c>
    </row>
    <row r="421" spans="1:12" x14ac:dyDescent="0.25">
      <c r="A421" s="1">
        <v>419</v>
      </c>
      <c r="B421" t="s">
        <v>22</v>
      </c>
      <c r="C421" t="s">
        <v>23</v>
      </c>
      <c r="D421">
        <v>13894</v>
      </c>
      <c r="E421" t="s">
        <v>68</v>
      </c>
      <c r="F421" t="s">
        <v>19</v>
      </c>
      <c r="G421">
        <v>74.5</v>
      </c>
      <c r="H421">
        <v>50</v>
      </c>
      <c r="I421">
        <v>0</v>
      </c>
      <c r="J421">
        <v>50</v>
      </c>
      <c r="K421">
        <f>+VLOOKUP(D421,[1]Hoja1!$C:$J,7,0)</f>
        <v>-74.8138396019</v>
      </c>
      <c r="L421">
        <f>+VLOOKUP(D421,[1]Hoja1!$C:$J,8,0)</f>
        <v>9.7469139003599992</v>
      </c>
    </row>
    <row r="422" spans="1:12" x14ac:dyDescent="0.25">
      <c r="A422" s="1">
        <v>420</v>
      </c>
      <c r="B422" t="s">
        <v>22</v>
      </c>
      <c r="C422" t="s">
        <v>23</v>
      </c>
      <c r="D422">
        <v>13894</v>
      </c>
      <c r="E422" t="s">
        <v>68</v>
      </c>
      <c r="F422" t="s">
        <v>20</v>
      </c>
      <c r="G422">
        <v>85.333333333333329</v>
      </c>
      <c r="H422">
        <v>66.666666666666657</v>
      </c>
      <c r="I422">
        <v>16.666666666666661</v>
      </c>
      <c r="J422">
        <v>16.666666666666661</v>
      </c>
      <c r="K422">
        <f>+VLOOKUP(D422,[1]Hoja1!$C:$J,7,0)</f>
        <v>-74.8138396019</v>
      </c>
      <c r="L422">
        <f>+VLOOKUP(D422,[1]Hoja1!$C:$J,8,0)</f>
        <v>9.7469139003599992</v>
      </c>
    </row>
    <row r="423" spans="1:12" x14ac:dyDescent="0.25">
      <c r="A423" s="1">
        <v>421</v>
      </c>
      <c r="B423" t="s">
        <v>69</v>
      </c>
      <c r="C423" t="s">
        <v>70</v>
      </c>
      <c r="D423">
        <v>13001</v>
      </c>
      <c r="E423" t="s">
        <v>70</v>
      </c>
      <c r="F423" t="s">
        <v>11</v>
      </c>
      <c r="G423">
        <v>5.8232651023464799</v>
      </c>
      <c r="H423">
        <v>95.656515227159261</v>
      </c>
      <c r="I423">
        <v>4.143784323514728</v>
      </c>
      <c r="J423">
        <v>0.199700449326011</v>
      </c>
      <c r="K423">
        <f>+VLOOKUP(D423,[1]Hoja1!$C:$J,7,0)</f>
        <v>-75.496431028000003</v>
      </c>
      <c r="L423">
        <f>+VLOOKUP(D423,[1]Hoja1!$C:$J,8,0)</f>
        <v>10.384985522599999</v>
      </c>
    </row>
    <row r="424" spans="1:12" x14ac:dyDescent="0.25">
      <c r="A424" s="1">
        <v>422</v>
      </c>
      <c r="B424" t="s">
        <v>69</v>
      </c>
      <c r="C424" t="s">
        <v>70</v>
      </c>
      <c r="D424">
        <v>13001</v>
      </c>
      <c r="E424" t="s">
        <v>70</v>
      </c>
      <c r="F424" t="s">
        <v>12</v>
      </c>
      <c r="G424">
        <v>15.560824742268039</v>
      </c>
      <c r="H424">
        <v>94.639175257731949</v>
      </c>
      <c r="I424">
        <v>5.2920962199312713</v>
      </c>
      <c r="J424">
        <v>6.8728522336769765E-2</v>
      </c>
      <c r="K424">
        <f>+VLOOKUP(D424,[1]Hoja1!$C:$J,7,0)</f>
        <v>-75.496431028000003</v>
      </c>
      <c r="L424">
        <f>+VLOOKUP(D424,[1]Hoja1!$C:$J,8,0)</f>
        <v>10.384985522599999</v>
      </c>
    </row>
    <row r="425" spans="1:12" x14ac:dyDescent="0.25">
      <c r="A425" s="1">
        <v>423</v>
      </c>
      <c r="B425" t="s">
        <v>69</v>
      </c>
      <c r="C425" t="s">
        <v>70</v>
      </c>
      <c r="D425">
        <v>13001</v>
      </c>
      <c r="E425" t="s">
        <v>70</v>
      </c>
      <c r="F425" t="s">
        <v>13</v>
      </c>
      <c r="G425">
        <v>102.3571428571429</v>
      </c>
      <c r="H425">
        <v>57.142857142857139</v>
      </c>
      <c r="I425">
        <v>7.1428571428571423</v>
      </c>
      <c r="J425">
        <v>35.714285714285722</v>
      </c>
      <c r="K425">
        <f>+VLOOKUP(D425,[1]Hoja1!$C:$J,7,0)</f>
        <v>-75.496431028000003</v>
      </c>
      <c r="L425">
        <f>+VLOOKUP(D425,[1]Hoja1!$C:$J,8,0)</f>
        <v>10.384985522599999</v>
      </c>
    </row>
    <row r="426" spans="1:12" x14ac:dyDescent="0.25">
      <c r="A426" s="1">
        <v>424</v>
      </c>
      <c r="B426" t="s">
        <v>69</v>
      </c>
      <c r="C426" t="s">
        <v>70</v>
      </c>
      <c r="D426">
        <v>13001</v>
      </c>
      <c r="E426" t="s">
        <v>70</v>
      </c>
      <c r="F426" t="s">
        <v>14</v>
      </c>
      <c r="G426">
        <v>25.181561912716639</v>
      </c>
      <c r="H426">
        <v>95.990812278137398</v>
      </c>
      <c r="I426">
        <v>3.863019419503027</v>
      </c>
      <c r="J426">
        <v>0.14616830235957401</v>
      </c>
      <c r="K426">
        <f>+VLOOKUP(D426,[1]Hoja1!$C:$J,7,0)</f>
        <v>-75.496431028000003</v>
      </c>
      <c r="L426">
        <f>+VLOOKUP(D426,[1]Hoja1!$C:$J,8,0)</f>
        <v>10.384985522599999</v>
      </c>
    </row>
    <row r="427" spans="1:12" x14ac:dyDescent="0.25">
      <c r="A427" s="1">
        <v>425</v>
      </c>
      <c r="B427" t="s">
        <v>69</v>
      </c>
      <c r="C427" t="s">
        <v>70</v>
      </c>
      <c r="D427">
        <v>13001</v>
      </c>
      <c r="E427" t="s">
        <v>70</v>
      </c>
      <c r="F427" t="s">
        <v>15</v>
      </c>
      <c r="G427">
        <v>34.27770442742716</v>
      </c>
      <c r="H427">
        <v>96.435172960126749</v>
      </c>
      <c r="I427">
        <v>3.3623800721767449</v>
      </c>
      <c r="J427">
        <v>0.20244696769650561</v>
      </c>
      <c r="K427">
        <f>+VLOOKUP(D427,[1]Hoja1!$C:$J,7,0)</f>
        <v>-75.496431028000003</v>
      </c>
      <c r="L427">
        <f>+VLOOKUP(D427,[1]Hoja1!$C:$J,8,0)</f>
        <v>10.384985522599999</v>
      </c>
    </row>
    <row r="428" spans="1:12" x14ac:dyDescent="0.25">
      <c r="A428" s="1">
        <v>426</v>
      </c>
      <c r="B428" t="s">
        <v>69</v>
      </c>
      <c r="C428" t="s">
        <v>70</v>
      </c>
      <c r="D428">
        <v>13001</v>
      </c>
      <c r="E428" t="s">
        <v>70</v>
      </c>
      <c r="F428" t="s">
        <v>16</v>
      </c>
      <c r="G428">
        <v>44.097602515393689</v>
      </c>
      <c r="H428">
        <v>95.846980217476741</v>
      </c>
      <c r="I428">
        <v>3.3276562295296741</v>
      </c>
      <c r="J428">
        <v>0.82536355299358055</v>
      </c>
      <c r="K428">
        <f>+VLOOKUP(D428,[1]Hoja1!$C:$J,7,0)</f>
        <v>-75.496431028000003</v>
      </c>
      <c r="L428">
        <f>+VLOOKUP(D428,[1]Hoja1!$C:$J,8,0)</f>
        <v>10.384985522599999</v>
      </c>
    </row>
    <row r="429" spans="1:12" x14ac:dyDescent="0.25">
      <c r="A429" s="1">
        <v>427</v>
      </c>
      <c r="B429" t="s">
        <v>69</v>
      </c>
      <c r="C429" t="s">
        <v>70</v>
      </c>
      <c r="D429">
        <v>13001</v>
      </c>
      <c r="E429" t="s">
        <v>70</v>
      </c>
      <c r="F429" t="s">
        <v>17</v>
      </c>
      <c r="G429">
        <v>54.315555555555562</v>
      </c>
      <c r="H429">
        <v>94.547008547008545</v>
      </c>
      <c r="I429">
        <v>3.6239316239316239</v>
      </c>
      <c r="J429">
        <v>1.829059829059829</v>
      </c>
      <c r="K429">
        <f>+VLOOKUP(D429,[1]Hoja1!$C:$J,7,0)</f>
        <v>-75.496431028000003</v>
      </c>
      <c r="L429">
        <f>+VLOOKUP(D429,[1]Hoja1!$C:$J,8,0)</f>
        <v>10.384985522599999</v>
      </c>
    </row>
    <row r="430" spans="1:12" x14ac:dyDescent="0.25">
      <c r="A430" s="1">
        <v>428</v>
      </c>
      <c r="B430" t="s">
        <v>69</v>
      </c>
      <c r="C430" t="s">
        <v>70</v>
      </c>
      <c r="D430">
        <v>13001</v>
      </c>
      <c r="E430" t="s">
        <v>70</v>
      </c>
      <c r="F430" t="s">
        <v>18</v>
      </c>
      <c r="G430">
        <v>63.874457700650758</v>
      </c>
      <c r="H430">
        <v>90.401301518438189</v>
      </c>
      <c r="I430">
        <v>4.5553145336225596</v>
      </c>
      <c r="J430">
        <v>5.0433839479392626</v>
      </c>
      <c r="K430">
        <f>+VLOOKUP(D430,[1]Hoja1!$C:$J,7,0)</f>
        <v>-75.496431028000003</v>
      </c>
      <c r="L430">
        <f>+VLOOKUP(D430,[1]Hoja1!$C:$J,8,0)</f>
        <v>10.384985522599999</v>
      </c>
    </row>
    <row r="431" spans="1:12" x14ac:dyDescent="0.25">
      <c r="A431" s="1">
        <v>429</v>
      </c>
      <c r="B431" t="s">
        <v>69</v>
      </c>
      <c r="C431" t="s">
        <v>70</v>
      </c>
      <c r="D431">
        <v>13001</v>
      </c>
      <c r="E431" t="s">
        <v>70</v>
      </c>
      <c r="F431" t="s">
        <v>19</v>
      </c>
      <c r="G431">
        <v>73.820950060901339</v>
      </c>
      <c r="H431">
        <v>83.495736906211931</v>
      </c>
      <c r="I431">
        <v>4.8112058465286243</v>
      </c>
      <c r="J431">
        <v>11.693057247259439</v>
      </c>
      <c r="K431">
        <f>+VLOOKUP(D431,[1]Hoja1!$C:$J,7,0)</f>
        <v>-75.496431028000003</v>
      </c>
      <c r="L431">
        <f>+VLOOKUP(D431,[1]Hoja1!$C:$J,8,0)</f>
        <v>10.384985522599999</v>
      </c>
    </row>
    <row r="432" spans="1:12" x14ac:dyDescent="0.25">
      <c r="A432" s="1">
        <v>430</v>
      </c>
      <c r="B432" t="s">
        <v>69</v>
      </c>
      <c r="C432" t="s">
        <v>70</v>
      </c>
      <c r="D432">
        <v>13001</v>
      </c>
      <c r="E432" t="s">
        <v>70</v>
      </c>
      <c r="F432" t="s">
        <v>20</v>
      </c>
      <c r="G432">
        <v>83.492939666238769</v>
      </c>
      <c r="H432">
        <v>70.346598202824126</v>
      </c>
      <c r="I432">
        <v>7.1887034659820284</v>
      </c>
      <c r="J432">
        <v>22.464698331193841</v>
      </c>
      <c r="K432">
        <f>+VLOOKUP(D432,[1]Hoja1!$C:$J,7,0)</f>
        <v>-75.496431028000003</v>
      </c>
      <c r="L432">
        <f>+VLOOKUP(D432,[1]Hoja1!$C:$J,8,0)</f>
        <v>10.384985522599999</v>
      </c>
    </row>
    <row r="433" spans="1:12" x14ac:dyDescent="0.25">
      <c r="A433" s="1">
        <v>431</v>
      </c>
      <c r="B433" t="s">
        <v>69</v>
      </c>
      <c r="C433" t="s">
        <v>70</v>
      </c>
      <c r="D433">
        <v>13001</v>
      </c>
      <c r="E433" t="s">
        <v>70</v>
      </c>
      <c r="F433" t="s">
        <v>21</v>
      </c>
      <c r="G433">
        <v>92.68456375838926</v>
      </c>
      <c r="H433">
        <v>57.04697986577181</v>
      </c>
      <c r="I433">
        <v>5.3691275167785237</v>
      </c>
      <c r="J433">
        <v>37.583892617449663</v>
      </c>
      <c r="K433">
        <f>+VLOOKUP(D433,[1]Hoja1!$C:$J,7,0)</f>
        <v>-75.496431028000003</v>
      </c>
      <c r="L433">
        <f>+VLOOKUP(D433,[1]Hoja1!$C:$J,8,0)</f>
        <v>10.384985522599999</v>
      </c>
    </row>
    <row r="434" spans="1:12" x14ac:dyDescent="0.25">
      <c r="A434" s="1">
        <v>432</v>
      </c>
      <c r="B434" t="s">
        <v>71</v>
      </c>
      <c r="C434" t="s">
        <v>72</v>
      </c>
      <c r="D434">
        <v>15001</v>
      </c>
      <c r="E434" t="s">
        <v>73</v>
      </c>
      <c r="F434" t="s">
        <v>11</v>
      </c>
      <c r="G434">
        <v>5.9885057471264371</v>
      </c>
      <c r="H434">
        <v>95.402298850574709</v>
      </c>
      <c r="I434">
        <v>4.5977011494252871</v>
      </c>
      <c r="J434">
        <v>0</v>
      </c>
      <c r="K434">
        <f>+VLOOKUP(D434,[1]Hoja1!$C:$J,7,0)</f>
        <v>-73.355488728699996</v>
      </c>
      <c r="L434">
        <f>+VLOOKUP(D434,[1]Hoja1!$C:$J,8,0)</f>
        <v>5.5399532379499998</v>
      </c>
    </row>
    <row r="435" spans="1:12" x14ac:dyDescent="0.25">
      <c r="A435" s="1">
        <v>433</v>
      </c>
      <c r="B435" t="s">
        <v>71</v>
      </c>
      <c r="C435" t="s">
        <v>72</v>
      </c>
      <c r="D435">
        <v>15001</v>
      </c>
      <c r="E435" t="s">
        <v>73</v>
      </c>
      <c r="F435" t="s">
        <v>12</v>
      </c>
      <c r="G435">
        <v>16.036684782608699</v>
      </c>
      <c r="H435">
        <v>94.293478260869563</v>
      </c>
      <c r="I435">
        <v>5.7065217391304346</v>
      </c>
      <c r="J435">
        <v>0</v>
      </c>
      <c r="K435">
        <f>+VLOOKUP(D435,[1]Hoja1!$C:$J,7,0)</f>
        <v>-73.355488728699996</v>
      </c>
      <c r="L435">
        <f>+VLOOKUP(D435,[1]Hoja1!$C:$J,8,0)</f>
        <v>5.5399532379499998</v>
      </c>
    </row>
    <row r="436" spans="1:12" x14ac:dyDescent="0.25">
      <c r="A436" s="1">
        <v>434</v>
      </c>
      <c r="B436" t="s">
        <v>71</v>
      </c>
      <c r="C436" t="s">
        <v>72</v>
      </c>
      <c r="D436">
        <v>15001</v>
      </c>
      <c r="E436" t="s">
        <v>73</v>
      </c>
      <c r="F436" t="s">
        <v>14</v>
      </c>
      <c r="G436">
        <v>24.709073451752278</v>
      </c>
      <c r="H436">
        <v>95.055208833413346</v>
      </c>
      <c r="I436">
        <v>4.8967834853576573</v>
      </c>
      <c r="J436">
        <v>4.8007681228996638E-2</v>
      </c>
      <c r="K436">
        <f>+VLOOKUP(D436,[1]Hoja1!$C:$J,7,0)</f>
        <v>-73.355488728699996</v>
      </c>
      <c r="L436">
        <f>+VLOOKUP(D436,[1]Hoja1!$C:$J,8,0)</f>
        <v>5.5399532379499998</v>
      </c>
    </row>
    <row r="437" spans="1:12" x14ac:dyDescent="0.25">
      <c r="A437" s="1">
        <v>435</v>
      </c>
      <c r="B437" t="s">
        <v>71</v>
      </c>
      <c r="C437" t="s">
        <v>72</v>
      </c>
      <c r="D437">
        <v>15001</v>
      </c>
      <c r="E437" t="s">
        <v>73</v>
      </c>
      <c r="F437" t="s">
        <v>15</v>
      </c>
      <c r="G437">
        <v>34.346758349705297</v>
      </c>
      <c r="H437">
        <v>95.333988212180742</v>
      </c>
      <c r="I437">
        <v>4.4204322200392916</v>
      </c>
      <c r="J437">
        <v>0.24557956777996071</v>
      </c>
      <c r="K437">
        <f>+VLOOKUP(D437,[1]Hoja1!$C:$J,7,0)</f>
        <v>-73.355488728699996</v>
      </c>
      <c r="L437">
        <f>+VLOOKUP(D437,[1]Hoja1!$C:$J,8,0)</f>
        <v>5.5399532379499998</v>
      </c>
    </row>
    <row r="438" spans="1:12" x14ac:dyDescent="0.25">
      <c r="A438" s="1">
        <v>436</v>
      </c>
      <c r="B438" t="s">
        <v>71</v>
      </c>
      <c r="C438" t="s">
        <v>72</v>
      </c>
      <c r="D438">
        <v>15001</v>
      </c>
      <c r="E438" t="s">
        <v>73</v>
      </c>
      <c r="F438" t="s">
        <v>16</v>
      </c>
      <c r="G438">
        <v>44.137508509189928</v>
      </c>
      <c r="H438">
        <v>93.05650102110279</v>
      </c>
      <c r="I438">
        <v>6.4669843430905374</v>
      </c>
      <c r="J438">
        <v>0.47651463580667119</v>
      </c>
      <c r="K438">
        <f>+VLOOKUP(D438,[1]Hoja1!$C:$J,7,0)</f>
        <v>-73.355488728699996</v>
      </c>
      <c r="L438">
        <f>+VLOOKUP(D438,[1]Hoja1!$C:$J,8,0)</f>
        <v>5.5399532379499998</v>
      </c>
    </row>
    <row r="439" spans="1:12" x14ac:dyDescent="0.25">
      <c r="A439" s="1">
        <v>437</v>
      </c>
      <c r="B439" t="s">
        <v>71</v>
      </c>
      <c r="C439" t="s">
        <v>72</v>
      </c>
      <c r="D439">
        <v>15001</v>
      </c>
      <c r="E439" t="s">
        <v>73</v>
      </c>
      <c r="F439" t="s">
        <v>17</v>
      </c>
      <c r="G439">
        <v>54.317843866171003</v>
      </c>
      <c r="H439">
        <v>92.565055762081784</v>
      </c>
      <c r="I439">
        <v>6.4126394052044606</v>
      </c>
      <c r="J439">
        <v>1.0223048327137549</v>
      </c>
      <c r="K439">
        <f>+VLOOKUP(D439,[1]Hoja1!$C:$J,7,0)</f>
        <v>-73.355488728699996</v>
      </c>
      <c r="L439">
        <f>+VLOOKUP(D439,[1]Hoja1!$C:$J,8,0)</f>
        <v>5.5399532379499998</v>
      </c>
    </row>
    <row r="440" spans="1:12" x14ac:dyDescent="0.25">
      <c r="A440" s="1">
        <v>438</v>
      </c>
      <c r="B440" t="s">
        <v>71</v>
      </c>
      <c r="C440" t="s">
        <v>72</v>
      </c>
      <c r="D440">
        <v>15001</v>
      </c>
      <c r="E440" t="s">
        <v>73</v>
      </c>
      <c r="F440" t="s">
        <v>18</v>
      </c>
      <c r="G440">
        <v>63.946372239747632</v>
      </c>
      <c r="H440">
        <v>87.381703470031553</v>
      </c>
      <c r="I440">
        <v>8.6750788643533117</v>
      </c>
      <c r="J440">
        <v>3.9432176656151419</v>
      </c>
      <c r="K440">
        <f>+VLOOKUP(D440,[1]Hoja1!$C:$J,7,0)</f>
        <v>-73.355488728699996</v>
      </c>
      <c r="L440">
        <f>+VLOOKUP(D440,[1]Hoja1!$C:$J,8,0)</f>
        <v>5.5399532379499998</v>
      </c>
    </row>
    <row r="441" spans="1:12" x14ac:dyDescent="0.25">
      <c r="A441" s="1">
        <v>439</v>
      </c>
      <c r="B441" t="s">
        <v>71</v>
      </c>
      <c r="C441" t="s">
        <v>72</v>
      </c>
      <c r="D441">
        <v>15001</v>
      </c>
      <c r="E441" t="s">
        <v>73</v>
      </c>
      <c r="F441" t="s">
        <v>19</v>
      </c>
      <c r="G441">
        <v>73.70397111913357</v>
      </c>
      <c r="H441">
        <v>75.090252707581229</v>
      </c>
      <c r="I441">
        <v>13.35740072202166</v>
      </c>
      <c r="J441">
        <v>11.552346570397111</v>
      </c>
      <c r="K441">
        <f>+VLOOKUP(D441,[1]Hoja1!$C:$J,7,0)</f>
        <v>-73.355488728699996</v>
      </c>
      <c r="L441">
        <f>+VLOOKUP(D441,[1]Hoja1!$C:$J,8,0)</f>
        <v>5.5399532379499998</v>
      </c>
    </row>
    <row r="442" spans="1:12" x14ac:dyDescent="0.25">
      <c r="A442" s="1">
        <v>440</v>
      </c>
      <c r="B442" t="s">
        <v>71</v>
      </c>
      <c r="C442" t="s">
        <v>72</v>
      </c>
      <c r="D442">
        <v>15001</v>
      </c>
      <c r="E442" t="s">
        <v>73</v>
      </c>
      <c r="F442" t="s">
        <v>20</v>
      </c>
      <c r="G442">
        <v>83.816000000000003</v>
      </c>
      <c r="H442">
        <v>62.4</v>
      </c>
      <c r="I442">
        <v>16</v>
      </c>
      <c r="J442">
        <v>21.6</v>
      </c>
      <c r="K442">
        <f>+VLOOKUP(D442,[1]Hoja1!$C:$J,7,0)</f>
        <v>-73.355488728699996</v>
      </c>
      <c r="L442">
        <f>+VLOOKUP(D442,[1]Hoja1!$C:$J,8,0)</f>
        <v>5.5399532379499998</v>
      </c>
    </row>
    <row r="443" spans="1:12" x14ac:dyDescent="0.25">
      <c r="A443" s="1">
        <v>441</v>
      </c>
      <c r="B443" t="s">
        <v>71</v>
      </c>
      <c r="C443" t="s">
        <v>72</v>
      </c>
      <c r="D443">
        <v>15001</v>
      </c>
      <c r="E443" t="s">
        <v>73</v>
      </c>
      <c r="F443" t="s">
        <v>21</v>
      </c>
      <c r="G443">
        <v>92.411764705882348</v>
      </c>
      <c r="H443">
        <v>47.058823529411761</v>
      </c>
      <c r="I443">
        <v>32.352941176470587</v>
      </c>
      <c r="J443">
        <v>20.588235294117641</v>
      </c>
      <c r="K443">
        <f>+VLOOKUP(D443,[1]Hoja1!$C:$J,7,0)</f>
        <v>-73.355488728699996</v>
      </c>
      <c r="L443">
        <f>+VLOOKUP(D443,[1]Hoja1!$C:$J,8,0)</f>
        <v>5.5399532379499998</v>
      </c>
    </row>
    <row r="444" spans="1:12" x14ac:dyDescent="0.25">
      <c r="A444" s="1">
        <v>442</v>
      </c>
      <c r="B444" t="s">
        <v>71</v>
      </c>
      <c r="C444" t="s">
        <v>72</v>
      </c>
      <c r="D444">
        <v>15022</v>
      </c>
      <c r="E444" t="s">
        <v>74</v>
      </c>
      <c r="F444" t="s">
        <v>16</v>
      </c>
      <c r="G444">
        <v>43</v>
      </c>
      <c r="H444">
        <v>100</v>
      </c>
      <c r="I444">
        <v>0</v>
      </c>
      <c r="J444">
        <v>0</v>
      </c>
      <c r="K444">
        <f>+VLOOKUP(D444,[1]Hoja1!$C:$J,7,0)</f>
        <v>-73.378933104799998</v>
      </c>
      <c r="L444">
        <f>+VLOOKUP(D444,[1]Hoja1!$C:$J,8,0)</f>
        <v>4.9708565086199998</v>
      </c>
    </row>
    <row r="445" spans="1:12" x14ac:dyDescent="0.25">
      <c r="A445" s="1">
        <v>443</v>
      </c>
      <c r="B445" t="s">
        <v>71</v>
      </c>
      <c r="C445" t="s">
        <v>72</v>
      </c>
      <c r="D445">
        <v>15022</v>
      </c>
      <c r="E445" t="s">
        <v>74</v>
      </c>
      <c r="F445" t="s">
        <v>19</v>
      </c>
      <c r="G445">
        <v>76</v>
      </c>
      <c r="H445">
        <v>0</v>
      </c>
      <c r="I445">
        <v>100</v>
      </c>
      <c r="J445">
        <v>0</v>
      </c>
      <c r="K445">
        <f>+VLOOKUP(D445,[1]Hoja1!$C:$J,7,0)</f>
        <v>-73.378933104799998</v>
      </c>
      <c r="L445">
        <f>+VLOOKUP(D445,[1]Hoja1!$C:$J,8,0)</f>
        <v>4.9708565086199998</v>
      </c>
    </row>
    <row r="446" spans="1:12" x14ac:dyDescent="0.25">
      <c r="A446" s="1">
        <v>444</v>
      </c>
      <c r="B446" t="s">
        <v>71</v>
      </c>
      <c r="C446" t="s">
        <v>72</v>
      </c>
      <c r="D446">
        <v>15047</v>
      </c>
      <c r="E446" t="s">
        <v>75</v>
      </c>
      <c r="F446" t="s">
        <v>11</v>
      </c>
      <c r="G446">
        <v>3.5</v>
      </c>
      <c r="H446">
        <v>100</v>
      </c>
      <c r="I446">
        <v>0</v>
      </c>
      <c r="J446">
        <v>0</v>
      </c>
      <c r="K446">
        <f>+VLOOKUP(D446,[1]Hoja1!$C:$J,7,0)</f>
        <v>-72.883984809099999</v>
      </c>
      <c r="L446">
        <f>+VLOOKUP(D446,[1]Hoja1!$C:$J,8,0)</f>
        <v>5.5186035430200002</v>
      </c>
    </row>
    <row r="447" spans="1:12" x14ac:dyDescent="0.25">
      <c r="A447" s="1">
        <v>445</v>
      </c>
      <c r="B447" t="s">
        <v>71</v>
      </c>
      <c r="C447" t="s">
        <v>72</v>
      </c>
      <c r="D447">
        <v>15047</v>
      </c>
      <c r="E447" t="s">
        <v>75</v>
      </c>
      <c r="F447" t="s">
        <v>12</v>
      </c>
      <c r="G447">
        <v>16.222222222222221</v>
      </c>
      <c r="H447">
        <v>100</v>
      </c>
      <c r="I447">
        <v>0</v>
      </c>
      <c r="J447">
        <v>0</v>
      </c>
      <c r="K447">
        <f>+VLOOKUP(D447,[1]Hoja1!$C:$J,7,0)</f>
        <v>-72.883984809099999</v>
      </c>
      <c r="L447">
        <f>+VLOOKUP(D447,[1]Hoja1!$C:$J,8,0)</f>
        <v>5.5186035430200002</v>
      </c>
    </row>
    <row r="448" spans="1:12" x14ac:dyDescent="0.25">
      <c r="A448" s="1">
        <v>446</v>
      </c>
      <c r="B448" t="s">
        <v>71</v>
      </c>
      <c r="C448" t="s">
        <v>72</v>
      </c>
      <c r="D448">
        <v>15047</v>
      </c>
      <c r="E448" t="s">
        <v>75</v>
      </c>
      <c r="F448" t="s">
        <v>14</v>
      </c>
      <c r="G448">
        <v>25.210526315789469</v>
      </c>
      <c r="H448">
        <v>100</v>
      </c>
      <c r="I448">
        <v>0</v>
      </c>
      <c r="J448">
        <v>0</v>
      </c>
      <c r="K448">
        <f>+VLOOKUP(D448,[1]Hoja1!$C:$J,7,0)</f>
        <v>-72.883984809099999</v>
      </c>
      <c r="L448">
        <f>+VLOOKUP(D448,[1]Hoja1!$C:$J,8,0)</f>
        <v>5.5186035430200002</v>
      </c>
    </row>
    <row r="449" spans="1:12" x14ac:dyDescent="0.25">
      <c r="A449" s="1">
        <v>447</v>
      </c>
      <c r="B449" t="s">
        <v>71</v>
      </c>
      <c r="C449" t="s">
        <v>72</v>
      </c>
      <c r="D449">
        <v>15047</v>
      </c>
      <c r="E449" t="s">
        <v>75</v>
      </c>
      <c r="F449" t="s">
        <v>15</v>
      </c>
      <c r="G449">
        <v>34.208333333333343</v>
      </c>
      <c r="H449">
        <v>91.666666666666657</v>
      </c>
      <c r="I449">
        <v>8.3333333333333321</v>
      </c>
      <c r="J449">
        <v>0</v>
      </c>
      <c r="K449">
        <f>+VLOOKUP(D449,[1]Hoja1!$C:$J,7,0)</f>
        <v>-72.883984809099999</v>
      </c>
      <c r="L449">
        <f>+VLOOKUP(D449,[1]Hoja1!$C:$J,8,0)</f>
        <v>5.5186035430200002</v>
      </c>
    </row>
    <row r="450" spans="1:12" x14ac:dyDescent="0.25">
      <c r="A450" s="1">
        <v>448</v>
      </c>
      <c r="B450" t="s">
        <v>71</v>
      </c>
      <c r="C450" t="s">
        <v>72</v>
      </c>
      <c r="D450">
        <v>15047</v>
      </c>
      <c r="E450" t="s">
        <v>75</v>
      </c>
      <c r="F450" t="s">
        <v>16</v>
      </c>
      <c r="G450">
        <v>43.578947368421048</v>
      </c>
      <c r="H450">
        <v>94.73684210526315</v>
      </c>
      <c r="I450">
        <v>0</v>
      </c>
      <c r="J450">
        <v>5.2631578947368416</v>
      </c>
      <c r="K450">
        <f>+VLOOKUP(D450,[1]Hoja1!$C:$J,7,0)</f>
        <v>-72.883984809099999</v>
      </c>
      <c r="L450">
        <f>+VLOOKUP(D450,[1]Hoja1!$C:$J,8,0)</f>
        <v>5.5186035430200002</v>
      </c>
    </row>
    <row r="451" spans="1:12" x14ac:dyDescent="0.25">
      <c r="A451" s="1">
        <v>449</v>
      </c>
      <c r="B451" t="s">
        <v>71</v>
      </c>
      <c r="C451" t="s">
        <v>72</v>
      </c>
      <c r="D451">
        <v>15047</v>
      </c>
      <c r="E451" t="s">
        <v>75</v>
      </c>
      <c r="F451" t="s">
        <v>17</v>
      </c>
      <c r="G451">
        <v>54.666666666666657</v>
      </c>
      <c r="H451">
        <v>66.666666666666657</v>
      </c>
      <c r="I451">
        <v>33.333333333333329</v>
      </c>
      <c r="J451">
        <v>0</v>
      </c>
      <c r="K451">
        <f>+VLOOKUP(D451,[1]Hoja1!$C:$J,7,0)</f>
        <v>-72.883984809099999</v>
      </c>
      <c r="L451">
        <f>+VLOOKUP(D451,[1]Hoja1!$C:$J,8,0)</f>
        <v>5.5186035430200002</v>
      </c>
    </row>
    <row r="452" spans="1:12" x14ac:dyDescent="0.25">
      <c r="A452" s="1">
        <v>450</v>
      </c>
      <c r="B452" t="s">
        <v>71</v>
      </c>
      <c r="C452" t="s">
        <v>72</v>
      </c>
      <c r="D452">
        <v>15047</v>
      </c>
      <c r="E452" t="s">
        <v>75</v>
      </c>
      <c r="F452" t="s">
        <v>18</v>
      </c>
      <c r="G452">
        <v>64.2</v>
      </c>
      <c r="H452">
        <v>50</v>
      </c>
      <c r="I452">
        <v>20</v>
      </c>
      <c r="J452">
        <v>30</v>
      </c>
      <c r="K452">
        <f>+VLOOKUP(D452,[1]Hoja1!$C:$J,7,0)</f>
        <v>-72.883984809099999</v>
      </c>
      <c r="L452">
        <f>+VLOOKUP(D452,[1]Hoja1!$C:$J,8,0)</f>
        <v>5.5186035430200002</v>
      </c>
    </row>
    <row r="453" spans="1:12" x14ac:dyDescent="0.25">
      <c r="A453" s="1">
        <v>451</v>
      </c>
      <c r="B453" t="s">
        <v>71</v>
      </c>
      <c r="C453" t="s">
        <v>72</v>
      </c>
      <c r="D453">
        <v>15047</v>
      </c>
      <c r="E453" t="s">
        <v>75</v>
      </c>
      <c r="F453" t="s">
        <v>19</v>
      </c>
      <c r="G453">
        <v>73</v>
      </c>
      <c r="H453">
        <v>100</v>
      </c>
      <c r="I453">
        <v>0</v>
      </c>
      <c r="J453">
        <v>0</v>
      </c>
      <c r="K453">
        <f>+VLOOKUP(D453,[1]Hoja1!$C:$J,7,0)</f>
        <v>-72.883984809099999</v>
      </c>
      <c r="L453">
        <f>+VLOOKUP(D453,[1]Hoja1!$C:$J,8,0)</f>
        <v>5.5186035430200002</v>
      </c>
    </row>
    <row r="454" spans="1:12" x14ac:dyDescent="0.25">
      <c r="A454" s="1">
        <v>452</v>
      </c>
      <c r="B454" t="s">
        <v>71</v>
      </c>
      <c r="C454" t="s">
        <v>72</v>
      </c>
      <c r="D454">
        <v>15047</v>
      </c>
      <c r="E454" t="s">
        <v>75</v>
      </c>
      <c r="F454" t="s">
        <v>20</v>
      </c>
      <c r="G454">
        <v>83.2</v>
      </c>
      <c r="H454">
        <v>80</v>
      </c>
      <c r="I454">
        <v>0</v>
      </c>
      <c r="J454">
        <v>20</v>
      </c>
      <c r="K454">
        <f>+VLOOKUP(D454,[1]Hoja1!$C:$J,7,0)</f>
        <v>-72.883984809099999</v>
      </c>
      <c r="L454">
        <f>+VLOOKUP(D454,[1]Hoja1!$C:$J,8,0)</f>
        <v>5.5186035430200002</v>
      </c>
    </row>
    <row r="455" spans="1:12" x14ac:dyDescent="0.25">
      <c r="A455" s="1">
        <v>453</v>
      </c>
      <c r="B455" t="s">
        <v>71</v>
      </c>
      <c r="C455" t="s">
        <v>72</v>
      </c>
      <c r="D455">
        <v>15051</v>
      </c>
      <c r="E455" t="s">
        <v>76</v>
      </c>
      <c r="F455" t="s">
        <v>11</v>
      </c>
      <c r="G455">
        <v>5.25</v>
      </c>
      <c r="H455">
        <v>100</v>
      </c>
      <c r="I455">
        <v>0</v>
      </c>
      <c r="J455">
        <v>0</v>
      </c>
      <c r="K455">
        <f>+VLOOKUP(D455,[1]Hoja1!$C:$J,7,0)</f>
        <v>-73.4381847561</v>
      </c>
      <c r="L455">
        <f>+VLOOKUP(D455,[1]Hoja1!$C:$J,8,0)</f>
        <v>5.7551842690399999</v>
      </c>
    </row>
    <row r="456" spans="1:12" x14ac:dyDescent="0.25">
      <c r="A456" s="1">
        <v>454</v>
      </c>
      <c r="B456" t="s">
        <v>71</v>
      </c>
      <c r="C456" t="s">
        <v>72</v>
      </c>
      <c r="D456">
        <v>15051</v>
      </c>
      <c r="E456" t="s">
        <v>76</v>
      </c>
      <c r="F456" t="s">
        <v>12</v>
      </c>
      <c r="G456">
        <v>17.8</v>
      </c>
      <c r="H456">
        <v>100</v>
      </c>
      <c r="I456">
        <v>0</v>
      </c>
      <c r="J456">
        <v>0</v>
      </c>
      <c r="K456">
        <f>+VLOOKUP(D456,[1]Hoja1!$C:$J,7,0)</f>
        <v>-73.4381847561</v>
      </c>
      <c r="L456">
        <f>+VLOOKUP(D456,[1]Hoja1!$C:$J,8,0)</f>
        <v>5.7551842690399999</v>
      </c>
    </row>
    <row r="457" spans="1:12" x14ac:dyDescent="0.25">
      <c r="A457" s="1">
        <v>455</v>
      </c>
      <c r="B457" t="s">
        <v>71</v>
      </c>
      <c r="C457" t="s">
        <v>72</v>
      </c>
      <c r="D457">
        <v>15051</v>
      </c>
      <c r="E457" t="s">
        <v>76</v>
      </c>
      <c r="F457" t="s">
        <v>14</v>
      </c>
      <c r="G457">
        <v>24.90909090909091</v>
      </c>
      <c r="H457">
        <v>90.909090909090907</v>
      </c>
      <c r="I457">
        <v>9.0909090909090917</v>
      </c>
      <c r="J457">
        <v>0</v>
      </c>
      <c r="K457">
        <f>+VLOOKUP(D457,[1]Hoja1!$C:$J,7,0)</f>
        <v>-73.4381847561</v>
      </c>
      <c r="L457">
        <f>+VLOOKUP(D457,[1]Hoja1!$C:$J,8,0)</f>
        <v>5.7551842690399999</v>
      </c>
    </row>
    <row r="458" spans="1:12" x14ac:dyDescent="0.25">
      <c r="A458" s="1">
        <v>456</v>
      </c>
      <c r="B458" t="s">
        <v>71</v>
      </c>
      <c r="C458" t="s">
        <v>72</v>
      </c>
      <c r="D458">
        <v>15051</v>
      </c>
      <c r="E458" t="s">
        <v>76</v>
      </c>
      <c r="F458" t="s">
        <v>15</v>
      </c>
      <c r="G458">
        <v>33.142857142857153</v>
      </c>
      <c r="H458">
        <v>100</v>
      </c>
      <c r="I458">
        <v>0</v>
      </c>
      <c r="J458">
        <v>0</v>
      </c>
      <c r="K458">
        <f>+VLOOKUP(D458,[1]Hoja1!$C:$J,7,0)</f>
        <v>-73.4381847561</v>
      </c>
      <c r="L458">
        <f>+VLOOKUP(D458,[1]Hoja1!$C:$J,8,0)</f>
        <v>5.7551842690399999</v>
      </c>
    </row>
    <row r="459" spans="1:12" x14ac:dyDescent="0.25">
      <c r="A459" s="1">
        <v>457</v>
      </c>
      <c r="B459" t="s">
        <v>71</v>
      </c>
      <c r="C459" t="s">
        <v>72</v>
      </c>
      <c r="D459">
        <v>15051</v>
      </c>
      <c r="E459" t="s">
        <v>76</v>
      </c>
      <c r="F459" t="s">
        <v>16</v>
      </c>
      <c r="G459">
        <v>44.8</v>
      </c>
      <c r="H459">
        <v>80</v>
      </c>
      <c r="I459">
        <v>20</v>
      </c>
      <c r="J459">
        <v>0</v>
      </c>
      <c r="K459">
        <f>+VLOOKUP(D459,[1]Hoja1!$C:$J,7,0)</f>
        <v>-73.4381847561</v>
      </c>
      <c r="L459">
        <f>+VLOOKUP(D459,[1]Hoja1!$C:$J,8,0)</f>
        <v>5.7551842690399999</v>
      </c>
    </row>
    <row r="460" spans="1:12" x14ac:dyDescent="0.25">
      <c r="A460" s="1">
        <v>458</v>
      </c>
      <c r="B460" t="s">
        <v>71</v>
      </c>
      <c r="C460" t="s">
        <v>72</v>
      </c>
      <c r="D460">
        <v>15051</v>
      </c>
      <c r="E460" t="s">
        <v>76</v>
      </c>
      <c r="F460" t="s">
        <v>17</v>
      </c>
      <c r="G460">
        <v>53.857142857142847</v>
      </c>
      <c r="H460">
        <v>85.714285714285708</v>
      </c>
      <c r="I460">
        <v>14.285714285714279</v>
      </c>
      <c r="J460">
        <v>0</v>
      </c>
      <c r="K460">
        <f>+VLOOKUP(D460,[1]Hoja1!$C:$J,7,0)</f>
        <v>-73.4381847561</v>
      </c>
      <c r="L460">
        <f>+VLOOKUP(D460,[1]Hoja1!$C:$J,8,0)</f>
        <v>5.7551842690399999</v>
      </c>
    </row>
    <row r="461" spans="1:12" x14ac:dyDescent="0.25">
      <c r="A461" s="1">
        <v>459</v>
      </c>
      <c r="B461" t="s">
        <v>71</v>
      </c>
      <c r="C461" t="s">
        <v>72</v>
      </c>
      <c r="D461">
        <v>15051</v>
      </c>
      <c r="E461" t="s">
        <v>76</v>
      </c>
      <c r="F461" t="s">
        <v>18</v>
      </c>
      <c r="G461">
        <v>65</v>
      </c>
      <c r="H461">
        <v>71.428571428571431</v>
      </c>
      <c r="I461">
        <v>14.285714285714279</v>
      </c>
      <c r="J461">
        <v>14.285714285714279</v>
      </c>
      <c r="K461">
        <f>+VLOOKUP(D461,[1]Hoja1!$C:$J,7,0)</f>
        <v>-73.4381847561</v>
      </c>
      <c r="L461">
        <f>+VLOOKUP(D461,[1]Hoja1!$C:$J,8,0)</f>
        <v>5.7551842690399999</v>
      </c>
    </row>
    <row r="462" spans="1:12" x14ac:dyDescent="0.25">
      <c r="A462" s="1">
        <v>460</v>
      </c>
      <c r="B462" t="s">
        <v>71</v>
      </c>
      <c r="C462" t="s">
        <v>72</v>
      </c>
      <c r="D462">
        <v>15051</v>
      </c>
      <c r="E462" t="s">
        <v>76</v>
      </c>
      <c r="F462" t="s">
        <v>19</v>
      </c>
      <c r="G462">
        <v>73</v>
      </c>
      <c r="H462">
        <v>75</v>
      </c>
      <c r="I462">
        <v>25</v>
      </c>
      <c r="J462">
        <v>0</v>
      </c>
      <c r="K462">
        <f>+VLOOKUP(D462,[1]Hoja1!$C:$J,7,0)</f>
        <v>-73.4381847561</v>
      </c>
      <c r="L462">
        <f>+VLOOKUP(D462,[1]Hoja1!$C:$J,8,0)</f>
        <v>5.7551842690399999</v>
      </c>
    </row>
    <row r="463" spans="1:12" x14ac:dyDescent="0.25">
      <c r="A463" s="1">
        <v>461</v>
      </c>
      <c r="B463" t="s">
        <v>71</v>
      </c>
      <c r="C463" t="s">
        <v>72</v>
      </c>
      <c r="D463">
        <v>15051</v>
      </c>
      <c r="E463" t="s">
        <v>76</v>
      </c>
      <c r="F463" t="s">
        <v>20</v>
      </c>
      <c r="G463">
        <v>82</v>
      </c>
      <c r="H463">
        <v>0</v>
      </c>
      <c r="I463">
        <v>100</v>
      </c>
      <c r="J463">
        <v>0</v>
      </c>
      <c r="K463">
        <f>+VLOOKUP(D463,[1]Hoja1!$C:$J,7,0)</f>
        <v>-73.4381847561</v>
      </c>
      <c r="L463">
        <f>+VLOOKUP(D463,[1]Hoja1!$C:$J,8,0)</f>
        <v>5.7551842690399999</v>
      </c>
    </row>
    <row r="464" spans="1:12" x14ac:dyDescent="0.25">
      <c r="A464" s="1">
        <v>462</v>
      </c>
      <c r="B464" t="s">
        <v>71</v>
      </c>
      <c r="C464" t="s">
        <v>72</v>
      </c>
      <c r="D464">
        <v>15087</v>
      </c>
      <c r="E464" t="s">
        <v>77</v>
      </c>
      <c r="F464" t="s">
        <v>12</v>
      </c>
      <c r="G464">
        <v>13</v>
      </c>
      <c r="H464">
        <v>100</v>
      </c>
      <c r="I464">
        <v>0</v>
      </c>
      <c r="J464">
        <v>0</v>
      </c>
      <c r="K464">
        <f>+VLOOKUP(D464,[1]Hoja1!$C:$J,7,0)</f>
        <v>-72.911619566300004</v>
      </c>
      <c r="L464">
        <f>+VLOOKUP(D464,[1]Hoja1!$C:$J,8,0)</f>
        <v>5.9892778605799997</v>
      </c>
    </row>
    <row r="465" spans="1:12" x14ac:dyDescent="0.25">
      <c r="A465" s="1">
        <v>463</v>
      </c>
      <c r="B465" t="s">
        <v>71</v>
      </c>
      <c r="C465" t="s">
        <v>72</v>
      </c>
      <c r="D465">
        <v>15087</v>
      </c>
      <c r="E465" t="s">
        <v>77</v>
      </c>
      <c r="F465" t="s">
        <v>14</v>
      </c>
      <c r="G465">
        <v>25.555555555555561</v>
      </c>
      <c r="H465">
        <v>77.777777777777786</v>
      </c>
      <c r="I465">
        <v>22.222222222222221</v>
      </c>
      <c r="J465">
        <v>0</v>
      </c>
      <c r="K465">
        <f>+VLOOKUP(D465,[1]Hoja1!$C:$J,7,0)</f>
        <v>-72.911619566300004</v>
      </c>
      <c r="L465">
        <f>+VLOOKUP(D465,[1]Hoja1!$C:$J,8,0)</f>
        <v>5.9892778605799997</v>
      </c>
    </row>
    <row r="466" spans="1:12" x14ac:dyDescent="0.25">
      <c r="A466" s="1">
        <v>464</v>
      </c>
      <c r="B466" t="s">
        <v>71</v>
      </c>
      <c r="C466" t="s">
        <v>72</v>
      </c>
      <c r="D466">
        <v>15087</v>
      </c>
      <c r="E466" t="s">
        <v>77</v>
      </c>
      <c r="F466" t="s">
        <v>15</v>
      </c>
      <c r="G466">
        <v>35.15</v>
      </c>
      <c r="H466">
        <v>90</v>
      </c>
      <c r="I466">
        <v>10</v>
      </c>
      <c r="J466">
        <v>0</v>
      </c>
      <c r="K466">
        <f>+VLOOKUP(D466,[1]Hoja1!$C:$J,7,0)</f>
        <v>-72.911619566300004</v>
      </c>
      <c r="L466">
        <f>+VLOOKUP(D466,[1]Hoja1!$C:$J,8,0)</f>
        <v>5.9892778605799997</v>
      </c>
    </row>
    <row r="467" spans="1:12" x14ac:dyDescent="0.25">
      <c r="A467" s="1">
        <v>465</v>
      </c>
      <c r="B467" t="s">
        <v>71</v>
      </c>
      <c r="C467" t="s">
        <v>72</v>
      </c>
      <c r="D467">
        <v>15087</v>
      </c>
      <c r="E467" t="s">
        <v>77</v>
      </c>
      <c r="F467" t="s">
        <v>16</v>
      </c>
      <c r="G467">
        <v>45.285714285714278</v>
      </c>
      <c r="H467">
        <v>100</v>
      </c>
      <c r="I467">
        <v>0</v>
      </c>
      <c r="J467">
        <v>0</v>
      </c>
      <c r="K467">
        <f>+VLOOKUP(D467,[1]Hoja1!$C:$J,7,0)</f>
        <v>-72.911619566300004</v>
      </c>
      <c r="L467">
        <f>+VLOOKUP(D467,[1]Hoja1!$C:$J,8,0)</f>
        <v>5.9892778605799997</v>
      </c>
    </row>
    <row r="468" spans="1:12" x14ac:dyDescent="0.25">
      <c r="A468" s="1">
        <v>466</v>
      </c>
      <c r="B468" t="s">
        <v>71</v>
      </c>
      <c r="C468" t="s">
        <v>72</v>
      </c>
      <c r="D468">
        <v>15087</v>
      </c>
      <c r="E468" t="s">
        <v>77</v>
      </c>
      <c r="F468" t="s">
        <v>17</v>
      </c>
      <c r="G468">
        <v>54</v>
      </c>
      <c r="H468">
        <v>76.923076923076934</v>
      </c>
      <c r="I468">
        <v>23.07692307692308</v>
      </c>
      <c r="J468">
        <v>0</v>
      </c>
      <c r="K468">
        <f>+VLOOKUP(D468,[1]Hoja1!$C:$J,7,0)</f>
        <v>-72.911619566300004</v>
      </c>
      <c r="L468">
        <f>+VLOOKUP(D468,[1]Hoja1!$C:$J,8,0)</f>
        <v>5.9892778605799997</v>
      </c>
    </row>
    <row r="469" spans="1:12" x14ac:dyDescent="0.25">
      <c r="A469" s="1">
        <v>467</v>
      </c>
      <c r="B469" t="s">
        <v>71</v>
      </c>
      <c r="C469" t="s">
        <v>72</v>
      </c>
      <c r="D469">
        <v>15087</v>
      </c>
      <c r="E469" t="s">
        <v>77</v>
      </c>
      <c r="F469" t="s">
        <v>18</v>
      </c>
      <c r="G469">
        <v>66.2</v>
      </c>
      <c r="H469">
        <v>80</v>
      </c>
      <c r="I469">
        <v>0</v>
      </c>
      <c r="J469">
        <v>20</v>
      </c>
      <c r="K469">
        <f>+VLOOKUP(D469,[1]Hoja1!$C:$J,7,0)</f>
        <v>-72.911619566300004</v>
      </c>
      <c r="L469">
        <f>+VLOOKUP(D469,[1]Hoja1!$C:$J,8,0)</f>
        <v>5.9892778605799997</v>
      </c>
    </row>
    <row r="470" spans="1:12" x14ac:dyDescent="0.25">
      <c r="A470" s="1">
        <v>468</v>
      </c>
      <c r="B470" t="s">
        <v>71</v>
      </c>
      <c r="C470" t="s">
        <v>72</v>
      </c>
      <c r="D470">
        <v>15087</v>
      </c>
      <c r="E470" t="s">
        <v>77</v>
      </c>
      <c r="F470" t="s">
        <v>19</v>
      </c>
      <c r="G470">
        <v>76.375</v>
      </c>
      <c r="H470">
        <v>100</v>
      </c>
      <c r="I470">
        <v>0</v>
      </c>
      <c r="J470">
        <v>0</v>
      </c>
      <c r="K470">
        <f>+VLOOKUP(D470,[1]Hoja1!$C:$J,7,0)</f>
        <v>-72.911619566300004</v>
      </c>
      <c r="L470">
        <f>+VLOOKUP(D470,[1]Hoja1!$C:$J,8,0)</f>
        <v>5.9892778605799997</v>
      </c>
    </row>
    <row r="471" spans="1:12" x14ac:dyDescent="0.25">
      <c r="A471" s="1">
        <v>469</v>
      </c>
      <c r="B471" t="s">
        <v>71</v>
      </c>
      <c r="C471" t="s">
        <v>72</v>
      </c>
      <c r="D471">
        <v>15087</v>
      </c>
      <c r="E471" t="s">
        <v>77</v>
      </c>
      <c r="F471" t="s">
        <v>20</v>
      </c>
      <c r="G471">
        <v>81.666666666666671</v>
      </c>
      <c r="H471">
        <v>100</v>
      </c>
      <c r="I471">
        <v>0</v>
      </c>
      <c r="J471">
        <v>0</v>
      </c>
      <c r="K471">
        <f>+VLOOKUP(D471,[1]Hoja1!$C:$J,7,0)</f>
        <v>-72.911619566300004</v>
      </c>
      <c r="L471">
        <f>+VLOOKUP(D471,[1]Hoja1!$C:$J,8,0)</f>
        <v>5.9892778605799997</v>
      </c>
    </row>
    <row r="472" spans="1:12" x14ac:dyDescent="0.25">
      <c r="A472" s="1">
        <v>470</v>
      </c>
      <c r="B472" t="s">
        <v>71</v>
      </c>
      <c r="C472" t="s">
        <v>72</v>
      </c>
      <c r="D472">
        <v>15087</v>
      </c>
      <c r="E472" t="s">
        <v>77</v>
      </c>
      <c r="F472" t="s">
        <v>21</v>
      </c>
      <c r="G472">
        <v>92.5</v>
      </c>
      <c r="H472">
        <v>50</v>
      </c>
      <c r="I472">
        <v>0</v>
      </c>
      <c r="J472">
        <v>50</v>
      </c>
      <c r="K472">
        <f>+VLOOKUP(D472,[1]Hoja1!$C:$J,7,0)</f>
        <v>-72.911619566300004</v>
      </c>
      <c r="L472">
        <f>+VLOOKUP(D472,[1]Hoja1!$C:$J,8,0)</f>
        <v>5.9892778605799997</v>
      </c>
    </row>
    <row r="473" spans="1:12" x14ac:dyDescent="0.25">
      <c r="A473" s="1">
        <v>471</v>
      </c>
      <c r="B473" t="s">
        <v>71</v>
      </c>
      <c r="C473" t="s">
        <v>72</v>
      </c>
      <c r="D473">
        <v>15090</v>
      </c>
      <c r="E473" t="s">
        <v>78</v>
      </c>
      <c r="F473" t="s">
        <v>14</v>
      </c>
      <c r="G473">
        <v>26.333333333333329</v>
      </c>
      <c r="H473">
        <v>100</v>
      </c>
      <c r="I473">
        <v>0</v>
      </c>
      <c r="J473">
        <v>0</v>
      </c>
      <c r="K473">
        <f>+VLOOKUP(D473,[1]Hoja1!$C:$J,7,0)</f>
        <v>-73.127032146199994</v>
      </c>
      <c r="L473">
        <f>+VLOOKUP(D473,[1]Hoja1!$C:$J,8,0)</f>
        <v>5.22728723002</v>
      </c>
    </row>
    <row r="474" spans="1:12" x14ac:dyDescent="0.25">
      <c r="A474" s="1">
        <v>472</v>
      </c>
      <c r="B474" t="s">
        <v>71</v>
      </c>
      <c r="C474" t="s">
        <v>72</v>
      </c>
      <c r="D474">
        <v>15090</v>
      </c>
      <c r="E474" t="s">
        <v>78</v>
      </c>
      <c r="F474" t="s">
        <v>15</v>
      </c>
      <c r="G474">
        <v>37</v>
      </c>
      <c r="H474">
        <v>100</v>
      </c>
      <c r="I474">
        <v>0</v>
      </c>
      <c r="J474">
        <v>0</v>
      </c>
      <c r="K474">
        <f>+VLOOKUP(D474,[1]Hoja1!$C:$J,7,0)</f>
        <v>-73.127032146199994</v>
      </c>
      <c r="L474">
        <f>+VLOOKUP(D474,[1]Hoja1!$C:$J,8,0)</f>
        <v>5.22728723002</v>
      </c>
    </row>
    <row r="475" spans="1:12" x14ac:dyDescent="0.25">
      <c r="A475" s="1">
        <v>473</v>
      </c>
      <c r="B475" t="s">
        <v>71</v>
      </c>
      <c r="C475" t="s">
        <v>72</v>
      </c>
      <c r="D475">
        <v>15090</v>
      </c>
      <c r="E475" t="s">
        <v>78</v>
      </c>
      <c r="F475" t="s">
        <v>17</v>
      </c>
      <c r="G475">
        <v>58</v>
      </c>
      <c r="H475">
        <v>100</v>
      </c>
      <c r="I475">
        <v>0</v>
      </c>
      <c r="J475">
        <v>0</v>
      </c>
      <c r="K475">
        <f>+VLOOKUP(D475,[1]Hoja1!$C:$J,7,0)</f>
        <v>-73.127032146199994</v>
      </c>
      <c r="L475">
        <f>+VLOOKUP(D475,[1]Hoja1!$C:$J,8,0)</f>
        <v>5.22728723002</v>
      </c>
    </row>
    <row r="476" spans="1:12" x14ac:dyDescent="0.25">
      <c r="A476" s="1">
        <v>474</v>
      </c>
      <c r="B476" t="s">
        <v>71</v>
      </c>
      <c r="C476" t="s">
        <v>72</v>
      </c>
      <c r="D476">
        <v>15092</v>
      </c>
      <c r="E476" t="s">
        <v>79</v>
      </c>
      <c r="F476" t="s">
        <v>15</v>
      </c>
      <c r="G476">
        <v>35</v>
      </c>
      <c r="H476">
        <v>50</v>
      </c>
      <c r="I476">
        <v>50</v>
      </c>
      <c r="J476">
        <v>0</v>
      </c>
      <c r="K476">
        <f>+VLOOKUP(D476,[1]Hoja1!$C:$J,7,0)</f>
        <v>-72.809031202499995</v>
      </c>
      <c r="L476">
        <f>+VLOOKUP(D476,[1]Hoja1!$C:$J,8,0)</f>
        <v>5.9099078183899998</v>
      </c>
    </row>
    <row r="477" spans="1:12" x14ac:dyDescent="0.25">
      <c r="A477" s="1">
        <v>475</v>
      </c>
      <c r="B477" t="s">
        <v>71</v>
      </c>
      <c r="C477" t="s">
        <v>72</v>
      </c>
      <c r="D477">
        <v>15097</v>
      </c>
      <c r="E477" t="s">
        <v>80</v>
      </c>
      <c r="F477" t="s">
        <v>11</v>
      </c>
      <c r="G477">
        <v>3.333333333333333</v>
      </c>
      <c r="H477">
        <v>66.666666666666657</v>
      </c>
      <c r="I477">
        <v>33.333333333333329</v>
      </c>
      <c r="J477">
        <v>0</v>
      </c>
      <c r="K477">
        <f>+VLOOKUP(D477,[1]Hoja1!$C:$J,7,0)</f>
        <v>-72.584959398699993</v>
      </c>
      <c r="L477">
        <f>+VLOOKUP(D477,[1]Hoja1!$C:$J,8,0)</f>
        <v>6.3306525628700001</v>
      </c>
    </row>
    <row r="478" spans="1:12" x14ac:dyDescent="0.25">
      <c r="A478" s="1">
        <v>476</v>
      </c>
      <c r="B478" t="s">
        <v>71</v>
      </c>
      <c r="C478" t="s">
        <v>72</v>
      </c>
      <c r="D478">
        <v>15097</v>
      </c>
      <c r="E478" t="s">
        <v>80</v>
      </c>
      <c r="F478" t="s">
        <v>12</v>
      </c>
      <c r="G478">
        <v>15.33333333333333</v>
      </c>
      <c r="H478">
        <v>66.666666666666657</v>
      </c>
      <c r="I478">
        <v>33.333333333333329</v>
      </c>
      <c r="J478">
        <v>0</v>
      </c>
      <c r="K478">
        <f>+VLOOKUP(D478,[1]Hoja1!$C:$J,7,0)</f>
        <v>-72.584959398699993</v>
      </c>
      <c r="L478">
        <f>+VLOOKUP(D478,[1]Hoja1!$C:$J,8,0)</f>
        <v>6.3306525628700001</v>
      </c>
    </row>
    <row r="479" spans="1:12" x14ac:dyDescent="0.25">
      <c r="A479" s="1">
        <v>477</v>
      </c>
      <c r="B479" t="s">
        <v>71</v>
      </c>
      <c r="C479" t="s">
        <v>72</v>
      </c>
      <c r="D479">
        <v>15097</v>
      </c>
      <c r="E479" t="s">
        <v>80</v>
      </c>
      <c r="F479" t="s">
        <v>14</v>
      </c>
      <c r="G479">
        <v>25.333333333333329</v>
      </c>
      <c r="H479">
        <v>77.777777777777786</v>
      </c>
      <c r="I479">
        <v>22.222222222222221</v>
      </c>
      <c r="J479">
        <v>0</v>
      </c>
      <c r="K479">
        <f>+VLOOKUP(D479,[1]Hoja1!$C:$J,7,0)</f>
        <v>-72.584959398699993</v>
      </c>
      <c r="L479">
        <f>+VLOOKUP(D479,[1]Hoja1!$C:$J,8,0)</f>
        <v>6.3306525628700001</v>
      </c>
    </row>
    <row r="480" spans="1:12" x14ac:dyDescent="0.25">
      <c r="A480" s="1">
        <v>478</v>
      </c>
      <c r="B480" t="s">
        <v>71</v>
      </c>
      <c r="C480" t="s">
        <v>72</v>
      </c>
      <c r="D480">
        <v>15097</v>
      </c>
      <c r="E480" t="s">
        <v>80</v>
      </c>
      <c r="F480" t="s">
        <v>15</v>
      </c>
      <c r="G480">
        <v>33.4</v>
      </c>
      <c r="H480">
        <v>100</v>
      </c>
      <c r="I480">
        <v>0</v>
      </c>
      <c r="J480">
        <v>0</v>
      </c>
      <c r="K480">
        <f>+VLOOKUP(D480,[1]Hoja1!$C:$J,7,0)</f>
        <v>-72.584959398699993</v>
      </c>
      <c r="L480">
        <f>+VLOOKUP(D480,[1]Hoja1!$C:$J,8,0)</f>
        <v>6.3306525628700001</v>
      </c>
    </row>
    <row r="481" spans="1:12" x14ac:dyDescent="0.25">
      <c r="A481" s="1">
        <v>479</v>
      </c>
      <c r="B481" t="s">
        <v>71</v>
      </c>
      <c r="C481" t="s">
        <v>72</v>
      </c>
      <c r="D481">
        <v>15097</v>
      </c>
      <c r="E481" t="s">
        <v>80</v>
      </c>
      <c r="F481" t="s">
        <v>16</v>
      </c>
      <c r="G481">
        <v>43.75</v>
      </c>
      <c r="H481">
        <v>75</v>
      </c>
      <c r="I481">
        <v>25</v>
      </c>
      <c r="J481">
        <v>0</v>
      </c>
      <c r="K481">
        <f>+VLOOKUP(D481,[1]Hoja1!$C:$J,7,0)</f>
        <v>-72.584959398699993</v>
      </c>
      <c r="L481">
        <f>+VLOOKUP(D481,[1]Hoja1!$C:$J,8,0)</f>
        <v>6.3306525628700001</v>
      </c>
    </row>
    <row r="482" spans="1:12" x14ac:dyDescent="0.25">
      <c r="A482" s="1">
        <v>480</v>
      </c>
      <c r="B482" t="s">
        <v>71</v>
      </c>
      <c r="C482" t="s">
        <v>72</v>
      </c>
      <c r="D482">
        <v>15097</v>
      </c>
      <c r="E482" t="s">
        <v>80</v>
      </c>
      <c r="F482" t="s">
        <v>17</v>
      </c>
      <c r="G482">
        <v>56.666666666666657</v>
      </c>
      <c r="H482">
        <v>66.666666666666657</v>
      </c>
      <c r="I482">
        <v>0</v>
      </c>
      <c r="J482">
        <v>33.333333333333329</v>
      </c>
      <c r="K482">
        <f>+VLOOKUP(D482,[1]Hoja1!$C:$J,7,0)</f>
        <v>-72.584959398699993</v>
      </c>
      <c r="L482">
        <f>+VLOOKUP(D482,[1]Hoja1!$C:$J,8,0)</f>
        <v>6.3306525628700001</v>
      </c>
    </row>
    <row r="483" spans="1:12" x14ac:dyDescent="0.25">
      <c r="A483" s="1">
        <v>481</v>
      </c>
      <c r="B483" t="s">
        <v>71</v>
      </c>
      <c r="C483" t="s">
        <v>72</v>
      </c>
      <c r="D483">
        <v>15097</v>
      </c>
      <c r="E483" t="s">
        <v>80</v>
      </c>
      <c r="F483" t="s">
        <v>18</v>
      </c>
      <c r="G483">
        <v>63.333333333333343</v>
      </c>
      <c r="H483">
        <v>66.666666666666657</v>
      </c>
      <c r="I483">
        <v>33.333333333333329</v>
      </c>
      <c r="J483">
        <v>0</v>
      </c>
      <c r="K483">
        <f>+VLOOKUP(D483,[1]Hoja1!$C:$J,7,0)</f>
        <v>-72.584959398699993</v>
      </c>
      <c r="L483">
        <f>+VLOOKUP(D483,[1]Hoja1!$C:$J,8,0)</f>
        <v>6.3306525628700001</v>
      </c>
    </row>
    <row r="484" spans="1:12" x14ac:dyDescent="0.25">
      <c r="A484" s="1">
        <v>482</v>
      </c>
      <c r="B484" t="s">
        <v>71</v>
      </c>
      <c r="C484" t="s">
        <v>72</v>
      </c>
      <c r="D484">
        <v>15097</v>
      </c>
      <c r="E484" t="s">
        <v>80</v>
      </c>
      <c r="F484" t="s">
        <v>19</v>
      </c>
      <c r="G484">
        <v>72</v>
      </c>
      <c r="H484">
        <v>100</v>
      </c>
      <c r="I484">
        <v>0</v>
      </c>
      <c r="J484">
        <v>0</v>
      </c>
      <c r="K484">
        <f>+VLOOKUP(D484,[1]Hoja1!$C:$J,7,0)</f>
        <v>-72.584959398699993</v>
      </c>
      <c r="L484">
        <f>+VLOOKUP(D484,[1]Hoja1!$C:$J,8,0)</f>
        <v>6.3306525628700001</v>
      </c>
    </row>
    <row r="485" spans="1:12" x14ac:dyDescent="0.25">
      <c r="A485" s="1">
        <v>483</v>
      </c>
      <c r="B485" t="s">
        <v>71</v>
      </c>
      <c r="C485" t="s">
        <v>72</v>
      </c>
      <c r="D485">
        <v>15097</v>
      </c>
      <c r="E485" t="s">
        <v>80</v>
      </c>
      <c r="F485" t="s">
        <v>20</v>
      </c>
      <c r="G485">
        <v>84</v>
      </c>
      <c r="H485">
        <v>100</v>
      </c>
      <c r="I485">
        <v>0</v>
      </c>
      <c r="J485">
        <v>0</v>
      </c>
      <c r="K485">
        <f>+VLOOKUP(D485,[1]Hoja1!$C:$J,7,0)</f>
        <v>-72.584959398699993</v>
      </c>
      <c r="L485">
        <f>+VLOOKUP(D485,[1]Hoja1!$C:$J,8,0)</f>
        <v>6.3306525628700001</v>
      </c>
    </row>
    <row r="486" spans="1:12" x14ac:dyDescent="0.25">
      <c r="A486" s="1">
        <v>484</v>
      </c>
      <c r="B486" t="s">
        <v>71</v>
      </c>
      <c r="C486" t="s">
        <v>72</v>
      </c>
      <c r="D486">
        <v>15104</v>
      </c>
      <c r="E486" t="s">
        <v>72</v>
      </c>
      <c r="F486" t="s">
        <v>11</v>
      </c>
      <c r="G486">
        <v>3</v>
      </c>
      <c r="H486">
        <v>100</v>
      </c>
      <c r="I486">
        <v>0</v>
      </c>
      <c r="J486">
        <v>0</v>
      </c>
      <c r="K486">
        <f>+VLOOKUP(D486,[1]Hoja1!$C:$J,7,0)</f>
        <v>-73.362302717399999</v>
      </c>
      <c r="L486">
        <f>+VLOOKUP(D486,[1]Hoja1!$C:$J,8,0)</f>
        <v>5.4542371639100002</v>
      </c>
    </row>
    <row r="487" spans="1:12" x14ac:dyDescent="0.25">
      <c r="A487" s="1">
        <v>485</v>
      </c>
      <c r="B487" t="s">
        <v>71</v>
      </c>
      <c r="C487" t="s">
        <v>72</v>
      </c>
      <c r="D487">
        <v>15104</v>
      </c>
      <c r="E487" t="s">
        <v>72</v>
      </c>
      <c r="F487" t="s">
        <v>12</v>
      </c>
      <c r="G487">
        <v>15.5</v>
      </c>
      <c r="H487">
        <v>100</v>
      </c>
      <c r="I487">
        <v>0</v>
      </c>
      <c r="J487">
        <v>0</v>
      </c>
      <c r="K487">
        <f>+VLOOKUP(D487,[1]Hoja1!$C:$J,7,0)</f>
        <v>-73.362302717399999</v>
      </c>
      <c r="L487">
        <f>+VLOOKUP(D487,[1]Hoja1!$C:$J,8,0)</f>
        <v>5.4542371639100002</v>
      </c>
    </row>
    <row r="488" spans="1:12" x14ac:dyDescent="0.25">
      <c r="A488" s="1">
        <v>486</v>
      </c>
      <c r="B488" t="s">
        <v>71</v>
      </c>
      <c r="C488" t="s">
        <v>72</v>
      </c>
      <c r="D488">
        <v>15104</v>
      </c>
      <c r="E488" t="s">
        <v>72</v>
      </c>
      <c r="F488" t="s">
        <v>14</v>
      </c>
      <c r="G488">
        <v>27</v>
      </c>
      <c r="H488">
        <v>100</v>
      </c>
      <c r="I488">
        <v>0</v>
      </c>
      <c r="J488">
        <v>0</v>
      </c>
      <c r="K488">
        <f>+VLOOKUP(D488,[1]Hoja1!$C:$J,7,0)</f>
        <v>-73.362302717399999</v>
      </c>
      <c r="L488">
        <f>+VLOOKUP(D488,[1]Hoja1!$C:$J,8,0)</f>
        <v>5.4542371639100002</v>
      </c>
    </row>
    <row r="489" spans="1:12" x14ac:dyDescent="0.25">
      <c r="A489" s="1">
        <v>487</v>
      </c>
      <c r="B489" t="s">
        <v>71</v>
      </c>
      <c r="C489" t="s">
        <v>72</v>
      </c>
      <c r="D489">
        <v>15104</v>
      </c>
      <c r="E489" t="s">
        <v>72</v>
      </c>
      <c r="F489" t="s">
        <v>15</v>
      </c>
      <c r="G489">
        <v>32.25</v>
      </c>
      <c r="H489">
        <v>100</v>
      </c>
      <c r="I489">
        <v>0</v>
      </c>
      <c r="J489">
        <v>0</v>
      </c>
      <c r="K489">
        <f>+VLOOKUP(D489,[1]Hoja1!$C:$J,7,0)</f>
        <v>-73.362302717399999</v>
      </c>
      <c r="L489">
        <f>+VLOOKUP(D489,[1]Hoja1!$C:$J,8,0)</f>
        <v>5.4542371639100002</v>
      </c>
    </row>
    <row r="490" spans="1:12" x14ac:dyDescent="0.25">
      <c r="A490" s="1">
        <v>488</v>
      </c>
      <c r="B490" t="s">
        <v>71</v>
      </c>
      <c r="C490" t="s">
        <v>72</v>
      </c>
      <c r="D490">
        <v>15104</v>
      </c>
      <c r="E490" t="s">
        <v>72</v>
      </c>
      <c r="F490" t="s">
        <v>16</v>
      </c>
      <c r="G490">
        <v>44.5</v>
      </c>
      <c r="H490">
        <v>75</v>
      </c>
      <c r="I490">
        <v>25</v>
      </c>
      <c r="J490">
        <v>0</v>
      </c>
      <c r="K490">
        <f>+VLOOKUP(D490,[1]Hoja1!$C:$J,7,0)</f>
        <v>-73.362302717399999</v>
      </c>
      <c r="L490">
        <f>+VLOOKUP(D490,[1]Hoja1!$C:$J,8,0)</f>
        <v>5.4542371639100002</v>
      </c>
    </row>
    <row r="491" spans="1:12" x14ac:dyDescent="0.25">
      <c r="A491" s="1">
        <v>489</v>
      </c>
      <c r="B491" t="s">
        <v>71</v>
      </c>
      <c r="C491" t="s">
        <v>72</v>
      </c>
      <c r="D491">
        <v>15104</v>
      </c>
      <c r="E491" t="s">
        <v>72</v>
      </c>
      <c r="F491" t="s">
        <v>17</v>
      </c>
      <c r="G491">
        <v>52.333333333333343</v>
      </c>
      <c r="H491">
        <v>100</v>
      </c>
      <c r="I491">
        <v>0</v>
      </c>
      <c r="J491">
        <v>0</v>
      </c>
      <c r="K491">
        <f>+VLOOKUP(D491,[1]Hoja1!$C:$J,7,0)</f>
        <v>-73.362302717399999</v>
      </c>
      <c r="L491">
        <f>+VLOOKUP(D491,[1]Hoja1!$C:$J,8,0)</f>
        <v>5.4542371639100002</v>
      </c>
    </row>
    <row r="492" spans="1:12" x14ac:dyDescent="0.25">
      <c r="A492" s="1">
        <v>490</v>
      </c>
      <c r="B492" t="s">
        <v>71</v>
      </c>
      <c r="C492" t="s">
        <v>72</v>
      </c>
      <c r="D492">
        <v>15104</v>
      </c>
      <c r="E492" t="s">
        <v>72</v>
      </c>
      <c r="F492" t="s">
        <v>18</v>
      </c>
      <c r="G492">
        <v>64</v>
      </c>
      <c r="H492">
        <v>100</v>
      </c>
      <c r="I492">
        <v>0</v>
      </c>
      <c r="J492">
        <v>0</v>
      </c>
      <c r="K492">
        <f>+VLOOKUP(D492,[1]Hoja1!$C:$J,7,0)</f>
        <v>-73.362302717399999</v>
      </c>
      <c r="L492">
        <f>+VLOOKUP(D492,[1]Hoja1!$C:$J,8,0)</f>
        <v>5.4542371639100002</v>
      </c>
    </row>
    <row r="493" spans="1:12" x14ac:dyDescent="0.25">
      <c r="A493" s="1">
        <v>491</v>
      </c>
      <c r="B493" t="s">
        <v>71</v>
      </c>
      <c r="C493" t="s">
        <v>72</v>
      </c>
      <c r="D493">
        <v>15104</v>
      </c>
      <c r="E493" t="s">
        <v>72</v>
      </c>
      <c r="F493" t="s">
        <v>19</v>
      </c>
      <c r="G493">
        <v>74.666666666666671</v>
      </c>
      <c r="H493">
        <v>66.666666666666657</v>
      </c>
      <c r="I493">
        <v>33.333333333333329</v>
      </c>
      <c r="J493">
        <v>0</v>
      </c>
      <c r="K493">
        <f>+VLOOKUP(D493,[1]Hoja1!$C:$J,7,0)</f>
        <v>-73.362302717399999</v>
      </c>
      <c r="L493">
        <f>+VLOOKUP(D493,[1]Hoja1!$C:$J,8,0)</f>
        <v>5.4542371639100002</v>
      </c>
    </row>
    <row r="494" spans="1:12" x14ac:dyDescent="0.25">
      <c r="A494" s="1">
        <v>492</v>
      </c>
      <c r="B494" t="s">
        <v>71</v>
      </c>
      <c r="C494" t="s">
        <v>72</v>
      </c>
      <c r="D494">
        <v>15104</v>
      </c>
      <c r="E494" t="s">
        <v>72</v>
      </c>
      <c r="F494" t="s">
        <v>20</v>
      </c>
      <c r="G494">
        <v>83.5</v>
      </c>
      <c r="H494">
        <v>100</v>
      </c>
      <c r="I494">
        <v>0</v>
      </c>
      <c r="J494">
        <v>0</v>
      </c>
      <c r="K494">
        <f>+VLOOKUP(D494,[1]Hoja1!$C:$J,7,0)</f>
        <v>-73.362302717399999</v>
      </c>
      <c r="L494">
        <f>+VLOOKUP(D494,[1]Hoja1!$C:$J,8,0)</f>
        <v>5.4542371639100002</v>
      </c>
    </row>
    <row r="495" spans="1:12" x14ac:dyDescent="0.25">
      <c r="A495" s="1">
        <v>493</v>
      </c>
      <c r="B495" t="s">
        <v>71</v>
      </c>
      <c r="C495" t="s">
        <v>72</v>
      </c>
      <c r="D495">
        <v>15106</v>
      </c>
      <c r="E495" t="s">
        <v>81</v>
      </c>
      <c r="F495" t="s">
        <v>12</v>
      </c>
      <c r="G495">
        <v>17.333333333333329</v>
      </c>
      <c r="H495">
        <v>100</v>
      </c>
      <c r="I495">
        <v>0</v>
      </c>
      <c r="J495">
        <v>0</v>
      </c>
      <c r="K495">
        <f>+VLOOKUP(D495,[1]Hoja1!$C:$J,7,0)</f>
        <v>-73.923259695499993</v>
      </c>
      <c r="L495">
        <f>+VLOOKUP(D495,[1]Hoja1!$C:$J,8,0)</f>
        <v>5.6908788972400002</v>
      </c>
    </row>
    <row r="496" spans="1:12" x14ac:dyDescent="0.25">
      <c r="A496" s="1">
        <v>494</v>
      </c>
      <c r="B496" t="s">
        <v>71</v>
      </c>
      <c r="C496" t="s">
        <v>72</v>
      </c>
      <c r="D496">
        <v>15106</v>
      </c>
      <c r="E496" t="s">
        <v>81</v>
      </c>
      <c r="F496" t="s">
        <v>14</v>
      </c>
      <c r="G496">
        <v>25.333333333333329</v>
      </c>
      <c r="H496">
        <v>100</v>
      </c>
      <c r="I496">
        <v>0</v>
      </c>
      <c r="J496">
        <v>0</v>
      </c>
      <c r="K496">
        <f>+VLOOKUP(D496,[1]Hoja1!$C:$J,7,0)</f>
        <v>-73.923259695499993</v>
      </c>
      <c r="L496">
        <f>+VLOOKUP(D496,[1]Hoja1!$C:$J,8,0)</f>
        <v>5.6908788972400002</v>
      </c>
    </row>
    <row r="497" spans="1:12" x14ac:dyDescent="0.25">
      <c r="A497" s="1">
        <v>495</v>
      </c>
      <c r="B497" t="s">
        <v>71</v>
      </c>
      <c r="C497" t="s">
        <v>72</v>
      </c>
      <c r="D497">
        <v>15106</v>
      </c>
      <c r="E497" t="s">
        <v>81</v>
      </c>
      <c r="F497" t="s">
        <v>15</v>
      </c>
      <c r="G497">
        <v>38.5</v>
      </c>
      <c r="H497">
        <v>50</v>
      </c>
      <c r="I497">
        <v>50</v>
      </c>
      <c r="J497">
        <v>0</v>
      </c>
      <c r="K497">
        <f>+VLOOKUP(D497,[1]Hoja1!$C:$J,7,0)</f>
        <v>-73.923259695499993</v>
      </c>
      <c r="L497">
        <f>+VLOOKUP(D497,[1]Hoja1!$C:$J,8,0)</f>
        <v>5.6908788972400002</v>
      </c>
    </row>
    <row r="498" spans="1:12" x14ac:dyDescent="0.25">
      <c r="A498" s="1">
        <v>496</v>
      </c>
      <c r="B498" t="s">
        <v>71</v>
      </c>
      <c r="C498" t="s">
        <v>72</v>
      </c>
      <c r="D498">
        <v>15106</v>
      </c>
      <c r="E498" t="s">
        <v>81</v>
      </c>
      <c r="F498" t="s">
        <v>16</v>
      </c>
      <c r="G498">
        <v>44</v>
      </c>
      <c r="H498">
        <v>100</v>
      </c>
      <c r="I498">
        <v>0</v>
      </c>
      <c r="J498">
        <v>0</v>
      </c>
      <c r="K498">
        <f>+VLOOKUP(D498,[1]Hoja1!$C:$J,7,0)</f>
        <v>-73.923259695499993</v>
      </c>
      <c r="L498">
        <f>+VLOOKUP(D498,[1]Hoja1!$C:$J,8,0)</f>
        <v>5.6908788972400002</v>
      </c>
    </row>
    <row r="499" spans="1:12" x14ac:dyDescent="0.25">
      <c r="A499" s="1">
        <v>497</v>
      </c>
      <c r="B499" t="s">
        <v>71</v>
      </c>
      <c r="C499" t="s">
        <v>72</v>
      </c>
      <c r="D499">
        <v>15106</v>
      </c>
      <c r="E499" t="s">
        <v>81</v>
      </c>
      <c r="F499" t="s">
        <v>17</v>
      </c>
      <c r="G499">
        <v>54</v>
      </c>
      <c r="H499">
        <v>100</v>
      </c>
      <c r="I499">
        <v>0</v>
      </c>
      <c r="J499">
        <v>0</v>
      </c>
      <c r="K499">
        <f>+VLOOKUP(D499,[1]Hoja1!$C:$J,7,0)</f>
        <v>-73.923259695499993</v>
      </c>
      <c r="L499">
        <f>+VLOOKUP(D499,[1]Hoja1!$C:$J,8,0)</f>
        <v>5.6908788972400002</v>
      </c>
    </row>
    <row r="500" spans="1:12" x14ac:dyDescent="0.25">
      <c r="A500" s="1">
        <v>498</v>
      </c>
      <c r="B500" t="s">
        <v>71</v>
      </c>
      <c r="C500" t="s">
        <v>72</v>
      </c>
      <c r="D500">
        <v>15106</v>
      </c>
      <c r="E500" t="s">
        <v>81</v>
      </c>
      <c r="F500" t="s">
        <v>18</v>
      </c>
      <c r="G500">
        <v>67</v>
      </c>
      <c r="H500">
        <v>100</v>
      </c>
      <c r="I500">
        <v>0</v>
      </c>
      <c r="J500">
        <v>0</v>
      </c>
      <c r="K500">
        <f>+VLOOKUP(D500,[1]Hoja1!$C:$J,7,0)</f>
        <v>-73.923259695499993</v>
      </c>
      <c r="L500">
        <f>+VLOOKUP(D500,[1]Hoja1!$C:$J,8,0)</f>
        <v>5.6908788972400002</v>
      </c>
    </row>
    <row r="501" spans="1:12" x14ac:dyDescent="0.25">
      <c r="A501" s="1">
        <v>499</v>
      </c>
      <c r="B501" t="s">
        <v>71</v>
      </c>
      <c r="C501" t="s">
        <v>72</v>
      </c>
      <c r="D501">
        <v>15106</v>
      </c>
      <c r="E501" t="s">
        <v>81</v>
      </c>
      <c r="F501" t="s">
        <v>19</v>
      </c>
      <c r="G501">
        <v>77</v>
      </c>
      <c r="H501">
        <v>0</v>
      </c>
      <c r="I501">
        <v>0</v>
      </c>
      <c r="J501">
        <v>100</v>
      </c>
      <c r="K501">
        <f>+VLOOKUP(D501,[1]Hoja1!$C:$J,7,0)</f>
        <v>-73.923259695499993</v>
      </c>
      <c r="L501">
        <f>+VLOOKUP(D501,[1]Hoja1!$C:$J,8,0)</f>
        <v>5.6908788972400002</v>
      </c>
    </row>
    <row r="502" spans="1:12" x14ac:dyDescent="0.25">
      <c r="A502" s="1">
        <v>500</v>
      </c>
      <c r="B502" t="s">
        <v>71</v>
      </c>
      <c r="C502" t="s">
        <v>72</v>
      </c>
      <c r="D502">
        <v>15109</v>
      </c>
      <c r="E502" t="s">
        <v>82</v>
      </c>
      <c r="F502" t="s">
        <v>11</v>
      </c>
      <c r="G502">
        <v>5.5</v>
      </c>
      <c r="H502">
        <v>100</v>
      </c>
      <c r="I502">
        <v>0</v>
      </c>
      <c r="J502">
        <v>0</v>
      </c>
      <c r="K502">
        <f>+VLOOKUP(D502,[1]Hoja1!$C:$J,7,0)</f>
        <v>-73.942305224799995</v>
      </c>
      <c r="L502">
        <f>+VLOOKUP(D502,[1]Hoja1!$C:$J,8,0)</f>
        <v>5.5124311513800004</v>
      </c>
    </row>
    <row r="503" spans="1:12" x14ac:dyDescent="0.25">
      <c r="A503" s="1">
        <v>501</v>
      </c>
      <c r="B503" t="s">
        <v>71</v>
      </c>
      <c r="C503" t="s">
        <v>72</v>
      </c>
      <c r="D503">
        <v>15109</v>
      </c>
      <c r="E503" t="s">
        <v>82</v>
      </c>
      <c r="F503" t="s">
        <v>12</v>
      </c>
      <c r="G503">
        <v>14.25</v>
      </c>
      <c r="H503">
        <v>100</v>
      </c>
      <c r="I503">
        <v>0</v>
      </c>
      <c r="J503">
        <v>0</v>
      </c>
      <c r="K503">
        <f>+VLOOKUP(D503,[1]Hoja1!$C:$J,7,0)</f>
        <v>-73.942305224799995</v>
      </c>
      <c r="L503">
        <f>+VLOOKUP(D503,[1]Hoja1!$C:$J,8,0)</f>
        <v>5.5124311513800004</v>
      </c>
    </row>
    <row r="504" spans="1:12" x14ac:dyDescent="0.25">
      <c r="A504" s="1">
        <v>502</v>
      </c>
      <c r="B504" t="s">
        <v>71</v>
      </c>
      <c r="C504" t="s">
        <v>72</v>
      </c>
      <c r="D504">
        <v>15109</v>
      </c>
      <c r="E504" t="s">
        <v>82</v>
      </c>
      <c r="F504" t="s">
        <v>14</v>
      </c>
      <c r="G504">
        <v>24.333333333333329</v>
      </c>
      <c r="H504">
        <v>100</v>
      </c>
      <c r="I504">
        <v>0</v>
      </c>
      <c r="J504">
        <v>0</v>
      </c>
      <c r="K504">
        <f>+VLOOKUP(D504,[1]Hoja1!$C:$J,7,0)</f>
        <v>-73.942305224799995</v>
      </c>
      <c r="L504">
        <f>+VLOOKUP(D504,[1]Hoja1!$C:$J,8,0)</f>
        <v>5.5124311513800004</v>
      </c>
    </row>
    <row r="505" spans="1:12" x14ac:dyDescent="0.25">
      <c r="A505" s="1">
        <v>503</v>
      </c>
      <c r="B505" t="s">
        <v>71</v>
      </c>
      <c r="C505" t="s">
        <v>72</v>
      </c>
      <c r="D505">
        <v>15109</v>
      </c>
      <c r="E505" t="s">
        <v>82</v>
      </c>
      <c r="F505" t="s">
        <v>15</v>
      </c>
      <c r="G505">
        <v>34.75</v>
      </c>
      <c r="H505">
        <v>75</v>
      </c>
      <c r="I505">
        <v>0</v>
      </c>
      <c r="J505">
        <v>25</v>
      </c>
      <c r="K505">
        <f>+VLOOKUP(D505,[1]Hoja1!$C:$J,7,0)</f>
        <v>-73.942305224799995</v>
      </c>
      <c r="L505">
        <f>+VLOOKUP(D505,[1]Hoja1!$C:$J,8,0)</f>
        <v>5.5124311513800004</v>
      </c>
    </row>
    <row r="506" spans="1:12" x14ac:dyDescent="0.25">
      <c r="A506" s="1">
        <v>504</v>
      </c>
      <c r="B506" t="s">
        <v>71</v>
      </c>
      <c r="C506" t="s">
        <v>72</v>
      </c>
      <c r="D506">
        <v>15109</v>
      </c>
      <c r="E506" t="s">
        <v>82</v>
      </c>
      <c r="F506" t="s">
        <v>16</v>
      </c>
      <c r="G506">
        <v>46.5</v>
      </c>
      <c r="H506">
        <v>100</v>
      </c>
      <c r="I506">
        <v>0</v>
      </c>
      <c r="J506">
        <v>0</v>
      </c>
      <c r="K506">
        <f>+VLOOKUP(D506,[1]Hoja1!$C:$J,7,0)</f>
        <v>-73.942305224799995</v>
      </c>
      <c r="L506">
        <f>+VLOOKUP(D506,[1]Hoja1!$C:$J,8,0)</f>
        <v>5.5124311513800004</v>
      </c>
    </row>
    <row r="507" spans="1:12" x14ac:dyDescent="0.25">
      <c r="A507" s="1">
        <v>505</v>
      </c>
      <c r="B507" t="s">
        <v>71</v>
      </c>
      <c r="C507" t="s">
        <v>72</v>
      </c>
      <c r="D507">
        <v>15109</v>
      </c>
      <c r="E507" t="s">
        <v>82</v>
      </c>
      <c r="F507" t="s">
        <v>17</v>
      </c>
      <c r="G507">
        <v>55.111111111111107</v>
      </c>
      <c r="H507">
        <v>88.888888888888886</v>
      </c>
      <c r="I507">
        <v>0</v>
      </c>
      <c r="J507">
        <v>11.111111111111111</v>
      </c>
      <c r="K507">
        <f>+VLOOKUP(D507,[1]Hoja1!$C:$J,7,0)</f>
        <v>-73.942305224799995</v>
      </c>
      <c r="L507">
        <f>+VLOOKUP(D507,[1]Hoja1!$C:$J,8,0)</f>
        <v>5.5124311513800004</v>
      </c>
    </row>
    <row r="508" spans="1:12" x14ac:dyDescent="0.25">
      <c r="A508" s="1">
        <v>506</v>
      </c>
      <c r="B508" t="s">
        <v>71</v>
      </c>
      <c r="C508" t="s">
        <v>72</v>
      </c>
      <c r="D508">
        <v>15109</v>
      </c>
      <c r="E508" t="s">
        <v>82</v>
      </c>
      <c r="F508" t="s">
        <v>18</v>
      </c>
      <c r="G508">
        <v>64</v>
      </c>
      <c r="H508">
        <v>100</v>
      </c>
      <c r="I508">
        <v>0</v>
      </c>
      <c r="J508">
        <v>0</v>
      </c>
      <c r="K508">
        <f>+VLOOKUP(D508,[1]Hoja1!$C:$J,7,0)</f>
        <v>-73.942305224799995</v>
      </c>
      <c r="L508">
        <f>+VLOOKUP(D508,[1]Hoja1!$C:$J,8,0)</f>
        <v>5.5124311513800004</v>
      </c>
    </row>
    <row r="509" spans="1:12" x14ac:dyDescent="0.25">
      <c r="A509" s="1">
        <v>507</v>
      </c>
      <c r="B509" t="s">
        <v>71</v>
      </c>
      <c r="C509" t="s">
        <v>72</v>
      </c>
      <c r="D509">
        <v>15109</v>
      </c>
      <c r="E509" t="s">
        <v>82</v>
      </c>
      <c r="F509" t="s">
        <v>19</v>
      </c>
      <c r="G509">
        <v>74.2</v>
      </c>
      <c r="H509">
        <v>100</v>
      </c>
      <c r="I509">
        <v>0</v>
      </c>
      <c r="J509">
        <v>0</v>
      </c>
      <c r="K509">
        <f>+VLOOKUP(D509,[1]Hoja1!$C:$J,7,0)</f>
        <v>-73.942305224799995</v>
      </c>
      <c r="L509">
        <f>+VLOOKUP(D509,[1]Hoja1!$C:$J,8,0)</f>
        <v>5.5124311513800004</v>
      </c>
    </row>
    <row r="510" spans="1:12" x14ac:dyDescent="0.25">
      <c r="A510" s="1">
        <v>508</v>
      </c>
      <c r="B510" t="s">
        <v>71</v>
      </c>
      <c r="C510" t="s">
        <v>72</v>
      </c>
      <c r="D510">
        <v>15109</v>
      </c>
      <c r="E510" t="s">
        <v>82</v>
      </c>
      <c r="F510" t="s">
        <v>21</v>
      </c>
      <c r="G510">
        <v>96</v>
      </c>
      <c r="H510">
        <v>0</v>
      </c>
      <c r="I510">
        <v>0</v>
      </c>
      <c r="J510">
        <v>100</v>
      </c>
      <c r="K510">
        <f>+VLOOKUP(D510,[1]Hoja1!$C:$J,7,0)</f>
        <v>-73.942305224799995</v>
      </c>
      <c r="L510">
        <f>+VLOOKUP(D510,[1]Hoja1!$C:$J,8,0)</f>
        <v>5.5124311513800004</v>
      </c>
    </row>
    <row r="511" spans="1:12" x14ac:dyDescent="0.25">
      <c r="A511" s="1">
        <v>509</v>
      </c>
      <c r="B511" t="s">
        <v>71</v>
      </c>
      <c r="C511" t="s">
        <v>72</v>
      </c>
      <c r="D511">
        <v>15114</v>
      </c>
      <c r="E511" t="s">
        <v>83</v>
      </c>
      <c r="F511" t="s">
        <v>12</v>
      </c>
      <c r="G511">
        <v>15</v>
      </c>
      <c r="H511">
        <v>100</v>
      </c>
      <c r="I511">
        <v>0</v>
      </c>
      <c r="J511">
        <v>0</v>
      </c>
      <c r="K511">
        <f>+VLOOKUP(D511,[1]Hoja1!$C:$J,7,0)</f>
        <v>-72.884161754299996</v>
      </c>
      <c r="L511">
        <f>+VLOOKUP(D511,[1]Hoja1!$C:$J,8,0)</f>
        <v>5.8313895322000002</v>
      </c>
    </row>
    <row r="512" spans="1:12" x14ac:dyDescent="0.25">
      <c r="A512" s="1">
        <v>510</v>
      </c>
      <c r="B512" t="s">
        <v>71</v>
      </c>
      <c r="C512" t="s">
        <v>72</v>
      </c>
      <c r="D512">
        <v>15114</v>
      </c>
      <c r="E512" t="s">
        <v>83</v>
      </c>
      <c r="F512" t="s">
        <v>14</v>
      </c>
      <c r="G512">
        <v>25</v>
      </c>
      <c r="H512">
        <v>100</v>
      </c>
      <c r="I512">
        <v>0</v>
      </c>
      <c r="J512">
        <v>0</v>
      </c>
      <c r="K512">
        <f>+VLOOKUP(D512,[1]Hoja1!$C:$J,7,0)</f>
        <v>-72.884161754299996</v>
      </c>
      <c r="L512">
        <f>+VLOOKUP(D512,[1]Hoja1!$C:$J,8,0)</f>
        <v>5.8313895322000002</v>
      </c>
    </row>
    <row r="513" spans="1:12" x14ac:dyDescent="0.25">
      <c r="A513" s="1">
        <v>511</v>
      </c>
      <c r="B513" t="s">
        <v>71</v>
      </c>
      <c r="C513" t="s">
        <v>72</v>
      </c>
      <c r="D513">
        <v>15114</v>
      </c>
      <c r="E513" t="s">
        <v>83</v>
      </c>
      <c r="F513" t="s">
        <v>15</v>
      </c>
      <c r="G513">
        <v>37</v>
      </c>
      <c r="H513">
        <v>100</v>
      </c>
      <c r="I513">
        <v>0</v>
      </c>
      <c r="J513">
        <v>0</v>
      </c>
      <c r="K513">
        <f>+VLOOKUP(D513,[1]Hoja1!$C:$J,7,0)</f>
        <v>-72.884161754299996</v>
      </c>
      <c r="L513">
        <f>+VLOOKUP(D513,[1]Hoja1!$C:$J,8,0)</f>
        <v>5.8313895322000002</v>
      </c>
    </row>
    <row r="514" spans="1:12" x14ac:dyDescent="0.25">
      <c r="A514" s="1">
        <v>512</v>
      </c>
      <c r="B514" t="s">
        <v>71</v>
      </c>
      <c r="C514" t="s">
        <v>72</v>
      </c>
      <c r="D514">
        <v>15114</v>
      </c>
      <c r="E514" t="s">
        <v>83</v>
      </c>
      <c r="F514" t="s">
        <v>17</v>
      </c>
      <c r="G514">
        <v>50</v>
      </c>
      <c r="H514">
        <v>100</v>
      </c>
      <c r="I514">
        <v>0</v>
      </c>
      <c r="J514">
        <v>0</v>
      </c>
      <c r="K514">
        <f>+VLOOKUP(D514,[1]Hoja1!$C:$J,7,0)</f>
        <v>-72.884161754299996</v>
      </c>
      <c r="L514">
        <f>+VLOOKUP(D514,[1]Hoja1!$C:$J,8,0)</f>
        <v>5.8313895322000002</v>
      </c>
    </row>
    <row r="515" spans="1:12" x14ac:dyDescent="0.25">
      <c r="A515" s="1">
        <v>513</v>
      </c>
      <c r="B515" t="s">
        <v>71</v>
      </c>
      <c r="C515" t="s">
        <v>72</v>
      </c>
      <c r="D515">
        <v>15131</v>
      </c>
      <c r="E515" t="s">
        <v>84</v>
      </c>
      <c r="F515" t="s">
        <v>12</v>
      </c>
      <c r="G515">
        <v>14</v>
      </c>
      <c r="H515">
        <v>100</v>
      </c>
      <c r="I515">
        <v>0</v>
      </c>
      <c r="J515">
        <v>0</v>
      </c>
      <c r="K515">
        <f>+VLOOKUP(D515,[1]Hoja1!$C:$J,7,0)</f>
        <v>-73.865541000600004</v>
      </c>
      <c r="L515">
        <f>+VLOOKUP(D515,[1]Hoja1!$C:$J,8,0)</f>
        <v>5.5545750785800001</v>
      </c>
    </row>
    <row r="516" spans="1:12" x14ac:dyDescent="0.25">
      <c r="A516" s="1">
        <v>514</v>
      </c>
      <c r="B516" t="s">
        <v>71</v>
      </c>
      <c r="C516" t="s">
        <v>72</v>
      </c>
      <c r="D516">
        <v>15131</v>
      </c>
      <c r="E516" t="s">
        <v>84</v>
      </c>
      <c r="F516" t="s">
        <v>14</v>
      </c>
      <c r="G516">
        <v>23.5</v>
      </c>
      <c r="H516">
        <v>100</v>
      </c>
      <c r="I516">
        <v>0</v>
      </c>
      <c r="J516">
        <v>0</v>
      </c>
      <c r="K516">
        <f>+VLOOKUP(D516,[1]Hoja1!$C:$J,7,0)</f>
        <v>-73.865541000600004</v>
      </c>
      <c r="L516">
        <f>+VLOOKUP(D516,[1]Hoja1!$C:$J,8,0)</f>
        <v>5.5545750785800001</v>
      </c>
    </row>
    <row r="517" spans="1:12" x14ac:dyDescent="0.25">
      <c r="A517" s="1">
        <v>515</v>
      </c>
      <c r="B517" t="s">
        <v>71</v>
      </c>
      <c r="C517" t="s">
        <v>72</v>
      </c>
      <c r="D517">
        <v>15131</v>
      </c>
      <c r="E517" t="s">
        <v>84</v>
      </c>
      <c r="F517" t="s">
        <v>15</v>
      </c>
      <c r="G517">
        <v>35</v>
      </c>
      <c r="H517">
        <v>100</v>
      </c>
      <c r="I517">
        <v>0</v>
      </c>
      <c r="J517">
        <v>0</v>
      </c>
      <c r="K517">
        <f>+VLOOKUP(D517,[1]Hoja1!$C:$J,7,0)</f>
        <v>-73.865541000600004</v>
      </c>
      <c r="L517">
        <f>+VLOOKUP(D517,[1]Hoja1!$C:$J,8,0)</f>
        <v>5.5545750785800001</v>
      </c>
    </row>
    <row r="518" spans="1:12" x14ac:dyDescent="0.25">
      <c r="A518" s="1">
        <v>516</v>
      </c>
      <c r="B518" t="s">
        <v>71</v>
      </c>
      <c r="C518" t="s">
        <v>72</v>
      </c>
      <c r="D518">
        <v>15131</v>
      </c>
      <c r="E518" t="s">
        <v>84</v>
      </c>
      <c r="F518" t="s">
        <v>16</v>
      </c>
      <c r="G518">
        <v>45</v>
      </c>
      <c r="H518">
        <v>100</v>
      </c>
      <c r="I518">
        <v>0</v>
      </c>
      <c r="J518">
        <v>0</v>
      </c>
      <c r="K518">
        <f>+VLOOKUP(D518,[1]Hoja1!$C:$J,7,0)</f>
        <v>-73.865541000600004</v>
      </c>
      <c r="L518">
        <f>+VLOOKUP(D518,[1]Hoja1!$C:$J,8,0)</f>
        <v>5.5545750785800001</v>
      </c>
    </row>
    <row r="519" spans="1:12" x14ac:dyDescent="0.25">
      <c r="A519" s="1">
        <v>517</v>
      </c>
      <c r="B519" t="s">
        <v>71</v>
      </c>
      <c r="C519" t="s">
        <v>72</v>
      </c>
      <c r="D519">
        <v>15131</v>
      </c>
      <c r="E519" t="s">
        <v>84</v>
      </c>
      <c r="F519" t="s">
        <v>17</v>
      </c>
      <c r="G519">
        <v>52</v>
      </c>
      <c r="H519">
        <v>100</v>
      </c>
      <c r="I519">
        <v>0</v>
      </c>
      <c r="J519">
        <v>0</v>
      </c>
      <c r="K519">
        <f>+VLOOKUP(D519,[1]Hoja1!$C:$J,7,0)</f>
        <v>-73.865541000600004</v>
      </c>
      <c r="L519">
        <f>+VLOOKUP(D519,[1]Hoja1!$C:$J,8,0)</f>
        <v>5.5545750785800001</v>
      </c>
    </row>
    <row r="520" spans="1:12" x14ac:dyDescent="0.25">
      <c r="A520" s="1">
        <v>518</v>
      </c>
      <c r="B520" t="s">
        <v>71</v>
      </c>
      <c r="C520" t="s">
        <v>72</v>
      </c>
      <c r="D520">
        <v>15131</v>
      </c>
      <c r="E520" t="s">
        <v>84</v>
      </c>
      <c r="F520" t="s">
        <v>18</v>
      </c>
      <c r="G520">
        <v>64.25</v>
      </c>
      <c r="H520">
        <v>50</v>
      </c>
      <c r="I520">
        <v>50</v>
      </c>
      <c r="J520">
        <v>0</v>
      </c>
      <c r="K520">
        <f>+VLOOKUP(D520,[1]Hoja1!$C:$J,7,0)</f>
        <v>-73.865541000600004</v>
      </c>
      <c r="L520">
        <f>+VLOOKUP(D520,[1]Hoja1!$C:$J,8,0)</f>
        <v>5.5545750785800001</v>
      </c>
    </row>
    <row r="521" spans="1:12" x14ac:dyDescent="0.25">
      <c r="A521" s="1">
        <v>519</v>
      </c>
      <c r="B521" t="s">
        <v>71</v>
      </c>
      <c r="C521" t="s">
        <v>72</v>
      </c>
      <c r="D521">
        <v>15131</v>
      </c>
      <c r="E521" t="s">
        <v>84</v>
      </c>
      <c r="F521" t="s">
        <v>19</v>
      </c>
      <c r="G521">
        <v>73</v>
      </c>
      <c r="H521">
        <v>50</v>
      </c>
      <c r="I521">
        <v>50</v>
      </c>
      <c r="J521">
        <v>0</v>
      </c>
      <c r="K521">
        <f>+VLOOKUP(D521,[1]Hoja1!$C:$J,7,0)</f>
        <v>-73.865541000600004</v>
      </c>
      <c r="L521">
        <f>+VLOOKUP(D521,[1]Hoja1!$C:$J,8,0)</f>
        <v>5.5545750785800001</v>
      </c>
    </row>
    <row r="522" spans="1:12" x14ac:dyDescent="0.25">
      <c r="A522" s="1">
        <v>520</v>
      </c>
      <c r="B522" t="s">
        <v>71</v>
      </c>
      <c r="C522" t="s">
        <v>72</v>
      </c>
      <c r="D522">
        <v>15162</v>
      </c>
      <c r="E522" t="s">
        <v>85</v>
      </c>
      <c r="F522" t="s">
        <v>11</v>
      </c>
      <c r="G522">
        <v>4</v>
      </c>
      <c r="H522">
        <v>100</v>
      </c>
      <c r="I522">
        <v>0</v>
      </c>
      <c r="J522">
        <v>0</v>
      </c>
      <c r="K522">
        <f>+VLOOKUP(D522,[1]Hoja1!$C:$J,7,0)</f>
        <v>-72.948275851000005</v>
      </c>
      <c r="L522">
        <f>+VLOOKUP(D522,[1]Hoja1!$C:$J,8,0)</f>
        <v>5.9560281888500004</v>
      </c>
    </row>
    <row r="523" spans="1:12" x14ac:dyDescent="0.25">
      <c r="A523" s="1">
        <v>521</v>
      </c>
      <c r="B523" t="s">
        <v>71</v>
      </c>
      <c r="C523" t="s">
        <v>72</v>
      </c>
      <c r="D523">
        <v>15162</v>
      </c>
      <c r="E523" t="s">
        <v>85</v>
      </c>
      <c r="F523" t="s">
        <v>12</v>
      </c>
      <c r="G523">
        <v>15.4</v>
      </c>
      <c r="H523">
        <v>100</v>
      </c>
      <c r="I523">
        <v>0</v>
      </c>
      <c r="J523">
        <v>0</v>
      </c>
      <c r="K523">
        <f>+VLOOKUP(D523,[1]Hoja1!$C:$J,7,0)</f>
        <v>-72.948275851000005</v>
      </c>
      <c r="L523">
        <f>+VLOOKUP(D523,[1]Hoja1!$C:$J,8,0)</f>
        <v>5.9560281888500004</v>
      </c>
    </row>
    <row r="524" spans="1:12" x14ac:dyDescent="0.25">
      <c r="A524" s="1">
        <v>522</v>
      </c>
      <c r="B524" t="s">
        <v>71</v>
      </c>
      <c r="C524" t="s">
        <v>72</v>
      </c>
      <c r="D524">
        <v>15162</v>
      </c>
      <c r="E524" t="s">
        <v>85</v>
      </c>
      <c r="F524" t="s">
        <v>14</v>
      </c>
      <c r="G524">
        <v>25</v>
      </c>
      <c r="H524">
        <v>100</v>
      </c>
      <c r="I524">
        <v>0</v>
      </c>
      <c r="J524">
        <v>0</v>
      </c>
      <c r="K524">
        <f>+VLOOKUP(D524,[1]Hoja1!$C:$J,7,0)</f>
        <v>-72.948275851000005</v>
      </c>
      <c r="L524">
        <f>+VLOOKUP(D524,[1]Hoja1!$C:$J,8,0)</f>
        <v>5.9560281888500004</v>
      </c>
    </row>
    <row r="525" spans="1:12" x14ac:dyDescent="0.25">
      <c r="A525" s="1">
        <v>523</v>
      </c>
      <c r="B525" t="s">
        <v>71</v>
      </c>
      <c r="C525" t="s">
        <v>72</v>
      </c>
      <c r="D525">
        <v>15162</v>
      </c>
      <c r="E525" t="s">
        <v>85</v>
      </c>
      <c r="F525" t="s">
        <v>15</v>
      </c>
      <c r="G525">
        <v>35.5</v>
      </c>
      <c r="H525">
        <v>100</v>
      </c>
      <c r="I525">
        <v>0</v>
      </c>
      <c r="J525">
        <v>0</v>
      </c>
      <c r="K525">
        <f>+VLOOKUP(D525,[1]Hoja1!$C:$J,7,0)</f>
        <v>-72.948275851000005</v>
      </c>
      <c r="L525">
        <f>+VLOOKUP(D525,[1]Hoja1!$C:$J,8,0)</f>
        <v>5.9560281888500004</v>
      </c>
    </row>
    <row r="526" spans="1:12" x14ac:dyDescent="0.25">
      <c r="A526" s="1">
        <v>524</v>
      </c>
      <c r="B526" t="s">
        <v>71</v>
      </c>
      <c r="C526" t="s">
        <v>72</v>
      </c>
      <c r="D526">
        <v>15162</v>
      </c>
      <c r="E526" t="s">
        <v>85</v>
      </c>
      <c r="F526" t="s">
        <v>16</v>
      </c>
      <c r="G526">
        <v>44.666666666666657</v>
      </c>
      <c r="H526">
        <v>100</v>
      </c>
      <c r="I526">
        <v>0</v>
      </c>
      <c r="J526">
        <v>0</v>
      </c>
      <c r="K526">
        <f>+VLOOKUP(D526,[1]Hoja1!$C:$J,7,0)</f>
        <v>-72.948275851000005</v>
      </c>
      <c r="L526">
        <f>+VLOOKUP(D526,[1]Hoja1!$C:$J,8,0)</f>
        <v>5.9560281888500004</v>
      </c>
    </row>
    <row r="527" spans="1:12" x14ac:dyDescent="0.25">
      <c r="A527" s="1">
        <v>525</v>
      </c>
      <c r="B527" t="s">
        <v>71</v>
      </c>
      <c r="C527" t="s">
        <v>72</v>
      </c>
      <c r="D527">
        <v>15162</v>
      </c>
      <c r="E527" t="s">
        <v>85</v>
      </c>
      <c r="F527" t="s">
        <v>17</v>
      </c>
      <c r="G527">
        <v>53.333333333333343</v>
      </c>
      <c r="H527">
        <v>100</v>
      </c>
      <c r="I527">
        <v>0</v>
      </c>
      <c r="J527">
        <v>0</v>
      </c>
      <c r="K527">
        <f>+VLOOKUP(D527,[1]Hoja1!$C:$J,7,0)</f>
        <v>-72.948275851000005</v>
      </c>
      <c r="L527">
        <f>+VLOOKUP(D527,[1]Hoja1!$C:$J,8,0)</f>
        <v>5.9560281888500004</v>
      </c>
    </row>
    <row r="528" spans="1:12" x14ac:dyDescent="0.25">
      <c r="A528" s="1">
        <v>526</v>
      </c>
      <c r="B528" t="s">
        <v>71</v>
      </c>
      <c r="C528" t="s">
        <v>72</v>
      </c>
      <c r="D528">
        <v>15162</v>
      </c>
      <c r="E528" t="s">
        <v>85</v>
      </c>
      <c r="F528" t="s">
        <v>19</v>
      </c>
      <c r="G528">
        <v>77.5</v>
      </c>
      <c r="H528">
        <v>50</v>
      </c>
      <c r="I528">
        <v>0</v>
      </c>
      <c r="J528">
        <v>50</v>
      </c>
      <c r="K528">
        <f>+VLOOKUP(D528,[1]Hoja1!$C:$J,7,0)</f>
        <v>-72.948275851000005</v>
      </c>
      <c r="L528">
        <f>+VLOOKUP(D528,[1]Hoja1!$C:$J,8,0)</f>
        <v>5.9560281888500004</v>
      </c>
    </row>
    <row r="529" spans="1:12" x14ac:dyDescent="0.25">
      <c r="A529" s="1">
        <v>527</v>
      </c>
      <c r="B529" t="s">
        <v>71</v>
      </c>
      <c r="C529" t="s">
        <v>72</v>
      </c>
      <c r="D529">
        <v>15162</v>
      </c>
      <c r="E529" t="s">
        <v>85</v>
      </c>
      <c r="F529" t="s">
        <v>20</v>
      </c>
      <c r="G529">
        <v>83</v>
      </c>
      <c r="H529">
        <v>0</v>
      </c>
      <c r="I529">
        <v>0</v>
      </c>
      <c r="J529">
        <v>100</v>
      </c>
      <c r="K529">
        <f>+VLOOKUP(D529,[1]Hoja1!$C:$J,7,0)</f>
        <v>-72.948275851000005</v>
      </c>
      <c r="L529">
        <f>+VLOOKUP(D529,[1]Hoja1!$C:$J,8,0)</f>
        <v>5.9560281888500004</v>
      </c>
    </row>
    <row r="530" spans="1:12" x14ac:dyDescent="0.25">
      <c r="A530" s="1">
        <v>528</v>
      </c>
      <c r="B530" t="s">
        <v>71</v>
      </c>
      <c r="C530" t="s">
        <v>72</v>
      </c>
      <c r="D530">
        <v>15172</v>
      </c>
      <c r="E530" t="s">
        <v>86</v>
      </c>
      <c r="F530" t="s">
        <v>14</v>
      </c>
      <c r="G530">
        <v>23.6</v>
      </c>
      <c r="H530">
        <v>100</v>
      </c>
      <c r="I530">
        <v>0</v>
      </c>
      <c r="J530">
        <v>0</v>
      </c>
      <c r="K530">
        <f>+VLOOKUP(D530,[1]Hoja1!$C:$J,7,0)</f>
        <v>-73.368476481399995</v>
      </c>
      <c r="L530">
        <f>+VLOOKUP(D530,[1]Hoja1!$C:$J,8,0)</f>
        <v>5.1674838212200003</v>
      </c>
    </row>
    <row r="531" spans="1:12" x14ac:dyDescent="0.25">
      <c r="A531" s="1">
        <v>529</v>
      </c>
      <c r="B531" t="s">
        <v>71</v>
      </c>
      <c r="C531" t="s">
        <v>72</v>
      </c>
      <c r="D531">
        <v>15172</v>
      </c>
      <c r="E531" t="s">
        <v>86</v>
      </c>
      <c r="F531" t="s">
        <v>15</v>
      </c>
      <c r="G531">
        <v>31.5</v>
      </c>
      <c r="H531">
        <v>100</v>
      </c>
      <c r="I531">
        <v>0</v>
      </c>
      <c r="J531">
        <v>0</v>
      </c>
      <c r="K531">
        <f>+VLOOKUP(D531,[1]Hoja1!$C:$J,7,0)</f>
        <v>-73.368476481399995</v>
      </c>
      <c r="L531">
        <f>+VLOOKUP(D531,[1]Hoja1!$C:$J,8,0)</f>
        <v>5.1674838212200003</v>
      </c>
    </row>
    <row r="532" spans="1:12" x14ac:dyDescent="0.25">
      <c r="A532" s="1">
        <v>530</v>
      </c>
      <c r="B532" t="s">
        <v>71</v>
      </c>
      <c r="C532" t="s">
        <v>72</v>
      </c>
      <c r="D532">
        <v>15172</v>
      </c>
      <c r="E532" t="s">
        <v>86</v>
      </c>
      <c r="F532" t="s">
        <v>16</v>
      </c>
      <c r="G532">
        <v>48</v>
      </c>
      <c r="H532">
        <v>100</v>
      </c>
      <c r="I532">
        <v>0</v>
      </c>
      <c r="J532">
        <v>0</v>
      </c>
      <c r="K532">
        <f>+VLOOKUP(D532,[1]Hoja1!$C:$J,7,0)</f>
        <v>-73.368476481399995</v>
      </c>
      <c r="L532">
        <f>+VLOOKUP(D532,[1]Hoja1!$C:$J,8,0)</f>
        <v>5.1674838212200003</v>
      </c>
    </row>
    <row r="533" spans="1:12" x14ac:dyDescent="0.25">
      <c r="A533" s="1">
        <v>531</v>
      </c>
      <c r="B533" t="s">
        <v>71</v>
      </c>
      <c r="C533" t="s">
        <v>72</v>
      </c>
      <c r="D533">
        <v>15172</v>
      </c>
      <c r="E533" t="s">
        <v>86</v>
      </c>
      <c r="F533" t="s">
        <v>17</v>
      </c>
      <c r="G533">
        <v>55</v>
      </c>
      <c r="H533">
        <v>100</v>
      </c>
      <c r="I533">
        <v>0</v>
      </c>
      <c r="J533">
        <v>0</v>
      </c>
      <c r="K533">
        <f>+VLOOKUP(D533,[1]Hoja1!$C:$J,7,0)</f>
        <v>-73.368476481399995</v>
      </c>
      <c r="L533">
        <f>+VLOOKUP(D533,[1]Hoja1!$C:$J,8,0)</f>
        <v>5.1674838212200003</v>
      </c>
    </row>
    <row r="534" spans="1:12" x14ac:dyDescent="0.25">
      <c r="A534" s="1">
        <v>532</v>
      </c>
      <c r="B534" t="s">
        <v>71</v>
      </c>
      <c r="C534" t="s">
        <v>72</v>
      </c>
      <c r="D534">
        <v>15176</v>
      </c>
      <c r="E534" t="s">
        <v>87</v>
      </c>
      <c r="F534" t="s">
        <v>11</v>
      </c>
      <c r="G534">
        <v>5.2264150943396226</v>
      </c>
      <c r="H534">
        <v>94.339622641509436</v>
      </c>
      <c r="I534">
        <v>5.6603773584905666</v>
      </c>
      <c r="J534">
        <v>0</v>
      </c>
      <c r="K534">
        <f>+VLOOKUP(D534,[1]Hoja1!$C:$J,7,0)</f>
        <v>-73.818387634700002</v>
      </c>
      <c r="L534">
        <f>+VLOOKUP(D534,[1]Hoja1!$C:$J,8,0)</f>
        <v>5.6141278903899998</v>
      </c>
    </row>
    <row r="535" spans="1:12" x14ac:dyDescent="0.25">
      <c r="A535" s="1">
        <v>533</v>
      </c>
      <c r="B535" t="s">
        <v>71</v>
      </c>
      <c r="C535" t="s">
        <v>72</v>
      </c>
      <c r="D535">
        <v>15176</v>
      </c>
      <c r="E535" t="s">
        <v>87</v>
      </c>
      <c r="F535" t="s">
        <v>12</v>
      </c>
      <c r="G535">
        <v>16.147540983606561</v>
      </c>
      <c r="H535">
        <v>95.081967213114751</v>
      </c>
      <c r="I535">
        <v>4.918032786885246</v>
      </c>
      <c r="J535">
        <v>0</v>
      </c>
      <c r="K535">
        <f>+VLOOKUP(D535,[1]Hoja1!$C:$J,7,0)</f>
        <v>-73.818387634700002</v>
      </c>
      <c r="L535">
        <f>+VLOOKUP(D535,[1]Hoja1!$C:$J,8,0)</f>
        <v>5.6141278903899998</v>
      </c>
    </row>
    <row r="536" spans="1:12" x14ac:dyDescent="0.25">
      <c r="A536" s="1">
        <v>534</v>
      </c>
      <c r="B536" t="s">
        <v>71</v>
      </c>
      <c r="C536" t="s">
        <v>72</v>
      </c>
      <c r="D536">
        <v>15176</v>
      </c>
      <c r="E536" t="s">
        <v>87</v>
      </c>
      <c r="F536" t="s">
        <v>14</v>
      </c>
      <c r="G536">
        <v>24.45016077170418</v>
      </c>
      <c r="H536">
        <v>95.176848874598079</v>
      </c>
      <c r="I536">
        <v>4.501607717041801</v>
      </c>
      <c r="J536">
        <v>0.32154340836012862</v>
      </c>
      <c r="K536">
        <f>+VLOOKUP(D536,[1]Hoja1!$C:$J,7,0)</f>
        <v>-73.818387634700002</v>
      </c>
      <c r="L536">
        <f>+VLOOKUP(D536,[1]Hoja1!$C:$J,8,0)</f>
        <v>5.6141278903899998</v>
      </c>
    </row>
    <row r="537" spans="1:12" x14ac:dyDescent="0.25">
      <c r="A537" s="1">
        <v>535</v>
      </c>
      <c r="B537" t="s">
        <v>71</v>
      </c>
      <c r="C537" t="s">
        <v>72</v>
      </c>
      <c r="D537">
        <v>15176</v>
      </c>
      <c r="E537" t="s">
        <v>87</v>
      </c>
      <c r="F537" t="s">
        <v>15</v>
      </c>
      <c r="G537">
        <v>34.356209150326798</v>
      </c>
      <c r="H537">
        <v>95.098039215686271</v>
      </c>
      <c r="I537">
        <v>4.5751633986928102</v>
      </c>
      <c r="J537">
        <v>0.32679738562091498</v>
      </c>
      <c r="K537">
        <f>+VLOOKUP(D537,[1]Hoja1!$C:$J,7,0)</f>
        <v>-73.818387634700002</v>
      </c>
      <c r="L537">
        <f>+VLOOKUP(D537,[1]Hoja1!$C:$J,8,0)</f>
        <v>5.6141278903899998</v>
      </c>
    </row>
    <row r="538" spans="1:12" x14ac:dyDescent="0.25">
      <c r="A538" s="1">
        <v>536</v>
      </c>
      <c r="B538" t="s">
        <v>71</v>
      </c>
      <c r="C538" t="s">
        <v>72</v>
      </c>
      <c r="D538">
        <v>15176</v>
      </c>
      <c r="E538" t="s">
        <v>87</v>
      </c>
      <c r="F538" t="s">
        <v>16</v>
      </c>
      <c r="G538">
        <v>44.369863013698627</v>
      </c>
      <c r="H538">
        <v>94.178082191780817</v>
      </c>
      <c r="I538">
        <v>5.1369863013698627</v>
      </c>
      <c r="J538">
        <v>0.68493150684931503</v>
      </c>
      <c r="K538">
        <f>+VLOOKUP(D538,[1]Hoja1!$C:$J,7,0)</f>
        <v>-73.818387634700002</v>
      </c>
      <c r="L538">
        <f>+VLOOKUP(D538,[1]Hoja1!$C:$J,8,0)</f>
        <v>5.6141278903899998</v>
      </c>
    </row>
    <row r="539" spans="1:12" x14ac:dyDescent="0.25">
      <c r="A539" s="1">
        <v>537</v>
      </c>
      <c r="B539" t="s">
        <v>71</v>
      </c>
      <c r="C539" t="s">
        <v>72</v>
      </c>
      <c r="D539">
        <v>15176</v>
      </c>
      <c r="E539" t="s">
        <v>87</v>
      </c>
      <c r="F539" t="s">
        <v>17</v>
      </c>
      <c r="G539">
        <v>54.447513812154703</v>
      </c>
      <c r="H539">
        <v>92.265193370165747</v>
      </c>
      <c r="I539">
        <v>4.4198895027624303</v>
      </c>
      <c r="J539">
        <v>3.3149171270718232</v>
      </c>
      <c r="K539">
        <f>+VLOOKUP(D539,[1]Hoja1!$C:$J,7,0)</f>
        <v>-73.818387634700002</v>
      </c>
      <c r="L539">
        <f>+VLOOKUP(D539,[1]Hoja1!$C:$J,8,0)</f>
        <v>5.6141278903899998</v>
      </c>
    </row>
    <row r="540" spans="1:12" x14ac:dyDescent="0.25">
      <c r="A540" s="1">
        <v>538</v>
      </c>
      <c r="B540" t="s">
        <v>71</v>
      </c>
      <c r="C540" t="s">
        <v>72</v>
      </c>
      <c r="D540">
        <v>15176</v>
      </c>
      <c r="E540" t="s">
        <v>87</v>
      </c>
      <c r="F540" t="s">
        <v>18</v>
      </c>
      <c r="G540">
        <v>63.648000000000003</v>
      </c>
      <c r="H540">
        <v>87.2</v>
      </c>
      <c r="I540">
        <v>5.6000000000000014</v>
      </c>
      <c r="J540">
        <v>7.1999999999999993</v>
      </c>
      <c r="K540">
        <f>+VLOOKUP(D540,[1]Hoja1!$C:$J,7,0)</f>
        <v>-73.818387634700002</v>
      </c>
      <c r="L540">
        <f>+VLOOKUP(D540,[1]Hoja1!$C:$J,8,0)</f>
        <v>5.6141278903899998</v>
      </c>
    </row>
    <row r="541" spans="1:12" x14ac:dyDescent="0.25">
      <c r="A541" s="1">
        <v>539</v>
      </c>
      <c r="B541" t="s">
        <v>71</v>
      </c>
      <c r="C541" t="s">
        <v>72</v>
      </c>
      <c r="D541">
        <v>15176</v>
      </c>
      <c r="E541" t="s">
        <v>87</v>
      </c>
      <c r="F541" t="s">
        <v>19</v>
      </c>
      <c r="G541">
        <v>74.591397849462368</v>
      </c>
      <c r="H541">
        <v>79.569892473118273</v>
      </c>
      <c r="I541">
        <v>7.5268817204301079</v>
      </c>
      <c r="J541">
        <v>12.90322580645161</v>
      </c>
      <c r="K541">
        <f>+VLOOKUP(D541,[1]Hoja1!$C:$J,7,0)</f>
        <v>-73.818387634700002</v>
      </c>
      <c r="L541">
        <f>+VLOOKUP(D541,[1]Hoja1!$C:$J,8,0)</f>
        <v>5.6141278903899998</v>
      </c>
    </row>
    <row r="542" spans="1:12" x14ac:dyDescent="0.25">
      <c r="A542" s="1">
        <v>540</v>
      </c>
      <c r="B542" t="s">
        <v>71</v>
      </c>
      <c r="C542" t="s">
        <v>72</v>
      </c>
      <c r="D542">
        <v>15176</v>
      </c>
      <c r="E542" t="s">
        <v>87</v>
      </c>
      <c r="F542" t="s">
        <v>20</v>
      </c>
      <c r="G542">
        <v>84.360655737704917</v>
      </c>
      <c r="H542">
        <v>70.491803278688522</v>
      </c>
      <c r="I542">
        <v>11.47540983606557</v>
      </c>
      <c r="J542">
        <v>18.032786885245901</v>
      </c>
      <c r="K542">
        <f>+VLOOKUP(D542,[1]Hoja1!$C:$J,7,0)</f>
        <v>-73.818387634700002</v>
      </c>
      <c r="L542">
        <f>+VLOOKUP(D542,[1]Hoja1!$C:$J,8,0)</f>
        <v>5.6141278903899998</v>
      </c>
    </row>
    <row r="543" spans="1:12" x14ac:dyDescent="0.25">
      <c r="A543" s="1">
        <v>541</v>
      </c>
      <c r="B543" t="s">
        <v>71</v>
      </c>
      <c r="C543" t="s">
        <v>72</v>
      </c>
      <c r="D543">
        <v>15176</v>
      </c>
      <c r="E543" t="s">
        <v>87</v>
      </c>
      <c r="F543" t="s">
        <v>21</v>
      </c>
      <c r="G543">
        <v>93</v>
      </c>
      <c r="H543">
        <v>57.142857142857139</v>
      </c>
      <c r="I543">
        <v>0</v>
      </c>
      <c r="J543">
        <v>42.857142857142847</v>
      </c>
      <c r="K543">
        <f>+VLOOKUP(D543,[1]Hoja1!$C:$J,7,0)</f>
        <v>-73.818387634700002</v>
      </c>
      <c r="L543">
        <f>+VLOOKUP(D543,[1]Hoja1!$C:$J,8,0)</f>
        <v>5.6141278903899998</v>
      </c>
    </row>
    <row r="544" spans="1:12" x14ac:dyDescent="0.25">
      <c r="A544" s="1">
        <v>542</v>
      </c>
      <c r="B544" t="s">
        <v>71</v>
      </c>
      <c r="C544" t="s">
        <v>72</v>
      </c>
      <c r="D544">
        <v>15180</v>
      </c>
      <c r="E544" t="s">
        <v>88</v>
      </c>
      <c r="F544" t="s">
        <v>12</v>
      </c>
      <c r="G544">
        <v>16</v>
      </c>
      <c r="H544">
        <v>100</v>
      </c>
      <c r="I544">
        <v>0</v>
      </c>
      <c r="J544">
        <v>0</v>
      </c>
      <c r="K544">
        <f>+VLOOKUP(D544,[1]Hoja1!$C:$J,7,0)</f>
        <v>-72.501835071800002</v>
      </c>
      <c r="L544">
        <f>+VLOOKUP(D544,[1]Hoja1!$C:$J,8,0)</f>
        <v>6.5540504282800001</v>
      </c>
    </row>
    <row r="545" spans="1:12" x14ac:dyDescent="0.25">
      <c r="A545" s="1">
        <v>543</v>
      </c>
      <c r="B545" t="s">
        <v>71</v>
      </c>
      <c r="C545" t="s">
        <v>72</v>
      </c>
      <c r="D545">
        <v>15180</v>
      </c>
      <c r="E545" t="s">
        <v>88</v>
      </c>
      <c r="F545" t="s">
        <v>14</v>
      </c>
      <c r="G545">
        <v>27</v>
      </c>
      <c r="H545">
        <v>100</v>
      </c>
      <c r="I545">
        <v>0</v>
      </c>
      <c r="J545">
        <v>0</v>
      </c>
      <c r="K545">
        <f>+VLOOKUP(D545,[1]Hoja1!$C:$J,7,0)</f>
        <v>-72.501835071800002</v>
      </c>
      <c r="L545">
        <f>+VLOOKUP(D545,[1]Hoja1!$C:$J,8,0)</f>
        <v>6.5540504282800001</v>
      </c>
    </row>
    <row r="546" spans="1:12" x14ac:dyDescent="0.25">
      <c r="A546" s="1">
        <v>544</v>
      </c>
      <c r="B546" t="s">
        <v>71</v>
      </c>
      <c r="C546" t="s">
        <v>72</v>
      </c>
      <c r="D546">
        <v>15180</v>
      </c>
      <c r="E546" t="s">
        <v>88</v>
      </c>
      <c r="F546" t="s">
        <v>18</v>
      </c>
      <c r="G546">
        <v>63</v>
      </c>
      <c r="H546">
        <v>0</v>
      </c>
      <c r="I546">
        <v>100</v>
      </c>
      <c r="J546">
        <v>0</v>
      </c>
      <c r="K546">
        <f>+VLOOKUP(D546,[1]Hoja1!$C:$J,7,0)</f>
        <v>-72.501835071800002</v>
      </c>
      <c r="L546">
        <f>+VLOOKUP(D546,[1]Hoja1!$C:$J,8,0)</f>
        <v>6.5540504282800001</v>
      </c>
    </row>
    <row r="547" spans="1:12" x14ac:dyDescent="0.25">
      <c r="A547" s="1">
        <v>545</v>
      </c>
      <c r="B547" t="s">
        <v>71</v>
      </c>
      <c r="C547" t="s">
        <v>72</v>
      </c>
      <c r="D547">
        <v>15180</v>
      </c>
      <c r="E547" t="s">
        <v>88</v>
      </c>
      <c r="F547" t="s">
        <v>20</v>
      </c>
      <c r="G547">
        <v>84.5</v>
      </c>
      <c r="H547">
        <v>0</v>
      </c>
      <c r="I547">
        <v>50</v>
      </c>
      <c r="J547">
        <v>50</v>
      </c>
      <c r="K547">
        <f>+VLOOKUP(D547,[1]Hoja1!$C:$J,7,0)</f>
        <v>-72.501835071800002</v>
      </c>
      <c r="L547">
        <f>+VLOOKUP(D547,[1]Hoja1!$C:$J,8,0)</f>
        <v>6.5540504282800001</v>
      </c>
    </row>
    <row r="548" spans="1:12" x14ac:dyDescent="0.25">
      <c r="A548" s="1">
        <v>546</v>
      </c>
      <c r="B548" t="s">
        <v>71</v>
      </c>
      <c r="C548" t="s">
        <v>72</v>
      </c>
      <c r="D548">
        <v>15183</v>
      </c>
      <c r="E548" t="s">
        <v>89</v>
      </c>
      <c r="F548" t="s">
        <v>12</v>
      </c>
      <c r="G548">
        <v>16.333333333333329</v>
      </c>
      <c r="H548">
        <v>100</v>
      </c>
      <c r="I548">
        <v>0</v>
      </c>
      <c r="J548">
        <v>0</v>
      </c>
      <c r="K548">
        <f>+VLOOKUP(D548,[1]Hoja1!$C:$J,7,0)</f>
        <v>-72.471892352099999</v>
      </c>
      <c r="L548">
        <f>+VLOOKUP(D548,[1]Hoja1!$C:$J,8,0)</f>
        <v>6.18708299638</v>
      </c>
    </row>
    <row r="549" spans="1:12" x14ac:dyDescent="0.25">
      <c r="A549" s="1">
        <v>547</v>
      </c>
      <c r="B549" t="s">
        <v>71</v>
      </c>
      <c r="C549" t="s">
        <v>72</v>
      </c>
      <c r="D549">
        <v>15183</v>
      </c>
      <c r="E549" t="s">
        <v>89</v>
      </c>
      <c r="F549" t="s">
        <v>14</v>
      </c>
      <c r="G549">
        <v>26.5</v>
      </c>
      <c r="H549">
        <v>100</v>
      </c>
      <c r="I549">
        <v>0</v>
      </c>
      <c r="J549">
        <v>0</v>
      </c>
      <c r="K549">
        <f>+VLOOKUP(D549,[1]Hoja1!$C:$J,7,0)</f>
        <v>-72.471892352099999</v>
      </c>
      <c r="L549">
        <f>+VLOOKUP(D549,[1]Hoja1!$C:$J,8,0)</f>
        <v>6.18708299638</v>
      </c>
    </row>
    <row r="550" spans="1:12" x14ac:dyDescent="0.25">
      <c r="A550" s="1">
        <v>548</v>
      </c>
      <c r="B550" t="s">
        <v>71</v>
      </c>
      <c r="C550" t="s">
        <v>72</v>
      </c>
      <c r="D550">
        <v>15183</v>
      </c>
      <c r="E550" t="s">
        <v>89</v>
      </c>
      <c r="F550" t="s">
        <v>15</v>
      </c>
      <c r="G550">
        <v>35.083333333333343</v>
      </c>
      <c r="H550">
        <v>83.333333333333343</v>
      </c>
      <c r="I550">
        <v>8.3333333333333321</v>
      </c>
      <c r="J550">
        <v>8.3333333333333321</v>
      </c>
      <c r="K550">
        <f>+VLOOKUP(D550,[1]Hoja1!$C:$J,7,0)</f>
        <v>-72.471892352099999</v>
      </c>
      <c r="L550">
        <f>+VLOOKUP(D550,[1]Hoja1!$C:$J,8,0)</f>
        <v>6.18708299638</v>
      </c>
    </row>
    <row r="551" spans="1:12" x14ac:dyDescent="0.25">
      <c r="A551" s="1">
        <v>549</v>
      </c>
      <c r="B551" t="s">
        <v>71</v>
      </c>
      <c r="C551" t="s">
        <v>72</v>
      </c>
      <c r="D551">
        <v>15183</v>
      </c>
      <c r="E551" t="s">
        <v>89</v>
      </c>
      <c r="F551" t="s">
        <v>16</v>
      </c>
      <c r="G551">
        <v>43.5</v>
      </c>
      <c r="H551">
        <v>100</v>
      </c>
      <c r="I551">
        <v>0</v>
      </c>
      <c r="J551">
        <v>0</v>
      </c>
      <c r="K551">
        <f>+VLOOKUP(D551,[1]Hoja1!$C:$J,7,0)</f>
        <v>-72.471892352099999</v>
      </c>
      <c r="L551">
        <f>+VLOOKUP(D551,[1]Hoja1!$C:$J,8,0)</f>
        <v>6.18708299638</v>
      </c>
    </row>
    <row r="552" spans="1:12" x14ac:dyDescent="0.25">
      <c r="A552" s="1">
        <v>550</v>
      </c>
      <c r="B552" t="s">
        <v>71</v>
      </c>
      <c r="C552" t="s">
        <v>72</v>
      </c>
      <c r="D552">
        <v>15183</v>
      </c>
      <c r="E552" t="s">
        <v>89</v>
      </c>
      <c r="F552" t="s">
        <v>17</v>
      </c>
      <c r="G552">
        <v>54.5</v>
      </c>
      <c r="H552">
        <v>100</v>
      </c>
      <c r="I552">
        <v>0</v>
      </c>
      <c r="J552">
        <v>0</v>
      </c>
      <c r="K552">
        <f>+VLOOKUP(D552,[1]Hoja1!$C:$J,7,0)</f>
        <v>-72.471892352099999</v>
      </c>
      <c r="L552">
        <f>+VLOOKUP(D552,[1]Hoja1!$C:$J,8,0)</f>
        <v>6.18708299638</v>
      </c>
    </row>
    <row r="553" spans="1:12" x14ac:dyDescent="0.25">
      <c r="A553" s="1">
        <v>551</v>
      </c>
      <c r="B553" t="s">
        <v>71</v>
      </c>
      <c r="C553" t="s">
        <v>72</v>
      </c>
      <c r="D553">
        <v>15183</v>
      </c>
      <c r="E553" t="s">
        <v>89</v>
      </c>
      <c r="F553" t="s">
        <v>18</v>
      </c>
      <c r="G553">
        <v>68</v>
      </c>
      <c r="H553">
        <v>50</v>
      </c>
      <c r="I553">
        <v>0</v>
      </c>
      <c r="J553">
        <v>50</v>
      </c>
      <c r="K553">
        <f>+VLOOKUP(D553,[1]Hoja1!$C:$J,7,0)</f>
        <v>-72.471892352099999</v>
      </c>
      <c r="L553">
        <f>+VLOOKUP(D553,[1]Hoja1!$C:$J,8,0)</f>
        <v>6.18708299638</v>
      </c>
    </row>
    <row r="554" spans="1:12" x14ac:dyDescent="0.25">
      <c r="A554" s="1">
        <v>552</v>
      </c>
      <c r="B554" t="s">
        <v>71</v>
      </c>
      <c r="C554" t="s">
        <v>72</v>
      </c>
      <c r="D554">
        <v>15183</v>
      </c>
      <c r="E554" t="s">
        <v>89</v>
      </c>
      <c r="F554" t="s">
        <v>19</v>
      </c>
      <c r="G554">
        <v>76.5</v>
      </c>
      <c r="H554">
        <v>100</v>
      </c>
      <c r="I554">
        <v>0</v>
      </c>
      <c r="J554">
        <v>0</v>
      </c>
      <c r="K554">
        <f>+VLOOKUP(D554,[1]Hoja1!$C:$J,7,0)</f>
        <v>-72.471892352099999</v>
      </c>
      <c r="L554">
        <f>+VLOOKUP(D554,[1]Hoja1!$C:$J,8,0)</f>
        <v>6.18708299638</v>
      </c>
    </row>
    <row r="555" spans="1:12" x14ac:dyDescent="0.25">
      <c r="A555" s="1">
        <v>553</v>
      </c>
      <c r="B555" t="s">
        <v>71</v>
      </c>
      <c r="C555" t="s">
        <v>72</v>
      </c>
      <c r="D555">
        <v>15183</v>
      </c>
      <c r="E555" t="s">
        <v>89</v>
      </c>
      <c r="F555" t="s">
        <v>20</v>
      </c>
      <c r="G555">
        <v>84.5</v>
      </c>
      <c r="H555">
        <v>90</v>
      </c>
      <c r="I555">
        <v>10</v>
      </c>
      <c r="J555">
        <v>0</v>
      </c>
      <c r="K555">
        <f>+VLOOKUP(D555,[1]Hoja1!$C:$J,7,0)</f>
        <v>-72.471892352099999</v>
      </c>
      <c r="L555">
        <f>+VLOOKUP(D555,[1]Hoja1!$C:$J,8,0)</f>
        <v>6.18708299638</v>
      </c>
    </row>
    <row r="556" spans="1:12" x14ac:dyDescent="0.25">
      <c r="A556" s="1">
        <v>554</v>
      </c>
      <c r="B556" t="s">
        <v>71</v>
      </c>
      <c r="C556" t="s">
        <v>72</v>
      </c>
      <c r="D556">
        <v>15183</v>
      </c>
      <c r="E556" t="s">
        <v>89</v>
      </c>
      <c r="F556" t="s">
        <v>21</v>
      </c>
      <c r="G556">
        <v>90.5</v>
      </c>
      <c r="H556">
        <v>50</v>
      </c>
      <c r="I556">
        <v>0</v>
      </c>
      <c r="J556">
        <v>50</v>
      </c>
      <c r="K556">
        <f>+VLOOKUP(D556,[1]Hoja1!$C:$J,7,0)</f>
        <v>-72.471892352099999</v>
      </c>
      <c r="L556">
        <f>+VLOOKUP(D556,[1]Hoja1!$C:$J,8,0)</f>
        <v>6.18708299638</v>
      </c>
    </row>
    <row r="557" spans="1:12" x14ac:dyDescent="0.25">
      <c r="A557" s="1">
        <v>555</v>
      </c>
      <c r="B557" t="s">
        <v>71</v>
      </c>
      <c r="C557" t="s">
        <v>72</v>
      </c>
      <c r="D557">
        <v>15185</v>
      </c>
      <c r="E557" t="s">
        <v>90</v>
      </c>
      <c r="F557" t="s">
        <v>11</v>
      </c>
      <c r="G557">
        <v>2</v>
      </c>
      <c r="H557">
        <v>0</v>
      </c>
      <c r="I557">
        <v>100</v>
      </c>
      <c r="J557">
        <v>0</v>
      </c>
      <c r="K557">
        <f>+VLOOKUP(D557,[1]Hoja1!$C:$J,7,0)</f>
        <v>-73.447100402900006</v>
      </c>
      <c r="L557">
        <f>+VLOOKUP(D557,[1]Hoja1!$C:$J,8,0)</f>
        <v>6.0274251331600004</v>
      </c>
    </row>
    <row r="558" spans="1:12" x14ac:dyDescent="0.25">
      <c r="A558" s="1">
        <v>556</v>
      </c>
      <c r="B558" t="s">
        <v>71</v>
      </c>
      <c r="C558" t="s">
        <v>72</v>
      </c>
      <c r="D558">
        <v>15185</v>
      </c>
      <c r="E558" t="s">
        <v>90</v>
      </c>
      <c r="F558" t="s">
        <v>12</v>
      </c>
      <c r="G558">
        <v>14.33333333333333</v>
      </c>
      <c r="H558">
        <v>100</v>
      </c>
      <c r="I558">
        <v>0</v>
      </c>
      <c r="J558">
        <v>0</v>
      </c>
      <c r="K558">
        <f>+VLOOKUP(D558,[1]Hoja1!$C:$J,7,0)</f>
        <v>-73.447100402900006</v>
      </c>
      <c r="L558">
        <f>+VLOOKUP(D558,[1]Hoja1!$C:$J,8,0)</f>
        <v>6.0274251331600004</v>
      </c>
    </row>
    <row r="559" spans="1:12" x14ac:dyDescent="0.25">
      <c r="A559" s="1">
        <v>557</v>
      </c>
      <c r="B559" t="s">
        <v>71</v>
      </c>
      <c r="C559" t="s">
        <v>72</v>
      </c>
      <c r="D559">
        <v>15185</v>
      </c>
      <c r="E559" t="s">
        <v>90</v>
      </c>
      <c r="F559" t="s">
        <v>14</v>
      </c>
      <c r="G559">
        <v>24.375</v>
      </c>
      <c r="H559">
        <v>100</v>
      </c>
      <c r="I559">
        <v>0</v>
      </c>
      <c r="J559">
        <v>0</v>
      </c>
      <c r="K559">
        <f>+VLOOKUP(D559,[1]Hoja1!$C:$J,7,0)</f>
        <v>-73.447100402900006</v>
      </c>
      <c r="L559">
        <f>+VLOOKUP(D559,[1]Hoja1!$C:$J,8,0)</f>
        <v>6.0274251331600004</v>
      </c>
    </row>
    <row r="560" spans="1:12" x14ac:dyDescent="0.25">
      <c r="A560" s="1">
        <v>558</v>
      </c>
      <c r="B560" t="s">
        <v>71</v>
      </c>
      <c r="C560" t="s">
        <v>72</v>
      </c>
      <c r="D560">
        <v>15185</v>
      </c>
      <c r="E560" t="s">
        <v>90</v>
      </c>
      <c r="F560" t="s">
        <v>15</v>
      </c>
      <c r="G560">
        <v>34.25</v>
      </c>
      <c r="H560">
        <v>100</v>
      </c>
      <c r="I560">
        <v>0</v>
      </c>
      <c r="J560">
        <v>0</v>
      </c>
      <c r="K560">
        <f>+VLOOKUP(D560,[1]Hoja1!$C:$J,7,0)</f>
        <v>-73.447100402900006</v>
      </c>
      <c r="L560">
        <f>+VLOOKUP(D560,[1]Hoja1!$C:$J,8,0)</f>
        <v>6.0274251331600004</v>
      </c>
    </row>
    <row r="561" spans="1:12" x14ac:dyDescent="0.25">
      <c r="A561" s="1">
        <v>559</v>
      </c>
      <c r="B561" t="s">
        <v>71</v>
      </c>
      <c r="C561" t="s">
        <v>72</v>
      </c>
      <c r="D561">
        <v>15185</v>
      </c>
      <c r="E561" t="s">
        <v>90</v>
      </c>
      <c r="F561" t="s">
        <v>16</v>
      </c>
      <c r="G561">
        <v>44</v>
      </c>
      <c r="H561">
        <v>100</v>
      </c>
      <c r="I561">
        <v>0</v>
      </c>
      <c r="J561">
        <v>0</v>
      </c>
      <c r="K561">
        <f>+VLOOKUP(D561,[1]Hoja1!$C:$J,7,0)</f>
        <v>-73.447100402900006</v>
      </c>
      <c r="L561">
        <f>+VLOOKUP(D561,[1]Hoja1!$C:$J,8,0)</f>
        <v>6.0274251331600004</v>
      </c>
    </row>
    <row r="562" spans="1:12" x14ac:dyDescent="0.25">
      <c r="A562" s="1">
        <v>560</v>
      </c>
      <c r="B562" t="s">
        <v>71</v>
      </c>
      <c r="C562" t="s">
        <v>72</v>
      </c>
      <c r="D562">
        <v>15185</v>
      </c>
      <c r="E562" t="s">
        <v>90</v>
      </c>
      <c r="F562" t="s">
        <v>17</v>
      </c>
      <c r="G562">
        <v>55.75</v>
      </c>
      <c r="H562">
        <v>75</v>
      </c>
      <c r="I562">
        <v>25</v>
      </c>
      <c r="J562">
        <v>0</v>
      </c>
      <c r="K562">
        <f>+VLOOKUP(D562,[1]Hoja1!$C:$J,7,0)</f>
        <v>-73.447100402900006</v>
      </c>
      <c r="L562">
        <f>+VLOOKUP(D562,[1]Hoja1!$C:$J,8,0)</f>
        <v>6.0274251331600004</v>
      </c>
    </row>
    <row r="563" spans="1:12" x14ac:dyDescent="0.25">
      <c r="A563" s="1">
        <v>561</v>
      </c>
      <c r="B563" t="s">
        <v>71</v>
      </c>
      <c r="C563" t="s">
        <v>72</v>
      </c>
      <c r="D563">
        <v>15185</v>
      </c>
      <c r="E563" t="s">
        <v>90</v>
      </c>
      <c r="F563" t="s">
        <v>18</v>
      </c>
      <c r="G563">
        <v>66</v>
      </c>
      <c r="H563">
        <v>100</v>
      </c>
      <c r="I563">
        <v>0</v>
      </c>
      <c r="J563">
        <v>0</v>
      </c>
      <c r="K563">
        <f>+VLOOKUP(D563,[1]Hoja1!$C:$J,7,0)</f>
        <v>-73.447100402900006</v>
      </c>
      <c r="L563">
        <f>+VLOOKUP(D563,[1]Hoja1!$C:$J,8,0)</f>
        <v>6.0274251331600004</v>
      </c>
    </row>
    <row r="564" spans="1:12" x14ac:dyDescent="0.25">
      <c r="A564" s="1">
        <v>562</v>
      </c>
      <c r="B564" t="s">
        <v>71</v>
      </c>
      <c r="C564" t="s">
        <v>72</v>
      </c>
      <c r="D564">
        <v>15185</v>
      </c>
      <c r="E564" t="s">
        <v>90</v>
      </c>
      <c r="F564" t="s">
        <v>19</v>
      </c>
      <c r="G564">
        <v>76.666666666666671</v>
      </c>
      <c r="H564">
        <v>100</v>
      </c>
      <c r="I564">
        <v>0</v>
      </c>
      <c r="J564">
        <v>0</v>
      </c>
      <c r="K564">
        <f>+VLOOKUP(D564,[1]Hoja1!$C:$J,7,0)</f>
        <v>-73.447100402900006</v>
      </c>
      <c r="L564">
        <f>+VLOOKUP(D564,[1]Hoja1!$C:$J,8,0)</f>
        <v>6.0274251331600004</v>
      </c>
    </row>
    <row r="565" spans="1:12" x14ac:dyDescent="0.25">
      <c r="A565" s="1">
        <v>563</v>
      </c>
      <c r="B565" t="s">
        <v>71</v>
      </c>
      <c r="C565" t="s">
        <v>72</v>
      </c>
      <c r="D565">
        <v>15185</v>
      </c>
      <c r="E565" t="s">
        <v>90</v>
      </c>
      <c r="F565" t="s">
        <v>20</v>
      </c>
      <c r="G565">
        <v>80</v>
      </c>
      <c r="H565">
        <v>100</v>
      </c>
      <c r="I565">
        <v>0</v>
      </c>
      <c r="J565">
        <v>0</v>
      </c>
      <c r="K565">
        <f>+VLOOKUP(D565,[1]Hoja1!$C:$J,7,0)</f>
        <v>-73.447100402900006</v>
      </c>
      <c r="L565">
        <f>+VLOOKUP(D565,[1]Hoja1!$C:$J,8,0)</f>
        <v>6.0274251331600004</v>
      </c>
    </row>
    <row r="566" spans="1:12" x14ac:dyDescent="0.25">
      <c r="A566" s="1">
        <v>564</v>
      </c>
      <c r="B566" t="s">
        <v>71</v>
      </c>
      <c r="C566" t="s">
        <v>72</v>
      </c>
      <c r="D566">
        <v>15187</v>
      </c>
      <c r="E566" t="s">
        <v>91</v>
      </c>
      <c r="F566" t="s">
        <v>14</v>
      </c>
      <c r="G566">
        <v>26.5</v>
      </c>
      <c r="H566">
        <v>50</v>
      </c>
      <c r="I566">
        <v>50</v>
      </c>
      <c r="J566">
        <v>0</v>
      </c>
      <c r="K566">
        <f>+VLOOKUP(D566,[1]Hoja1!$C:$J,7,0)</f>
        <v>-73.282529441700007</v>
      </c>
      <c r="L566">
        <f>+VLOOKUP(D566,[1]Hoja1!$C:$J,8,0)</f>
        <v>5.5589488450099998</v>
      </c>
    </row>
    <row r="567" spans="1:12" x14ac:dyDescent="0.25">
      <c r="A567" s="1">
        <v>565</v>
      </c>
      <c r="B567" t="s">
        <v>71</v>
      </c>
      <c r="C567" t="s">
        <v>72</v>
      </c>
      <c r="D567">
        <v>15187</v>
      </c>
      <c r="E567" t="s">
        <v>91</v>
      </c>
      <c r="F567" t="s">
        <v>15</v>
      </c>
      <c r="G567">
        <v>34.6</v>
      </c>
      <c r="H567">
        <v>100</v>
      </c>
      <c r="I567">
        <v>0</v>
      </c>
      <c r="J567">
        <v>0</v>
      </c>
      <c r="K567">
        <f>+VLOOKUP(D567,[1]Hoja1!$C:$J,7,0)</f>
        <v>-73.282529441700007</v>
      </c>
      <c r="L567">
        <f>+VLOOKUP(D567,[1]Hoja1!$C:$J,8,0)</f>
        <v>5.5589488450099998</v>
      </c>
    </row>
    <row r="568" spans="1:12" x14ac:dyDescent="0.25">
      <c r="A568" s="1">
        <v>566</v>
      </c>
      <c r="B568" t="s">
        <v>71</v>
      </c>
      <c r="C568" t="s">
        <v>72</v>
      </c>
      <c r="D568">
        <v>15187</v>
      </c>
      <c r="E568" t="s">
        <v>91</v>
      </c>
      <c r="F568" t="s">
        <v>16</v>
      </c>
      <c r="G568">
        <v>40</v>
      </c>
      <c r="H568">
        <v>100</v>
      </c>
      <c r="I568">
        <v>0</v>
      </c>
      <c r="J568">
        <v>0</v>
      </c>
      <c r="K568">
        <f>+VLOOKUP(D568,[1]Hoja1!$C:$J,7,0)</f>
        <v>-73.282529441700007</v>
      </c>
      <c r="L568">
        <f>+VLOOKUP(D568,[1]Hoja1!$C:$J,8,0)</f>
        <v>5.5589488450099998</v>
      </c>
    </row>
    <row r="569" spans="1:12" x14ac:dyDescent="0.25">
      <c r="A569" s="1">
        <v>567</v>
      </c>
      <c r="B569" t="s">
        <v>71</v>
      </c>
      <c r="C569" t="s">
        <v>72</v>
      </c>
      <c r="D569">
        <v>15187</v>
      </c>
      <c r="E569" t="s">
        <v>91</v>
      </c>
      <c r="F569" t="s">
        <v>17</v>
      </c>
      <c r="G569">
        <v>54.333333333333343</v>
      </c>
      <c r="H569">
        <v>100</v>
      </c>
      <c r="I569">
        <v>0</v>
      </c>
      <c r="J569">
        <v>0</v>
      </c>
      <c r="K569">
        <f>+VLOOKUP(D569,[1]Hoja1!$C:$J,7,0)</f>
        <v>-73.282529441700007</v>
      </c>
      <c r="L569">
        <f>+VLOOKUP(D569,[1]Hoja1!$C:$J,8,0)</f>
        <v>5.5589488450099998</v>
      </c>
    </row>
    <row r="570" spans="1:12" x14ac:dyDescent="0.25">
      <c r="A570" s="1">
        <v>568</v>
      </c>
      <c r="B570" t="s">
        <v>71</v>
      </c>
      <c r="C570" t="s">
        <v>72</v>
      </c>
      <c r="D570">
        <v>15187</v>
      </c>
      <c r="E570" t="s">
        <v>91</v>
      </c>
      <c r="F570" t="s">
        <v>18</v>
      </c>
      <c r="G570">
        <v>65</v>
      </c>
      <c r="H570">
        <v>100</v>
      </c>
      <c r="I570">
        <v>0</v>
      </c>
      <c r="J570">
        <v>0</v>
      </c>
      <c r="K570">
        <f>+VLOOKUP(D570,[1]Hoja1!$C:$J,7,0)</f>
        <v>-73.282529441700007</v>
      </c>
      <c r="L570">
        <f>+VLOOKUP(D570,[1]Hoja1!$C:$J,8,0)</f>
        <v>5.5589488450099998</v>
      </c>
    </row>
    <row r="571" spans="1:12" x14ac:dyDescent="0.25">
      <c r="A571" s="1">
        <v>569</v>
      </c>
      <c r="B571" t="s">
        <v>71</v>
      </c>
      <c r="C571" t="s">
        <v>72</v>
      </c>
      <c r="D571">
        <v>15187</v>
      </c>
      <c r="E571" t="s">
        <v>91</v>
      </c>
      <c r="F571" t="s">
        <v>19</v>
      </c>
      <c r="G571">
        <v>70</v>
      </c>
      <c r="H571">
        <v>100</v>
      </c>
      <c r="I571">
        <v>0</v>
      </c>
      <c r="J571">
        <v>0</v>
      </c>
      <c r="K571">
        <f>+VLOOKUP(D571,[1]Hoja1!$C:$J,7,0)</f>
        <v>-73.282529441700007</v>
      </c>
      <c r="L571">
        <f>+VLOOKUP(D571,[1]Hoja1!$C:$J,8,0)</f>
        <v>5.5589488450099998</v>
      </c>
    </row>
    <row r="572" spans="1:12" x14ac:dyDescent="0.25">
      <c r="A572" s="1">
        <v>570</v>
      </c>
      <c r="B572" t="s">
        <v>71</v>
      </c>
      <c r="C572" t="s">
        <v>72</v>
      </c>
      <c r="D572">
        <v>15187</v>
      </c>
      <c r="E572" t="s">
        <v>91</v>
      </c>
      <c r="F572" t="s">
        <v>20</v>
      </c>
      <c r="G572">
        <v>89</v>
      </c>
      <c r="H572">
        <v>0</v>
      </c>
      <c r="I572">
        <v>100</v>
      </c>
      <c r="J572">
        <v>0</v>
      </c>
      <c r="K572">
        <f>+VLOOKUP(D572,[1]Hoja1!$C:$J,7,0)</f>
        <v>-73.282529441700007</v>
      </c>
      <c r="L572">
        <f>+VLOOKUP(D572,[1]Hoja1!$C:$J,8,0)</f>
        <v>5.5589488450099998</v>
      </c>
    </row>
    <row r="573" spans="1:12" x14ac:dyDescent="0.25">
      <c r="A573" s="1">
        <v>571</v>
      </c>
      <c r="B573" t="s">
        <v>71</v>
      </c>
      <c r="C573" t="s">
        <v>72</v>
      </c>
      <c r="D573">
        <v>15189</v>
      </c>
      <c r="E573" t="s">
        <v>92</v>
      </c>
      <c r="F573" t="s">
        <v>11</v>
      </c>
      <c r="G573">
        <v>9</v>
      </c>
      <c r="H573">
        <v>100</v>
      </c>
      <c r="I573">
        <v>0</v>
      </c>
      <c r="J573">
        <v>0</v>
      </c>
      <c r="K573">
        <f>+VLOOKUP(D573,[1]Hoja1!$C:$J,7,0)</f>
        <v>-73.296061291399994</v>
      </c>
      <c r="L573">
        <f>+VLOOKUP(D573,[1]Hoja1!$C:$J,8,0)</f>
        <v>5.4087021918499998</v>
      </c>
    </row>
    <row r="574" spans="1:12" x14ac:dyDescent="0.25">
      <c r="A574" s="1">
        <v>572</v>
      </c>
      <c r="B574" t="s">
        <v>71</v>
      </c>
      <c r="C574" t="s">
        <v>72</v>
      </c>
      <c r="D574">
        <v>15189</v>
      </c>
      <c r="E574" t="s">
        <v>92</v>
      </c>
      <c r="F574" t="s">
        <v>12</v>
      </c>
      <c r="G574">
        <v>17</v>
      </c>
      <c r="H574">
        <v>100</v>
      </c>
      <c r="I574">
        <v>0</v>
      </c>
      <c r="J574">
        <v>0</v>
      </c>
      <c r="K574">
        <f>+VLOOKUP(D574,[1]Hoja1!$C:$J,7,0)</f>
        <v>-73.296061291399994</v>
      </c>
      <c r="L574">
        <f>+VLOOKUP(D574,[1]Hoja1!$C:$J,8,0)</f>
        <v>5.4087021918499998</v>
      </c>
    </row>
    <row r="575" spans="1:12" x14ac:dyDescent="0.25">
      <c r="A575" s="1">
        <v>573</v>
      </c>
      <c r="B575" t="s">
        <v>71</v>
      </c>
      <c r="C575" t="s">
        <v>72</v>
      </c>
      <c r="D575">
        <v>15189</v>
      </c>
      <c r="E575" t="s">
        <v>92</v>
      </c>
      <c r="F575" t="s">
        <v>14</v>
      </c>
      <c r="G575">
        <v>22.666666666666671</v>
      </c>
      <c r="H575">
        <v>100</v>
      </c>
      <c r="I575">
        <v>0</v>
      </c>
      <c r="J575">
        <v>0</v>
      </c>
      <c r="K575">
        <f>+VLOOKUP(D575,[1]Hoja1!$C:$J,7,0)</f>
        <v>-73.296061291399994</v>
      </c>
      <c r="L575">
        <f>+VLOOKUP(D575,[1]Hoja1!$C:$J,8,0)</f>
        <v>5.4087021918499998</v>
      </c>
    </row>
    <row r="576" spans="1:12" x14ac:dyDescent="0.25">
      <c r="A576" s="1">
        <v>574</v>
      </c>
      <c r="B576" t="s">
        <v>71</v>
      </c>
      <c r="C576" t="s">
        <v>72</v>
      </c>
      <c r="D576">
        <v>15189</v>
      </c>
      <c r="E576" t="s">
        <v>92</v>
      </c>
      <c r="F576" t="s">
        <v>15</v>
      </c>
      <c r="G576">
        <v>35</v>
      </c>
      <c r="H576">
        <v>100</v>
      </c>
      <c r="I576">
        <v>0</v>
      </c>
      <c r="J576">
        <v>0</v>
      </c>
      <c r="K576">
        <f>+VLOOKUP(D576,[1]Hoja1!$C:$J,7,0)</f>
        <v>-73.296061291399994</v>
      </c>
      <c r="L576">
        <f>+VLOOKUP(D576,[1]Hoja1!$C:$J,8,0)</f>
        <v>5.4087021918499998</v>
      </c>
    </row>
    <row r="577" spans="1:12" x14ac:dyDescent="0.25">
      <c r="A577" s="1">
        <v>575</v>
      </c>
      <c r="B577" t="s">
        <v>71</v>
      </c>
      <c r="C577" t="s">
        <v>72</v>
      </c>
      <c r="D577">
        <v>15189</v>
      </c>
      <c r="E577" t="s">
        <v>92</v>
      </c>
      <c r="F577" t="s">
        <v>16</v>
      </c>
      <c r="G577">
        <v>44.75</v>
      </c>
      <c r="H577">
        <v>50</v>
      </c>
      <c r="I577">
        <v>25</v>
      </c>
      <c r="J577">
        <v>25</v>
      </c>
      <c r="K577">
        <f>+VLOOKUP(D577,[1]Hoja1!$C:$J,7,0)</f>
        <v>-73.296061291399994</v>
      </c>
      <c r="L577">
        <f>+VLOOKUP(D577,[1]Hoja1!$C:$J,8,0)</f>
        <v>5.4087021918499998</v>
      </c>
    </row>
    <row r="578" spans="1:12" x14ac:dyDescent="0.25">
      <c r="A578" s="1">
        <v>576</v>
      </c>
      <c r="B578" t="s">
        <v>71</v>
      </c>
      <c r="C578" t="s">
        <v>72</v>
      </c>
      <c r="D578">
        <v>15189</v>
      </c>
      <c r="E578" t="s">
        <v>92</v>
      </c>
      <c r="F578" t="s">
        <v>17</v>
      </c>
      <c r="G578">
        <v>52</v>
      </c>
      <c r="H578">
        <v>100</v>
      </c>
      <c r="I578">
        <v>0</v>
      </c>
      <c r="J578">
        <v>0</v>
      </c>
      <c r="K578">
        <f>+VLOOKUP(D578,[1]Hoja1!$C:$J,7,0)</f>
        <v>-73.296061291399994</v>
      </c>
      <c r="L578">
        <f>+VLOOKUP(D578,[1]Hoja1!$C:$J,8,0)</f>
        <v>5.4087021918499998</v>
      </c>
    </row>
    <row r="579" spans="1:12" x14ac:dyDescent="0.25">
      <c r="A579" s="1">
        <v>577</v>
      </c>
      <c r="B579" t="s">
        <v>71</v>
      </c>
      <c r="C579" t="s">
        <v>72</v>
      </c>
      <c r="D579">
        <v>15189</v>
      </c>
      <c r="E579" t="s">
        <v>92</v>
      </c>
      <c r="F579" t="s">
        <v>18</v>
      </c>
      <c r="G579">
        <v>66.5</v>
      </c>
      <c r="H579">
        <v>0</v>
      </c>
      <c r="I579">
        <v>100</v>
      </c>
      <c r="J579">
        <v>0</v>
      </c>
      <c r="K579">
        <f>+VLOOKUP(D579,[1]Hoja1!$C:$J,7,0)</f>
        <v>-73.296061291399994</v>
      </c>
      <c r="L579">
        <f>+VLOOKUP(D579,[1]Hoja1!$C:$J,8,0)</f>
        <v>5.4087021918499998</v>
      </c>
    </row>
    <row r="580" spans="1:12" x14ac:dyDescent="0.25">
      <c r="A580" s="1">
        <v>578</v>
      </c>
      <c r="B580" t="s">
        <v>71</v>
      </c>
      <c r="C580" t="s">
        <v>72</v>
      </c>
      <c r="D580">
        <v>15189</v>
      </c>
      <c r="E580" t="s">
        <v>92</v>
      </c>
      <c r="F580" t="s">
        <v>19</v>
      </c>
      <c r="G580">
        <v>75.333333333333329</v>
      </c>
      <c r="H580">
        <v>33.333333333333329</v>
      </c>
      <c r="I580">
        <v>33.333333333333329</v>
      </c>
      <c r="J580">
        <v>33.333333333333329</v>
      </c>
      <c r="K580">
        <f>+VLOOKUP(D580,[1]Hoja1!$C:$J,7,0)</f>
        <v>-73.296061291399994</v>
      </c>
      <c r="L580">
        <f>+VLOOKUP(D580,[1]Hoja1!$C:$J,8,0)</f>
        <v>5.4087021918499998</v>
      </c>
    </row>
    <row r="581" spans="1:12" x14ac:dyDescent="0.25">
      <c r="A581" s="1">
        <v>579</v>
      </c>
      <c r="B581" t="s">
        <v>71</v>
      </c>
      <c r="C581" t="s">
        <v>72</v>
      </c>
      <c r="D581">
        <v>15189</v>
      </c>
      <c r="E581" t="s">
        <v>92</v>
      </c>
      <c r="F581" t="s">
        <v>20</v>
      </c>
      <c r="G581">
        <v>80</v>
      </c>
      <c r="H581">
        <v>100</v>
      </c>
      <c r="I581">
        <v>0</v>
      </c>
      <c r="J581">
        <v>0</v>
      </c>
      <c r="K581">
        <f>+VLOOKUP(D581,[1]Hoja1!$C:$J,7,0)</f>
        <v>-73.296061291399994</v>
      </c>
      <c r="L581">
        <f>+VLOOKUP(D581,[1]Hoja1!$C:$J,8,0)</f>
        <v>5.4087021918499998</v>
      </c>
    </row>
    <row r="582" spans="1:12" x14ac:dyDescent="0.25">
      <c r="A582" s="1">
        <v>580</v>
      </c>
      <c r="B582" t="s">
        <v>71</v>
      </c>
      <c r="C582" t="s">
        <v>72</v>
      </c>
      <c r="D582">
        <v>15204</v>
      </c>
      <c r="E582" t="s">
        <v>93</v>
      </c>
      <c r="F582" t="s">
        <v>11</v>
      </c>
      <c r="G582">
        <v>5.5882352941176467</v>
      </c>
      <c r="H582">
        <v>52.941176470588239</v>
      </c>
      <c r="I582">
        <v>47.058823529411761</v>
      </c>
      <c r="J582">
        <v>0</v>
      </c>
      <c r="K582">
        <f>+VLOOKUP(D582,[1]Hoja1!$C:$J,7,0)</f>
        <v>-73.323956414999998</v>
      </c>
      <c r="L582">
        <f>+VLOOKUP(D582,[1]Hoja1!$C:$J,8,0)</f>
        <v>5.6345453139200004</v>
      </c>
    </row>
    <row r="583" spans="1:12" x14ac:dyDescent="0.25">
      <c r="A583" s="1">
        <v>581</v>
      </c>
      <c r="B583" t="s">
        <v>71</v>
      </c>
      <c r="C583" t="s">
        <v>72</v>
      </c>
      <c r="D583">
        <v>15204</v>
      </c>
      <c r="E583" t="s">
        <v>93</v>
      </c>
      <c r="F583" t="s">
        <v>12</v>
      </c>
      <c r="G583">
        <v>14.41176470588235</v>
      </c>
      <c r="H583">
        <v>76.470588235294116</v>
      </c>
      <c r="I583">
        <v>23.52941176470588</v>
      </c>
      <c r="J583">
        <v>0</v>
      </c>
      <c r="K583">
        <f>+VLOOKUP(D583,[1]Hoja1!$C:$J,7,0)</f>
        <v>-73.323956414999998</v>
      </c>
      <c r="L583">
        <f>+VLOOKUP(D583,[1]Hoja1!$C:$J,8,0)</f>
        <v>5.6345453139200004</v>
      </c>
    </row>
    <row r="584" spans="1:12" x14ac:dyDescent="0.25">
      <c r="A584" s="1">
        <v>582</v>
      </c>
      <c r="B584" t="s">
        <v>71</v>
      </c>
      <c r="C584" t="s">
        <v>72</v>
      </c>
      <c r="D584">
        <v>15204</v>
      </c>
      <c r="E584" t="s">
        <v>93</v>
      </c>
      <c r="F584" t="s">
        <v>13</v>
      </c>
      <c r="G584">
        <v>106</v>
      </c>
      <c r="H584">
        <v>100</v>
      </c>
      <c r="I584">
        <v>0</v>
      </c>
      <c r="J584">
        <v>0</v>
      </c>
      <c r="K584">
        <f>+VLOOKUP(D584,[1]Hoja1!$C:$J,7,0)</f>
        <v>-73.323956414999998</v>
      </c>
      <c r="L584">
        <f>+VLOOKUP(D584,[1]Hoja1!$C:$J,8,0)</f>
        <v>5.6345453139200004</v>
      </c>
    </row>
    <row r="585" spans="1:12" x14ac:dyDescent="0.25">
      <c r="A585" s="1">
        <v>583</v>
      </c>
      <c r="B585" t="s">
        <v>71</v>
      </c>
      <c r="C585" t="s">
        <v>72</v>
      </c>
      <c r="D585">
        <v>15204</v>
      </c>
      <c r="E585" t="s">
        <v>93</v>
      </c>
      <c r="F585" t="s">
        <v>14</v>
      </c>
      <c r="G585">
        <v>25.75229357798165</v>
      </c>
      <c r="H585">
        <v>85.321100917431195</v>
      </c>
      <c r="I585">
        <v>14.67889908256881</v>
      </c>
      <c r="J585">
        <v>0</v>
      </c>
      <c r="K585">
        <f>+VLOOKUP(D585,[1]Hoja1!$C:$J,7,0)</f>
        <v>-73.323956414999998</v>
      </c>
      <c r="L585">
        <f>+VLOOKUP(D585,[1]Hoja1!$C:$J,8,0)</f>
        <v>5.6345453139200004</v>
      </c>
    </row>
    <row r="586" spans="1:12" x14ac:dyDescent="0.25">
      <c r="A586" s="1">
        <v>584</v>
      </c>
      <c r="B586" t="s">
        <v>71</v>
      </c>
      <c r="C586" t="s">
        <v>72</v>
      </c>
      <c r="D586">
        <v>15204</v>
      </c>
      <c r="E586" t="s">
        <v>93</v>
      </c>
      <c r="F586" t="s">
        <v>15</v>
      </c>
      <c r="G586">
        <v>34.38787878787879</v>
      </c>
      <c r="H586">
        <v>83.030303030303031</v>
      </c>
      <c r="I586">
        <v>16.969696969696969</v>
      </c>
      <c r="J586">
        <v>0</v>
      </c>
      <c r="K586">
        <f>+VLOOKUP(D586,[1]Hoja1!$C:$J,7,0)</f>
        <v>-73.323956414999998</v>
      </c>
      <c r="L586">
        <f>+VLOOKUP(D586,[1]Hoja1!$C:$J,8,0)</f>
        <v>5.6345453139200004</v>
      </c>
    </row>
    <row r="587" spans="1:12" x14ac:dyDescent="0.25">
      <c r="A587" s="1">
        <v>585</v>
      </c>
      <c r="B587" t="s">
        <v>71</v>
      </c>
      <c r="C587" t="s">
        <v>72</v>
      </c>
      <c r="D587">
        <v>15204</v>
      </c>
      <c r="E587" t="s">
        <v>93</v>
      </c>
      <c r="F587" t="s">
        <v>16</v>
      </c>
      <c r="G587">
        <v>43.900900900900901</v>
      </c>
      <c r="H587">
        <v>86.486486486486484</v>
      </c>
      <c r="I587">
        <v>12.61261261261261</v>
      </c>
      <c r="J587">
        <v>0.90090090090090091</v>
      </c>
      <c r="K587">
        <f>+VLOOKUP(D587,[1]Hoja1!$C:$J,7,0)</f>
        <v>-73.323956414999998</v>
      </c>
      <c r="L587">
        <f>+VLOOKUP(D587,[1]Hoja1!$C:$J,8,0)</f>
        <v>5.6345453139200004</v>
      </c>
    </row>
    <row r="588" spans="1:12" x14ac:dyDescent="0.25">
      <c r="A588" s="1">
        <v>586</v>
      </c>
      <c r="B588" t="s">
        <v>71</v>
      </c>
      <c r="C588" t="s">
        <v>72</v>
      </c>
      <c r="D588">
        <v>15204</v>
      </c>
      <c r="E588" t="s">
        <v>93</v>
      </c>
      <c r="F588" t="s">
        <v>17</v>
      </c>
      <c r="G588">
        <v>54.205882352941167</v>
      </c>
      <c r="H588">
        <v>79.411764705882348</v>
      </c>
      <c r="I588">
        <v>20.588235294117641</v>
      </c>
      <c r="J588">
        <v>0</v>
      </c>
      <c r="K588">
        <f>+VLOOKUP(D588,[1]Hoja1!$C:$J,7,0)</f>
        <v>-73.323956414999998</v>
      </c>
      <c r="L588">
        <f>+VLOOKUP(D588,[1]Hoja1!$C:$J,8,0)</f>
        <v>5.6345453139200004</v>
      </c>
    </row>
    <row r="589" spans="1:12" x14ac:dyDescent="0.25">
      <c r="A589" s="1">
        <v>587</v>
      </c>
      <c r="B589" t="s">
        <v>71</v>
      </c>
      <c r="C589" t="s">
        <v>72</v>
      </c>
      <c r="D589">
        <v>15204</v>
      </c>
      <c r="E589" t="s">
        <v>93</v>
      </c>
      <c r="F589" t="s">
        <v>18</v>
      </c>
      <c r="G589">
        <v>64.055555555555557</v>
      </c>
      <c r="H589">
        <v>66.666666666666657</v>
      </c>
      <c r="I589">
        <v>25</v>
      </c>
      <c r="J589">
        <v>8.3333333333333321</v>
      </c>
      <c r="K589">
        <f>+VLOOKUP(D589,[1]Hoja1!$C:$J,7,0)</f>
        <v>-73.323956414999998</v>
      </c>
      <c r="L589">
        <f>+VLOOKUP(D589,[1]Hoja1!$C:$J,8,0)</f>
        <v>5.6345453139200004</v>
      </c>
    </row>
    <row r="590" spans="1:12" x14ac:dyDescent="0.25">
      <c r="A590" s="1">
        <v>588</v>
      </c>
      <c r="B590" t="s">
        <v>71</v>
      </c>
      <c r="C590" t="s">
        <v>72</v>
      </c>
      <c r="D590">
        <v>15204</v>
      </c>
      <c r="E590" t="s">
        <v>93</v>
      </c>
      <c r="F590" t="s">
        <v>19</v>
      </c>
      <c r="G590">
        <v>73.8</v>
      </c>
      <c r="H590">
        <v>45</v>
      </c>
      <c r="I590">
        <v>55.000000000000007</v>
      </c>
      <c r="J590">
        <v>0</v>
      </c>
      <c r="K590">
        <f>+VLOOKUP(D590,[1]Hoja1!$C:$J,7,0)</f>
        <v>-73.323956414999998</v>
      </c>
      <c r="L590">
        <f>+VLOOKUP(D590,[1]Hoja1!$C:$J,8,0)</f>
        <v>5.6345453139200004</v>
      </c>
    </row>
    <row r="591" spans="1:12" x14ac:dyDescent="0.25">
      <c r="A591" s="1">
        <v>589</v>
      </c>
      <c r="B591" t="s">
        <v>71</v>
      </c>
      <c r="C591" t="s">
        <v>72</v>
      </c>
      <c r="D591">
        <v>15204</v>
      </c>
      <c r="E591" t="s">
        <v>93</v>
      </c>
      <c r="F591" t="s">
        <v>20</v>
      </c>
      <c r="G591">
        <v>83.5</v>
      </c>
      <c r="H591">
        <v>30</v>
      </c>
      <c r="I591">
        <v>60</v>
      </c>
      <c r="J591">
        <v>10</v>
      </c>
      <c r="K591">
        <f>+VLOOKUP(D591,[1]Hoja1!$C:$J,7,0)</f>
        <v>-73.323956414999998</v>
      </c>
      <c r="L591">
        <f>+VLOOKUP(D591,[1]Hoja1!$C:$J,8,0)</f>
        <v>5.6345453139200004</v>
      </c>
    </row>
    <row r="592" spans="1:12" x14ac:dyDescent="0.25">
      <c r="A592" s="1">
        <v>590</v>
      </c>
      <c r="B592" t="s">
        <v>71</v>
      </c>
      <c r="C592" t="s">
        <v>72</v>
      </c>
      <c r="D592">
        <v>15212</v>
      </c>
      <c r="E592" t="s">
        <v>94</v>
      </c>
      <c r="F592" t="s">
        <v>14</v>
      </c>
      <c r="G592">
        <v>26.333333333333329</v>
      </c>
      <c r="H592">
        <v>100</v>
      </c>
      <c r="I592">
        <v>0</v>
      </c>
      <c r="J592">
        <v>0</v>
      </c>
      <c r="K592">
        <f>+VLOOKUP(D592,[1]Hoja1!$C:$J,7,0)</f>
        <v>-74.045460719900007</v>
      </c>
      <c r="L592">
        <f>+VLOOKUP(D592,[1]Hoja1!$C:$J,8,0)</f>
        <v>5.4749830180499997</v>
      </c>
    </row>
    <row r="593" spans="1:12" x14ac:dyDescent="0.25">
      <c r="A593" s="1">
        <v>591</v>
      </c>
      <c r="B593" t="s">
        <v>71</v>
      </c>
      <c r="C593" t="s">
        <v>72</v>
      </c>
      <c r="D593">
        <v>15212</v>
      </c>
      <c r="E593" t="s">
        <v>94</v>
      </c>
      <c r="F593" t="s">
        <v>15</v>
      </c>
      <c r="G593">
        <v>34.666666666666657</v>
      </c>
      <c r="H593">
        <v>100</v>
      </c>
      <c r="I593">
        <v>0</v>
      </c>
      <c r="J593">
        <v>0</v>
      </c>
      <c r="K593">
        <f>+VLOOKUP(D593,[1]Hoja1!$C:$J,7,0)</f>
        <v>-74.045460719900007</v>
      </c>
      <c r="L593">
        <f>+VLOOKUP(D593,[1]Hoja1!$C:$J,8,0)</f>
        <v>5.4749830180499997</v>
      </c>
    </row>
    <row r="594" spans="1:12" x14ac:dyDescent="0.25">
      <c r="A594" s="1">
        <v>592</v>
      </c>
      <c r="B594" t="s">
        <v>71</v>
      </c>
      <c r="C594" t="s">
        <v>72</v>
      </c>
      <c r="D594">
        <v>15212</v>
      </c>
      <c r="E594" t="s">
        <v>94</v>
      </c>
      <c r="F594" t="s">
        <v>16</v>
      </c>
      <c r="G594">
        <v>43.8</v>
      </c>
      <c r="H594">
        <v>80</v>
      </c>
      <c r="I594">
        <v>20</v>
      </c>
      <c r="J594">
        <v>0</v>
      </c>
      <c r="K594">
        <f>+VLOOKUP(D594,[1]Hoja1!$C:$J,7,0)</f>
        <v>-74.045460719900007</v>
      </c>
      <c r="L594">
        <f>+VLOOKUP(D594,[1]Hoja1!$C:$J,8,0)</f>
        <v>5.4749830180499997</v>
      </c>
    </row>
    <row r="595" spans="1:12" x14ac:dyDescent="0.25">
      <c r="A595" s="1">
        <v>593</v>
      </c>
      <c r="B595" t="s">
        <v>71</v>
      </c>
      <c r="C595" t="s">
        <v>72</v>
      </c>
      <c r="D595">
        <v>15212</v>
      </c>
      <c r="E595" t="s">
        <v>94</v>
      </c>
      <c r="F595" t="s">
        <v>17</v>
      </c>
      <c r="G595">
        <v>55</v>
      </c>
      <c r="H595">
        <v>100</v>
      </c>
      <c r="I595">
        <v>0</v>
      </c>
      <c r="J595">
        <v>0</v>
      </c>
      <c r="K595">
        <f>+VLOOKUP(D595,[1]Hoja1!$C:$J,7,0)</f>
        <v>-74.045460719900007</v>
      </c>
      <c r="L595">
        <f>+VLOOKUP(D595,[1]Hoja1!$C:$J,8,0)</f>
        <v>5.4749830180499997</v>
      </c>
    </row>
    <row r="596" spans="1:12" x14ac:dyDescent="0.25">
      <c r="A596" s="1">
        <v>594</v>
      </c>
      <c r="B596" t="s">
        <v>71</v>
      </c>
      <c r="C596" t="s">
        <v>72</v>
      </c>
      <c r="D596">
        <v>15212</v>
      </c>
      <c r="E596" t="s">
        <v>94</v>
      </c>
      <c r="F596" t="s">
        <v>18</v>
      </c>
      <c r="G596">
        <v>61.5</v>
      </c>
      <c r="H596">
        <v>50</v>
      </c>
      <c r="I596">
        <v>0</v>
      </c>
      <c r="J596">
        <v>50</v>
      </c>
      <c r="K596">
        <f>+VLOOKUP(D596,[1]Hoja1!$C:$J,7,0)</f>
        <v>-74.045460719900007</v>
      </c>
      <c r="L596">
        <f>+VLOOKUP(D596,[1]Hoja1!$C:$J,8,0)</f>
        <v>5.4749830180499997</v>
      </c>
    </row>
    <row r="597" spans="1:12" x14ac:dyDescent="0.25">
      <c r="A597" s="1">
        <v>595</v>
      </c>
      <c r="B597" t="s">
        <v>71</v>
      </c>
      <c r="C597" t="s">
        <v>72</v>
      </c>
      <c r="D597">
        <v>15212</v>
      </c>
      <c r="E597" t="s">
        <v>94</v>
      </c>
      <c r="F597" t="s">
        <v>20</v>
      </c>
      <c r="G597">
        <v>85</v>
      </c>
      <c r="H597">
        <v>50</v>
      </c>
      <c r="I597">
        <v>0</v>
      </c>
      <c r="J597">
        <v>50</v>
      </c>
      <c r="K597">
        <f>+VLOOKUP(D597,[1]Hoja1!$C:$J,7,0)</f>
        <v>-74.045460719900007</v>
      </c>
      <c r="L597">
        <f>+VLOOKUP(D597,[1]Hoja1!$C:$J,8,0)</f>
        <v>5.4749830180499997</v>
      </c>
    </row>
    <row r="598" spans="1:12" x14ac:dyDescent="0.25">
      <c r="A598" s="1">
        <v>596</v>
      </c>
      <c r="B598" t="s">
        <v>71</v>
      </c>
      <c r="C598" t="s">
        <v>72</v>
      </c>
      <c r="D598">
        <v>15215</v>
      </c>
      <c r="E598" t="s">
        <v>95</v>
      </c>
      <c r="F598" t="s">
        <v>11</v>
      </c>
      <c r="G598">
        <v>2</v>
      </c>
      <c r="H598">
        <v>100</v>
      </c>
      <c r="I598">
        <v>0</v>
      </c>
      <c r="J598">
        <v>0</v>
      </c>
      <c r="K598">
        <f>+VLOOKUP(D598,[1]Hoja1!$C:$J,7,0)</f>
        <v>-72.844794840899993</v>
      </c>
      <c r="L598">
        <f>+VLOOKUP(D598,[1]Hoja1!$C:$J,8,0)</f>
        <v>5.8281022079499998</v>
      </c>
    </row>
    <row r="599" spans="1:12" x14ac:dyDescent="0.25">
      <c r="A599" s="1">
        <v>597</v>
      </c>
      <c r="B599" t="s">
        <v>71</v>
      </c>
      <c r="C599" t="s">
        <v>72</v>
      </c>
      <c r="D599">
        <v>15215</v>
      </c>
      <c r="E599" t="s">
        <v>95</v>
      </c>
      <c r="F599" t="s">
        <v>14</v>
      </c>
      <c r="G599">
        <v>25.6</v>
      </c>
      <c r="H599">
        <v>100</v>
      </c>
      <c r="I599">
        <v>0</v>
      </c>
      <c r="J599">
        <v>0</v>
      </c>
      <c r="K599">
        <f>+VLOOKUP(D599,[1]Hoja1!$C:$J,7,0)</f>
        <v>-72.844794840899993</v>
      </c>
      <c r="L599">
        <f>+VLOOKUP(D599,[1]Hoja1!$C:$J,8,0)</f>
        <v>5.8281022079499998</v>
      </c>
    </row>
    <row r="600" spans="1:12" x14ac:dyDescent="0.25">
      <c r="A600" s="1">
        <v>598</v>
      </c>
      <c r="B600" t="s">
        <v>71</v>
      </c>
      <c r="C600" t="s">
        <v>72</v>
      </c>
      <c r="D600">
        <v>15215</v>
      </c>
      <c r="E600" t="s">
        <v>95</v>
      </c>
      <c r="F600" t="s">
        <v>15</v>
      </c>
      <c r="G600">
        <v>34.666666666666657</v>
      </c>
      <c r="H600">
        <v>100</v>
      </c>
      <c r="I600">
        <v>0</v>
      </c>
      <c r="J600">
        <v>0</v>
      </c>
      <c r="K600">
        <f>+VLOOKUP(D600,[1]Hoja1!$C:$J,7,0)</f>
        <v>-72.844794840899993</v>
      </c>
      <c r="L600">
        <f>+VLOOKUP(D600,[1]Hoja1!$C:$J,8,0)</f>
        <v>5.8281022079499998</v>
      </c>
    </row>
    <row r="601" spans="1:12" x14ac:dyDescent="0.25">
      <c r="A601" s="1">
        <v>599</v>
      </c>
      <c r="B601" t="s">
        <v>71</v>
      </c>
      <c r="C601" t="s">
        <v>72</v>
      </c>
      <c r="D601">
        <v>15215</v>
      </c>
      <c r="E601" t="s">
        <v>95</v>
      </c>
      <c r="F601" t="s">
        <v>16</v>
      </c>
      <c r="G601">
        <v>44</v>
      </c>
      <c r="H601">
        <v>100</v>
      </c>
      <c r="I601">
        <v>0</v>
      </c>
      <c r="J601">
        <v>0</v>
      </c>
      <c r="K601">
        <f>+VLOOKUP(D601,[1]Hoja1!$C:$J,7,0)</f>
        <v>-72.844794840899993</v>
      </c>
      <c r="L601">
        <f>+VLOOKUP(D601,[1]Hoja1!$C:$J,8,0)</f>
        <v>5.8281022079499998</v>
      </c>
    </row>
    <row r="602" spans="1:12" x14ac:dyDescent="0.25">
      <c r="A602" s="1">
        <v>600</v>
      </c>
      <c r="B602" t="s">
        <v>71</v>
      </c>
      <c r="C602" t="s">
        <v>72</v>
      </c>
      <c r="D602">
        <v>15215</v>
      </c>
      <c r="E602" t="s">
        <v>95</v>
      </c>
      <c r="F602" t="s">
        <v>17</v>
      </c>
      <c r="G602">
        <v>59</v>
      </c>
      <c r="H602">
        <v>100</v>
      </c>
      <c r="I602">
        <v>0</v>
      </c>
      <c r="J602">
        <v>0</v>
      </c>
      <c r="K602">
        <f>+VLOOKUP(D602,[1]Hoja1!$C:$J,7,0)</f>
        <v>-72.844794840899993</v>
      </c>
      <c r="L602">
        <f>+VLOOKUP(D602,[1]Hoja1!$C:$J,8,0)</f>
        <v>5.8281022079499998</v>
      </c>
    </row>
    <row r="603" spans="1:12" x14ac:dyDescent="0.25">
      <c r="A603" s="1">
        <v>601</v>
      </c>
      <c r="B603" t="s">
        <v>71</v>
      </c>
      <c r="C603" t="s">
        <v>72</v>
      </c>
      <c r="D603">
        <v>15215</v>
      </c>
      <c r="E603" t="s">
        <v>95</v>
      </c>
      <c r="F603" t="s">
        <v>18</v>
      </c>
      <c r="G603">
        <v>68</v>
      </c>
      <c r="H603">
        <v>100</v>
      </c>
      <c r="I603">
        <v>0</v>
      </c>
      <c r="J603">
        <v>0</v>
      </c>
      <c r="K603">
        <f>+VLOOKUP(D603,[1]Hoja1!$C:$J,7,0)</f>
        <v>-72.844794840899993</v>
      </c>
      <c r="L603">
        <f>+VLOOKUP(D603,[1]Hoja1!$C:$J,8,0)</f>
        <v>5.8281022079499998</v>
      </c>
    </row>
    <row r="604" spans="1:12" x14ac:dyDescent="0.25">
      <c r="A604" s="1">
        <v>602</v>
      </c>
      <c r="B604" t="s">
        <v>71</v>
      </c>
      <c r="C604" t="s">
        <v>72</v>
      </c>
      <c r="D604">
        <v>15215</v>
      </c>
      <c r="E604" t="s">
        <v>95</v>
      </c>
      <c r="F604" t="s">
        <v>19</v>
      </c>
      <c r="G604">
        <v>76</v>
      </c>
      <c r="H604">
        <v>100</v>
      </c>
      <c r="I604">
        <v>0</v>
      </c>
      <c r="J604">
        <v>0</v>
      </c>
      <c r="K604">
        <f>+VLOOKUP(D604,[1]Hoja1!$C:$J,7,0)</f>
        <v>-72.844794840899993</v>
      </c>
      <c r="L604">
        <f>+VLOOKUP(D604,[1]Hoja1!$C:$J,8,0)</f>
        <v>5.8281022079499998</v>
      </c>
    </row>
    <row r="605" spans="1:12" x14ac:dyDescent="0.25">
      <c r="A605" s="1">
        <v>603</v>
      </c>
      <c r="B605" t="s">
        <v>71</v>
      </c>
      <c r="C605" t="s">
        <v>72</v>
      </c>
      <c r="D605">
        <v>15218</v>
      </c>
      <c r="E605" t="s">
        <v>96</v>
      </c>
      <c r="F605" t="s">
        <v>11</v>
      </c>
      <c r="G605">
        <v>6</v>
      </c>
      <c r="H605">
        <v>100</v>
      </c>
      <c r="I605">
        <v>0</v>
      </c>
      <c r="J605">
        <v>0</v>
      </c>
      <c r="K605">
        <f>+VLOOKUP(D605,[1]Hoja1!$C:$J,7,0)</f>
        <v>-72.738977933499996</v>
      </c>
      <c r="L605">
        <f>+VLOOKUP(D605,[1]Hoja1!$C:$J,8,0)</f>
        <v>6.5001774602199998</v>
      </c>
    </row>
    <row r="606" spans="1:12" x14ac:dyDescent="0.25">
      <c r="A606" s="1">
        <v>604</v>
      </c>
      <c r="B606" t="s">
        <v>71</v>
      </c>
      <c r="C606" t="s">
        <v>72</v>
      </c>
      <c r="D606">
        <v>15218</v>
      </c>
      <c r="E606" t="s">
        <v>96</v>
      </c>
      <c r="F606" t="s">
        <v>12</v>
      </c>
      <c r="G606">
        <v>17</v>
      </c>
      <c r="H606">
        <v>100</v>
      </c>
      <c r="I606">
        <v>0</v>
      </c>
      <c r="J606">
        <v>0</v>
      </c>
      <c r="K606">
        <f>+VLOOKUP(D606,[1]Hoja1!$C:$J,7,0)</f>
        <v>-72.738977933499996</v>
      </c>
      <c r="L606">
        <f>+VLOOKUP(D606,[1]Hoja1!$C:$J,8,0)</f>
        <v>6.5001774602199998</v>
      </c>
    </row>
    <row r="607" spans="1:12" x14ac:dyDescent="0.25">
      <c r="A607" s="1">
        <v>605</v>
      </c>
      <c r="B607" t="s">
        <v>71</v>
      </c>
      <c r="C607" t="s">
        <v>72</v>
      </c>
      <c r="D607">
        <v>15218</v>
      </c>
      <c r="E607" t="s">
        <v>96</v>
      </c>
      <c r="F607" t="s">
        <v>14</v>
      </c>
      <c r="G607">
        <v>24.333333333333329</v>
      </c>
      <c r="H607">
        <v>100</v>
      </c>
      <c r="I607">
        <v>0</v>
      </c>
      <c r="J607">
        <v>0</v>
      </c>
      <c r="K607">
        <f>+VLOOKUP(D607,[1]Hoja1!$C:$J,7,0)</f>
        <v>-72.738977933499996</v>
      </c>
      <c r="L607">
        <f>+VLOOKUP(D607,[1]Hoja1!$C:$J,8,0)</f>
        <v>6.5001774602199998</v>
      </c>
    </row>
    <row r="608" spans="1:12" x14ac:dyDescent="0.25">
      <c r="A608" s="1">
        <v>606</v>
      </c>
      <c r="B608" t="s">
        <v>71</v>
      </c>
      <c r="C608" t="s">
        <v>72</v>
      </c>
      <c r="D608">
        <v>15218</v>
      </c>
      <c r="E608" t="s">
        <v>96</v>
      </c>
      <c r="F608" t="s">
        <v>15</v>
      </c>
      <c r="G608">
        <v>34.666666666666657</v>
      </c>
      <c r="H608">
        <v>100</v>
      </c>
      <c r="I608">
        <v>0</v>
      </c>
      <c r="J608">
        <v>0</v>
      </c>
      <c r="K608">
        <f>+VLOOKUP(D608,[1]Hoja1!$C:$J,7,0)</f>
        <v>-72.738977933499996</v>
      </c>
      <c r="L608">
        <f>+VLOOKUP(D608,[1]Hoja1!$C:$J,8,0)</f>
        <v>6.5001774602199998</v>
      </c>
    </row>
    <row r="609" spans="1:12" x14ac:dyDescent="0.25">
      <c r="A609" s="1">
        <v>607</v>
      </c>
      <c r="B609" t="s">
        <v>71</v>
      </c>
      <c r="C609" t="s">
        <v>72</v>
      </c>
      <c r="D609">
        <v>15218</v>
      </c>
      <c r="E609" t="s">
        <v>96</v>
      </c>
      <c r="F609" t="s">
        <v>16</v>
      </c>
      <c r="G609">
        <v>47</v>
      </c>
      <c r="H609">
        <v>100</v>
      </c>
      <c r="I609">
        <v>0</v>
      </c>
      <c r="J609">
        <v>0</v>
      </c>
      <c r="K609">
        <f>+VLOOKUP(D609,[1]Hoja1!$C:$J,7,0)</f>
        <v>-72.738977933499996</v>
      </c>
      <c r="L609">
        <f>+VLOOKUP(D609,[1]Hoja1!$C:$J,8,0)</f>
        <v>6.5001774602199998</v>
      </c>
    </row>
    <row r="610" spans="1:12" x14ac:dyDescent="0.25">
      <c r="A610" s="1">
        <v>608</v>
      </c>
      <c r="B610" t="s">
        <v>71</v>
      </c>
      <c r="C610" t="s">
        <v>72</v>
      </c>
      <c r="D610">
        <v>15218</v>
      </c>
      <c r="E610" t="s">
        <v>96</v>
      </c>
      <c r="F610" t="s">
        <v>17</v>
      </c>
      <c r="G610">
        <v>53</v>
      </c>
      <c r="H610">
        <v>33.333333333333329</v>
      </c>
      <c r="I610">
        <v>66.666666666666657</v>
      </c>
      <c r="J610">
        <v>0</v>
      </c>
      <c r="K610">
        <f>+VLOOKUP(D610,[1]Hoja1!$C:$J,7,0)</f>
        <v>-72.738977933499996</v>
      </c>
      <c r="L610">
        <f>+VLOOKUP(D610,[1]Hoja1!$C:$J,8,0)</f>
        <v>6.5001774602199998</v>
      </c>
    </row>
    <row r="611" spans="1:12" x14ac:dyDescent="0.25">
      <c r="A611" s="1">
        <v>609</v>
      </c>
      <c r="B611" t="s">
        <v>71</v>
      </c>
      <c r="C611" t="s">
        <v>72</v>
      </c>
      <c r="D611">
        <v>15218</v>
      </c>
      <c r="E611" t="s">
        <v>96</v>
      </c>
      <c r="F611" t="s">
        <v>18</v>
      </c>
      <c r="G611">
        <v>61.333333333333343</v>
      </c>
      <c r="H611">
        <v>0</v>
      </c>
      <c r="I611">
        <v>100</v>
      </c>
      <c r="J611">
        <v>0</v>
      </c>
      <c r="K611">
        <f>+VLOOKUP(D611,[1]Hoja1!$C:$J,7,0)</f>
        <v>-72.738977933499996</v>
      </c>
      <c r="L611">
        <f>+VLOOKUP(D611,[1]Hoja1!$C:$J,8,0)</f>
        <v>6.5001774602199998</v>
      </c>
    </row>
    <row r="612" spans="1:12" x14ac:dyDescent="0.25">
      <c r="A612" s="1">
        <v>610</v>
      </c>
      <c r="B612" t="s">
        <v>71</v>
      </c>
      <c r="C612" t="s">
        <v>72</v>
      </c>
      <c r="D612">
        <v>15218</v>
      </c>
      <c r="E612" t="s">
        <v>96</v>
      </c>
      <c r="F612" t="s">
        <v>19</v>
      </c>
      <c r="G612">
        <v>76</v>
      </c>
      <c r="H612">
        <v>100</v>
      </c>
      <c r="I612">
        <v>0</v>
      </c>
      <c r="J612">
        <v>0</v>
      </c>
      <c r="K612">
        <f>+VLOOKUP(D612,[1]Hoja1!$C:$J,7,0)</f>
        <v>-72.738977933499996</v>
      </c>
      <c r="L612">
        <f>+VLOOKUP(D612,[1]Hoja1!$C:$J,8,0)</f>
        <v>6.5001774602199998</v>
      </c>
    </row>
    <row r="613" spans="1:12" x14ac:dyDescent="0.25">
      <c r="A613" s="1">
        <v>611</v>
      </c>
      <c r="B613" t="s">
        <v>71</v>
      </c>
      <c r="C613" t="s">
        <v>72</v>
      </c>
      <c r="D613">
        <v>15218</v>
      </c>
      <c r="E613" t="s">
        <v>96</v>
      </c>
      <c r="F613" t="s">
        <v>20</v>
      </c>
      <c r="G613">
        <v>81.666666666666671</v>
      </c>
      <c r="H613">
        <v>33.333333333333329</v>
      </c>
      <c r="I613">
        <v>0</v>
      </c>
      <c r="J613">
        <v>66.666666666666657</v>
      </c>
      <c r="K613">
        <f>+VLOOKUP(D613,[1]Hoja1!$C:$J,7,0)</f>
        <v>-72.738977933499996</v>
      </c>
      <c r="L613">
        <f>+VLOOKUP(D613,[1]Hoja1!$C:$J,8,0)</f>
        <v>6.5001774602199998</v>
      </c>
    </row>
    <row r="614" spans="1:12" x14ac:dyDescent="0.25">
      <c r="A614" s="1">
        <v>612</v>
      </c>
      <c r="B614" t="s">
        <v>71</v>
      </c>
      <c r="C614" t="s">
        <v>72</v>
      </c>
      <c r="D614">
        <v>15223</v>
      </c>
      <c r="E614" t="s">
        <v>97</v>
      </c>
      <c r="F614" t="s">
        <v>11</v>
      </c>
      <c r="G614">
        <v>6</v>
      </c>
      <c r="H614">
        <v>33.333333333333329</v>
      </c>
      <c r="I614">
        <v>66.666666666666657</v>
      </c>
      <c r="J614">
        <v>0</v>
      </c>
      <c r="K614">
        <f>+VLOOKUP(D614,[1]Hoja1!$C:$J,7,0)</f>
        <v>-72.110687755100003</v>
      </c>
      <c r="L614">
        <f>+VLOOKUP(D614,[1]Hoja1!$C:$J,8,0)</f>
        <v>7.00009287529</v>
      </c>
    </row>
    <row r="615" spans="1:12" x14ac:dyDescent="0.25">
      <c r="A615" s="1">
        <v>613</v>
      </c>
      <c r="B615" t="s">
        <v>71</v>
      </c>
      <c r="C615" t="s">
        <v>72</v>
      </c>
      <c r="D615">
        <v>15223</v>
      </c>
      <c r="E615" t="s">
        <v>97</v>
      </c>
      <c r="F615" t="s">
        <v>12</v>
      </c>
      <c r="G615">
        <v>15.66666666666667</v>
      </c>
      <c r="H615">
        <v>100</v>
      </c>
      <c r="I615">
        <v>0</v>
      </c>
      <c r="J615">
        <v>0</v>
      </c>
      <c r="K615">
        <f>+VLOOKUP(D615,[1]Hoja1!$C:$J,7,0)</f>
        <v>-72.110687755100003</v>
      </c>
      <c r="L615">
        <f>+VLOOKUP(D615,[1]Hoja1!$C:$J,8,0)</f>
        <v>7.00009287529</v>
      </c>
    </row>
    <row r="616" spans="1:12" x14ac:dyDescent="0.25">
      <c r="A616" s="1">
        <v>614</v>
      </c>
      <c r="B616" t="s">
        <v>71</v>
      </c>
      <c r="C616" t="s">
        <v>72</v>
      </c>
      <c r="D616">
        <v>15223</v>
      </c>
      <c r="E616" t="s">
        <v>97</v>
      </c>
      <c r="F616" t="s">
        <v>14</v>
      </c>
      <c r="G616">
        <v>24.791666666666671</v>
      </c>
      <c r="H616">
        <v>95.833333333333343</v>
      </c>
      <c r="I616">
        <v>4.1666666666666661</v>
      </c>
      <c r="J616">
        <v>0</v>
      </c>
      <c r="K616">
        <f>+VLOOKUP(D616,[1]Hoja1!$C:$J,7,0)</f>
        <v>-72.110687755100003</v>
      </c>
      <c r="L616">
        <f>+VLOOKUP(D616,[1]Hoja1!$C:$J,8,0)</f>
        <v>7.00009287529</v>
      </c>
    </row>
    <row r="617" spans="1:12" x14ac:dyDescent="0.25">
      <c r="A617" s="1">
        <v>615</v>
      </c>
      <c r="B617" t="s">
        <v>71</v>
      </c>
      <c r="C617" t="s">
        <v>72</v>
      </c>
      <c r="D617">
        <v>15223</v>
      </c>
      <c r="E617" t="s">
        <v>97</v>
      </c>
      <c r="F617" t="s">
        <v>15</v>
      </c>
      <c r="G617">
        <v>34.555555555555557</v>
      </c>
      <c r="H617">
        <v>96.296296296296291</v>
      </c>
      <c r="I617">
        <v>3.7037037037037028</v>
      </c>
      <c r="J617">
        <v>0</v>
      </c>
      <c r="K617">
        <f>+VLOOKUP(D617,[1]Hoja1!$C:$J,7,0)</f>
        <v>-72.110687755100003</v>
      </c>
      <c r="L617">
        <f>+VLOOKUP(D617,[1]Hoja1!$C:$J,8,0)</f>
        <v>7.00009287529</v>
      </c>
    </row>
    <row r="618" spans="1:12" x14ac:dyDescent="0.25">
      <c r="A618" s="1">
        <v>616</v>
      </c>
      <c r="B618" t="s">
        <v>71</v>
      </c>
      <c r="C618" t="s">
        <v>72</v>
      </c>
      <c r="D618">
        <v>15223</v>
      </c>
      <c r="E618" t="s">
        <v>97</v>
      </c>
      <c r="F618" t="s">
        <v>16</v>
      </c>
      <c r="G618">
        <v>44.227272727272727</v>
      </c>
      <c r="H618">
        <v>100</v>
      </c>
      <c r="I618">
        <v>0</v>
      </c>
      <c r="J618">
        <v>0</v>
      </c>
      <c r="K618">
        <f>+VLOOKUP(D618,[1]Hoja1!$C:$J,7,0)</f>
        <v>-72.110687755100003</v>
      </c>
      <c r="L618">
        <f>+VLOOKUP(D618,[1]Hoja1!$C:$J,8,0)</f>
        <v>7.00009287529</v>
      </c>
    </row>
    <row r="619" spans="1:12" x14ac:dyDescent="0.25">
      <c r="A619" s="1">
        <v>617</v>
      </c>
      <c r="B619" t="s">
        <v>71</v>
      </c>
      <c r="C619" t="s">
        <v>72</v>
      </c>
      <c r="D619">
        <v>15223</v>
      </c>
      <c r="E619" t="s">
        <v>97</v>
      </c>
      <c r="F619" t="s">
        <v>17</v>
      </c>
      <c r="G619">
        <v>55</v>
      </c>
      <c r="H619">
        <v>100</v>
      </c>
      <c r="I619">
        <v>0</v>
      </c>
      <c r="J619">
        <v>0</v>
      </c>
      <c r="K619">
        <f>+VLOOKUP(D619,[1]Hoja1!$C:$J,7,0)</f>
        <v>-72.110687755100003</v>
      </c>
      <c r="L619">
        <f>+VLOOKUP(D619,[1]Hoja1!$C:$J,8,0)</f>
        <v>7.00009287529</v>
      </c>
    </row>
    <row r="620" spans="1:12" x14ac:dyDescent="0.25">
      <c r="A620" s="1">
        <v>618</v>
      </c>
      <c r="B620" t="s">
        <v>71</v>
      </c>
      <c r="C620" t="s">
        <v>72</v>
      </c>
      <c r="D620">
        <v>15223</v>
      </c>
      <c r="E620" t="s">
        <v>97</v>
      </c>
      <c r="F620" t="s">
        <v>18</v>
      </c>
      <c r="G620">
        <v>64.142857142857139</v>
      </c>
      <c r="H620">
        <v>71.428571428571431</v>
      </c>
      <c r="I620">
        <v>28.571428571428569</v>
      </c>
      <c r="J620">
        <v>0</v>
      </c>
      <c r="K620">
        <f>+VLOOKUP(D620,[1]Hoja1!$C:$J,7,0)</f>
        <v>-72.110687755100003</v>
      </c>
      <c r="L620">
        <f>+VLOOKUP(D620,[1]Hoja1!$C:$J,8,0)</f>
        <v>7.00009287529</v>
      </c>
    </row>
    <row r="621" spans="1:12" x14ac:dyDescent="0.25">
      <c r="A621" s="1">
        <v>619</v>
      </c>
      <c r="B621" t="s">
        <v>71</v>
      </c>
      <c r="C621" t="s">
        <v>72</v>
      </c>
      <c r="D621">
        <v>15223</v>
      </c>
      <c r="E621" t="s">
        <v>97</v>
      </c>
      <c r="F621" t="s">
        <v>19</v>
      </c>
      <c r="G621">
        <v>76</v>
      </c>
      <c r="H621">
        <v>100</v>
      </c>
      <c r="I621">
        <v>0</v>
      </c>
      <c r="J621">
        <v>0</v>
      </c>
      <c r="K621">
        <f>+VLOOKUP(D621,[1]Hoja1!$C:$J,7,0)</f>
        <v>-72.110687755100003</v>
      </c>
      <c r="L621">
        <f>+VLOOKUP(D621,[1]Hoja1!$C:$J,8,0)</f>
        <v>7.00009287529</v>
      </c>
    </row>
    <row r="622" spans="1:12" x14ac:dyDescent="0.25">
      <c r="A622" s="1">
        <v>620</v>
      </c>
      <c r="B622" t="s">
        <v>71</v>
      </c>
      <c r="C622" t="s">
        <v>72</v>
      </c>
      <c r="D622">
        <v>15223</v>
      </c>
      <c r="E622" t="s">
        <v>97</v>
      </c>
      <c r="F622" t="s">
        <v>20</v>
      </c>
      <c r="G622">
        <v>84</v>
      </c>
      <c r="H622">
        <v>100</v>
      </c>
      <c r="I622">
        <v>0</v>
      </c>
      <c r="J622">
        <v>0</v>
      </c>
      <c r="K622">
        <f>+VLOOKUP(D622,[1]Hoja1!$C:$J,7,0)</f>
        <v>-72.110687755100003</v>
      </c>
      <c r="L622">
        <f>+VLOOKUP(D622,[1]Hoja1!$C:$J,8,0)</f>
        <v>7.00009287529</v>
      </c>
    </row>
    <row r="623" spans="1:12" x14ac:dyDescent="0.25">
      <c r="A623" s="1">
        <v>621</v>
      </c>
      <c r="B623" t="s">
        <v>71</v>
      </c>
      <c r="C623" t="s">
        <v>72</v>
      </c>
      <c r="D623">
        <v>15223</v>
      </c>
      <c r="E623" t="s">
        <v>97</v>
      </c>
      <c r="F623" t="s">
        <v>21</v>
      </c>
      <c r="G623">
        <v>99</v>
      </c>
      <c r="H623">
        <v>0</v>
      </c>
      <c r="I623">
        <v>0</v>
      </c>
      <c r="J623">
        <v>100</v>
      </c>
      <c r="K623">
        <f>+VLOOKUP(D623,[1]Hoja1!$C:$J,7,0)</f>
        <v>-72.110687755100003</v>
      </c>
      <c r="L623">
        <f>+VLOOKUP(D623,[1]Hoja1!$C:$J,8,0)</f>
        <v>7.00009287529</v>
      </c>
    </row>
    <row r="624" spans="1:12" x14ac:dyDescent="0.25">
      <c r="A624" s="1">
        <v>622</v>
      </c>
      <c r="B624" t="s">
        <v>71</v>
      </c>
      <c r="C624" t="s">
        <v>72</v>
      </c>
      <c r="D624">
        <v>15224</v>
      </c>
      <c r="E624" t="s">
        <v>98</v>
      </c>
      <c r="F624" t="s">
        <v>11</v>
      </c>
      <c r="G624">
        <v>2</v>
      </c>
      <c r="H624">
        <v>100</v>
      </c>
      <c r="I624">
        <v>0</v>
      </c>
      <c r="J624">
        <v>0</v>
      </c>
      <c r="K624">
        <f>+VLOOKUP(D624,[1]Hoja1!$C:$J,7,0)</f>
        <v>-73.454337645799995</v>
      </c>
      <c r="L624">
        <f>+VLOOKUP(D624,[1]Hoja1!$C:$J,8,0)</f>
        <v>5.5444515586899996</v>
      </c>
    </row>
    <row r="625" spans="1:12" x14ac:dyDescent="0.25">
      <c r="A625" s="1">
        <v>623</v>
      </c>
      <c r="B625" t="s">
        <v>71</v>
      </c>
      <c r="C625" t="s">
        <v>72</v>
      </c>
      <c r="D625">
        <v>15224</v>
      </c>
      <c r="E625" t="s">
        <v>98</v>
      </c>
      <c r="F625" t="s">
        <v>12</v>
      </c>
      <c r="G625">
        <v>16.25</v>
      </c>
      <c r="H625">
        <v>100</v>
      </c>
      <c r="I625">
        <v>0</v>
      </c>
      <c r="J625">
        <v>0</v>
      </c>
      <c r="K625">
        <f>+VLOOKUP(D625,[1]Hoja1!$C:$J,7,0)</f>
        <v>-73.454337645799995</v>
      </c>
      <c r="L625">
        <f>+VLOOKUP(D625,[1]Hoja1!$C:$J,8,0)</f>
        <v>5.5444515586899996</v>
      </c>
    </row>
    <row r="626" spans="1:12" x14ac:dyDescent="0.25">
      <c r="A626" s="1">
        <v>624</v>
      </c>
      <c r="B626" t="s">
        <v>71</v>
      </c>
      <c r="C626" t="s">
        <v>72</v>
      </c>
      <c r="D626">
        <v>15224</v>
      </c>
      <c r="E626" t="s">
        <v>98</v>
      </c>
      <c r="F626" t="s">
        <v>14</v>
      </c>
      <c r="G626">
        <v>25.5</v>
      </c>
      <c r="H626">
        <v>100</v>
      </c>
      <c r="I626">
        <v>0</v>
      </c>
      <c r="J626">
        <v>0</v>
      </c>
      <c r="K626">
        <f>+VLOOKUP(D626,[1]Hoja1!$C:$J,7,0)</f>
        <v>-73.454337645799995</v>
      </c>
      <c r="L626">
        <f>+VLOOKUP(D626,[1]Hoja1!$C:$J,8,0)</f>
        <v>5.5444515586899996</v>
      </c>
    </row>
    <row r="627" spans="1:12" x14ac:dyDescent="0.25">
      <c r="A627" s="1">
        <v>625</v>
      </c>
      <c r="B627" t="s">
        <v>71</v>
      </c>
      <c r="C627" t="s">
        <v>72</v>
      </c>
      <c r="D627">
        <v>15224</v>
      </c>
      <c r="E627" t="s">
        <v>98</v>
      </c>
      <c r="F627" t="s">
        <v>15</v>
      </c>
      <c r="G627">
        <v>33</v>
      </c>
      <c r="H627">
        <v>100</v>
      </c>
      <c r="I627">
        <v>0</v>
      </c>
      <c r="J627">
        <v>0</v>
      </c>
      <c r="K627">
        <f>+VLOOKUP(D627,[1]Hoja1!$C:$J,7,0)</f>
        <v>-73.454337645799995</v>
      </c>
      <c r="L627">
        <f>+VLOOKUP(D627,[1]Hoja1!$C:$J,8,0)</f>
        <v>5.5444515586899996</v>
      </c>
    </row>
    <row r="628" spans="1:12" x14ac:dyDescent="0.25">
      <c r="A628" s="1">
        <v>626</v>
      </c>
      <c r="B628" t="s">
        <v>71</v>
      </c>
      <c r="C628" t="s">
        <v>72</v>
      </c>
      <c r="D628">
        <v>15224</v>
      </c>
      <c r="E628" t="s">
        <v>98</v>
      </c>
      <c r="F628" t="s">
        <v>16</v>
      </c>
      <c r="G628">
        <v>46.25</v>
      </c>
      <c r="H628">
        <v>100</v>
      </c>
      <c r="I628">
        <v>0</v>
      </c>
      <c r="J628">
        <v>0</v>
      </c>
      <c r="K628">
        <f>+VLOOKUP(D628,[1]Hoja1!$C:$J,7,0)</f>
        <v>-73.454337645799995</v>
      </c>
      <c r="L628">
        <f>+VLOOKUP(D628,[1]Hoja1!$C:$J,8,0)</f>
        <v>5.5444515586899996</v>
      </c>
    </row>
    <row r="629" spans="1:12" x14ac:dyDescent="0.25">
      <c r="A629" s="1">
        <v>627</v>
      </c>
      <c r="B629" t="s">
        <v>71</v>
      </c>
      <c r="C629" t="s">
        <v>72</v>
      </c>
      <c r="D629">
        <v>15224</v>
      </c>
      <c r="E629" t="s">
        <v>98</v>
      </c>
      <c r="F629" t="s">
        <v>17</v>
      </c>
      <c r="G629">
        <v>54</v>
      </c>
      <c r="H629">
        <v>100</v>
      </c>
      <c r="I629">
        <v>0</v>
      </c>
      <c r="J629">
        <v>0</v>
      </c>
      <c r="K629">
        <f>+VLOOKUP(D629,[1]Hoja1!$C:$J,7,0)</f>
        <v>-73.454337645799995</v>
      </c>
      <c r="L629">
        <f>+VLOOKUP(D629,[1]Hoja1!$C:$J,8,0)</f>
        <v>5.5444515586899996</v>
      </c>
    </row>
    <row r="630" spans="1:12" x14ac:dyDescent="0.25">
      <c r="A630" s="1">
        <v>628</v>
      </c>
      <c r="B630" t="s">
        <v>71</v>
      </c>
      <c r="C630" t="s">
        <v>72</v>
      </c>
      <c r="D630">
        <v>15224</v>
      </c>
      <c r="E630" t="s">
        <v>98</v>
      </c>
      <c r="F630" t="s">
        <v>18</v>
      </c>
      <c r="G630">
        <v>66.166666666666671</v>
      </c>
      <c r="H630">
        <v>66.666666666666657</v>
      </c>
      <c r="I630">
        <v>33.333333333333329</v>
      </c>
      <c r="J630">
        <v>0</v>
      </c>
      <c r="K630">
        <f>+VLOOKUP(D630,[1]Hoja1!$C:$J,7,0)</f>
        <v>-73.454337645799995</v>
      </c>
      <c r="L630">
        <f>+VLOOKUP(D630,[1]Hoja1!$C:$J,8,0)</f>
        <v>5.5444515586899996</v>
      </c>
    </row>
    <row r="631" spans="1:12" x14ac:dyDescent="0.25">
      <c r="A631" s="1">
        <v>629</v>
      </c>
      <c r="B631" t="s">
        <v>71</v>
      </c>
      <c r="C631" t="s">
        <v>72</v>
      </c>
      <c r="D631">
        <v>15224</v>
      </c>
      <c r="E631" t="s">
        <v>98</v>
      </c>
      <c r="F631" t="s">
        <v>20</v>
      </c>
      <c r="G631">
        <v>82.333333333333329</v>
      </c>
      <c r="H631">
        <v>33.333333333333329</v>
      </c>
      <c r="I631">
        <v>33.333333333333329</v>
      </c>
      <c r="J631">
        <v>33.333333333333329</v>
      </c>
      <c r="K631">
        <f>+VLOOKUP(D631,[1]Hoja1!$C:$J,7,0)</f>
        <v>-73.454337645799995</v>
      </c>
      <c r="L631">
        <f>+VLOOKUP(D631,[1]Hoja1!$C:$J,8,0)</f>
        <v>5.5444515586899996</v>
      </c>
    </row>
    <row r="632" spans="1:12" x14ac:dyDescent="0.25">
      <c r="A632" s="1">
        <v>630</v>
      </c>
      <c r="B632" t="s">
        <v>71</v>
      </c>
      <c r="C632" t="s">
        <v>72</v>
      </c>
      <c r="D632">
        <v>15226</v>
      </c>
      <c r="E632" t="s">
        <v>99</v>
      </c>
      <c r="F632" t="s">
        <v>11</v>
      </c>
      <c r="G632">
        <v>3.5</v>
      </c>
      <c r="H632">
        <v>0</v>
      </c>
      <c r="I632">
        <v>100</v>
      </c>
      <c r="J632">
        <v>0</v>
      </c>
      <c r="K632">
        <f>+VLOOKUP(D632,[1]Hoja1!$C:$J,7,0)</f>
        <v>-72.965923231399998</v>
      </c>
      <c r="L632">
        <f>+VLOOKUP(D632,[1]Hoja1!$C:$J,8,0)</f>
        <v>5.5803672301600002</v>
      </c>
    </row>
    <row r="633" spans="1:12" x14ac:dyDescent="0.25">
      <c r="A633" s="1">
        <v>631</v>
      </c>
      <c r="B633" t="s">
        <v>71</v>
      </c>
      <c r="C633" t="s">
        <v>72</v>
      </c>
      <c r="D633">
        <v>15226</v>
      </c>
      <c r="E633" t="s">
        <v>99</v>
      </c>
      <c r="F633" t="s">
        <v>12</v>
      </c>
      <c r="G633">
        <v>14</v>
      </c>
      <c r="H633">
        <v>50</v>
      </c>
      <c r="I633">
        <v>50</v>
      </c>
      <c r="J633">
        <v>0</v>
      </c>
      <c r="K633">
        <f>+VLOOKUP(D633,[1]Hoja1!$C:$J,7,0)</f>
        <v>-72.965923231399998</v>
      </c>
      <c r="L633">
        <f>+VLOOKUP(D633,[1]Hoja1!$C:$J,8,0)</f>
        <v>5.5803672301600002</v>
      </c>
    </row>
    <row r="634" spans="1:12" x14ac:dyDescent="0.25">
      <c r="A634" s="1">
        <v>632</v>
      </c>
      <c r="B634" t="s">
        <v>71</v>
      </c>
      <c r="C634" t="s">
        <v>72</v>
      </c>
      <c r="D634">
        <v>15226</v>
      </c>
      <c r="E634" t="s">
        <v>99</v>
      </c>
      <c r="F634" t="s">
        <v>14</v>
      </c>
      <c r="G634">
        <v>25.75</v>
      </c>
      <c r="H634">
        <v>50</v>
      </c>
      <c r="I634">
        <v>50</v>
      </c>
      <c r="J634">
        <v>0</v>
      </c>
      <c r="K634">
        <f>+VLOOKUP(D634,[1]Hoja1!$C:$J,7,0)</f>
        <v>-72.965923231399998</v>
      </c>
      <c r="L634">
        <f>+VLOOKUP(D634,[1]Hoja1!$C:$J,8,0)</f>
        <v>5.5803672301600002</v>
      </c>
    </row>
    <row r="635" spans="1:12" x14ac:dyDescent="0.25">
      <c r="A635" s="1">
        <v>633</v>
      </c>
      <c r="B635" t="s">
        <v>71</v>
      </c>
      <c r="C635" t="s">
        <v>72</v>
      </c>
      <c r="D635">
        <v>15226</v>
      </c>
      <c r="E635" t="s">
        <v>99</v>
      </c>
      <c r="F635" t="s">
        <v>15</v>
      </c>
      <c r="G635">
        <v>32.5</v>
      </c>
      <c r="H635">
        <v>100</v>
      </c>
      <c r="I635">
        <v>0</v>
      </c>
      <c r="J635">
        <v>0</v>
      </c>
      <c r="K635">
        <f>+VLOOKUP(D635,[1]Hoja1!$C:$J,7,0)</f>
        <v>-72.965923231399998</v>
      </c>
      <c r="L635">
        <f>+VLOOKUP(D635,[1]Hoja1!$C:$J,8,0)</f>
        <v>5.5803672301600002</v>
      </c>
    </row>
    <row r="636" spans="1:12" x14ac:dyDescent="0.25">
      <c r="A636" s="1">
        <v>634</v>
      </c>
      <c r="B636" t="s">
        <v>71</v>
      </c>
      <c r="C636" t="s">
        <v>72</v>
      </c>
      <c r="D636">
        <v>15226</v>
      </c>
      <c r="E636" t="s">
        <v>99</v>
      </c>
      <c r="F636" t="s">
        <v>17</v>
      </c>
      <c r="G636">
        <v>56.333333333333343</v>
      </c>
      <c r="H636">
        <v>66.666666666666657</v>
      </c>
      <c r="I636">
        <v>33.333333333333329</v>
      </c>
      <c r="J636">
        <v>0</v>
      </c>
      <c r="K636">
        <f>+VLOOKUP(D636,[1]Hoja1!$C:$J,7,0)</f>
        <v>-72.965923231399998</v>
      </c>
      <c r="L636">
        <f>+VLOOKUP(D636,[1]Hoja1!$C:$J,8,0)</f>
        <v>5.5803672301600002</v>
      </c>
    </row>
    <row r="637" spans="1:12" x14ac:dyDescent="0.25">
      <c r="A637" s="1">
        <v>635</v>
      </c>
      <c r="B637" t="s">
        <v>71</v>
      </c>
      <c r="C637" t="s">
        <v>72</v>
      </c>
      <c r="D637">
        <v>15226</v>
      </c>
      <c r="E637" t="s">
        <v>99</v>
      </c>
      <c r="F637" t="s">
        <v>18</v>
      </c>
      <c r="G637">
        <v>65</v>
      </c>
      <c r="H637">
        <v>100</v>
      </c>
      <c r="I637">
        <v>0</v>
      </c>
      <c r="J637">
        <v>0</v>
      </c>
      <c r="K637">
        <f>+VLOOKUP(D637,[1]Hoja1!$C:$J,7,0)</f>
        <v>-72.965923231399998</v>
      </c>
      <c r="L637">
        <f>+VLOOKUP(D637,[1]Hoja1!$C:$J,8,0)</f>
        <v>5.5803672301600002</v>
      </c>
    </row>
    <row r="638" spans="1:12" x14ac:dyDescent="0.25">
      <c r="A638" s="1">
        <v>636</v>
      </c>
      <c r="B638" t="s">
        <v>71</v>
      </c>
      <c r="C638" t="s">
        <v>72</v>
      </c>
      <c r="D638">
        <v>15232</v>
      </c>
      <c r="E638" t="s">
        <v>100</v>
      </c>
      <c r="F638" t="s">
        <v>12</v>
      </c>
      <c r="G638">
        <v>17.5</v>
      </c>
      <c r="H638">
        <v>100</v>
      </c>
      <c r="I638">
        <v>0</v>
      </c>
      <c r="J638">
        <v>0</v>
      </c>
      <c r="K638">
        <f>+VLOOKUP(D638,[1]Hoja1!$C:$J,7,0)</f>
        <v>-73.449462614300003</v>
      </c>
      <c r="L638">
        <f>+VLOOKUP(D638,[1]Hoja1!$C:$J,8,0)</f>
        <v>5.6398343051099999</v>
      </c>
    </row>
    <row r="639" spans="1:12" x14ac:dyDescent="0.25">
      <c r="A639" s="1">
        <v>637</v>
      </c>
      <c r="B639" t="s">
        <v>71</v>
      </c>
      <c r="C639" t="s">
        <v>72</v>
      </c>
      <c r="D639">
        <v>15232</v>
      </c>
      <c r="E639" t="s">
        <v>100</v>
      </c>
      <c r="F639" t="s">
        <v>14</v>
      </c>
      <c r="G639">
        <v>27</v>
      </c>
      <c r="H639">
        <v>100</v>
      </c>
      <c r="I639">
        <v>0</v>
      </c>
      <c r="J639">
        <v>0</v>
      </c>
      <c r="K639">
        <f>+VLOOKUP(D639,[1]Hoja1!$C:$J,7,0)</f>
        <v>-73.449462614300003</v>
      </c>
      <c r="L639">
        <f>+VLOOKUP(D639,[1]Hoja1!$C:$J,8,0)</f>
        <v>5.6398343051099999</v>
      </c>
    </row>
    <row r="640" spans="1:12" x14ac:dyDescent="0.25">
      <c r="A640" s="1">
        <v>638</v>
      </c>
      <c r="B640" t="s">
        <v>71</v>
      </c>
      <c r="C640" t="s">
        <v>72</v>
      </c>
      <c r="D640">
        <v>15232</v>
      </c>
      <c r="E640" t="s">
        <v>100</v>
      </c>
      <c r="F640" t="s">
        <v>15</v>
      </c>
      <c r="G640">
        <v>34.5</v>
      </c>
      <c r="H640">
        <v>100</v>
      </c>
      <c r="I640">
        <v>0</v>
      </c>
      <c r="J640">
        <v>0</v>
      </c>
      <c r="K640">
        <f>+VLOOKUP(D640,[1]Hoja1!$C:$J,7,0)</f>
        <v>-73.449462614300003</v>
      </c>
      <c r="L640">
        <f>+VLOOKUP(D640,[1]Hoja1!$C:$J,8,0)</f>
        <v>5.6398343051099999</v>
      </c>
    </row>
    <row r="641" spans="1:12" x14ac:dyDescent="0.25">
      <c r="A641" s="1">
        <v>639</v>
      </c>
      <c r="B641" t="s">
        <v>71</v>
      </c>
      <c r="C641" t="s">
        <v>72</v>
      </c>
      <c r="D641">
        <v>15232</v>
      </c>
      <c r="E641" t="s">
        <v>100</v>
      </c>
      <c r="F641" t="s">
        <v>16</v>
      </c>
      <c r="G641">
        <v>45.5</v>
      </c>
      <c r="H641">
        <v>100</v>
      </c>
      <c r="I641">
        <v>0</v>
      </c>
      <c r="J641">
        <v>0</v>
      </c>
      <c r="K641">
        <f>+VLOOKUP(D641,[1]Hoja1!$C:$J,7,0)</f>
        <v>-73.449462614300003</v>
      </c>
      <c r="L641">
        <f>+VLOOKUP(D641,[1]Hoja1!$C:$J,8,0)</f>
        <v>5.6398343051099999</v>
      </c>
    </row>
    <row r="642" spans="1:12" x14ac:dyDescent="0.25">
      <c r="A642" s="1">
        <v>640</v>
      </c>
      <c r="B642" t="s">
        <v>71</v>
      </c>
      <c r="C642" t="s">
        <v>72</v>
      </c>
      <c r="D642">
        <v>15232</v>
      </c>
      <c r="E642" t="s">
        <v>100</v>
      </c>
      <c r="F642" t="s">
        <v>17</v>
      </c>
      <c r="G642">
        <v>54.875</v>
      </c>
      <c r="H642">
        <v>87.5</v>
      </c>
      <c r="I642">
        <v>12.5</v>
      </c>
      <c r="J642">
        <v>0</v>
      </c>
      <c r="K642">
        <f>+VLOOKUP(D642,[1]Hoja1!$C:$J,7,0)</f>
        <v>-73.449462614300003</v>
      </c>
      <c r="L642">
        <f>+VLOOKUP(D642,[1]Hoja1!$C:$J,8,0)</f>
        <v>5.6398343051099999</v>
      </c>
    </row>
    <row r="643" spans="1:12" x14ac:dyDescent="0.25">
      <c r="A643" s="1">
        <v>641</v>
      </c>
      <c r="B643" t="s">
        <v>71</v>
      </c>
      <c r="C643" t="s">
        <v>72</v>
      </c>
      <c r="D643">
        <v>15232</v>
      </c>
      <c r="E643" t="s">
        <v>100</v>
      </c>
      <c r="F643" t="s">
        <v>18</v>
      </c>
      <c r="G643">
        <v>66</v>
      </c>
      <c r="H643">
        <v>40</v>
      </c>
      <c r="I643">
        <v>20</v>
      </c>
      <c r="J643">
        <v>40</v>
      </c>
      <c r="K643">
        <f>+VLOOKUP(D643,[1]Hoja1!$C:$J,7,0)</f>
        <v>-73.449462614300003</v>
      </c>
      <c r="L643">
        <f>+VLOOKUP(D643,[1]Hoja1!$C:$J,8,0)</f>
        <v>5.6398343051099999</v>
      </c>
    </row>
    <row r="644" spans="1:12" x14ac:dyDescent="0.25">
      <c r="A644" s="1">
        <v>642</v>
      </c>
      <c r="B644" t="s">
        <v>71</v>
      </c>
      <c r="C644" t="s">
        <v>72</v>
      </c>
      <c r="D644">
        <v>15232</v>
      </c>
      <c r="E644" t="s">
        <v>100</v>
      </c>
      <c r="F644" t="s">
        <v>19</v>
      </c>
      <c r="G644">
        <v>73.333333333333329</v>
      </c>
      <c r="H644">
        <v>83.333333333333343</v>
      </c>
      <c r="I644">
        <v>0</v>
      </c>
      <c r="J644">
        <v>16.666666666666661</v>
      </c>
      <c r="K644">
        <f>+VLOOKUP(D644,[1]Hoja1!$C:$J,7,0)</f>
        <v>-73.449462614300003</v>
      </c>
      <c r="L644">
        <f>+VLOOKUP(D644,[1]Hoja1!$C:$J,8,0)</f>
        <v>5.6398343051099999</v>
      </c>
    </row>
    <row r="645" spans="1:12" x14ac:dyDescent="0.25">
      <c r="A645" s="1">
        <v>643</v>
      </c>
      <c r="B645" t="s">
        <v>71</v>
      </c>
      <c r="C645" t="s">
        <v>72</v>
      </c>
      <c r="D645">
        <v>15232</v>
      </c>
      <c r="E645" t="s">
        <v>100</v>
      </c>
      <c r="F645" t="s">
        <v>20</v>
      </c>
      <c r="G645">
        <v>81</v>
      </c>
      <c r="H645">
        <v>100</v>
      </c>
      <c r="I645">
        <v>0</v>
      </c>
      <c r="J645">
        <v>0</v>
      </c>
      <c r="K645">
        <f>+VLOOKUP(D645,[1]Hoja1!$C:$J,7,0)</f>
        <v>-73.449462614300003</v>
      </c>
      <c r="L645">
        <f>+VLOOKUP(D645,[1]Hoja1!$C:$J,8,0)</f>
        <v>5.6398343051099999</v>
      </c>
    </row>
    <row r="646" spans="1:12" x14ac:dyDescent="0.25">
      <c r="A646" s="1">
        <v>644</v>
      </c>
      <c r="B646" t="s">
        <v>71</v>
      </c>
      <c r="C646" t="s">
        <v>72</v>
      </c>
      <c r="D646">
        <v>15232</v>
      </c>
      <c r="E646" t="s">
        <v>100</v>
      </c>
      <c r="F646" t="s">
        <v>21</v>
      </c>
      <c r="G646">
        <v>90</v>
      </c>
      <c r="H646">
        <v>0</v>
      </c>
      <c r="I646">
        <v>0</v>
      </c>
      <c r="J646">
        <v>100</v>
      </c>
      <c r="K646">
        <f>+VLOOKUP(D646,[1]Hoja1!$C:$J,7,0)</f>
        <v>-73.449462614300003</v>
      </c>
      <c r="L646">
        <f>+VLOOKUP(D646,[1]Hoja1!$C:$J,8,0)</f>
        <v>5.6398343051099999</v>
      </c>
    </row>
    <row r="647" spans="1:12" x14ac:dyDescent="0.25">
      <c r="A647" s="1">
        <v>645</v>
      </c>
      <c r="B647" t="s">
        <v>71</v>
      </c>
      <c r="C647" t="s">
        <v>72</v>
      </c>
      <c r="D647">
        <v>15236</v>
      </c>
      <c r="E647" t="s">
        <v>101</v>
      </c>
      <c r="F647" t="s">
        <v>14</v>
      </c>
      <c r="G647">
        <v>25.5</v>
      </c>
      <c r="H647">
        <v>100</v>
      </c>
      <c r="I647">
        <v>0</v>
      </c>
      <c r="J647">
        <v>0</v>
      </c>
      <c r="K647">
        <f>+VLOOKUP(D647,[1]Hoja1!$C:$J,7,0)</f>
        <v>-73.366893755500001</v>
      </c>
      <c r="L647">
        <f>+VLOOKUP(D647,[1]Hoja1!$C:$J,8,0)</f>
        <v>4.8877816607</v>
      </c>
    </row>
    <row r="648" spans="1:12" x14ac:dyDescent="0.25">
      <c r="A648" s="1">
        <v>646</v>
      </c>
      <c r="B648" t="s">
        <v>71</v>
      </c>
      <c r="C648" t="s">
        <v>72</v>
      </c>
      <c r="D648">
        <v>15236</v>
      </c>
      <c r="E648" t="s">
        <v>101</v>
      </c>
      <c r="F648" t="s">
        <v>16</v>
      </c>
      <c r="G648">
        <v>41.5</v>
      </c>
      <c r="H648">
        <v>100</v>
      </c>
      <c r="I648">
        <v>0</v>
      </c>
      <c r="J648">
        <v>0</v>
      </c>
      <c r="K648">
        <f>+VLOOKUP(D648,[1]Hoja1!$C:$J,7,0)</f>
        <v>-73.366893755500001</v>
      </c>
      <c r="L648">
        <f>+VLOOKUP(D648,[1]Hoja1!$C:$J,8,0)</f>
        <v>4.8877816607</v>
      </c>
    </row>
    <row r="649" spans="1:12" x14ac:dyDescent="0.25">
      <c r="A649" s="1">
        <v>647</v>
      </c>
      <c r="B649" t="s">
        <v>71</v>
      </c>
      <c r="C649" t="s">
        <v>72</v>
      </c>
      <c r="D649">
        <v>15236</v>
      </c>
      <c r="E649" t="s">
        <v>101</v>
      </c>
      <c r="F649" t="s">
        <v>17</v>
      </c>
      <c r="G649">
        <v>55</v>
      </c>
      <c r="H649">
        <v>100</v>
      </c>
      <c r="I649">
        <v>0</v>
      </c>
      <c r="J649">
        <v>0</v>
      </c>
      <c r="K649">
        <f>+VLOOKUP(D649,[1]Hoja1!$C:$J,7,0)</f>
        <v>-73.366893755500001</v>
      </c>
      <c r="L649">
        <f>+VLOOKUP(D649,[1]Hoja1!$C:$J,8,0)</f>
        <v>4.8877816607</v>
      </c>
    </row>
    <row r="650" spans="1:12" x14ac:dyDescent="0.25">
      <c r="A650" s="1">
        <v>648</v>
      </c>
      <c r="B650" t="s">
        <v>71</v>
      </c>
      <c r="C650" t="s">
        <v>72</v>
      </c>
      <c r="D650">
        <v>15236</v>
      </c>
      <c r="E650" t="s">
        <v>101</v>
      </c>
      <c r="F650" t="s">
        <v>18</v>
      </c>
      <c r="G650">
        <v>60.666666666666657</v>
      </c>
      <c r="H650">
        <v>66.666666666666657</v>
      </c>
      <c r="I650">
        <v>0</v>
      </c>
      <c r="J650">
        <v>33.333333333333329</v>
      </c>
      <c r="K650">
        <f>+VLOOKUP(D650,[1]Hoja1!$C:$J,7,0)</f>
        <v>-73.366893755500001</v>
      </c>
      <c r="L650">
        <f>+VLOOKUP(D650,[1]Hoja1!$C:$J,8,0)</f>
        <v>4.8877816607</v>
      </c>
    </row>
    <row r="651" spans="1:12" x14ac:dyDescent="0.25">
      <c r="A651" s="1">
        <v>649</v>
      </c>
      <c r="B651" t="s">
        <v>71</v>
      </c>
      <c r="C651" t="s">
        <v>72</v>
      </c>
      <c r="D651">
        <v>15238</v>
      </c>
      <c r="E651" t="s">
        <v>102</v>
      </c>
      <c r="F651" t="s">
        <v>11</v>
      </c>
      <c r="G651">
        <v>5.3720930232558137</v>
      </c>
      <c r="H651">
        <v>91.279069767441854</v>
      </c>
      <c r="I651">
        <v>8.720930232558139</v>
      </c>
      <c r="J651">
        <v>0</v>
      </c>
      <c r="K651">
        <f>+VLOOKUP(D651,[1]Hoja1!$C:$J,7,0)</f>
        <v>-73.030609670199993</v>
      </c>
      <c r="L651">
        <f>+VLOOKUP(D651,[1]Hoja1!$C:$J,8,0)</f>
        <v>5.8229856797500004</v>
      </c>
    </row>
    <row r="652" spans="1:12" x14ac:dyDescent="0.25">
      <c r="A652" s="1">
        <v>650</v>
      </c>
      <c r="B652" t="s">
        <v>71</v>
      </c>
      <c r="C652" t="s">
        <v>72</v>
      </c>
      <c r="D652">
        <v>15238</v>
      </c>
      <c r="E652" t="s">
        <v>102</v>
      </c>
      <c r="F652" t="s">
        <v>12</v>
      </c>
      <c r="G652">
        <v>15.92375366568915</v>
      </c>
      <c r="H652">
        <v>90.615835777126094</v>
      </c>
      <c r="I652">
        <v>9.3841642228739008</v>
      </c>
      <c r="J652">
        <v>0</v>
      </c>
      <c r="K652">
        <f>+VLOOKUP(D652,[1]Hoja1!$C:$J,7,0)</f>
        <v>-73.030609670199993</v>
      </c>
      <c r="L652">
        <f>+VLOOKUP(D652,[1]Hoja1!$C:$J,8,0)</f>
        <v>5.8229856797500004</v>
      </c>
    </row>
    <row r="653" spans="1:12" x14ac:dyDescent="0.25">
      <c r="A653" s="1">
        <v>651</v>
      </c>
      <c r="B653" t="s">
        <v>71</v>
      </c>
      <c r="C653" t="s">
        <v>72</v>
      </c>
      <c r="D653">
        <v>15238</v>
      </c>
      <c r="E653" t="s">
        <v>102</v>
      </c>
      <c r="F653" t="s">
        <v>14</v>
      </c>
      <c r="G653">
        <v>24.823418319169029</v>
      </c>
      <c r="H653">
        <v>93.95656279508971</v>
      </c>
      <c r="I653">
        <v>6.0434372049102931</v>
      </c>
      <c r="J653">
        <v>0</v>
      </c>
      <c r="K653">
        <f>+VLOOKUP(D653,[1]Hoja1!$C:$J,7,0)</f>
        <v>-73.030609670199993</v>
      </c>
      <c r="L653">
        <f>+VLOOKUP(D653,[1]Hoja1!$C:$J,8,0)</f>
        <v>5.8229856797500004</v>
      </c>
    </row>
    <row r="654" spans="1:12" x14ac:dyDescent="0.25">
      <c r="A654" s="1">
        <v>652</v>
      </c>
      <c r="B654" t="s">
        <v>71</v>
      </c>
      <c r="C654" t="s">
        <v>72</v>
      </c>
      <c r="D654">
        <v>15238</v>
      </c>
      <c r="E654" t="s">
        <v>102</v>
      </c>
      <c r="F654" t="s">
        <v>15</v>
      </c>
      <c r="G654">
        <v>34.48620361560419</v>
      </c>
      <c r="H654">
        <v>92.102759276879169</v>
      </c>
      <c r="I654">
        <v>7.3263558515699341</v>
      </c>
      <c r="J654">
        <v>0.57088487155090395</v>
      </c>
      <c r="K654">
        <f>+VLOOKUP(D654,[1]Hoja1!$C:$J,7,0)</f>
        <v>-73.030609670199993</v>
      </c>
      <c r="L654">
        <f>+VLOOKUP(D654,[1]Hoja1!$C:$J,8,0)</f>
        <v>5.8229856797500004</v>
      </c>
    </row>
    <row r="655" spans="1:12" x14ac:dyDescent="0.25">
      <c r="A655" s="1">
        <v>653</v>
      </c>
      <c r="B655" t="s">
        <v>71</v>
      </c>
      <c r="C655" t="s">
        <v>72</v>
      </c>
      <c r="D655">
        <v>15238</v>
      </c>
      <c r="E655" t="s">
        <v>102</v>
      </c>
      <c r="F655" t="s">
        <v>16</v>
      </c>
      <c r="G655">
        <v>44.247178329571113</v>
      </c>
      <c r="H655">
        <v>93.340857787810378</v>
      </c>
      <c r="I655">
        <v>6.3205417607223477</v>
      </c>
      <c r="J655">
        <v>0.33860045146726858</v>
      </c>
      <c r="K655">
        <f>+VLOOKUP(D655,[1]Hoja1!$C:$J,7,0)</f>
        <v>-73.030609670199993</v>
      </c>
      <c r="L655">
        <f>+VLOOKUP(D655,[1]Hoja1!$C:$J,8,0)</f>
        <v>5.8229856797500004</v>
      </c>
    </row>
    <row r="656" spans="1:12" x14ac:dyDescent="0.25">
      <c r="A656" s="1">
        <v>654</v>
      </c>
      <c r="B656" t="s">
        <v>71</v>
      </c>
      <c r="C656" t="s">
        <v>72</v>
      </c>
      <c r="D656">
        <v>15238</v>
      </c>
      <c r="E656" t="s">
        <v>102</v>
      </c>
      <c r="F656" t="s">
        <v>17</v>
      </c>
      <c r="G656">
        <v>54.262251655629143</v>
      </c>
      <c r="H656">
        <v>92.317880794701992</v>
      </c>
      <c r="I656">
        <v>5.8278145695364243</v>
      </c>
      <c r="J656">
        <v>1.85430463576159</v>
      </c>
      <c r="K656">
        <f>+VLOOKUP(D656,[1]Hoja1!$C:$J,7,0)</f>
        <v>-73.030609670199993</v>
      </c>
      <c r="L656">
        <f>+VLOOKUP(D656,[1]Hoja1!$C:$J,8,0)</f>
        <v>5.8229856797500004</v>
      </c>
    </row>
    <row r="657" spans="1:12" x14ac:dyDescent="0.25">
      <c r="A657" s="1">
        <v>655</v>
      </c>
      <c r="B657" t="s">
        <v>71</v>
      </c>
      <c r="C657" t="s">
        <v>72</v>
      </c>
      <c r="D657">
        <v>15238</v>
      </c>
      <c r="E657" t="s">
        <v>102</v>
      </c>
      <c r="F657" t="s">
        <v>18</v>
      </c>
      <c r="G657">
        <v>63.863930885529157</v>
      </c>
      <c r="H657">
        <v>85.961123110151178</v>
      </c>
      <c r="I657">
        <v>8.639308855291576</v>
      </c>
      <c r="J657">
        <v>5.3995680345572357</v>
      </c>
      <c r="K657">
        <f>+VLOOKUP(D657,[1]Hoja1!$C:$J,7,0)</f>
        <v>-73.030609670199993</v>
      </c>
      <c r="L657">
        <f>+VLOOKUP(D657,[1]Hoja1!$C:$J,8,0)</f>
        <v>5.8229856797500004</v>
      </c>
    </row>
    <row r="658" spans="1:12" x14ac:dyDescent="0.25">
      <c r="A658" s="1">
        <v>656</v>
      </c>
      <c r="B658" t="s">
        <v>71</v>
      </c>
      <c r="C658" t="s">
        <v>72</v>
      </c>
      <c r="D658">
        <v>15238</v>
      </c>
      <c r="E658" t="s">
        <v>102</v>
      </c>
      <c r="F658" t="s">
        <v>19</v>
      </c>
      <c r="G658">
        <v>73.981481481481481</v>
      </c>
      <c r="H658">
        <v>84.722222222222214</v>
      </c>
      <c r="I658">
        <v>6.9444444444444446</v>
      </c>
      <c r="J658">
        <v>8.3333333333333321</v>
      </c>
      <c r="K658">
        <f>+VLOOKUP(D658,[1]Hoja1!$C:$J,7,0)</f>
        <v>-73.030609670199993</v>
      </c>
      <c r="L658">
        <f>+VLOOKUP(D658,[1]Hoja1!$C:$J,8,0)</f>
        <v>5.8229856797500004</v>
      </c>
    </row>
    <row r="659" spans="1:12" x14ac:dyDescent="0.25">
      <c r="A659" s="1">
        <v>657</v>
      </c>
      <c r="B659" t="s">
        <v>71</v>
      </c>
      <c r="C659" t="s">
        <v>72</v>
      </c>
      <c r="D659">
        <v>15238</v>
      </c>
      <c r="E659" t="s">
        <v>102</v>
      </c>
      <c r="F659" t="s">
        <v>20</v>
      </c>
      <c r="G659">
        <v>84.034482758620683</v>
      </c>
      <c r="H659">
        <v>68.103448275862064</v>
      </c>
      <c r="I659">
        <v>12.931034482758619</v>
      </c>
      <c r="J659">
        <v>18.96551724137931</v>
      </c>
      <c r="K659">
        <f>+VLOOKUP(D659,[1]Hoja1!$C:$J,7,0)</f>
        <v>-73.030609670199993</v>
      </c>
      <c r="L659">
        <f>+VLOOKUP(D659,[1]Hoja1!$C:$J,8,0)</f>
        <v>5.8229856797500004</v>
      </c>
    </row>
    <row r="660" spans="1:12" x14ac:dyDescent="0.25">
      <c r="A660" s="1">
        <v>658</v>
      </c>
      <c r="B660" t="s">
        <v>71</v>
      </c>
      <c r="C660" t="s">
        <v>72</v>
      </c>
      <c r="D660">
        <v>15238</v>
      </c>
      <c r="E660" t="s">
        <v>102</v>
      </c>
      <c r="F660" t="s">
        <v>21</v>
      </c>
      <c r="G660">
        <v>93.19047619047619</v>
      </c>
      <c r="H660">
        <v>61.904761904761912</v>
      </c>
      <c r="I660">
        <v>4.7619047619047619</v>
      </c>
      <c r="J660">
        <v>33.333333333333329</v>
      </c>
      <c r="K660">
        <f>+VLOOKUP(D660,[1]Hoja1!$C:$J,7,0)</f>
        <v>-73.030609670199993</v>
      </c>
      <c r="L660">
        <f>+VLOOKUP(D660,[1]Hoja1!$C:$J,8,0)</f>
        <v>5.8229856797500004</v>
      </c>
    </row>
    <row r="661" spans="1:12" x14ac:dyDescent="0.25">
      <c r="A661" s="1">
        <v>659</v>
      </c>
      <c r="B661" t="s">
        <v>71</v>
      </c>
      <c r="C661" t="s">
        <v>72</v>
      </c>
      <c r="D661">
        <v>15244</v>
      </c>
      <c r="E661" t="s">
        <v>103</v>
      </c>
      <c r="F661" t="s">
        <v>11</v>
      </c>
      <c r="G661">
        <v>4</v>
      </c>
      <c r="H661">
        <v>100</v>
      </c>
      <c r="I661">
        <v>0</v>
      </c>
      <c r="J661">
        <v>0</v>
      </c>
      <c r="K661">
        <f>+VLOOKUP(D661,[1]Hoja1!$C:$J,7,0)</f>
        <v>-72.444729316199997</v>
      </c>
      <c r="L661">
        <f>+VLOOKUP(D661,[1]Hoja1!$C:$J,8,0)</f>
        <v>6.4077162316200003</v>
      </c>
    </row>
    <row r="662" spans="1:12" x14ac:dyDescent="0.25">
      <c r="A662" s="1">
        <v>660</v>
      </c>
      <c r="B662" t="s">
        <v>71</v>
      </c>
      <c r="C662" t="s">
        <v>72</v>
      </c>
      <c r="D662">
        <v>15244</v>
      </c>
      <c r="E662" t="s">
        <v>103</v>
      </c>
      <c r="F662" t="s">
        <v>12</v>
      </c>
      <c r="G662">
        <v>11</v>
      </c>
      <c r="H662">
        <v>100</v>
      </c>
      <c r="I662">
        <v>0</v>
      </c>
      <c r="J662">
        <v>0</v>
      </c>
      <c r="K662">
        <f>+VLOOKUP(D662,[1]Hoja1!$C:$J,7,0)</f>
        <v>-72.444729316199997</v>
      </c>
      <c r="L662">
        <f>+VLOOKUP(D662,[1]Hoja1!$C:$J,8,0)</f>
        <v>6.4077162316200003</v>
      </c>
    </row>
    <row r="663" spans="1:12" x14ac:dyDescent="0.25">
      <c r="A663" s="1">
        <v>661</v>
      </c>
      <c r="B663" t="s">
        <v>71</v>
      </c>
      <c r="C663" t="s">
        <v>72</v>
      </c>
      <c r="D663">
        <v>15244</v>
      </c>
      <c r="E663" t="s">
        <v>103</v>
      </c>
      <c r="F663" t="s">
        <v>14</v>
      </c>
      <c r="G663">
        <v>24.142857142857139</v>
      </c>
      <c r="H663">
        <v>85.714285714285708</v>
      </c>
      <c r="I663">
        <v>0</v>
      </c>
      <c r="J663">
        <v>14.285714285714279</v>
      </c>
      <c r="K663">
        <f>+VLOOKUP(D663,[1]Hoja1!$C:$J,7,0)</f>
        <v>-72.444729316199997</v>
      </c>
      <c r="L663">
        <f>+VLOOKUP(D663,[1]Hoja1!$C:$J,8,0)</f>
        <v>6.4077162316200003</v>
      </c>
    </row>
    <row r="664" spans="1:12" x14ac:dyDescent="0.25">
      <c r="A664" s="1">
        <v>662</v>
      </c>
      <c r="B664" t="s">
        <v>71</v>
      </c>
      <c r="C664" t="s">
        <v>72</v>
      </c>
      <c r="D664">
        <v>15244</v>
      </c>
      <c r="E664" t="s">
        <v>103</v>
      </c>
      <c r="F664" t="s">
        <v>15</v>
      </c>
      <c r="G664">
        <v>34.333333333333343</v>
      </c>
      <c r="H664">
        <v>100</v>
      </c>
      <c r="I664">
        <v>0</v>
      </c>
      <c r="J664">
        <v>0</v>
      </c>
      <c r="K664">
        <f>+VLOOKUP(D664,[1]Hoja1!$C:$J,7,0)</f>
        <v>-72.444729316199997</v>
      </c>
      <c r="L664">
        <f>+VLOOKUP(D664,[1]Hoja1!$C:$J,8,0)</f>
        <v>6.4077162316200003</v>
      </c>
    </row>
    <row r="665" spans="1:12" x14ac:dyDescent="0.25">
      <c r="A665" s="1">
        <v>663</v>
      </c>
      <c r="B665" t="s">
        <v>71</v>
      </c>
      <c r="C665" t="s">
        <v>72</v>
      </c>
      <c r="D665">
        <v>15244</v>
      </c>
      <c r="E665" t="s">
        <v>103</v>
      </c>
      <c r="F665" t="s">
        <v>16</v>
      </c>
      <c r="G665">
        <v>44</v>
      </c>
      <c r="H665">
        <v>100</v>
      </c>
      <c r="I665">
        <v>0</v>
      </c>
      <c r="J665">
        <v>0</v>
      </c>
      <c r="K665">
        <f>+VLOOKUP(D665,[1]Hoja1!$C:$J,7,0)</f>
        <v>-72.444729316199997</v>
      </c>
      <c r="L665">
        <f>+VLOOKUP(D665,[1]Hoja1!$C:$J,8,0)</f>
        <v>6.4077162316200003</v>
      </c>
    </row>
    <row r="666" spans="1:12" x14ac:dyDescent="0.25">
      <c r="A666" s="1">
        <v>664</v>
      </c>
      <c r="B666" t="s">
        <v>71</v>
      </c>
      <c r="C666" t="s">
        <v>72</v>
      </c>
      <c r="D666">
        <v>15244</v>
      </c>
      <c r="E666" t="s">
        <v>103</v>
      </c>
      <c r="F666" t="s">
        <v>17</v>
      </c>
      <c r="G666">
        <v>54.875</v>
      </c>
      <c r="H666">
        <v>100</v>
      </c>
      <c r="I666">
        <v>0</v>
      </c>
      <c r="J666">
        <v>0</v>
      </c>
      <c r="K666">
        <f>+VLOOKUP(D666,[1]Hoja1!$C:$J,7,0)</f>
        <v>-72.444729316199997</v>
      </c>
      <c r="L666">
        <f>+VLOOKUP(D666,[1]Hoja1!$C:$J,8,0)</f>
        <v>6.4077162316200003</v>
      </c>
    </row>
    <row r="667" spans="1:12" x14ac:dyDescent="0.25">
      <c r="A667" s="1">
        <v>665</v>
      </c>
      <c r="B667" t="s">
        <v>71</v>
      </c>
      <c r="C667" t="s">
        <v>72</v>
      </c>
      <c r="D667">
        <v>15244</v>
      </c>
      <c r="E667" t="s">
        <v>103</v>
      </c>
      <c r="F667" t="s">
        <v>18</v>
      </c>
      <c r="G667">
        <v>60.5</v>
      </c>
      <c r="H667">
        <v>100</v>
      </c>
      <c r="I667">
        <v>0</v>
      </c>
      <c r="J667">
        <v>0</v>
      </c>
      <c r="K667">
        <f>+VLOOKUP(D667,[1]Hoja1!$C:$J,7,0)</f>
        <v>-72.444729316199997</v>
      </c>
      <c r="L667">
        <f>+VLOOKUP(D667,[1]Hoja1!$C:$J,8,0)</f>
        <v>6.4077162316200003</v>
      </c>
    </row>
    <row r="668" spans="1:12" x14ac:dyDescent="0.25">
      <c r="A668" s="1">
        <v>666</v>
      </c>
      <c r="B668" t="s">
        <v>71</v>
      </c>
      <c r="C668" t="s">
        <v>72</v>
      </c>
      <c r="D668">
        <v>15244</v>
      </c>
      <c r="E668" t="s">
        <v>103</v>
      </c>
      <c r="F668" t="s">
        <v>19</v>
      </c>
      <c r="G668">
        <v>76.5</v>
      </c>
      <c r="H668">
        <v>100</v>
      </c>
      <c r="I668">
        <v>0</v>
      </c>
      <c r="J668">
        <v>0</v>
      </c>
      <c r="K668">
        <f>+VLOOKUP(D668,[1]Hoja1!$C:$J,7,0)</f>
        <v>-72.444729316199997</v>
      </c>
      <c r="L668">
        <f>+VLOOKUP(D668,[1]Hoja1!$C:$J,8,0)</f>
        <v>6.4077162316200003</v>
      </c>
    </row>
    <row r="669" spans="1:12" x14ac:dyDescent="0.25">
      <c r="A669" s="1">
        <v>667</v>
      </c>
      <c r="B669" t="s">
        <v>71</v>
      </c>
      <c r="C669" t="s">
        <v>72</v>
      </c>
      <c r="D669">
        <v>15244</v>
      </c>
      <c r="E669" t="s">
        <v>103</v>
      </c>
      <c r="F669" t="s">
        <v>20</v>
      </c>
      <c r="G669">
        <v>85</v>
      </c>
      <c r="H669">
        <v>100</v>
      </c>
      <c r="I669">
        <v>0</v>
      </c>
      <c r="J669">
        <v>0</v>
      </c>
      <c r="K669">
        <f>+VLOOKUP(D669,[1]Hoja1!$C:$J,7,0)</f>
        <v>-72.444729316199997</v>
      </c>
      <c r="L669">
        <f>+VLOOKUP(D669,[1]Hoja1!$C:$J,8,0)</f>
        <v>6.4077162316200003</v>
      </c>
    </row>
    <row r="670" spans="1:12" x14ac:dyDescent="0.25">
      <c r="A670" s="1">
        <v>668</v>
      </c>
      <c r="B670" t="s">
        <v>71</v>
      </c>
      <c r="C670" t="s">
        <v>72</v>
      </c>
      <c r="D670">
        <v>15248</v>
      </c>
      <c r="E670" t="s">
        <v>104</v>
      </c>
      <c r="F670" t="s">
        <v>14</v>
      </c>
      <c r="G670">
        <v>25.333333333333329</v>
      </c>
      <c r="H670">
        <v>100</v>
      </c>
      <c r="I670">
        <v>0</v>
      </c>
      <c r="J670">
        <v>0</v>
      </c>
      <c r="K670">
        <f>+VLOOKUP(D670,[1]Hoja1!$C:$J,7,0)</f>
        <v>-72.497007354600001</v>
      </c>
      <c r="L670">
        <f>+VLOOKUP(D670,[1]Hoja1!$C:$J,8,0)</f>
        <v>6.4830274058899997</v>
      </c>
    </row>
    <row r="671" spans="1:12" x14ac:dyDescent="0.25">
      <c r="A671" s="1">
        <v>669</v>
      </c>
      <c r="B671" t="s">
        <v>71</v>
      </c>
      <c r="C671" t="s">
        <v>72</v>
      </c>
      <c r="D671">
        <v>15248</v>
      </c>
      <c r="E671" t="s">
        <v>104</v>
      </c>
      <c r="F671" t="s">
        <v>15</v>
      </c>
      <c r="G671">
        <v>34.5</v>
      </c>
      <c r="H671">
        <v>100</v>
      </c>
      <c r="I671">
        <v>0</v>
      </c>
      <c r="J671">
        <v>0</v>
      </c>
      <c r="K671">
        <f>+VLOOKUP(D671,[1]Hoja1!$C:$J,7,0)</f>
        <v>-72.497007354600001</v>
      </c>
      <c r="L671">
        <f>+VLOOKUP(D671,[1]Hoja1!$C:$J,8,0)</f>
        <v>6.4830274058899997</v>
      </c>
    </row>
    <row r="672" spans="1:12" x14ac:dyDescent="0.25">
      <c r="A672" s="1">
        <v>670</v>
      </c>
      <c r="B672" t="s">
        <v>71</v>
      </c>
      <c r="C672" t="s">
        <v>72</v>
      </c>
      <c r="D672">
        <v>15248</v>
      </c>
      <c r="E672" t="s">
        <v>104</v>
      </c>
      <c r="F672" t="s">
        <v>16</v>
      </c>
      <c r="G672">
        <v>46</v>
      </c>
      <c r="H672">
        <v>100</v>
      </c>
      <c r="I672">
        <v>0</v>
      </c>
      <c r="J672">
        <v>0</v>
      </c>
      <c r="K672">
        <f>+VLOOKUP(D672,[1]Hoja1!$C:$J,7,0)</f>
        <v>-72.497007354600001</v>
      </c>
      <c r="L672">
        <f>+VLOOKUP(D672,[1]Hoja1!$C:$J,8,0)</f>
        <v>6.4830274058899997</v>
      </c>
    </row>
    <row r="673" spans="1:12" x14ac:dyDescent="0.25">
      <c r="A673" s="1">
        <v>671</v>
      </c>
      <c r="B673" t="s">
        <v>71</v>
      </c>
      <c r="C673" t="s">
        <v>72</v>
      </c>
      <c r="D673">
        <v>15248</v>
      </c>
      <c r="E673" t="s">
        <v>104</v>
      </c>
      <c r="F673" t="s">
        <v>17</v>
      </c>
      <c r="G673">
        <v>52</v>
      </c>
      <c r="H673">
        <v>100</v>
      </c>
      <c r="I673">
        <v>0</v>
      </c>
      <c r="J673">
        <v>0</v>
      </c>
      <c r="K673">
        <f>+VLOOKUP(D673,[1]Hoja1!$C:$J,7,0)</f>
        <v>-72.497007354600001</v>
      </c>
      <c r="L673">
        <f>+VLOOKUP(D673,[1]Hoja1!$C:$J,8,0)</f>
        <v>6.4830274058899997</v>
      </c>
    </row>
    <row r="674" spans="1:12" x14ac:dyDescent="0.25">
      <c r="A674" s="1">
        <v>672</v>
      </c>
      <c r="B674" t="s">
        <v>71</v>
      </c>
      <c r="C674" t="s">
        <v>72</v>
      </c>
      <c r="D674">
        <v>15248</v>
      </c>
      <c r="E674" t="s">
        <v>104</v>
      </c>
      <c r="F674" t="s">
        <v>18</v>
      </c>
      <c r="G674">
        <v>63</v>
      </c>
      <c r="H674">
        <v>100</v>
      </c>
      <c r="I674">
        <v>0</v>
      </c>
      <c r="J674">
        <v>0</v>
      </c>
      <c r="K674">
        <f>+VLOOKUP(D674,[1]Hoja1!$C:$J,7,0)</f>
        <v>-72.497007354600001</v>
      </c>
      <c r="L674">
        <f>+VLOOKUP(D674,[1]Hoja1!$C:$J,8,0)</f>
        <v>6.4830274058899997</v>
      </c>
    </row>
    <row r="675" spans="1:12" x14ac:dyDescent="0.25">
      <c r="A675" s="1">
        <v>673</v>
      </c>
      <c r="B675" t="s">
        <v>71</v>
      </c>
      <c r="C675" t="s">
        <v>72</v>
      </c>
      <c r="D675">
        <v>15272</v>
      </c>
      <c r="E675" t="s">
        <v>105</v>
      </c>
      <c r="F675" t="s">
        <v>11</v>
      </c>
      <c r="G675">
        <v>6.666666666666667</v>
      </c>
      <c r="H675">
        <v>100</v>
      </c>
      <c r="I675">
        <v>0</v>
      </c>
      <c r="J675">
        <v>0</v>
      </c>
      <c r="K675">
        <f>+VLOOKUP(D675,[1]Hoja1!$C:$J,7,0)</f>
        <v>-72.993361450799995</v>
      </c>
      <c r="L675">
        <f>+VLOOKUP(D675,[1]Hoja1!$C:$J,8,0)</f>
        <v>5.6689221599300001</v>
      </c>
    </row>
    <row r="676" spans="1:12" x14ac:dyDescent="0.25">
      <c r="A676" s="1">
        <v>674</v>
      </c>
      <c r="B676" t="s">
        <v>71</v>
      </c>
      <c r="C676" t="s">
        <v>72</v>
      </c>
      <c r="D676">
        <v>15272</v>
      </c>
      <c r="E676" t="s">
        <v>105</v>
      </c>
      <c r="F676" t="s">
        <v>12</v>
      </c>
      <c r="G676">
        <v>15.5</v>
      </c>
      <c r="H676">
        <v>100</v>
      </c>
      <c r="I676">
        <v>0</v>
      </c>
      <c r="J676">
        <v>0</v>
      </c>
      <c r="K676">
        <f>+VLOOKUP(D676,[1]Hoja1!$C:$J,7,0)</f>
        <v>-72.993361450799995</v>
      </c>
      <c r="L676">
        <f>+VLOOKUP(D676,[1]Hoja1!$C:$J,8,0)</f>
        <v>5.6689221599300001</v>
      </c>
    </row>
    <row r="677" spans="1:12" x14ac:dyDescent="0.25">
      <c r="A677" s="1">
        <v>675</v>
      </c>
      <c r="B677" t="s">
        <v>71</v>
      </c>
      <c r="C677" t="s">
        <v>72</v>
      </c>
      <c r="D677">
        <v>15272</v>
      </c>
      <c r="E677" t="s">
        <v>105</v>
      </c>
      <c r="F677" t="s">
        <v>14</v>
      </c>
      <c r="G677">
        <v>25</v>
      </c>
      <c r="H677">
        <v>100</v>
      </c>
      <c r="I677">
        <v>0</v>
      </c>
      <c r="J677">
        <v>0</v>
      </c>
      <c r="K677">
        <f>+VLOOKUP(D677,[1]Hoja1!$C:$J,7,0)</f>
        <v>-72.993361450799995</v>
      </c>
      <c r="L677">
        <f>+VLOOKUP(D677,[1]Hoja1!$C:$J,8,0)</f>
        <v>5.6689221599300001</v>
      </c>
    </row>
    <row r="678" spans="1:12" x14ac:dyDescent="0.25">
      <c r="A678" s="1">
        <v>676</v>
      </c>
      <c r="B678" t="s">
        <v>71</v>
      </c>
      <c r="C678" t="s">
        <v>72</v>
      </c>
      <c r="D678">
        <v>15272</v>
      </c>
      <c r="E678" t="s">
        <v>105</v>
      </c>
      <c r="F678" t="s">
        <v>15</v>
      </c>
      <c r="G678">
        <v>34</v>
      </c>
      <c r="H678">
        <v>100</v>
      </c>
      <c r="I678">
        <v>0</v>
      </c>
      <c r="J678">
        <v>0</v>
      </c>
      <c r="K678">
        <f>+VLOOKUP(D678,[1]Hoja1!$C:$J,7,0)</f>
        <v>-72.993361450799995</v>
      </c>
      <c r="L678">
        <f>+VLOOKUP(D678,[1]Hoja1!$C:$J,8,0)</f>
        <v>5.6689221599300001</v>
      </c>
    </row>
    <row r="679" spans="1:12" x14ac:dyDescent="0.25">
      <c r="A679" s="1">
        <v>677</v>
      </c>
      <c r="B679" t="s">
        <v>71</v>
      </c>
      <c r="C679" t="s">
        <v>72</v>
      </c>
      <c r="D679">
        <v>15272</v>
      </c>
      <c r="E679" t="s">
        <v>105</v>
      </c>
      <c r="F679" t="s">
        <v>16</v>
      </c>
      <c r="G679">
        <v>44.6</v>
      </c>
      <c r="H679">
        <v>60</v>
      </c>
      <c r="I679">
        <v>20</v>
      </c>
      <c r="J679">
        <v>20</v>
      </c>
      <c r="K679">
        <f>+VLOOKUP(D679,[1]Hoja1!$C:$J,7,0)</f>
        <v>-72.993361450799995</v>
      </c>
      <c r="L679">
        <f>+VLOOKUP(D679,[1]Hoja1!$C:$J,8,0)</f>
        <v>5.6689221599300001</v>
      </c>
    </row>
    <row r="680" spans="1:12" x14ac:dyDescent="0.25">
      <c r="A680" s="1">
        <v>678</v>
      </c>
      <c r="B680" t="s">
        <v>71</v>
      </c>
      <c r="C680" t="s">
        <v>72</v>
      </c>
      <c r="D680">
        <v>15272</v>
      </c>
      <c r="E680" t="s">
        <v>105</v>
      </c>
      <c r="F680" t="s">
        <v>17</v>
      </c>
      <c r="G680">
        <v>56</v>
      </c>
      <c r="H680">
        <v>100</v>
      </c>
      <c r="I680">
        <v>0</v>
      </c>
      <c r="J680">
        <v>0</v>
      </c>
      <c r="K680">
        <f>+VLOOKUP(D680,[1]Hoja1!$C:$J,7,0)</f>
        <v>-72.993361450799995</v>
      </c>
      <c r="L680">
        <f>+VLOOKUP(D680,[1]Hoja1!$C:$J,8,0)</f>
        <v>5.6689221599300001</v>
      </c>
    </row>
    <row r="681" spans="1:12" x14ac:dyDescent="0.25">
      <c r="A681" s="1">
        <v>679</v>
      </c>
      <c r="B681" t="s">
        <v>71</v>
      </c>
      <c r="C681" t="s">
        <v>72</v>
      </c>
      <c r="D681">
        <v>15272</v>
      </c>
      <c r="E681" t="s">
        <v>105</v>
      </c>
      <c r="F681" t="s">
        <v>18</v>
      </c>
      <c r="G681">
        <v>68</v>
      </c>
      <c r="H681">
        <v>100</v>
      </c>
      <c r="I681">
        <v>0</v>
      </c>
      <c r="J681">
        <v>0</v>
      </c>
      <c r="K681">
        <f>+VLOOKUP(D681,[1]Hoja1!$C:$J,7,0)</f>
        <v>-72.993361450799995</v>
      </c>
      <c r="L681">
        <f>+VLOOKUP(D681,[1]Hoja1!$C:$J,8,0)</f>
        <v>5.6689221599300001</v>
      </c>
    </row>
    <row r="682" spans="1:12" x14ac:dyDescent="0.25">
      <c r="A682" s="1">
        <v>680</v>
      </c>
      <c r="B682" t="s">
        <v>71</v>
      </c>
      <c r="C682" t="s">
        <v>72</v>
      </c>
      <c r="D682">
        <v>15272</v>
      </c>
      <c r="E682" t="s">
        <v>105</v>
      </c>
      <c r="F682" t="s">
        <v>19</v>
      </c>
      <c r="G682">
        <v>71.666666666666671</v>
      </c>
      <c r="H682">
        <v>66.666666666666657</v>
      </c>
      <c r="I682">
        <v>33.333333333333329</v>
      </c>
      <c r="J682">
        <v>0</v>
      </c>
      <c r="K682">
        <f>+VLOOKUP(D682,[1]Hoja1!$C:$J,7,0)</f>
        <v>-72.993361450799995</v>
      </c>
      <c r="L682">
        <f>+VLOOKUP(D682,[1]Hoja1!$C:$J,8,0)</f>
        <v>5.6689221599300001</v>
      </c>
    </row>
    <row r="683" spans="1:12" x14ac:dyDescent="0.25">
      <c r="A683" s="1">
        <v>681</v>
      </c>
      <c r="B683" t="s">
        <v>71</v>
      </c>
      <c r="C683" t="s">
        <v>72</v>
      </c>
      <c r="D683">
        <v>15272</v>
      </c>
      <c r="E683" t="s">
        <v>105</v>
      </c>
      <c r="F683" t="s">
        <v>20</v>
      </c>
      <c r="G683">
        <v>82.5</v>
      </c>
      <c r="H683">
        <v>50</v>
      </c>
      <c r="I683">
        <v>50</v>
      </c>
      <c r="J683">
        <v>0</v>
      </c>
      <c r="K683">
        <f>+VLOOKUP(D683,[1]Hoja1!$C:$J,7,0)</f>
        <v>-72.993361450799995</v>
      </c>
      <c r="L683">
        <f>+VLOOKUP(D683,[1]Hoja1!$C:$J,8,0)</f>
        <v>5.6689221599300001</v>
      </c>
    </row>
    <row r="684" spans="1:12" x14ac:dyDescent="0.25">
      <c r="A684" s="1">
        <v>682</v>
      </c>
      <c r="B684" t="s">
        <v>71</v>
      </c>
      <c r="C684" t="s">
        <v>72</v>
      </c>
      <c r="D684">
        <v>15276</v>
      </c>
      <c r="E684" t="s">
        <v>106</v>
      </c>
      <c r="F684" t="s">
        <v>14</v>
      </c>
      <c r="G684">
        <v>24</v>
      </c>
      <c r="H684">
        <v>100</v>
      </c>
      <c r="I684">
        <v>0</v>
      </c>
      <c r="J684">
        <v>0</v>
      </c>
      <c r="K684">
        <f>+VLOOKUP(D684,[1]Hoja1!$C:$J,7,0)</f>
        <v>-72.918111312600004</v>
      </c>
      <c r="L684">
        <f>+VLOOKUP(D684,[1]Hoja1!$C:$J,8,0)</f>
        <v>5.8595191243100002</v>
      </c>
    </row>
    <row r="685" spans="1:12" x14ac:dyDescent="0.25">
      <c r="A685" s="1">
        <v>683</v>
      </c>
      <c r="B685" t="s">
        <v>71</v>
      </c>
      <c r="C685" t="s">
        <v>72</v>
      </c>
      <c r="D685">
        <v>15276</v>
      </c>
      <c r="E685" t="s">
        <v>106</v>
      </c>
      <c r="F685" t="s">
        <v>16</v>
      </c>
      <c r="G685">
        <v>43</v>
      </c>
      <c r="H685">
        <v>100</v>
      </c>
      <c r="I685">
        <v>0</v>
      </c>
      <c r="J685">
        <v>0</v>
      </c>
      <c r="K685">
        <f>+VLOOKUP(D685,[1]Hoja1!$C:$J,7,0)</f>
        <v>-72.918111312600004</v>
      </c>
      <c r="L685">
        <f>+VLOOKUP(D685,[1]Hoja1!$C:$J,8,0)</f>
        <v>5.8595191243100002</v>
      </c>
    </row>
    <row r="686" spans="1:12" x14ac:dyDescent="0.25">
      <c r="A686" s="1">
        <v>684</v>
      </c>
      <c r="B686" t="s">
        <v>71</v>
      </c>
      <c r="C686" t="s">
        <v>72</v>
      </c>
      <c r="D686">
        <v>15276</v>
      </c>
      <c r="E686" t="s">
        <v>106</v>
      </c>
      <c r="F686" t="s">
        <v>17</v>
      </c>
      <c r="G686">
        <v>56.5</v>
      </c>
      <c r="H686">
        <v>100</v>
      </c>
      <c r="I686">
        <v>0</v>
      </c>
      <c r="J686">
        <v>0</v>
      </c>
      <c r="K686">
        <f>+VLOOKUP(D686,[1]Hoja1!$C:$J,7,0)</f>
        <v>-72.918111312600004</v>
      </c>
      <c r="L686">
        <f>+VLOOKUP(D686,[1]Hoja1!$C:$J,8,0)</f>
        <v>5.8595191243100002</v>
      </c>
    </row>
    <row r="687" spans="1:12" x14ac:dyDescent="0.25">
      <c r="A687" s="1">
        <v>685</v>
      </c>
      <c r="B687" t="s">
        <v>71</v>
      </c>
      <c r="C687" t="s">
        <v>72</v>
      </c>
      <c r="D687">
        <v>15276</v>
      </c>
      <c r="E687" t="s">
        <v>106</v>
      </c>
      <c r="F687" t="s">
        <v>19</v>
      </c>
      <c r="G687">
        <v>77</v>
      </c>
      <c r="H687">
        <v>100</v>
      </c>
      <c r="I687">
        <v>0</v>
      </c>
      <c r="J687">
        <v>0</v>
      </c>
      <c r="K687">
        <f>+VLOOKUP(D687,[1]Hoja1!$C:$J,7,0)</f>
        <v>-72.918111312600004</v>
      </c>
      <c r="L687">
        <f>+VLOOKUP(D687,[1]Hoja1!$C:$J,8,0)</f>
        <v>5.8595191243100002</v>
      </c>
    </row>
    <row r="688" spans="1:12" x14ac:dyDescent="0.25">
      <c r="A688" s="1">
        <v>686</v>
      </c>
      <c r="B688" t="s">
        <v>71</v>
      </c>
      <c r="C688" t="s">
        <v>72</v>
      </c>
      <c r="D688">
        <v>15293</v>
      </c>
      <c r="E688" t="s">
        <v>107</v>
      </c>
      <c r="F688" t="s">
        <v>11</v>
      </c>
      <c r="G688">
        <v>5.75</v>
      </c>
      <c r="H688">
        <v>100</v>
      </c>
      <c r="I688">
        <v>0</v>
      </c>
      <c r="J688">
        <v>0</v>
      </c>
      <c r="K688">
        <f>+VLOOKUP(D688,[1]Hoja1!$C:$J,7,0)</f>
        <v>-73.549092393799995</v>
      </c>
      <c r="L688">
        <f>+VLOOKUP(D688,[1]Hoja1!$C:$J,8,0)</f>
        <v>5.7518910821100002</v>
      </c>
    </row>
    <row r="689" spans="1:12" x14ac:dyDescent="0.25">
      <c r="A689" s="1">
        <v>687</v>
      </c>
      <c r="B689" t="s">
        <v>71</v>
      </c>
      <c r="C689" t="s">
        <v>72</v>
      </c>
      <c r="D689">
        <v>15293</v>
      </c>
      <c r="E689" t="s">
        <v>107</v>
      </c>
      <c r="F689" t="s">
        <v>12</v>
      </c>
      <c r="G689">
        <v>15</v>
      </c>
      <c r="H689">
        <v>100</v>
      </c>
      <c r="I689">
        <v>0</v>
      </c>
      <c r="J689">
        <v>0</v>
      </c>
      <c r="K689">
        <f>+VLOOKUP(D689,[1]Hoja1!$C:$J,7,0)</f>
        <v>-73.549092393799995</v>
      </c>
      <c r="L689">
        <f>+VLOOKUP(D689,[1]Hoja1!$C:$J,8,0)</f>
        <v>5.7518910821100002</v>
      </c>
    </row>
    <row r="690" spans="1:12" x14ac:dyDescent="0.25">
      <c r="A690" s="1">
        <v>688</v>
      </c>
      <c r="B690" t="s">
        <v>71</v>
      </c>
      <c r="C690" t="s">
        <v>72</v>
      </c>
      <c r="D690">
        <v>15293</v>
      </c>
      <c r="E690" t="s">
        <v>107</v>
      </c>
      <c r="F690" t="s">
        <v>14</v>
      </c>
      <c r="G690">
        <v>22</v>
      </c>
      <c r="H690">
        <v>90.909090909090907</v>
      </c>
      <c r="I690">
        <v>9.0909090909090917</v>
      </c>
      <c r="J690">
        <v>0</v>
      </c>
      <c r="K690">
        <f>+VLOOKUP(D690,[1]Hoja1!$C:$J,7,0)</f>
        <v>-73.549092393799995</v>
      </c>
      <c r="L690">
        <f>+VLOOKUP(D690,[1]Hoja1!$C:$J,8,0)</f>
        <v>5.7518910821100002</v>
      </c>
    </row>
    <row r="691" spans="1:12" x14ac:dyDescent="0.25">
      <c r="A691" s="1">
        <v>689</v>
      </c>
      <c r="B691" t="s">
        <v>71</v>
      </c>
      <c r="C691" t="s">
        <v>72</v>
      </c>
      <c r="D691">
        <v>15293</v>
      </c>
      <c r="E691" t="s">
        <v>107</v>
      </c>
      <c r="F691" t="s">
        <v>15</v>
      </c>
      <c r="G691">
        <v>34.363636363636367</v>
      </c>
      <c r="H691">
        <v>100</v>
      </c>
      <c r="I691">
        <v>0</v>
      </c>
      <c r="J691">
        <v>0</v>
      </c>
      <c r="K691">
        <f>+VLOOKUP(D691,[1]Hoja1!$C:$J,7,0)</f>
        <v>-73.549092393799995</v>
      </c>
      <c r="L691">
        <f>+VLOOKUP(D691,[1]Hoja1!$C:$J,8,0)</f>
        <v>5.7518910821100002</v>
      </c>
    </row>
    <row r="692" spans="1:12" x14ac:dyDescent="0.25">
      <c r="A692" s="1">
        <v>690</v>
      </c>
      <c r="B692" t="s">
        <v>71</v>
      </c>
      <c r="C692" t="s">
        <v>72</v>
      </c>
      <c r="D692">
        <v>15293</v>
      </c>
      <c r="E692" t="s">
        <v>107</v>
      </c>
      <c r="F692" t="s">
        <v>16</v>
      </c>
      <c r="G692">
        <v>44</v>
      </c>
      <c r="H692">
        <v>100</v>
      </c>
      <c r="I692">
        <v>0</v>
      </c>
      <c r="J692">
        <v>0</v>
      </c>
      <c r="K692">
        <f>+VLOOKUP(D692,[1]Hoja1!$C:$J,7,0)</f>
        <v>-73.549092393799995</v>
      </c>
      <c r="L692">
        <f>+VLOOKUP(D692,[1]Hoja1!$C:$J,8,0)</f>
        <v>5.7518910821100002</v>
      </c>
    </row>
    <row r="693" spans="1:12" x14ac:dyDescent="0.25">
      <c r="A693" s="1">
        <v>691</v>
      </c>
      <c r="B693" t="s">
        <v>71</v>
      </c>
      <c r="C693" t="s">
        <v>72</v>
      </c>
      <c r="D693">
        <v>15293</v>
      </c>
      <c r="E693" t="s">
        <v>107</v>
      </c>
      <c r="F693" t="s">
        <v>17</v>
      </c>
      <c r="G693">
        <v>55.75</v>
      </c>
      <c r="H693">
        <v>100</v>
      </c>
      <c r="I693">
        <v>0</v>
      </c>
      <c r="J693">
        <v>0</v>
      </c>
      <c r="K693">
        <f>+VLOOKUP(D693,[1]Hoja1!$C:$J,7,0)</f>
        <v>-73.549092393799995</v>
      </c>
      <c r="L693">
        <f>+VLOOKUP(D693,[1]Hoja1!$C:$J,8,0)</f>
        <v>5.7518910821100002</v>
      </c>
    </row>
    <row r="694" spans="1:12" x14ac:dyDescent="0.25">
      <c r="A694" s="1">
        <v>692</v>
      </c>
      <c r="B694" t="s">
        <v>71</v>
      </c>
      <c r="C694" t="s">
        <v>72</v>
      </c>
      <c r="D694">
        <v>15293</v>
      </c>
      <c r="E694" t="s">
        <v>107</v>
      </c>
      <c r="F694" t="s">
        <v>18</v>
      </c>
      <c r="G694">
        <v>62</v>
      </c>
      <c r="H694">
        <v>100</v>
      </c>
      <c r="I694">
        <v>0</v>
      </c>
      <c r="J694">
        <v>0</v>
      </c>
      <c r="K694">
        <f>+VLOOKUP(D694,[1]Hoja1!$C:$J,7,0)</f>
        <v>-73.549092393799995</v>
      </c>
      <c r="L694">
        <f>+VLOOKUP(D694,[1]Hoja1!$C:$J,8,0)</f>
        <v>5.7518910821100002</v>
      </c>
    </row>
    <row r="695" spans="1:12" x14ac:dyDescent="0.25">
      <c r="A695" s="1">
        <v>693</v>
      </c>
      <c r="B695" t="s">
        <v>71</v>
      </c>
      <c r="C695" t="s">
        <v>72</v>
      </c>
      <c r="D695">
        <v>15293</v>
      </c>
      <c r="E695" t="s">
        <v>107</v>
      </c>
      <c r="F695" t="s">
        <v>19</v>
      </c>
      <c r="G695">
        <v>73.5</v>
      </c>
      <c r="H695">
        <v>100</v>
      </c>
      <c r="I695">
        <v>0</v>
      </c>
      <c r="J695">
        <v>0</v>
      </c>
      <c r="K695">
        <f>+VLOOKUP(D695,[1]Hoja1!$C:$J,7,0)</f>
        <v>-73.549092393799995</v>
      </c>
      <c r="L695">
        <f>+VLOOKUP(D695,[1]Hoja1!$C:$J,8,0)</f>
        <v>5.7518910821100002</v>
      </c>
    </row>
    <row r="696" spans="1:12" x14ac:dyDescent="0.25">
      <c r="A696" s="1">
        <v>694</v>
      </c>
      <c r="B696" t="s">
        <v>71</v>
      </c>
      <c r="C696" t="s">
        <v>72</v>
      </c>
      <c r="D696">
        <v>15296</v>
      </c>
      <c r="E696" t="s">
        <v>108</v>
      </c>
      <c r="F696" t="s">
        <v>14</v>
      </c>
      <c r="G696">
        <v>21.5</v>
      </c>
      <c r="H696">
        <v>100</v>
      </c>
      <c r="I696">
        <v>0</v>
      </c>
      <c r="J696">
        <v>0</v>
      </c>
      <c r="K696">
        <f>+VLOOKUP(D696,[1]Hoja1!$C:$J,7,0)</f>
        <v>-72.805529354000001</v>
      </c>
      <c r="L696">
        <f>+VLOOKUP(D696,[1]Hoja1!$C:$J,8,0)</f>
        <v>5.8023378049499996</v>
      </c>
    </row>
    <row r="697" spans="1:12" x14ac:dyDescent="0.25">
      <c r="A697" s="1">
        <v>695</v>
      </c>
      <c r="B697" t="s">
        <v>71</v>
      </c>
      <c r="C697" t="s">
        <v>72</v>
      </c>
      <c r="D697">
        <v>15296</v>
      </c>
      <c r="E697" t="s">
        <v>108</v>
      </c>
      <c r="F697" t="s">
        <v>15</v>
      </c>
      <c r="G697">
        <v>32</v>
      </c>
      <c r="H697">
        <v>100</v>
      </c>
      <c r="I697">
        <v>0</v>
      </c>
      <c r="J697">
        <v>0</v>
      </c>
      <c r="K697">
        <f>+VLOOKUP(D697,[1]Hoja1!$C:$J,7,0)</f>
        <v>-72.805529354000001</v>
      </c>
      <c r="L697">
        <f>+VLOOKUP(D697,[1]Hoja1!$C:$J,8,0)</f>
        <v>5.8023378049499996</v>
      </c>
    </row>
    <row r="698" spans="1:12" x14ac:dyDescent="0.25">
      <c r="A698" s="1">
        <v>696</v>
      </c>
      <c r="B698" t="s">
        <v>71</v>
      </c>
      <c r="C698" t="s">
        <v>72</v>
      </c>
      <c r="D698">
        <v>15296</v>
      </c>
      <c r="E698" t="s">
        <v>108</v>
      </c>
      <c r="F698" t="s">
        <v>16</v>
      </c>
      <c r="G698">
        <v>44.2</v>
      </c>
      <c r="H698">
        <v>100</v>
      </c>
      <c r="I698">
        <v>0</v>
      </c>
      <c r="J698">
        <v>0</v>
      </c>
      <c r="K698">
        <f>+VLOOKUP(D698,[1]Hoja1!$C:$J,7,0)</f>
        <v>-72.805529354000001</v>
      </c>
      <c r="L698">
        <f>+VLOOKUP(D698,[1]Hoja1!$C:$J,8,0)</f>
        <v>5.8023378049499996</v>
      </c>
    </row>
    <row r="699" spans="1:12" x14ac:dyDescent="0.25">
      <c r="A699" s="1">
        <v>697</v>
      </c>
      <c r="B699" t="s">
        <v>71</v>
      </c>
      <c r="C699" t="s">
        <v>72</v>
      </c>
      <c r="D699">
        <v>15296</v>
      </c>
      <c r="E699" t="s">
        <v>108</v>
      </c>
      <c r="F699" t="s">
        <v>17</v>
      </c>
      <c r="G699">
        <v>50</v>
      </c>
      <c r="H699">
        <v>100</v>
      </c>
      <c r="I699">
        <v>0</v>
      </c>
      <c r="J699">
        <v>0</v>
      </c>
      <c r="K699">
        <f>+VLOOKUP(D699,[1]Hoja1!$C:$J,7,0)</f>
        <v>-72.805529354000001</v>
      </c>
      <c r="L699">
        <f>+VLOOKUP(D699,[1]Hoja1!$C:$J,8,0)</f>
        <v>5.8023378049499996</v>
      </c>
    </row>
    <row r="700" spans="1:12" x14ac:dyDescent="0.25">
      <c r="A700" s="1">
        <v>698</v>
      </c>
      <c r="B700" t="s">
        <v>71</v>
      </c>
      <c r="C700" t="s">
        <v>72</v>
      </c>
      <c r="D700">
        <v>15296</v>
      </c>
      <c r="E700" t="s">
        <v>108</v>
      </c>
      <c r="F700" t="s">
        <v>18</v>
      </c>
      <c r="G700">
        <v>61.5</v>
      </c>
      <c r="H700">
        <v>100</v>
      </c>
      <c r="I700">
        <v>0</v>
      </c>
      <c r="J700">
        <v>0</v>
      </c>
      <c r="K700">
        <f>+VLOOKUP(D700,[1]Hoja1!$C:$J,7,0)</f>
        <v>-72.805529354000001</v>
      </c>
      <c r="L700">
        <f>+VLOOKUP(D700,[1]Hoja1!$C:$J,8,0)</f>
        <v>5.8023378049499996</v>
      </c>
    </row>
    <row r="701" spans="1:12" x14ac:dyDescent="0.25">
      <c r="A701" s="1">
        <v>699</v>
      </c>
      <c r="B701" t="s">
        <v>71</v>
      </c>
      <c r="C701" t="s">
        <v>72</v>
      </c>
      <c r="D701">
        <v>15296</v>
      </c>
      <c r="E701" t="s">
        <v>108</v>
      </c>
      <c r="F701" t="s">
        <v>19</v>
      </c>
      <c r="G701">
        <v>72</v>
      </c>
      <c r="H701">
        <v>100</v>
      </c>
      <c r="I701">
        <v>0</v>
      </c>
      <c r="J701">
        <v>0</v>
      </c>
      <c r="K701">
        <f>+VLOOKUP(D701,[1]Hoja1!$C:$J,7,0)</f>
        <v>-72.805529354000001</v>
      </c>
      <c r="L701">
        <f>+VLOOKUP(D701,[1]Hoja1!$C:$J,8,0)</f>
        <v>5.8023378049499996</v>
      </c>
    </row>
    <row r="702" spans="1:12" x14ac:dyDescent="0.25">
      <c r="A702" s="1">
        <v>700</v>
      </c>
      <c r="B702" t="s">
        <v>71</v>
      </c>
      <c r="C702" t="s">
        <v>72</v>
      </c>
      <c r="D702">
        <v>15296</v>
      </c>
      <c r="E702" t="s">
        <v>108</v>
      </c>
      <c r="F702" t="s">
        <v>20</v>
      </c>
      <c r="G702">
        <v>82</v>
      </c>
      <c r="H702">
        <v>50</v>
      </c>
      <c r="I702">
        <v>25</v>
      </c>
      <c r="J702">
        <v>25</v>
      </c>
      <c r="K702">
        <f>+VLOOKUP(D702,[1]Hoja1!$C:$J,7,0)</f>
        <v>-72.805529354000001</v>
      </c>
      <c r="L702">
        <f>+VLOOKUP(D702,[1]Hoja1!$C:$J,8,0)</f>
        <v>5.8023378049499996</v>
      </c>
    </row>
    <row r="703" spans="1:12" x14ac:dyDescent="0.25">
      <c r="A703" s="1">
        <v>701</v>
      </c>
      <c r="B703" t="s">
        <v>71</v>
      </c>
      <c r="C703" t="s">
        <v>72</v>
      </c>
      <c r="D703">
        <v>15299</v>
      </c>
      <c r="E703" t="s">
        <v>109</v>
      </c>
      <c r="F703" t="s">
        <v>11</v>
      </c>
      <c r="G703">
        <v>7</v>
      </c>
      <c r="H703">
        <v>50</v>
      </c>
      <c r="I703">
        <v>50</v>
      </c>
      <c r="J703">
        <v>0</v>
      </c>
      <c r="K703">
        <f>+VLOOKUP(D703,[1]Hoja1!$C:$J,7,0)</f>
        <v>-73.364427563600003</v>
      </c>
      <c r="L703">
        <f>+VLOOKUP(D703,[1]Hoja1!$C:$J,8,0)</f>
        <v>5.0832434627199996</v>
      </c>
    </row>
    <row r="704" spans="1:12" x14ac:dyDescent="0.25">
      <c r="A704" s="1">
        <v>702</v>
      </c>
      <c r="B704" t="s">
        <v>71</v>
      </c>
      <c r="C704" t="s">
        <v>72</v>
      </c>
      <c r="D704">
        <v>15299</v>
      </c>
      <c r="E704" t="s">
        <v>109</v>
      </c>
      <c r="F704" t="s">
        <v>12</v>
      </c>
      <c r="G704">
        <v>15.5</v>
      </c>
      <c r="H704">
        <v>100</v>
      </c>
      <c r="I704">
        <v>0</v>
      </c>
      <c r="J704">
        <v>0</v>
      </c>
      <c r="K704">
        <f>+VLOOKUP(D704,[1]Hoja1!$C:$J,7,0)</f>
        <v>-73.364427563600003</v>
      </c>
      <c r="L704">
        <f>+VLOOKUP(D704,[1]Hoja1!$C:$J,8,0)</f>
        <v>5.0832434627199996</v>
      </c>
    </row>
    <row r="705" spans="1:12" x14ac:dyDescent="0.25">
      <c r="A705" s="1">
        <v>703</v>
      </c>
      <c r="B705" t="s">
        <v>71</v>
      </c>
      <c r="C705" t="s">
        <v>72</v>
      </c>
      <c r="D705">
        <v>15299</v>
      </c>
      <c r="E705" t="s">
        <v>109</v>
      </c>
      <c r="F705" t="s">
        <v>14</v>
      </c>
      <c r="G705">
        <v>25.125</v>
      </c>
      <c r="H705">
        <v>95.833333333333343</v>
      </c>
      <c r="I705">
        <v>4.1666666666666661</v>
      </c>
      <c r="J705">
        <v>0</v>
      </c>
      <c r="K705">
        <f>+VLOOKUP(D705,[1]Hoja1!$C:$J,7,0)</f>
        <v>-73.364427563600003</v>
      </c>
      <c r="L705">
        <f>+VLOOKUP(D705,[1]Hoja1!$C:$J,8,0)</f>
        <v>5.0832434627199996</v>
      </c>
    </row>
    <row r="706" spans="1:12" x14ac:dyDescent="0.25">
      <c r="A706" s="1">
        <v>704</v>
      </c>
      <c r="B706" t="s">
        <v>71</v>
      </c>
      <c r="C706" t="s">
        <v>72</v>
      </c>
      <c r="D706">
        <v>15299</v>
      </c>
      <c r="E706" t="s">
        <v>109</v>
      </c>
      <c r="F706" t="s">
        <v>15</v>
      </c>
      <c r="G706">
        <v>35.05263157894737</v>
      </c>
      <c r="H706">
        <v>89.473684210526315</v>
      </c>
      <c r="I706">
        <v>10.52631578947368</v>
      </c>
      <c r="J706">
        <v>0</v>
      </c>
      <c r="K706">
        <f>+VLOOKUP(D706,[1]Hoja1!$C:$J,7,0)</f>
        <v>-73.364427563600003</v>
      </c>
      <c r="L706">
        <f>+VLOOKUP(D706,[1]Hoja1!$C:$J,8,0)</f>
        <v>5.0832434627199996</v>
      </c>
    </row>
    <row r="707" spans="1:12" x14ac:dyDescent="0.25">
      <c r="A707" s="1">
        <v>705</v>
      </c>
      <c r="B707" t="s">
        <v>71</v>
      </c>
      <c r="C707" t="s">
        <v>72</v>
      </c>
      <c r="D707">
        <v>15299</v>
      </c>
      <c r="E707" t="s">
        <v>109</v>
      </c>
      <c r="F707" t="s">
        <v>16</v>
      </c>
      <c r="G707">
        <v>45.3</v>
      </c>
      <c r="H707">
        <v>95</v>
      </c>
      <c r="I707">
        <v>5</v>
      </c>
      <c r="J707">
        <v>0</v>
      </c>
      <c r="K707">
        <f>+VLOOKUP(D707,[1]Hoja1!$C:$J,7,0)</f>
        <v>-73.364427563600003</v>
      </c>
      <c r="L707">
        <f>+VLOOKUP(D707,[1]Hoja1!$C:$J,8,0)</f>
        <v>5.0832434627199996</v>
      </c>
    </row>
    <row r="708" spans="1:12" x14ac:dyDescent="0.25">
      <c r="A708" s="1">
        <v>706</v>
      </c>
      <c r="B708" t="s">
        <v>71</v>
      </c>
      <c r="C708" t="s">
        <v>72</v>
      </c>
      <c r="D708">
        <v>15299</v>
      </c>
      <c r="E708" t="s">
        <v>109</v>
      </c>
      <c r="F708" t="s">
        <v>17</v>
      </c>
      <c r="G708">
        <v>53.842105263157897</v>
      </c>
      <c r="H708">
        <v>100</v>
      </c>
      <c r="I708">
        <v>0</v>
      </c>
      <c r="J708">
        <v>0</v>
      </c>
      <c r="K708">
        <f>+VLOOKUP(D708,[1]Hoja1!$C:$J,7,0)</f>
        <v>-73.364427563600003</v>
      </c>
      <c r="L708">
        <f>+VLOOKUP(D708,[1]Hoja1!$C:$J,8,0)</f>
        <v>5.0832434627199996</v>
      </c>
    </row>
    <row r="709" spans="1:12" x14ac:dyDescent="0.25">
      <c r="A709" s="1">
        <v>707</v>
      </c>
      <c r="B709" t="s">
        <v>71</v>
      </c>
      <c r="C709" t="s">
        <v>72</v>
      </c>
      <c r="D709">
        <v>15299</v>
      </c>
      <c r="E709" t="s">
        <v>109</v>
      </c>
      <c r="F709" t="s">
        <v>18</v>
      </c>
      <c r="G709">
        <v>63.8</v>
      </c>
      <c r="H709">
        <v>100</v>
      </c>
      <c r="I709">
        <v>0</v>
      </c>
      <c r="J709">
        <v>0</v>
      </c>
      <c r="K709">
        <f>+VLOOKUP(D709,[1]Hoja1!$C:$J,7,0)</f>
        <v>-73.364427563600003</v>
      </c>
      <c r="L709">
        <f>+VLOOKUP(D709,[1]Hoja1!$C:$J,8,0)</f>
        <v>5.0832434627199996</v>
      </c>
    </row>
    <row r="710" spans="1:12" x14ac:dyDescent="0.25">
      <c r="A710" s="1">
        <v>708</v>
      </c>
      <c r="B710" t="s">
        <v>71</v>
      </c>
      <c r="C710" t="s">
        <v>72</v>
      </c>
      <c r="D710">
        <v>15299</v>
      </c>
      <c r="E710" t="s">
        <v>109</v>
      </c>
      <c r="F710" t="s">
        <v>19</v>
      </c>
      <c r="G710">
        <v>72.444444444444443</v>
      </c>
      <c r="H710">
        <v>44.444444444444443</v>
      </c>
      <c r="I710">
        <v>22.222222222222221</v>
      </c>
      <c r="J710">
        <v>33.333333333333329</v>
      </c>
      <c r="K710">
        <f>+VLOOKUP(D710,[1]Hoja1!$C:$J,7,0)</f>
        <v>-73.364427563600003</v>
      </c>
      <c r="L710">
        <f>+VLOOKUP(D710,[1]Hoja1!$C:$J,8,0)</f>
        <v>5.0832434627199996</v>
      </c>
    </row>
    <row r="711" spans="1:12" x14ac:dyDescent="0.25">
      <c r="A711" s="1">
        <v>709</v>
      </c>
      <c r="B711" t="s">
        <v>71</v>
      </c>
      <c r="C711" t="s">
        <v>72</v>
      </c>
      <c r="D711">
        <v>15299</v>
      </c>
      <c r="E711" t="s">
        <v>109</v>
      </c>
      <c r="F711" t="s">
        <v>20</v>
      </c>
      <c r="G711">
        <v>83.666666666666671</v>
      </c>
      <c r="H711">
        <v>100</v>
      </c>
      <c r="I711">
        <v>0</v>
      </c>
      <c r="J711">
        <v>0</v>
      </c>
      <c r="K711">
        <f>+VLOOKUP(D711,[1]Hoja1!$C:$J,7,0)</f>
        <v>-73.364427563600003</v>
      </c>
      <c r="L711">
        <f>+VLOOKUP(D711,[1]Hoja1!$C:$J,8,0)</f>
        <v>5.0832434627199996</v>
      </c>
    </row>
    <row r="712" spans="1:12" x14ac:dyDescent="0.25">
      <c r="A712" s="1">
        <v>710</v>
      </c>
      <c r="B712" t="s">
        <v>71</v>
      </c>
      <c r="C712" t="s">
        <v>72</v>
      </c>
      <c r="D712">
        <v>15317</v>
      </c>
      <c r="E712" t="s">
        <v>110</v>
      </c>
      <c r="F712" t="s">
        <v>15</v>
      </c>
      <c r="G712">
        <v>35</v>
      </c>
      <c r="H712">
        <v>100</v>
      </c>
      <c r="I712">
        <v>0</v>
      </c>
      <c r="J712">
        <v>0</v>
      </c>
      <c r="K712">
        <f>+VLOOKUP(D712,[1]Hoja1!$C:$J,7,0)</f>
        <v>-72.500811996799996</v>
      </c>
      <c r="L712">
        <f>+VLOOKUP(D712,[1]Hoja1!$C:$J,8,0)</f>
        <v>6.4596665157000004</v>
      </c>
    </row>
    <row r="713" spans="1:12" x14ac:dyDescent="0.25">
      <c r="A713" s="1">
        <v>711</v>
      </c>
      <c r="B713" t="s">
        <v>71</v>
      </c>
      <c r="C713" t="s">
        <v>72</v>
      </c>
      <c r="D713">
        <v>15317</v>
      </c>
      <c r="E713" t="s">
        <v>110</v>
      </c>
      <c r="F713" t="s">
        <v>16</v>
      </c>
      <c r="G713">
        <v>44.666666666666657</v>
      </c>
      <c r="H713">
        <v>100</v>
      </c>
      <c r="I713">
        <v>0</v>
      </c>
      <c r="J713">
        <v>0</v>
      </c>
      <c r="K713">
        <f>+VLOOKUP(D713,[1]Hoja1!$C:$J,7,0)</f>
        <v>-72.500811996799996</v>
      </c>
      <c r="L713">
        <f>+VLOOKUP(D713,[1]Hoja1!$C:$J,8,0)</f>
        <v>6.4596665157000004</v>
      </c>
    </row>
    <row r="714" spans="1:12" x14ac:dyDescent="0.25">
      <c r="A714" s="1">
        <v>712</v>
      </c>
      <c r="B714" t="s">
        <v>71</v>
      </c>
      <c r="C714" t="s">
        <v>72</v>
      </c>
      <c r="D714">
        <v>15317</v>
      </c>
      <c r="E714" t="s">
        <v>110</v>
      </c>
      <c r="F714" t="s">
        <v>17</v>
      </c>
      <c r="G714">
        <v>55.5</v>
      </c>
      <c r="H714">
        <v>100</v>
      </c>
      <c r="I714">
        <v>0</v>
      </c>
      <c r="J714">
        <v>0</v>
      </c>
      <c r="K714">
        <f>+VLOOKUP(D714,[1]Hoja1!$C:$J,7,0)</f>
        <v>-72.500811996799996</v>
      </c>
      <c r="L714">
        <f>+VLOOKUP(D714,[1]Hoja1!$C:$J,8,0)</f>
        <v>6.4596665157000004</v>
      </c>
    </row>
    <row r="715" spans="1:12" x14ac:dyDescent="0.25">
      <c r="A715" s="1">
        <v>713</v>
      </c>
      <c r="B715" t="s">
        <v>71</v>
      </c>
      <c r="C715" t="s">
        <v>72</v>
      </c>
      <c r="D715">
        <v>15317</v>
      </c>
      <c r="E715" t="s">
        <v>110</v>
      </c>
      <c r="F715" t="s">
        <v>18</v>
      </c>
      <c r="G715">
        <v>62.5</v>
      </c>
      <c r="H715">
        <v>100</v>
      </c>
      <c r="I715">
        <v>0</v>
      </c>
      <c r="J715">
        <v>0</v>
      </c>
      <c r="K715">
        <f>+VLOOKUP(D715,[1]Hoja1!$C:$J,7,0)</f>
        <v>-72.500811996799996</v>
      </c>
      <c r="L715">
        <f>+VLOOKUP(D715,[1]Hoja1!$C:$J,8,0)</f>
        <v>6.4596665157000004</v>
      </c>
    </row>
    <row r="716" spans="1:12" x14ac:dyDescent="0.25">
      <c r="A716" s="1">
        <v>714</v>
      </c>
      <c r="B716" t="s">
        <v>71</v>
      </c>
      <c r="C716" t="s">
        <v>72</v>
      </c>
      <c r="D716">
        <v>15317</v>
      </c>
      <c r="E716" t="s">
        <v>110</v>
      </c>
      <c r="F716" t="s">
        <v>19</v>
      </c>
      <c r="G716">
        <v>77</v>
      </c>
      <c r="H716">
        <v>100</v>
      </c>
      <c r="I716">
        <v>0</v>
      </c>
      <c r="J716">
        <v>0</v>
      </c>
      <c r="K716">
        <f>+VLOOKUP(D716,[1]Hoja1!$C:$J,7,0)</f>
        <v>-72.500811996799996</v>
      </c>
      <c r="L716">
        <f>+VLOOKUP(D716,[1]Hoja1!$C:$J,8,0)</f>
        <v>6.4596665157000004</v>
      </c>
    </row>
    <row r="717" spans="1:12" x14ac:dyDescent="0.25">
      <c r="A717" s="1">
        <v>715</v>
      </c>
      <c r="B717" t="s">
        <v>71</v>
      </c>
      <c r="C717" t="s">
        <v>72</v>
      </c>
      <c r="D717">
        <v>15322</v>
      </c>
      <c r="E717" t="s">
        <v>111</v>
      </c>
      <c r="F717" t="s">
        <v>11</v>
      </c>
      <c r="G717">
        <v>10</v>
      </c>
      <c r="H717">
        <v>100</v>
      </c>
      <c r="I717">
        <v>0</v>
      </c>
      <c r="J717">
        <v>0</v>
      </c>
      <c r="K717">
        <f>+VLOOKUP(D717,[1]Hoja1!$C:$J,7,0)</f>
        <v>-73.471206973099996</v>
      </c>
      <c r="L717">
        <f>+VLOOKUP(D717,[1]Hoja1!$C:$J,8,0)</f>
        <v>5.0073208951400003</v>
      </c>
    </row>
    <row r="718" spans="1:12" x14ac:dyDescent="0.25">
      <c r="A718" s="1">
        <v>716</v>
      </c>
      <c r="B718" t="s">
        <v>71</v>
      </c>
      <c r="C718" t="s">
        <v>72</v>
      </c>
      <c r="D718">
        <v>15322</v>
      </c>
      <c r="E718" t="s">
        <v>111</v>
      </c>
      <c r="F718" t="s">
        <v>12</v>
      </c>
      <c r="G718">
        <v>17</v>
      </c>
      <c r="H718">
        <v>100</v>
      </c>
      <c r="I718">
        <v>0</v>
      </c>
      <c r="J718">
        <v>0</v>
      </c>
      <c r="K718">
        <f>+VLOOKUP(D718,[1]Hoja1!$C:$J,7,0)</f>
        <v>-73.471206973099996</v>
      </c>
      <c r="L718">
        <f>+VLOOKUP(D718,[1]Hoja1!$C:$J,8,0)</f>
        <v>5.0073208951400003</v>
      </c>
    </row>
    <row r="719" spans="1:12" x14ac:dyDescent="0.25">
      <c r="A719" s="1">
        <v>717</v>
      </c>
      <c r="B719" t="s">
        <v>71</v>
      </c>
      <c r="C719" t="s">
        <v>72</v>
      </c>
      <c r="D719">
        <v>15322</v>
      </c>
      <c r="E719" t="s">
        <v>111</v>
      </c>
      <c r="F719" t="s">
        <v>14</v>
      </c>
      <c r="G719">
        <v>24.851851851851851</v>
      </c>
      <c r="H719">
        <v>100</v>
      </c>
      <c r="I719">
        <v>0</v>
      </c>
      <c r="J719">
        <v>0</v>
      </c>
      <c r="K719">
        <f>+VLOOKUP(D719,[1]Hoja1!$C:$J,7,0)</f>
        <v>-73.471206973099996</v>
      </c>
      <c r="L719">
        <f>+VLOOKUP(D719,[1]Hoja1!$C:$J,8,0)</f>
        <v>5.0073208951400003</v>
      </c>
    </row>
    <row r="720" spans="1:12" x14ac:dyDescent="0.25">
      <c r="A720" s="1">
        <v>718</v>
      </c>
      <c r="B720" t="s">
        <v>71</v>
      </c>
      <c r="C720" t="s">
        <v>72</v>
      </c>
      <c r="D720">
        <v>15322</v>
      </c>
      <c r="E720" t="s">
        <v>111</v>
      </c>
      <c r="F720" t="s">
        <v>15</v>
      </c>
      <c r="G720">
        <v>34.75</v>
      </c>
      <c r="H720">
        <v>98.214285714285708</v>
      </c>
      <c r="I720">
        <v>1.785714285714286</v>
      </c>
      <c r="J720">
        <v>0</v>
      </c>
      <c r="K720">
        <f>+VLOOKUP(D720,[1]Hoja1!$C:$J,7,0)</f>
        <v>-73.471206973099996</v>
      </c>
      <c r="L720">
        <f>+VLOOKUP(D720,[1]Hoja1!$C:$J,8,0)</f>
        <v>5.0073208951400003</v>
      </c>
    </row>
    <row r="721" spans="1:12" x14ac:dyDescent="0.25">
      <c r="A721" s="1">
        <v>719</v>
      </c>
      <c r="B721" t="s">
        <v>71</v>
      </c>
      <c r="C721" t="s">
        <v>72</v>
      </c>
      <c r="D721">
        <v>15322</v>
      </c>
      <c r="E721" t="s">
        <v>111</v>
      </c>
      <c r="F721" t="s">
        <v>16</v>
      </c>
      <c r="G721">
        <v>44.075000000000003</v>
      </c>
      <c r="H721">
        <v>97.5</v>
      </c>
      <c r="I721">
        <v>2.5</v>
      </c>
      <c r="J721">
        <v>0</v>
      </c>
      <c r="K721">
        <f>+VLOOKUP(D721,[1]Hoja1!$C:$J,7,0)</f>
        <v>-73.471206973099996</v>
      </c>
      <c r="L721">
        <f>+VLOOKUP(D721,[1]Hoja1!$C:$J,8,0)</f>
        <v>5.0073208951400003</v>
      </c>
    </row>
    <row r="722" spans="1:12" x14ac:dyDescent="0.25">
      <c r="A722" s="1">
        <v>720</v>
      </c>
      <c r="B722" t="s">
        <v>71</v>
      </c>
      <c r="C722" t="s">
        <v>72</v>
      </c>
      <c r="D722">
        <v>15322</v>
      </c>
      <c r="E722" t="s">
        <v>111</v>
      </c>
      <c r="F722" t="s">
        <v>17</v>
      </c>
      <c r="G722">
        <v>53.863636363636367</v>
      </c>
      <c r="H722">
        <v>90.909090909090907</v>
      </c>
      <c r="I722">
        <v>0</v>
      </c>
      <c r="J722">
        <v>9.0909090909090917</v>
      </c>
      <c r="K722">
        <f>+VLOOKUP(D722,[1]Hoja1!$C:$J,7,0)</f>
        <v>-73.471206973099996</v>
      </c>
      <c r="L722">
        <f>+VLOOKUP(D722,[1]Hoja1!$C:$J,8,0)</f>
        <v>5.0073208951400003</v>
      </c>
    </row>
    <row r="723" spans="1:12" x14ac:dyDescent="0.25">
      <c r="A723" s="1">
        <v>721</v>
      </c>
      <c r="B723" t="s">
        <v>71</v>
      </c>
      <c r="C723" t="s">
        <v>72</v>
      </c>
      <c r="D723">
        <v>15322</v>
      </c>
      <c r="E723" t="s">
        <v>111</v>
      </c>
      <c r="F723" t="s">
        <v>18</v>
      </c>
      <c r="G723">
        <v>65.294117647058826</v>
      </c>
      <c r="H723">
        <v>70.588235294117652</v>
      </c>
      <c r="I723">
        <v>5.8823529411764701</v>
      </c>
      <c r="J723">
        <v>23.52941176470588</v>
      </c>
      <c r="K723">
        <f>+VLOOKUP(D723,[1]Hoja1!$C:$J,7,0)</f>
        <v>-73.471206973099996</v>
      </c>
      <c r="L723">
        <f>+VLOOKUP(D723,[1]Hoja1!$C:$J,8,0)</f>
        <v>5.0073208951400003</v>
      </c>
    </row>
    <row r="724" spans="1:12" x14ac:dyDescent="0.25">
      <c r="A724" s="1">
        <v>722</v>
      </c>
      <c r="B724" t="s">
        <v>71</v>
      </c>
      <c r="C724" t="s">
        <v>72</v>
      </c>
      <c r="D724">
        <v>15322</v>
      </c>
      <c r="E724" t="s">
        <v>111</v>
      </c>
      <c r="F724" t="s">
        <v>19</v>
      </c>
      <c r="G724">
        <v>74.454545454545453</v>
      </c>
      <c r="H724">
        <v>81.818181818181827</v>
      </c>
      <c r="I724">
        <v>9.0909090909090917</v>
      </c>
      <c r="J724">
        <v>9.0909090909090917</v>
      </c>
      <c r="K724">
        <f>+VLOOKUP(D724,[1]Hoja1!$C:$J,7,0)</f>
        <v>-73.471206973099996</v>
      </c>
      <c r="L724">
        <f>+VLOOKUP(D724,[1]Hoja1!$C:$J,8,0)</f>
        <v>5.0073208951400003</v>
      </c>
    </row>
    <row r="725" spans="1:12" x14ac:dyDescent="0.25">
      <c r="A725" s="1">
        <v>723</v>
      </c>
      <c r="B725" t="s">
        <v>71</v>
      </c>
      <c r="C725" t="s">
        <v>72</v>
      </c>
      <c r="D725">
        <v>15322</v>
      </c>
      <c r="E725" t="s">
        <v>111</v>
      </c>
      <c r="F725" t="s">
        <v>20</v>
      </c>
      <c r="G725">
        <v>84.333333333333329</v>
      </c>
      <c r="H725">
        <v>66.666666666666657</v>
      </c>
      <c r="I725">
        <v>33.333333333333329</v>
      </c>
      <c r="J725">
        <v>0</v>
      </c>
      <c r="K725">
        <f>+VLOOKUP(D725,[1]Hoja1!$C:$J,7,0)</f>
        <v>-73.471206973099996</v>
      </c>
      <c r="L725">
        <f>+VLOOKUP(D725,[1]Hoja1!$C:$J,8,0)</f>
        <v>5.0073208951400003</v>
      </c>
    </row>
    <row r="726" spans="1:12" x14ac:dyDescent="0.25">
      <c r="A726" s="1">
        <v>724</v>
      </c>
      <c r="B726" t="s">
        <v>71</v>
      </c>
      <c r="C726" t="s">
        <v>72</v>
      </c>
      <c r="D726">
        <v>15322</v>
      </c>
      <c r="E726" t="s">
        <v>111</v>
      </c>
      <c r="F726" t="s">
        <v>21</v>
      </c>
      <c r="G726">
        <v>91</v>
      </c>
      <c r="H726">
        <v>0</v>
      </c>
      <c r="I726">
        <v>100</v>
      </c>
      <c r="J726">
        <v>0</v>
      </c>
      <c r="K726">
        <f>+VLOOKUP(D726,[1]Hoja1!$C:$J,7,0)</f>
        <v>-73.471206973099996</v>
      </c>
      <c r="L726">
        <f>+VLOOKUP(D726,[1]Hoja1!$C:$J,8,0)</f>
        <v>5.0073208951400003</v>
      </c>
    </row>
    <row r="727" spans="1:12" x14ac:dyDescent="0.25">
      <c r="A727" s="1">
        <v>725</v>
      </c>
      <c r="B727" t="s">
        <v>71</v>
      </c>
      <c r="C727" t="s">
        <v>72</v>
      </c>
      <c r="D727">
        <v>15325</v>
      </c>
      <c r="E727" t="s">
        <v>112</v>
      </c>
      <c r="F727" t="s">
        <v>14</v>
      </c>
      <c r="G727">
        <v>26</v>
      </c>
      <c r="H727">
        <v>100</v>
      </c>
      <c r="I727">
        <v>0</v>
      </c>
      <c r="J727">
        <v>0</v>
      </c>
      <c r="K727">
        <f>+VLOOKUP(D727,[1]Hoja1!$C:$J,7,0)</f>
        <v>-73.489696400400007</v>
      </c>
      <c r="L727">
        <f>+VLOOKUP(D727,[1]Hoja1!$C:$J,8,0)</f>
        <v>4.9671225306800002</v>
      </c>
    </row>
    <row r="728" spans="1:12" x14ac:dyDescent="0.25">
      <c r="A728" s="1">
        <v>726</v>
      </c>
      <c r="B728" t="s">
        <v>71</v>
      </c>
      <c r="C728" t="s">
        <v>72</v>
      </c>
      <c r="D728">
        <v>15325</v>
      </c>
      <c r="E728" t="s">
        <v>112</v>
      </c>
      <c r="F728" t="s">
        <v>15</v>
      </c>
      <c r="G728">
        <v>31</v>
      </c>
      <c r="H728">
        <v>100</v>
      </c>
      <c r="I728">
        <v>0</v>
      </c>
      <c r="J728">
        <v>0</v>
      </c>
      <c r="K728">
        <f>+VLOOKUP(D728,[1]Hoja1!$C:$J,7,0)</f>
        <v>-73.489696400400007</v>
      </c>
      <c r="L728">
        <f>+VLOOKUP(D728,[1]Hoja1!$C:$J,8,0)</f>
        <v>4.9671225306800002</v>
      </c>
    </row>
    <row r="729" spans="1:12" x14ac:dyDescent="0.25">
      <c r="A729" s="1">
        <v>727</v>
      </c>
      <c r="B729" t="s">
        <v>71</v>
      </c>
      <c r="C729" t="s">
        <v>72</v>
      </c>
      <c r="D729">
        <v>15325</v>
      </c>
      <c r="E729" t="s">
        <v>112</v>
      </c>
      <c r="F729" t="s">
        <v>16</v>
      </c>
      <c r="G729">
        <v>46.5</v>
      </c>
      <c r="H729">
        <v>50</v>
      </c>
      <c r="I729">
        <v>50</v>
      </c>
      <c r="J729">
        <v>0</v>
      </c>
      <c r="K729">
        <f>+VLOOKUP(D729,[1]Hoja1!$C:$J,7,0)</f>
        <v>-73.489696400400007</v>
      </c>
      <c r="L729">
        <f>+VLOOKUP(D729,[1]Hoja1!$C:$J,8,0)</f>
        <v>4.9671225306800002</v>
      </c>
    </row>
    <row r="730" spans="1:12" x14ac:dyDescent="0.25">
      <c r="A730" s="1">
        <v>728</v>
      </c>
      <c r="B730" t="s">
        <v>71</v>
      </c>
      <c r="C730" t="s">
        <v>72</v>
      </c>
      <c r="D730">
        <v>15325</v>
      </c>
      <c r="E730" t="s">
        <v>112</v>
      </c>
      <c r="F730" t="s">
        <v>17</v>
      </c>
      <c r="G730">
        <v>54.5</v>
      </c>
      <c r="H730">
        <v>100</v>
      </c>
      <c r="I730">
        <v>0</v>
      </c>
      <c r="J730">
        <v>0</v>
      </c>
      <c r="K730">
        <f>+VLOOKUP(D730,[1]Hoja1!$C:$J,7,0)</f>
        <v>-73.489696400400007</v>
      </c>
      <c r="L730">
        <f>+VLOOKUP(D730,[1]Hoja1!$C:$J,8,0)</f>
        <v>4.9671225306800002</v>
      </c>
    </row>
    <row r="731" spans="1:12" x14ac:dyDescent="0.25">
      <c r="A731" s="1">
        <v>729</v>
      </c>
      <c r="B731" t="s">
        <v>71</v>
      </c>
      <c r="C731" t="s">
        <v>72</v>
      </c>
      <c r="D731">
        <v>15332</v>
      </c>
      <c r="E731" t="s">
        <v>113</v>
      </c>
      <c r="F731" t="s">
        <v>15</v>
      </c>
      <c r="G731">
        <v>37</v>
      </c>
      <c r="H731">
        <v>100</v>
      </c>
      <c r="I731">
        <v>0</v>
      </c>
      <c r="J731">
        <v>0</v>
      </c>
      <c r="K731">
        <f>+VLOOKUP(D731,[1]Hoja1!$C:$J,7,0)</f>
        <v>-72.4117626054</v>
      </c>
      <c r="L731">
        <f>+VLOOKUP(D731,[1]Hoja1!$C:$J,8,0)</f>
        <v>6.4628637548599999</v>
      </c>
    </row>
    <row r="732" spans="1:12" x14ac:dyDescent="0.25">
      <c r="A732" s="1">
        <v>730</v>
      </c>
      <c r="B732" t="s">
        <v>71</v>
      </c>
      <c r="C732" t="s">
        <v>72</v>
      </c>
      <c r="D732">
        <v>15362</v>
      </c>
      <c r="E732" t="s">
        <v>114</v>
      </c>
      <c r="F732" t="s">
        <v>11</v>
      </c>
      <c r="G732">
        <v>9</v>
      </c>
      <c r="H732">
        <v>100</v>
      </c>
      <c r="I732">
        <v>0</v>
      </c>
      <c r="J732">
        <v>0</v>
      </c>
      <c r="K732">
        <f>+VLOOKUP(D732,[1]Hoja1!$C:$J,7,0)</f>
        <v>-72.980176232100007</v>
      </c>
      <c r="L732">
        <f>+VLOOKUP(D732,[1]Hoja1!$C:$J,8,0)</f>
        <v>5.6116961397700003</v>
      </c>
    </row>
    <row r="733" spans="1:12" x14ac:dyDescent="0.25">
      <c r="A733" s="1">
        <v>731</v>
      </c>
      <c r="B733" t="s">
        <v>71</v>
      </c>
      <c r="C733" t="s">
        <v>72</v>
      </c>
      <c r="D733">
        <v>15362</v>
      </c>
      <c r="E733" t="s">
        <v>114</v>
      </c>
      <c r="F733" t="s">
        <v>12</v>
      </c>
      <c r="G733">
        <v>13</v>
      </c>
      <c r="H733">
        <v>66.666666666666657</v>
      </c>
      <c r="I733">
        <v>33.333333333333329</v>
      </c>
      <c r="J733">
        <v>0</v>
      </c>
      <c r="K733">
        <f>+VLOOKUP(D733,[1]Hoja1!$C:$J,7,0)</f>
        <v>-72.980176232100007</v>
      </c>
      <c r="L733">
        <f>+VLOOKUP(D733,[1]Hoja1!$C:$J,8,0)</f>
        <v>5.6116961397700003</v>
      </c>
    </row>
    <row r="734" spans="1:12" x14ac:dyDescent="0.25">
      <c r="A734" s="1">
        <v>732</v>
      </c>
      <c r="B734" t="s">
        <v>71</v>
      </c>
      <c r="C734" t="s">
        <v>72</v>
      </c>
      <c r="D734">
        <v>15362</v>
      </c>
      <c r="E734" t="s">
        <v>114</v>
      </c>
      <c r="F734" t="s">
        <v>14</v>
      </c>
      <c r="G734">
        <v>25.222222222222221</v>
      </c>
      <c r="H734">
        <v>77.777777777777786</v>
      </c>
      <c r="I734">
        <v>22.222222222222221</v>
      </c>
      <c r="J734">
        <v>0</v>
      </c>
      <c r="K734">
        <f>+VLOOKUP(D734,[1]Hoja1!$C:$J,7,0)</f>
        <v>-72.980176232100007</v>
      </c>
      <c r="L734">
        <f>+VLOOKUP(D734,[1]Hoja1!$C:$J,8,0)</f>
        <v>5.6116961397700003</v>
      </c>
    </row>
    <row r="735" spans="1:12" x14ac:dyDescent="0.25">
      <c r="A735" s="1">
        <v>733</v>
      </c>
      <c r="B735" t="s">
        <v>71</v>
      </c>
      <c r="C735" t="s">
        <v>72</v>
      </c>
      <c r="D735">
        <v>15362</v>
      </c>
      <c r="E735" t="s">
        <v>114</v>
      </c>
      <c r="F735" t="s">
        <v>15</v>
      </c>
      <c r="G735">
        <v>34.666666666666657</v>
      </c>
      <c r="H735">
        <v>100</v>
      </c>
      <c r="I735">
        <v>0</v>
      </c>
      <c r="J735">
        <v>0</v>
      </c>
      <c r="K735">
        <f>+VLOOKUP(D735,[1]Hoja1!$C:$J,7,0)</f>
        <v>-72.980176232100007</v>
      </c>
      <c r="L735">
        <f>+VLOOKUP(D735,[1]Hoja1!$C:$J,8,0)</f>
        <v>5.6116961397700003</v>
      </c>
    </row>
    <row r="736" spans="1:12" x14ac:dyDescent="0.25">
      <c r="A736" s="1">
        <v>734</v>
      </c>
      <c r="B736" t="s">
        <v>71</v>
      </c>
      <c r="C736" t="s">
        <v>72</v>
      </c>
      <c r="D736">
        <v>15362</v>
      </c>
      <c r="E736" t="s">
        <v>114</v>
      </c>
      <c r="F736" t="s">
        <v>16</v>
      </c>
      <c r="G736">
        <v>44.333333333333343</v>
      </c>
      <c r="H736">
        <v>100</v>
      </c>
      <c r="I736">
        <v>0</v>
      </c>
      <c r="J736">
        <v>0</v>
      </c>
      <c r="K736">
        <f>+VLOOKUP(D736,[1]Hoja1!$C:$J,7,0)</f>
        <v>-72.980176232100007</v>
      </c>
      <c r="L736">
        <f>+VLOOKUP(D736,[1]Hoja1!$C:$J,8,0)</f>
        <v>5.6116961397700003</v>
      </c>
    </row>
    <row r="737" spans="1:12" x14ac:dyDescent="0.25">
      <c r="A737" s="1">
        <v>735</v>
      </c>
      <c r="B737" t="s">
        <v>71</v>
      </c>
      <c r="C737" t="s">
        <v>72</v>
      </c>
      <c r="D737">
        <v>15362</v>
      </c>
      <c r="E737" t="s">
        <v>114</v>
      </c>
      <c r="F737" t="s">
        <v>17</v>
      </c>
      <c r="G737">
        <v>58</v>
      </c>
      <c r="H737">
        <v>100</v>
      </c>
      <c r="I737">
        <v>0</v>
      </c>
      <c r="J737">
        <v>0</v>
      </c>
      <c r="K737">
        <f>+VLOOKUP(D737,[1]Hoja1!$C:$J,7,0)</f>
        <v>-72.980176232100007</v>
      </c>
      <c r="L737">
        <f>+VLOOKUP(D737,[1]Hoja1!$C:$J,8,0)</f>
        <v>5.6116961397700003</v>
      </c>
    </row>
    <row r="738" spans="1:12" x14ac:dyDescent="0.25">
      <c r="A738" s="1">
        <v>736</v>
      </c>
      <c r="B738" t="s">
        <v>71</v>
      </c>
      <c r="C738" t="s">
        <v>72</v>
      </c>
      <c r="D738">
        <v>15362</v>
      </c>
      <c r="E738" t="s">
        <v>114</v>
      </c>
      <c r="F738" t="s">
        <v>18</v>
      </c>
      <c r="G738">
        <v>64</v>
      </c>
      <c r="H738">
        <v>100</v>
      </c>
      <c r="I738">
        <v>0</v>
      </c>
      <c r="J738">
        <v>0</v>
      </c>
      <c r="K738">
        <f>+VLOOKUP(D738,[1]Hoja1!$C:$J,7,0)</f>
        <v>-72.980176232100007</v>
      </c>
      <c r="L738">
        <f>+VLOOKUP(D738,[1]Hoja1!$C:$J,8,0)</f>
        <v>5.6116961397700003</v>
      </c>
    </row>
    <row r="739" spans="1:12" x14ac:dyDescent="0.25">
      <c r="A739" s="1">
        <v>737</v>
      </c>
      <c r="B739" t="s">
        <v>71</v>
      </c>
      <c r="C739" t="s">
        <v>72</v>
      </c>
      <c r="D739">
        <v>15362</v>
      </c>
      <c r="E739" t="s">
        <v>114</v>
      </c>
      <c r="F739" t="s">
        <v>19</v>
      </c>
      <c r="G739">
        <v>74.5</v>
      </c>
      <c r="H739">
        <v>100</v>
      </c>
      <c r="I739">
        <v>0</v>
      </c>
      <c r="J739">
        <v>0</v>
      </c>
      <c r="K739">
        <f>+VLOOKUP(D739,[1]Hoja1!$C:$J,7,0)</f>
        <v>-72.980176232100007</v>
      </c>
      <c r="L739">
        <f>+VLOOKUP(D739,[1]Hoja1!$C:$J,8,0)</f>
        <v>5.6116961397700003</v>
      </c>
    </row>
    <row r="740" spans="1:12" x14ac:dyDescent="0.25">
      <c r="A740" s="1">
        <v>738</v>
      </c>
      <c r="B740" t="s">
        <v>71</v>
      </c>
      <c r="C740" t="s">
        <v>72</v>
      </c>
      <c r="D740">
        <v>15362</v>
      </c>
      <c r="E740" t="s">
        <v>114</v>
      </c>
      <c r="F740" t="s">
        <v>20</v>
      </c>
      <c r="G740">
        <v>83</v>
      </c>
      <c r="H740">
        <v>100</v>
      </c>
      <c r="I740">
        <v>0</v>
      </c>
      <c r="J740">
        <v>0</v>
      </c>
      <c r="K740">
        <f>+VLOOKUP(D740,[1]Hoja1!$C:$J,7,0)</f>
        <v>-72.980176232100007</v>
      </c>
      <c r="L740">
        <f>+VLOOKUP(D740,[1]Hoja1!$C:$J,8,0)</f>
        <v>5.6116961397700003</v>
      </c>
    </row>
    <row r="741" spans="1:12" x14ac:dyDescent="0.25">
      <c r="A741" s="1">
        <v>739</v>
      </c>
      <c r="B741" t="s">
        <v>71</v>
      </c>
      <c r="C741" t="s">
        <v>72</v>
      </c>
      <c r="D741">
        <v>15367</v>
      </c>
      <c r="E741" t="s">
        <v>115</v>
      </c>
      <c r="F741" t="s">
        <v>11</v>
      </c>
      <c r="G741">
        <v>6</v>
      </c>
      <c r="H741">
        <v>100</v>
      </c>
      <c r="I741">
        <v>0</v>
      </c>
      <c r="J741">
        <v>0</v>
      </c>
      <c r="K741">
        <f>+VLOOKUP(D741,[1]Hoja1!$C:$J,7,0)</f>
        <v>-73.363737557799993</v>
      </c>
      <c r="L741">
        <f>+VLOOKUP(D741,[1]Hoja1!$C:$J,8,0)</f>
        <v>5.3858128449900002</v>
      </c>
    </row>
    <row r="742" spans="1:12" x14ac:dyDescent="0.25">
      <c r="A742" s="1">
        <v>740</v>
      </c>
      <c r="B742" t="s">
        <v>71</v>
      </c>
      <c r="C742" t="s">
        <v>72</v>
      </c>
      <c r="D742">
        <v>15367</v>
      </c>
      <c r="E742" t="s">
        <v>115</v>
      </c>
      <c r="F742" t="s">
        <v>12</v>
      </c>
      <c r="G742">
        <v>18</v>
      </c>
      <c r="H742">
        <v>100</v>
      </c>
      <c r="I742">
        <v>0</v>
      </c>
      <c r="J742">
        <v>0</v>
      </c>
      <c r="K742">
        <f>+VLOOKUP(D742,[1]Hoja1!$C:$J,7,0)</f>
        <v>-73.363737557799993</v>
      </c>
      <c r="L742">
        <f>+VLOOKUP(D742,[1]Hoja1!$C:$J,8,0)</f>
        <v>5.3858128449900002</v>
      </c>
    </row>
    <row r="743" spans="1:12" x14ac:dyDescent="0.25">
      <c r="A743" s="1">
        <v>741</v>
      </c>
      <c r="B743" t="s">
        <v>71</v>
      </c>
      <c r="C743" t="s">
        <v>72</v>
      </c>
      <c r="D743">
        <v>15367</v>
      </c>
      <c r="E743" t="s">
        <v>115</v>
      </c>
      <c r="F743" t="s">
        <v>14</v>
      </c>
      <c r="G743">
        <v>22.75</v>
      </c>
      <c r="H743">
        <v>75</v>
      </c>
      <c r="I743">
        <v>25</v>
      </c>
      <c r="J743">
        <v>0</v>
      </c>
      <c r="K743">
        <f>+VLOOKUP(D743,[1]Hoja1!$C:$J,7,0)</f>
        <v>-73.363737557799993</v>
      </c>
      <c r="L743">
        <f>+VLOOKUP(D743,[1]Hoja1!$C:$J,8,0)</f>
        <v>5.3858128449900002</v>
      </c>
    </row>
    <row r="744" spans="1:12" x14ac:dyDescent="0.25">
      <c r="A744" s="1">
        <v>742</v>
      </c>
      <c r="B744" t="s">
        <v>71</v>
      </c>
      <c r="C744" t="s">
        <v>72</v>
      </c>
      <c r="D744">
        <v>15367</v>
      </c>
      <c r="E744" t="s">
        <v>115</v>
      </c>
      <c r="F744" t="s">
        <v>15</v>
      </c>
      <c r="G744">
        <v>36</v>
      </c>
      <c r="H744">
        <v>100</v>
      </c>
      <c r="I744">
        <v>0</v>
      </c>
      <c r="J744">
        <v>0</v>
      </c>
      <c r="K744">
        <f>+VLOOKUP(D744,[1]Hoja1!$C:$J,7,0)</f>
        <v>-73.363737557799993</v>
      </c>
      <c r="L744">
        <f>+VLOOKUP(D744,[1]Hoja1!$C:$J,8,0)</f>
        <v>5.3858128449900002</v>
      </c>
    </row>
    <row r="745" spans="1:12" x14ac:dyDescent="0.25">
      <c r="A745" s="1">
        <v>743</v>
      </c>
      <c r="B745" t="s">
        <v>71</v>
      </c>
      <c r="C745" t="s">
        <v>72</v>
      </c>
      <c r="D745">
        <v>15367</v>
      </c>
      <c r="E745" t="s">
        <v>115</v>
      </c>
      <c r="F745" t="s">
        <v>16</v>
      </c>
      <c r="G745">
        <v>42</v>
      </c>
      <c r="H745">
        <v>100</v>
      </c>
      <c r="I745">
        <v>0</v>
      </c>
      <c r="J745">
        <v>0</v>
      </c>
      <c r="K745">
        <f>+VLOOKUP(D745,[1]Hoja1!$C:$J,7,0)</f>
        <v>-73.363737557799993</v>
      </c>
      <c r="L745">
        <f>+VLOOKUP(D745,[1]Hoja1!$C:$J,8,0)</f>
        <v>5.3858128449900002</v>
      </c>
    </row>
    <row r="746" spans="1:12" x14ac:dyDescent="0.25">
      <c r="A746" s="1">
        <v>744</v>
      </c>
      <c r="B746" t="s">
        <v>71</v>
      </c>
      <c r="C746" t="s">
        <v>72</v>
      </c>
      <c r="D746">
        <v>15367</v>
      </c>
      <c r="E746" t="s">
        <v>115</v>
      </c>
      <c r="F746" t="s">
        <v>17</v>
      </c>
      <c r="G746">
        <v>55.571428571428569</v>
      </c>
      <c r="H746">
        <v>71.428571428571431</v>
      </c>
      <c r="I746">
        <v>14.285714285714279</v>
      </c>
      <c r="J746">
        <v>14.285714285714279</v>
      </c>
      <c r="K746">
        <f>+VLOOKUP(D746,[1]Hoja1!$C:$J,7,0)</f>
        <v>-73.363737557799993</v>
      </c>
      <c r="L746">
        <f>+VLOOKUP(D746,[1]Hoja1!$C:$J,8,0)</f>
        <v>5.3858128449900002</v>
      </c>
    </row>
    <row r="747" spans="1:12" x14ac:dyDescent="0.25">
      <c r="A747" s="1">
        <v>745</v>
      </c>
      <c r="B747" t="s">
        <v>71</v>
      </c>
      <c r="C747" t="s">
        <v>72</v>
      </c>
      <c r="D747">
        <v>15367</v>
      </c>
      <c r="E747" t="s">
        <v>115</v>
      </c>
      <c r="F747" t="s">
        <v>18</v>
      </c>
      <c r="G747">
        <v>62</v>
      </c>
      <c r="H747">
        <v>100</v>
      </c>
      <c r="I747">
        <v>0</v>
      </c>
      <c r="J747">
        <v>0</v>
      </c>
      <c r="K747">
        <f>+VLOOKUP(D747,[1]Hoja1!$C:$J,7,0)</f>
        <v>-73.363737557799993</v>
      </c>
      <c r="L747">
        <f>+VLOOKUP(D747,[1]Hoja1!$C:$J,8,0)</f>
        <v>5.3858128449900002</v>
      </c>
    </row>
    <row r="748" spans="1:12" x14ac:dyDescent="0.25">
      <c r="A748" s="1">
        <v>746</v>
      </c>
      <c r="B748" t="s">
        <v>71</v>
      </c>
      <c r="C748" t="s">
        <v>72</v>
      </c>
      <c r="D748">
        <v>15367</v>
      </c>
      <c r="E748" t="s">
        <v>115</v>
      </c>
      <c r="F748" t="s">
        <v>19</v>
      </c>
      <c r="G748">
        <v>77</v>
      </c>
      <c r="H748">
        <v>0</v>
      </c>
      <c r="I748">
        <v>100</v>
      </c>
      <c r="J748">
        <v>0</v>
      </c>
      <c r="K748">
        <f>+VLOOKUP(D748,[1]Hoja1!$C:$J,7,0)</f>
        <v>-73.363737557799993</v>
      </c>
      <c r="L748">
        <f>+VLOOKUP(D748,[1]Hoja1!$C:$J,8,0)</f>
        <v>5.3858128449900002</v>
      </c>
    </row>
    <row r="749" spans="1:12" x14ac:dyDescent="0.25">
      <c r="A749" s="1">
        <v>747</v>
      </c>
      <c r="B749" t="s">
        <v>71</v>
      </c>
      <c r="C749" t="s">
        <v>72</v>
      </c>
      <c r="D749">
        <v>15367</v>
      </c>
      <c r="E749" t="s">
        <v>115</v>
      </c>
      <c r="F749" t="s">
        <v>20</v>
      </c>
      <c r="G749">
        <v>83.5</v>
      </c>
      <c r="H749">
        <v>50</v>
      </c>
      <c r="I749">
        <v>50</v>
      </c>
      <c r="J749">
        <v>0</v>
      </c>
      <c r="K749">
        <f>+VLOOKUP(D749,[1]Hoja1!$C:$J,7,0)</f>
        <v>-73.363737557799993</v>
      </c>
      <c r="L749">
        <f>+VLOOKUP(D749,[1]Hoja1!$C:$J,8,0)</f>
        <v>5.3858128449900002</v>
      </c>
    </row>
    <row r="750" spans="1:12" x14ac:dyDescent="0.25">
      <c r="A750" s="1">
        <v>748</v>
      </c>
      <c r="B750" t="s">
        <v>71</v>
      </c>
      <c r="C750" t="s">
        <v>72</v>
      </c>
      <c r="D750">
        <v>15367</v>
      </c>
      <c r="E750" t="s">
        <v>115</v>
      </c>
      <c r="F750" t="s">
        <v>21</v>
      </c>
      <c r="G750">
        <v>91</v>
      </c>
      <c r="H750">
        <v>100</v>
      </c>
      <c r="I750">
        <v>0</v>
      </c>
      <c r="J750">
        <v>0</v>
      </c>
      <c r="K750">
        <f>+VLOOKUP(D750,[1]Hoja1!$C:$J,7,0)</f>
        <v>-73.363737557799993</v>
      </c>
      <c r="L750">
        <f>+VLOOKUP(D750,[1]Hoja1!$C:$J,8,0)</f>
        <v>5.3858128449900002</v>
      </c>
    </row>
    <row r="751" spans="1:12" x14ac:dyDescent="0.25">
      <c r="A751" s="1">
        <v>749</v>
      </c>
      <c r="B751" t="s">
        <v>71</v>
      </c>
      <c r="C751" t="s">
        <v>72</v>
      </c>
      <c r="D751">
        <v>15368</v>
      </c>
      <c r="E751" t="s">
        <v>116</v>
      </c>
      <c r="F751" t="s">
        <v>12</v>
      </c>
      <c r="G751">
        <v>19</v>
      </c>
      <c r="H751">
        <v>100</v>
      </c>
      <c r="I751">
        <v>0</v>
      </c>
      <c r="J751">
        <v>0</v>
      </c>
      <c r="K751">
        <f>+VLOOKUP(D751,[1]Hoja1!$C:$J,7,0)</f>
        <v>-72.570723486800006</v>
      </c>
      <c r="L751">
        <f>+VLOOKUP(D751,[1]Hoja1!$C:$J,8,0)</f>
        <v>6.14592038332</v>
      </c>
    </row>
    <row r="752" spans="1:12" x14ac:dyDescent="0.25">
      <c r="A752" s="1">
        <v>750</v>
      </c>
      <c r="B752" t="s">
        <v>71</v>
      </c>
      <c r="C752" t="s">
        <v>72</v>
      </c>
      <c r="D752">
        <v>15368</v>
      </c>
      <c r="E752" t="s">
        <v>116</v>
      </c>
      <c r="F752" t="s">
        <v>14</v>
      </c>
      <c r="G752">
        <v>26</v>
      </c>
      <c r="H752">
        <v>100</v>
      </c>
      <c r="I752">
        <v>0</v>
      </c>
      <c r="J752">
        <v>0</v>
      </c>
      <c r="K752">
        <f>+VLOOKUP(D752,[1]Hoja1!$C:$J,7,0)</f>
        <v>-72.570723486800006</v>
      </c>
      <c r="L752">
        <f>+VLOOKUP(D752,[1]Hoja1!$C:$J,8,0)</f>
        <v>6.14592038332</v>
      </c>
    </row>
    <row r="753" spans="1:12" x14ac:dyDescent="0.25">
      <c r="A753" s="1">
        <v>751</v>
      </c>
      <c r="B753" t="s">
        <v>71</v>
      </c>
      <c r="C753" t="s">
        <v>72</v>
      </c>
      <c r="D753">
        <v>15368</v>
      </c>
      <c r="E753" t="s">
        <v>116</v>
      </c>
      <c r="F753" t="s">
        <v>15</v>
      </c>
      <c r="G753">
        <v>32</v>
      </c>
      <c r="H753">
        <v>100</v>
      </c>
      <c r="I753">
        <v>0</v>
      </c>
      <c r="J753">
        <v>0</v>
      </c>
      <c r="K753">
        <f>+VLOOKUP(D753,[1]Hoja1!$C:$J,7,0)</f>
        <v>-72.570723486800006</v>
      </c>
      <c r="L753">
        <f>+VLOOKUP(D753,[1]Hoja1!$C:$J,8,0)</f>
        <v>6.14592038332</v>
      </c>
    </row>
    <row r="754" spans="1:12" x14ac:dyDescent="0.25">
      <c r="A754" s="1">
        <v>752</v>
      </c>
      <c r="B754" t="s">
        <v>71</v>
      </c>
      <c r="C754" t="s">
        <v>72</v>
      </c>
      <c r="D754">
        <v>15368</v>
      </c>
      <c r="E754" t="s">
        <v>116</v>
      </c>
      <c r="F754" t="s">
        <v>16</v>
      </c>
      <c r="G754">
        <v>41</v>
      </c>
      <c r="H754">
        <v>100</v>
      </c>
      <c r="I754">
        <v>0</v>
      </c>
      <c r="J754">
        <v>0</v>
      </c>
      <c r="K754">
        <f>+VLOOKUP(D754,[1]Hoja1!$C:$J,7,0)</f>
        <v>-72.570723486800006</v>
      </c>
      <c r="L754">
        <f>+VLOOKUP(D754,[1]Hoja1!$C:$J,8,0)</f>
        <v>6.14592038332</v>
      </c>
    </row>
    <row r="755" spans="1:12" x14ac:dyDescent="0.25">
      <c r="A755" s="1">
        <v>753</v>
      </c>
      <c r="B755" t="s">
        <v>71</v>
      </c>
      <c r="C755" t="s">
        <v>72</v>
      </c>
      <c r="D755">
        <v>15368</v>
      </c>
      <c r="E755" t="s">
        <v>116</v>
      </c>
      <c r="F755" t="s">
        <v>17</v>
      </c>
      <c r="G755">
        <v>53.5</v>
      </c>
      <c r="H755">
        <v>100</v>
      </c>
      <c r="I755">
        <v>0</v>
      </c>
      <c r="J755">
        <v>0</v>
      </c>
      <c r="K755">
        <f>+VLOOKUP(D755,[1]Hoja1!$C:$J,7,0)</f>
        <v>-72.570723486800006</v>
      </c>
      <c r="L755">
        <f>+VLOOKUP(D755,[1]Hoja1!$C:$J,8,0)</f>
        <v>6.14592038332</v>
      </c>
    </row>
    <row r="756" spans="1:12" x14ac:dyDescent="0.25">
      <c r="A756" s="1">
        <v>754</v>
      </c>
      <c r="B756" t="s">
        <v>71</v>
      </c>
      <c r="C756" t="s">
        <v>72</v>
      </c>
      <c r="D756">
        <v>15368</v>
      </c>
      <c r="E756" t="s">
        <v>116</v>
      </c>
      <c r="F756" t="s">
        <v>20</v>
      </c>
      <c r="G756">
        <v>88</v>
      </c>
      <c r="H756">
        <v>100</v>
      </c>
      <c r="I756">
        <v>0</v>
      </c>
      <c r="J756">
        <v>0</v>
      </c>
      <c r="K756">
        <f>+VLOOKUP(D756,[1]Hoja1!$C:$J,7,0)</f>
        <v>-72.570723486800006</v>
      </c>
      <c r="L756">
        <f>+VLOOKUP(D756,[1]Hoja1!$C:$J,8,0)</f>
        <v>6.14592038332</v>
      </c>
    </row>
    <row r="757" spans="1:12" x14ac:dyDescent="0.25">
      <c r="A757" s="1">
        <v>755</v>
      </c>
      <c r="B757" t="s">
        <v>71</v>
      </c>
      <c r="C757" t="s">
        <v>72</v>
      </c>
      <c r="D757">
        <v>15377</v>
      </c>
      <c r="E757" t="s">
        <v>117</v>
      </c>
      <c r="F757" t="s">
        <v>18</v>
      </c>
      <c r="G757">
        <v>64</v>
      </c>
      <c r="H757">
        <v>100</v>
      </c>
      <c r="I757">
        <v>0</v>
      </c>
      <c r="J757">
        <v>0</v>
      </c>
      <c r="K757">
        <f>+VLOOKUP(D757,[1]Hoja1!$C:$J,7,0)</f>
        <v>-72.5777701202</v>
      </c>
      <c r="L757">
        <f>+VLOOKUP(D757,[1]Hoja1!$C:$J,8,0)</f>
        <v>5.5626870479699999</v>
      </c>
    </row>
    <row r="758" spans="1:12" x14ac:dyDescent="0.25">
      <c r="A758" s="1">
        <v>756</v>
      </c>
      <c r="B758" t="s">
        <v>71</v>
      </c>
      <c r="C758" t="s">
        <v>72</v>
      </c>
      <c r="D758">
        <v>15380</v>
      </c>
      <c r="E758" t="s">
        <v>118</v>
      </c>
      <c r="F758" t="s">
        <v>15</v>
      </c>
      <c r="G758">
        <v>34</v>
      </c>
      <c r="H758">
        <v>100</v>
      </c>
      <c r="I758">
        <v>0</v>
      </c>
      <c r="J758">
        <v>0</v>
      </c>
      <c r="K758">
        <f>+VLOOKUP(D758,[1]Hoja1!$C:$J,7,0)</f>
        <v>-73.444347401800002</v>
      </c>
      <c r="L758">
        <f>+VLOOKUP(D758,[1]Hoja1!$C:$J,8,0)</f>
        <v>5.0956869924600001</v>
      </c>
    </row>
    <row r="759" spans="1:12" x14ac:dyDescent="0.25">
      <c r="A759" s="1">
        <v>757</v>
      </c>
      <c r="B759" t="s">
        <v>71</v>
      </c>
      <c r="C759" t="s">
        <v>72</v>
      </c>
      <c r="D759">
        <v>15380</v>
      </c>
      <c r="E759" t="s">
        <v>118</v>
      </c>
      <c r="F759" t="s">
        <v>21</v>
      </c>
      <c r="G759">
        <v>92</v>
      </c>
      <c r="H759">
        <v>100</v>
      </c>
      <c r="I759">
        <v>0</v>
      </c>
      <c r="J759">
        <v>0</v>
      </c>
      <c r="K759">
        <f>+VLOOKUP(D759,[1]Hoja1!$C:$J,7,0)</f>
        <v>-73.444347401800002</v>
      </c>
      <c r="L759">
        <f>+VLOOKUP(D759,[1]Hoja1!$C:$J,8,0)</f>
        <v>5.0956869924600001</v>
      </c>
    </row>
    <row r="760" spans="1:12" x14ac:dyDescent="0.25">
      <c r="A760" s="1">
        <v>758</v>
      </c>
      <c r="B760" t="s">
        <v>71</v>
      </c>
      <c r="C760" t="s">
        <v>72</v>
      </c>
      <c r="D760">
        <v>15401</v>
      </c>
      <c r="E760" t="s">
        <v>119</v>
      </c>
      <c r="F760" t="s">
        <v>12</v>
      </c>
      <c r="G760">
        <v>17</v>
      </c>
      <c r="H760">
        <v>100</v>
      </c>
      <c r="I760">
        <v>0</v>
      </c>
      <c r="J760">
        <v>0</v>
      </c>
      <c r="K760">
        <f>+VLOOKUP(D760,[1]Hoja1!$C:$J,7,0)</f>
        <v>-74.234393224499996</v>
      </c>
      <c r="L760">
        <f>+VLOOKUP(D760,[1]Hoja1!$C:$J,8,0)</f>
        <v>5.5237922400199997</v>
      </c>
    </row>
    <row r="761" spans="1:12" x14ac:dyDescent="0.25">
      <c r="A761" s="1">
        <v>759</v>
      </c>
      <c r="B761" t="s">
        <v>71</v>
      </c>
      <c r="C761" t="s">
        <v>72</v>
      </c>
      <c r="D761">
        <v>15401</v>
      </c>
      <c r="E761" t="s">
        <v>119</v>
      </c>
      <c r="F761" t="s">
        <v>14</v>
      </c>
      <c r="G761">
        <v>24.833333333333329</v>
      </c>
      <c r="H761">
        <v>100</v>
      </c>
      <c r="I761">
        <v>0</v>
      </c>
      <c r="J761">
        <v>0</v>
      </c>
      <c r="K761">
        <f>+VLOOKUP(D761,[1]Hoja1!$C:$J,7,0)</f>
        <v>-74.234393224499996</v>
      </c>
      <c r="L761">
        <f>+VLOOKUP(D761,[1]Hoja1!$C:$J,8,0)</f>
        <v>5.5237922400199997</v>
      </c>
    </row>
    <row r="762" spans="1:12" x14ac:dyDescent="0.25">
      <c r="A762" s="1">
        <v>760</v>
      </c>
      <c r="B762" t="s">
        <v>71</v>
      </c>
      <c r="C762" t="s">
        <v>72</v>
      </c>
      <c r="D762">
        <v>15401</v>
      </c>
      <c r="E762" t="s">
        <v>119</v>
      </c>
      <c r="F762" t="s">
        <v>15</v>
      </c>
      <c r="G762">
        <v>34</v>
      </c>
      <c r="H762">
        <v>100</v>
      </c>
      <c r="I762">
        <v>0</v>
      </c>
      <c r="J762">
        <v>0</v>
      </c>
      <c r="K762">
        <f>+VLOOKUP(D762,[1]Hoja1!$C:$J,7,0)</f>
        <v>-74.234393224499996</v>
      </c>
      <c r="L762">
        <f>+VLOOKUP(D762,[1]Hoja1!$C:$J,8,0)</f>
        <v>5.5237922400199997</v>
      </c>
    </row>
    <row r="763" spans="1:12" x14ac:dyDescent="0.25">
      <c r="A763" s="1">
        <v>761</v>
      </c>
      <c r="B763" t="s">
        <v>71</v>
      </c>
      <c r="C763" t="s">
        <v>72</v>
      </c>
      <c r="D763">
        <v>15401</v>
      </c>
      <c r="E763" t="s">
        <v>119</v>
      </c>
      <c r="F763" t="s">
        <v>18</v>
      </c>
      <c r="G763">
        <v>66</v>
      </c>
      <c r="H763">
        <v>100</v>
      </c>
      <c r="I763">
        <v>0</v>
      </c>
      <c r="J763">
        <v>0</v>
      </c>
      <c r="K763">
        <f>+VLOOKUP(D763,[1]Hoja1!$C:$J,7,0)</f>
        <v>-74.234393224499996</v>
      </c>
      <c r="L763">
        <f>+VLOOKUP(D763,[1]Hoja1!$C:$J,8,0)</f>
        <v>5.5237922400199997</v>
      </c>
    </row>
    <row r="764" spans="1:12" x14ac:dyDescent="0.25">
      <c r="A764" s="1">
        <v>762</v>
      </c>
      <c r="B764" t="s">
        <v>71</v>
      </c>
      <c r="C764" t="s">
        <v>72</v>
      </c>
      <c r="D764">
        <v>15401</v>
      </c>
      <c r="E764" t="s">
        <v>119</v>
      </c>
      <c r="F764" t="s">
        <v>19</v>
      </c>
      <c r="G764">
        <v>73.75</v>
      </c>
      <c r="H764">
        <v>50</v>
      </c>
      <c r="I764">
        <v>50</v>
      </c>
      <c r="J764">
        <v>0</v>
      </c>
      <c r="K764">
        <f>+VLOOKUP(D764,[1]Hoja1!$C:$J,7,0)</f>
        <v>-74.234393224499996</v>
      </c>
      <c r="L764">
        <f>+VLOOKUP(D764,[1]Hoja1!$C:$J,8,0)</f>
        <v>5.5237922400199997</v>
      </c>
    </row>
    <row r="765" spans="1:12" x14ac:dyDescent="0.25">
      <c r="A765" s="1">
        <v>763</v>
      </c>
      <c r="B765" t="s">
        <v>71</v>
      </c>
      <c r="C765" t="s">
        <v>72</v>
      </c>
      <c r="D765">
        <v>15403</v>
      </c>
      <c r="E765" t="s">
        <v>120</v>
      </c>
      <c r="F765" t="s">
        <v>12</v>
      </c>
      <c r="G765">
        <v>19</v>
      </c>
      <c r="H765">
        <v>100</v>
      </c>
      <c r="I765">
        <v>0</v>
      </c>
      <c r="J765">
        <v>0</v>
      </c>
      <c r="K765">
        <f>+VLOOKUP(D765,[1]Hoja1!$C:$J,7,0)</f>
        <v>-72.559984703799998</v>
      </c>
      <c r="L765">
        <f>+VLOOKUP(D765,[1]Hoja1!$C:$J,8,0)</f>
        <v>6.3162064057</v>
      </c>
    </row>
    <row r="766" spans="1:12" x14ac:dyDescent="0.25">
      <c r="A766" s="1">
        <v>764</v>
      </c>
      <c r="B766" t="s">
        <v>71</v>
      </c>
      <c r="C766" t="s">
        <v>72</v>
      </c>
      <c r="D766">
        <v>15403</v>
      </c>
      <c r="E766" t="s">
        <v>120</v>
      </c>
      <c r="F766" t="s">
        <v>14</v>
      </c>
      <c r="G766">
        <v>28</v>
      </c>
      <c r="H766">
        <v>100</v>
      </c>
      <c r="I766">
        <v>0</v>
      </c>
      <c r="J766">
        <v>0</v>
      </c>
      <c r="K766">
        <f>+VLOOKUP(D766,[1]Hoja1!$C:$J,7,0)</f>
        <v>-72.559984703799998</v>
      </c>
      <c r="L766">
        <f>+VLOOKUP(D766,[1]Hoja1!$C:$J,8,0)</f>
        <v>6.3162064057</v>
      </c>
    </row>
    <row r="767" spans="1:12" x14ac:dyDescent="0.25">
      <c r="A767" s="1">
        <v>765</v>
      </c>
      <c r="B767" t="s">
        <v>71</v>
      </c>
      <c r="C767" t="s">
        <v>72</v>
      </c>
      <c r="D767">
        <v>15403</v>
      </c>
      <c r="E767" t="s">
        <v>120</v>
      </c>
      <c r="F767" t="s">
        <v>15</v>
      </c>
      <c r="G767">
        <v>32.666666666666657</v>
      </c>
      <c r="H767">
        <v>100</v>
      </c>
      <c r="I767">
        <v>0</v>
      </c>
      <c r="J767">
        <v>0</v>
      </c>
      <c r="K767">
        <f>+VLOOKUP(D767,[1]Hoja1!$C:$J,7,0)</f>
        <v>-72.559984703799998</v>
      </c>
      <c r="L767">
        <f>+VLOOKUP(D767,[1]Hoja1!$C:$J,8,0)</f>
        <v>6.3162064057</v>
      </c>
    </row>
    <row r="768" spans="1:12" x14ac:dyDescent="0.25">
      <c r="A768" s="1">
        <v>766</v>
      </c>
      <c r="B768" t="s">
        <v>71</v>
      </c>
      <c r="C768" t="s">
        <v>72</v>
      </c>
      <c r="D768">
        <v>15403</v>
      </c>
      <c r="E768" t="s">
        <v>120</v>
      </c>
      <c r="F768" t="s">
        <v>16</v>
      </c>
      <c r="G768">
        <v>46</v>
      </c>
      <c r="H768">
        <v>100</v>
      </c>
      <c r="I768">
        <v>0</v>
      </c>
      <c r="J768">
        <v>0</v>
      </c>
      <c r="K768">
        <f>+VLOOKUP(D768,[1]Hoja1!$C:$J,7,0)</f>
        <v>-72.559984703799998</v>
      </c>
      <c r="L768">
        <f>+VLOOKUP(D768,[1]Hoja1!$C:$J,8,0)</f>
        <v>6.3162064057</v>
      </c>
    </row>
    <row r="769" spans="1:12" x14ac:dyDescent="0.25">
      <c r="A769" s="1">
        <v>767</v>
      </c>
      <c r="B769" t="s">
        <v>71</v>
      </c>
      <c r="C769" t="s">
        <v>72</v>
      </c>
      <c r="D769">
        <v>15403</v>
      </c>
      <c r="E769" t="s">
        <v>120</v>
      </c>
      <c r="F769" t="s">
        <v>17</v>
      </c>
      <c r="G769">
        <v>53</v>
      </c>
      <c r="H769">
        <v>100</v>
      </c>
      <c r="I769">
        <v>0</v>
      </c>
      <c r="J769">
        <v>0</v>
      </c>
      <c r="K769">
        <f>+VLOOKUP(D769,[1]Hoja1!$C:$J,7,0)</f>
        <v>-72.559984703799998</v>
      </c>
      <c r="L769">
        <f>+VLOOKUP(D769,[1]Hoja1!$C:$J,8,0)</f>
        <v>6.3162064057</v>
      </c>
    </row>
    <row r="770" spans="1:12" x14ac:dyDescent="0.25">
      <c r="A770" s="1">
        <v>768</v>
      </c>
      <c r="B770" t="s">
        <v>71</v>
      </c>
      <c r="C770" t="s">
        <v>72</v>
      </c>
      <c r="D770">
        <v>15403</v>
      </c>
      <c r="E770" t="s">
        <v>120</v>
      </c>
      <c r="F770" t="s">
        <v>18</v>
      </c>
      <c r="G770">
        <v>65.5</v>
      </c>
      <c r="H770">
        <v>100</v>
      </c>
      <c r="I770">
        <v>0</v>
      </c>
      <c r="J770">
        <v>0</v>
      </c>
      <c r="K770">
        <f>+VLOOKUP(D770,[1]Hoja1!$C:$J,7,0)</f>
        <v>-72.559984703799998</v>
      </c>
      <c r="L770">
        <f>+VLOOKUP(D770,[1]Hoja1!$C:$J,8,0)</f>
        <v>6.3162064057</v>
      </c>
    </row>
    <row r="771" spans="1:12" x14ac:dyDescent="0.25">
      <c r="A771" s="1">
        <v>769</v>
      </c>
      <c r="B771" t="s">
        <v>71</v>
      </c>
      <c r="C771" t="s">
        <v>72</v>
      </c>
      <c r="D771">
        <v>15407</v>
      </c>
      <c r="E771" t="s">
        <v>121</v>
      </c>
      <c r="F771" t="s">
        <v>11</v>
      </c>
      <c r="G771">
        <v>5.75</v>
      </c>
      <c r="H771">
        <v>62.5</v>
      </c>
      <c r="I771">
        <v>37.5</v>
      </c>
      <c r="J771">
        <v>0</v>
      </c>
      <c r="K771">
        <f>+VLOOKUP(D771,[1]Hoja1!$C:$J,7,0)</f>
        <v>-73.524684596499995</v>
      </c>
      <c r="L771">
        <f>+VLOOKUP(D771,[1]Hoja1!$C:$J,8,0)</f>
        <v>5.6326618493599998</v>
      </c>
    </row>
    <row r="772" spans="1:12" x14ac:dyDescent="0.25">
      <c r="A772" s="1">
        <v>770</v>
      </c>
      <c r="B772" t="s">
        <v>71</v>
      </c>
      <c r="C772" t="s">
        <v>72</v>
      </c>
      <c r="D772">
        <v>15407</v>
      </c>
      <c r="E772" t="s">
        <v>121</v>
      </c>
      <c r="F772" t="s">
        <v>12</v>
      </c>
      <c r="G772">
        <v>16</v>
      </c>
      <c r="H772">
        <v>100</v>
      </c>
      <c r="I772">
        <v>0</v>
      </c>
      <c r="J772">
        <v>0</v>
      </c>
      <c r="K772">
        <f>+VLOOKUP(D772,[1]Hoja1!$C:$J,7,0)</f>
        <v>-73.524684596499995</v>
      </c>
      <c r="L772">
        <f>+VLOOKUP(D772,[1]Hoja1!$C:$J,8,0)</f>
        <v>5.6326618493599998</v>
      </c>
    </row>
    <row r="773" spans="1:12" x14ac:dyDescent="0.25">
      <c r="A773" s="1">
        <v>771</v>
      </c>
      <c r="B773" t="s">
        <v>71</v>
      </c>
      <c r="C773" t="s">
        <v>72</v>
      </c>
      <c r="D773">
        <v>15407</v>
      </c>
      <c r="E773" t="s">
        <v>121</v>
      </c>
      <c r="F773" t="s">
        <v>14</v>
      </c>
      <c r="G773">
        <v>25</v>
      </c>
      <c r="H773">
        <v>90.909090909090907</v>
      </c>
      <c r="I773">
        <v>7.2727272727272716</v>
      </c>
      <c r="J773">
        <v>1.8181818181818179</v>
      </c>
      <c r="K773">
        <f>+VLOOKUP(D773,[1]Hoja1!$C:$J,7,0)</f>
        <v>-73.524684596499995</v>
      </c>
      <c r="L773">
        <f>+VLOOKUP(D773,[1]Hoja1!$C:$J,8,0)</f>
        <v>5.6326618493599998</v>
      </c>
    </row>
    <row r="774" spans="1:12" x14ac:dyDescent="0.25">
      <c r="A774" s="1">
        <v>772</v>
      </c>
      <c r="B774" t="s">
        <v>71</v>
      </c>
      <c r="C774" t="s">
        <v>72</v>
      </c>
      <c r="D774">
        <v>15407</v>
      </c>
      <c r="E774" t="s">
        <v>121</v>
      </c>
      <c r="F774" t="s">
        <v>15</v>
      </c>
      <c r="G774">
        <v>34.292682926829258</v>
      </c>
      <c r="H774">
        <v>92.682926829268297</v>
      </c>
      <c r="I774">
        <v>7.3170731707317067</v>
      </c>
      <c r="J774">
        <v>0</v>
      </c>
      <c r="K774">
        <f>+VLOOKUP(D774,[1]Hoja1!$C:$J,7,0)</f>
        <v>-73.524684596499995</v>
      </c>
      <c r="L774">
        <f>+VLOOKUP(D774,[1]Hoja1!$C:$J,8,0)</f>
        <v>5.6326618493599998</v>
      </c>
    </row>
    <row r="775" spans="1:12" x14ac:dyDescent="0.25">
      <c r="A775" s="1">
        <v>773</v>
      </c>
      <c r="B775" t="s">
        <v>71</v>
      </c>
      <c r="C775" t="s">
        <v>72</v>
      </c>
      <c r="D775">
        <v>15407</v>
      </c>
      <c r="E775" t="s">
        <v>121</v>
      </c>
      <c r="F775" t="s">
        <v>16</v>
      </c>
      <c r="G775">
        <v>44.45945945945946</v>
      </c>
      <c r="H775">
        <v>91.891891891891902</v>
      </c>
      <c r="I775">
        <v>8.1081081081081088</v>
      </c>
      <c r="J775">
        <v>0</v>
      </c>
      <c r="K775">
        <f>+VLOOKUP(D775,[1]Hoja1!$C:$J,7,0)</f>
        <v>-73.524684596499995</v>
      </c>
      <c r="L775">
        <f>+VLOOKUP(D775,[1]Hoja1!$C:$J,8,0)</f>
        <v>5.6326618493599998</v>
      </c>
    </row>
    <row r="776" spans="1:12" x14ac:dyDescent="0.25">
      <c r="A776" s="1">
        <v>774</v>
      </c>
      <c r="B776" t="s">
        <v>71</v>
      </c>
      <c r="C776" t="s">
        <v>72</v>
      </c>
      <c r="D776">
        <v>15407</v>
      </c>
      <c r="E776" t="s">
        <v>121</v>
      </c>
      <c r="F776" t="s">
        <v>17</v>
      </c>
      <c r="G776">
        <v>53.296296296296298</v>
      </c>
      <c r="H776">
        <v>81.481481481481481</v>
      </c>
      <c r="I776">
        <v>18.518518518518519</v>
      </c>
      <c r="J776">
        <v>0</v>
      </c>
      <c r="K776">
        <f>+VLOOKUP(D776,[1]Hoja1!$C:$J,7,0)</f>
        <v>-73.524684596499995</v>
      </c>
      <c r="L776">
        <f>+VLOOKUP(D776,[1]Hoja1!$C:$J,8,0)</f>
        <v>5.6326618493599998</v>
      </c>
    </row>
    <row r="777" spans="1:12" x14ac:dyDescent="0.25">
      <c r="A777" s="1">
        <v>775</v>
      </c>
      <c r="B777" t="s">
        <v>71</v>
      </c>
      <c r="C777" t="s">
        <v>72</v>
      </c>
      <c r="D777">
        <v>15407</v>
      </c>
      <c r="E777" t="s">
        <v>121</v>
      </c>
      <c r="F777" t="s">
        <v>18</v>
      </c>
      <c r="G777">
        <v>64.21052631578948</v>
      </c>
      <c r="H777">
        <v>68.421052631578945</v>
      </c>
      <c r="I777">
        <v>26.315789473684209</v>
      </c>
      <c r="J777">
        <v>5.2631578947368416</v>
      </c>
      <c r="K777">
        <f>+VLOOKUP(D777,[1]Hoja1!$C:$J,7,0)</f>
        <v>-73.524684596499995</v>
      </c>
      <c r="L777">
        <f>+VLOOKUP(D777,[1]Hoja1!$C:$J,8,0)</f>
        <v>5.6326618493599998</v>
      </c>
    </row>
    <row r="778" spans="1:12" x14ac:dyDescent="0.25">
      <c r="A778" s="1">
        <v>776</v>
      </c>
      <c r="B778" t="s">
        <v>71</v>
      </c>
      <c r="C778" t="s">
        <v>72</v>
      </c>
      <c r="D778">
        <v>15407</v>
      </c>
      <c r="E778" t="s">
        <v>121</v>
      </c>
      <c r="F778" t="s">
        <v>19</v>
      </c>
      <c r="G778">
        <v>73.181818181818187</v>
      </c>
      <c r="H778">
        <v>63.636363636363633</v>
      </c>
      <c r="I778">
        <v>18.18181818181818</v>
      </c>
      <c r="J778">
        <v>18.18181818181818</v>
      </c>
      <c r="K778">
        <f>+VLOOKUP(D778,[1]Hoja1!$C:$J,7,0)</f>
        <v>-73.524684596499995</v>
      </c>
      <c r="L778">
        <f>+VLOOKUP(D778,[1]Hoja1!$C:$J,8,0)</f>
        <v>5.6326618493599998</v>
      </c>
    </row>
    <row r="779" spans="1:12" x14ac:dyDescent="0.25">
      <c r="A779" s="1">
        <v>777</v>
      </c>
      <c r="B779" t="s">
        <v>71</v>
      </c>
      <c r="C779" t="s">
        <v>72</v>
      </c>
      <c r="D779">
        <v>15407</v>
      </c>
      <c r="E779" t="s">
        <v>121</v>
      </c>
      <c r="F779" t="s">
        <v>20</v>
      </c>
      <c r="G779">
        <v>83.857142857142861</v>
      </c>
      <c r="H779">
        <v>57.142857142857139</v>
      </c>
      <c r="I779">
        <v>28.571428571428569</v>
      </c>
      <c r="J779">
        <v>14.285714285714279</v>
      </c>
      <c r="K779">
        <f>+VLOOKUP(D779,[1]Hoja1!$C:$J,7,0)</f>
        <v>-73.524684596499995</v>
      </c>
      <c r="L779">
        <f>+VLOOKUP(D779,[1]Hoja1!$C:$J,8,0)</f>
        <v>5.6326618493599998</v>
      </c>
    </row>
    <row r="780" spans="1:12" x14ac:dyDescent="0.25">
      <c r="A780" s="1">
        <v>778</v>
      </c>
      <c r="B780" t="s">
        <v>71</v>
      </c>
      <c r="C780" t="s">
        <v>72</v>
      </c>
      <c r="D780">
        <v>15407</v>
      </c>
      <c r="E780" t="s">
        <v>121</v>
      </c>
      <c r="F780" t="s">
        <v>21</v>
      </c>
      <c r="G780">
        <v>95</v>
      </c>
      <c r="H780">
        <v>0</v>
      </c>
      <c r="I780">
        <v>100</v>
      </c>
      <c r="J780">
        <v>0</v>
      </c>
      <c r="K780">
        <f>+VLOOKUP(D780,[1]Hoja1!$C:$J,7,0)</f>
        <v>-73.524684596499995</v>
      </c>
      <c r="L780">
        <f>+VLOOKUP(D780,[1]Hoja1!$C:$J,8,0)</f>
        <v>5.6326618493599998</v>
      </c>
    </row>
    <row r="781" spans="1:12" x14ac:dyDescent="0.25">
      <c r="A781" s="1">
        <v>779</v>
      </c>
      <c r="B781" t="s">
        <v>71</v>
      </c>
      <c r="C781" t="s">
        <v>72</v>
      </c>
      <c r="D781">
        <v>15425</v>
      </c>
      <c r="E781" t="s">
        <v>122</v>
      </c>
      <c r="F781" t="s">
        <v>11</v>
      </c>
      <c r="G781">
        <v>9</v>
      </c>
      <c r="H781">
        <v>100</v>
      </c>
      <c r="I781">
        <v>0</v>
      </c>
      <c r="J781">
        <v>0</v>
      </c>
      <c r="K781">
        <f>+VLOOKUP(D781,[1]Hoja1!$C:$J,7,0)</f>
        <v>-73.319642242100002</v>
      </c>
      <c r="L781">
        <f>+VLOOKUP(D781,[1]Hoja1!$C:$J,8,0)</f>
        <v>4.9724660630599997</v>
      </c>
    </row>
    <row r="782" spans="1:12" x14ac:dyDescent="0.25">
      <c r="A782" s="1">
        <v>780</v>
      </c>
      <c r="B782" t="s">
        <v>71</v>
      </c>
      <c r="C782" t="s">
        <v>72</v>
      </c>
      <c r="D782">
        <v>15425</v>
      </c>
      <c r="E782" t="s">
        <v>122</v>
      </c>
      <c r="F782" t="s">
        <v>14</v>
      </c>
      <c r="G782">
        <v>21</v>
      </c>
      <c r="H782">
        <v>100</v>
      </c>
      <c r="I782">
        <v>0</v>
      </c>
      <c r="J782">
        <v>0</v>
      </c>
      <c r="K782">
        <f>+VLOOKUP(D782,[1]Hoja1!$C:$J,7,0)</f>
        <v>-73.319642242100002</v>
      </c>
      <c r="L782">
        <f>+VLOOKUP(D782,[1]Hoja1!$C:$J,8,0)</f>
        <v>4.9724660630599997</v>
      </c>
    </row>
    <row r="783" spans="1:12" x14ac:dyDescent="0.25">
      <c r="A783" s="1">
        <v>781</v>
      </c>
      <c r="B783" t="s">
        <v>71</v>
      </c>
      <c r="C783" t="s">
        <v>72</v>
      </c>
      <c r="D783">
        <v>15425</v>
      </c>
      <c r="E783" t="s">
        <v>122</v>
      </c>
      <c r="F783" t="s">
        <v>15</v>
      </c>
      <c r="G783">
        <v>33.333333333333343</v>
      </c>
      <c r="H783">
        <v>100</v>
      </c>
      <c r="I783">
        <v>0</v>
      </c>
      <c r="J783">
        <v>0</v>
      </c>
      <c r="K783">
        <f>+VLOOKUP(D783,[1]Hoja1!$C:$J,7,0)</f>
        <v>-73.319642242100002</v>
      </c>
      <c r="L783">
        <f>+VLOOKUP(D783,[1]Hoja1!$C:$J,8,0)</f>
        <v>4.9724660630599997</v>
      </c>
    </row>
    <row r="784" spans="1:12" x14ac:dyDescent="0.25">
      <c r="A784" s="1">
        <v>782</v>
      </c>
      <c r="B784" t="s">
        <v>71</v>
      </c>
      <c r="C784" t="s">
        <v>72</v>
      </c>
      <c r="D784">
        <v>15425</v>
      </c>
      <c r="E784" t="s">
        <v>122</v>
      </c>
      <c r="F784" t="s">
        <v>16</v>
      </c>
      <c r="G784">
        <v>44.333333333333343</v>
      </c>
      <c r="H784">
        <v>100</v>
      </c>
      <c r="I784">
        <v>0</v>
      </c>
      <c r="J784">
        <v>0</v>
      </c>
      <c r="K784">
        <f>+VLOOKUP(D784,[1]Hoja1!$C:$J,7,0)</f>
        <v>-73.319642242100002</v>
      </c>
      <c r="L784">
        <f>+VLOOKUP(D784,[1]Hoja1!$C:$J,8,0)</f>
        <v>4.9724660630599997</v>
      </c>
    </row>
    <row r="785" spans="1:12" x14ac:dyDescent="0.25">
      <c r="A785" s="1">
        <v>783</v>
      </c>
      <c r="B785" t="s">
        <v>71</v>
      </c>
      <c r="C785" t="s">
        <v>72</v>
      </c>
      <c r="D785">
        <v>15425</v>
      </c>
      <c r="E785" t="s">
        <v>122</v>
      </c>
      <c r="F785" t="s">
        <v>17</v>
      </c>
      <c r="G785">
        <v>54.5</v>
      </c>
      <c r="H785">
        <v>100</v>
      </c>
      <c r="I785">
        <v>0</v>
      </c>
      <c r="J785">
        <v>0</v>
      </c>
      <c r="K785">
        <f>+VLOOKUP(D785,[1]Hoja1!$C:$J,7,0)</f>
        <v>-73.319642242100002</v>
      </c>
      <c r="L785">
        <f>+VLOOKUP(D785,[1]Hoja1!$C:$J,8,0)</f>
        <v>4.9724660630599997</v>
      </c>
    </row>
    <row r="786" spans="1:12" x14ac:dyDescent="0.25">
      <c r="A786" s="1">
        <v>784</v>
      </c>
      <c r="B786" t="s">
        <v>71</v>
      </c>
      <c r="C786" t="s">
        <v>72</v>
      </c>
      <c r="D786">
        <v>15425</v>
      </c>
      <c r="E786" t="s">
        <v>122</v>
      </c>
      <c r="F786" t="s">
        <v>18</v>
      </c>
      <c r="G786">
        <v>67</v>
      </c>
      <c r="H786">
        <v>100</v>
      </c>
      <c r="I786">
        <v>0</v>
      </c>
      <c r="J786">
        <v>0</v>
      </c>
      <c r="K786">
        <f>+VLOOKUP(D786,[1]Hoja1!$C:$J,7,0)</f>
        <v>-73.319642242100002</v>
      </c>
      <c r="L786">
        <f>+VLOOKUP(D786,[1]Hoja1!$C:$J,8,0)</f>
        <v>4.9724660630599997</v>
      </c>
    </row>
    <row r="787" spans="1:12" x14ac:dyDescent="0.25">
      <c r="A787" s="1">
        <v>785</v>
      </c>
      <c r="B787" t="s">
        <v>71</v>
      </c>
      <c r="C787" t="s">
        <v>72</v>
      </c>
      <c r="D787">
        <v>15425</v>
      </c>
      <c r="E787" t="s">
        <v>122</v>
      </c>
      <c r="F787" t="s">
        <v>20</v>
      </c>
      <c r="G787">
        <v>80</v>
      </c>
      <c r="H787">
        <v>0</v>
      </c>
      <c r="I787">
        <v>100</v>
      </c>
      <c r="J787">
        <v>0</v>
      </c>
      <c r="K787">
        <f>+VLOOKUP(D787,[1]Hoja1!$C:$J,7,0)</f>
        <v>-73.319642242100002</v>
      </c>
      <c r="L787">
        <f>+VLOOKUP(D787,[1]Hoja1!$C:$J,8,0)</f>
        <v>4.9724660630599997</v>
      </c>
    </row>
    <row r="788" spans="1:12" x14ac:dyDescent="0.25">
      <c r="A788" s="1">
        <v>786</v>
      </c>
      <c r="B788" t="s">
        <v>71</v>
      </c>
      <c r="C788" t="s">
        <v>72</v>
      </c>
      <c r="D788">
        <v>15442</v>
      </c>
      <c r="E788" t="s">
        <v>123</v>
      </c>
      <c r="F788" t="s">
        <v>11</v>
      </c>
      <c r="G788">
        <v>3.5</v>
      </c>
      <c r="H788">
        <v>75</v>
      </c>
      <c r="I788">
        <v>25</v>
      </c>
      <c r="J788">
        <v>0</v>
      </c>
      <c r="K788">
        <f>+VLOOKUP(D788,[1]Hoja1!$C:$J,7,0)</f>
        <v>-74.004049946099997</v>
      </c>
      <c r="L788">
        <f>+VLOOKUP(D788,[1]Hoja1!$C:$J,8,0)</f>
        <v>5.5500907099200001</v>
      </c>
    </row>
    <row r="789" spans="1:12" x14ac:dyDescent="0.25">
      <c r="A789" s="1">
        <v>787</v>
      </c>
      <c r="B789" t="s">
        <v>71</v>
      </c>
      <c r="C789" t="s">
        <v>72</v>
      </c>
      <c r="D789">
        <v>15442</v>
      </c>
      <c r="E789" t="s">
        <v>123</v>
      </c>
      <c r="F789" t="s">
        <v>12</v>
      </c>
      <c r="G789">
        <v>15.83333333333333</v>
      </c>
      <c r="H789">
        <v>100</v>
      </c>
      <c r="I789">
        <v>0</v>
      </c>
      <c r="J789">
        <v>0</v>
      </c>
      <c r="K789">
        <f>+VLOOKUP(D789,[1]Hoja1!$C:$J,7,0)</f>
        <v>-74.004049946099997</v>
      </c>
      <c r="L789">
        <f>+VLOOKUP(D789,[1]Hoja1!$C:$J,8,0)</f>
        <v>5.5500907099200001</v>
      </c>
    </row>
    <row r="790" spans="1:12" x14ac:dyDescent="0.25">
      <c r="A790" s="1">
        <v>788</v>
      </c>
      <c r="B790" t="s">
        <v>71</v>
      </c>
      <c r="C790" t="s">
        <v>72</v>
      </c>
      <c r="D790">
        <v>15442</v>
      </c>
      <c r="E790" t="s">
        <v>123</v>
      </c>
      <c r="F790" t="s">
        <v>14</v>
      </c>
      <c r="G790">
        <v>25.9</v>
      </c>
      <c r="H790">
        <v>90</v>
      </c>
      <c r="I790">
        <v>10</v>
      </c>
      <c r="J790">
        <v>0</v>
      </c>
      <c r="K790">
        <f>+VLOOKUP(D790,[1]Hoja1!$C:$J,7,0)</f>
        <v>-74.004049946099997</v>
      </c>
      <c r="L790">
        <f>+VLOOKUP(D790,[1]Hoja1!$C:$J,8,0)</f>
        <v>5.5500907099200001</v>
      </c>
    </row>
    <row r="791" spans="1:12" x14ac:dyDescent="0.25">
      <c r="A791" s="1">
        <v>789</v>
      </c>
      <c r="B791" t="s">
        <v>71</v>
      </c>
      <c r="C791" t="s">
        <v>72</v>
      </c>
      <c r="D791">
        <v>15442</v>
      </c>
      <c r="E791" t="s">
        <v>123</v>
      </c>
      <c r="F791" t="s">
        <v>15</v>
      </c>
      <c r="G791">
        <v>34.307692307692307</v>
      </c>
      <c r="H791">
        <v>92.307692307692307</v>
      </c>
      <c r="I791">
        <v>7.6923076923076934</v>
      </c>
      <c r="J791">
        <v>0</v>
      </c>
      <c r="K791">
        <f>+VLOOKUP(D791,[1]Hoja1!$C:$J,7,0)</f>
        <v>-74.004049946099997</v>
      </c>
      <c r="L791">
        <f>+VLOOKUP(D791,[1]Hoja1!$C:$J,8,0)</f>
        <v>5.5500907099200001</v>
      </c>
    </row>
    <row r="792" spans="1:12" x14ac:dyDescent="0.25">
      <c r="A792" s="1">
        <v>790</v>
      </c>
      <c r="B792" t="s">
        <v>71</v>
      </c>
      <c r="C792" t="s">
        <v>72</v>
      </c>
      <c r="D792">
        <v>15442</v>
      </c>
      <c r="E792" t="s">
        <v>123</v>
      </c>
      <c r="F792" t="s">
        <v>16</v>
      </c>
      <c r="G792">
        <v>43.285714285714278</v>
      </c>
      <c r="H792">
        <v>85.714285714285708</v>
      </c>
      <c r="I792">
        <v>14.285714285714279</v>
      </c>
      <c r="J792">
        <v>0</v>
      </c>
      <c r="K792">
        <f>+VLOOKUP(D792,[1]Hoja1!$C:$J,7,0)</f>
        <v>-74.004049946099997</v>
      </c>
      <c r="L792">
        <f>+VLOOKUP(D792,[1]Hoja1!$C:$J,8,0)</f>
        <v>5.5500907099200001</v>
      </c>
    </row>
    <row r="793" spans="1:12" x14ac:dyDescent="0.25">
      <c r="A793" s="1">
        <v>791</v>
      </c>
      <c r="B793" t="s">
        <v>71</v>
      </c>
      <c r="C793" t="s">
        <v>72</v>
      </c>
      <c r="D793">
        <v>15442</v>
      </c>
      <c r="E793" t="s">
        <v>123</v>
      </c>
      <c r="F793" t="s">
        <v>17</v>
      </c>
      <c r="G793">
        <v>55.833333333333343</v>
      </c>
      <c r="H793">
        <v>83.333333333333343</v>
      </c>
      <c r="I793">
        <v>16.666666666666661</v>
      </c>
      <c r="J793">
        <v>0</v>
      </c>
      <c r="K793">
        <f>+VLOOKUP(D793,[1]Hoja1!$C:$J,7,0)</f>
        <v>-74.004049946099997</v>
      </c>
      <c r="L793">
        <f>+VLOOKUP(D793,[1]Hoja1!$C:$J,8,0)</f>
        <v>5.5500907099200001</v>
      </c>
    </row>
    <row r="794" spans="1:12" x14ac:dyDescent="0.25">
      <c r="A794" s="1">
        <v>792</v>
      </c>
      <c r="B794" t="s">
        <v>71</v>
      </c>
      <c r="C794" t="s">
        <v>72</v>
      </c>
      <c r="D794">
        <v>15442</v>
      </c>
      <c r="E794" t="s">
        <v>123</v>
      </c>
      <c r="F794" t="s">
        <v>18</v>
      </c>
      <c r="G794">
        <v>64.857142857142861</v>
      </c>
      <c r="H794">
        <v>100</v>
      </c>
      <c r="I794">
        <v>0</v>
      </c>
      <c r="J794">
        <v>0</v>
      </c>
      <c r="K794">
        <f>+VLOOKUP(D794,[1]Hoja1!$C:$J,7,0)</f>
        <v>-74.004049946099997</v>
      </c>
      <c r="L794">
        <f>+VLOOKUP(D794,[1]Hoja1!$C:$J,8,0)</f>
        <v>5.5500907099200001</v>
      </c>
    </row>
    <row r="795" spans="1:12" x14ac:dyDescent="0.25">
      <c r="A795" s="1">
        <v>793</v>
      </c>
      <c r="B795" t="s">
        <v>71</v>
      </c>
      <c r="C795" t="s">
        <v>72</v>
      </c>
      <c r="D795">
        <v>15442</v>
      </c>
      <c r="E795" t="s">
        <v>123</v>
      </c>
      <c r="F795" t="s">
        <v>19</v>
      </c>
      <c r="G795">
        <v>74.166666666666671</v>
      </c>
      <c r="H795">
        <v>66.666666666666657</v>
      </c>
      <c r="I795">
        <v>16.666666666666661</v>
      </c>
      <c r="J795">
        <v>16.666666666666661</v>
      </c>
      <c r="K795">
        <f>+VLOOKUP(D795,[1]Hoja1!$C:$J,7,0)</f>
        <v>-74.004049946099997</v>
      </c>
      <c r="L795">
        <f>+VLOOKUP(D795,[1]Hoja1!$C:$J,8,0)</f>
        <v>5.5500907099200001</v>
      </c>
    </row>
    <row r="796" spans="1:12" x14ac:dyDescent="0.25">
      <c r="A796" s="1">
        <v>794</v>
      </c>
      <c r="B796" t="s">
        <v>71</v>
      </c>
      <c r="C796" t="s">
        <v>72</v>
      </c>
      <c r="D796">
        <v>15442</v>
      </c>
      <c r="E796" t="s">
        <v>123</v>
      </c>
      <c r="F796" t="s">
        <v>21</v>
      </c>
      <c r="G796">
        <v>91</v>
      </c>
      <c r="H796">
        <v>0</v>
      </c>
      <c r="I796">
        <v>0</v>
      </c>
      <c r="J796">
        <v>100</v>
      </c>
      <c r="K796">
        <f>+VLOOKUP(D796,[1]Hoja1!$C:$J,7,0)</f>
        <v>-74.004049946099997</v>
      </c>
      <c r="L796">
        <f>+VLOOKUP(D796,[1]Hoja1!$C:$J,8,0)</f>
        <v>5.5500907099200001</v>
      </c>
    </row>
    <row r="797" spans="1:12" x14ac:dyDescent="0.25">
      <c r="A797" s="1">
        <v>795</v>
      </c>
      <c r="B797" t="s">
        <v>71</v>
      </c>
      <c r="C797" t="s">
        <v>72</v>
      </c>
      <c r="D797">
        <v>15455</v>
      </c>
      <c r="E797" t="s">
        <v>124</v>
      </c>
      <c r="F797" t="s">
        <v>11</v>
      </c>
      <c r="G797">
        <v>5</v>
      </c>
      <c r="H797">
        <v>100</v>
      </c>
      <c r="I797">
        <v>0</v>
      </c>
      <c r="J797">
        <v>0</v>
      </c>
      <c r="K797">
        <f>+VLOOKUP(D797,[1]Hoja1!$C:$J,7,0)</f>
        <v>-73.145630480500003</v>
      </c>
      <c r="L797">
        <f>+VLOOKUP(D797,[1]Hoja1!$C:$J,8,0)</f>
        <v>5.1965151149800004</v>
      </c>
    </row>
    <row r="798" spans="1:12" x14ac:dyDescent="0.25">
      <c r="A798" s="1">
        <v>796</v>
      </c>
      <c r="B798" t="s">
        <v>71</v>
      </c>
      <c r="C798" t="s">
        <v>72</v>
      </c>
      <c r="D798">
        <v>15455</v>
      </c>
      <c r="E798" t="s">
        <v>124</v>
      </c>
      <c r="F798" t="s">
        <v>12</v>
      </c>
      <c r="G798">
        <v>19</v>
      </c>
      <c r="H798">
        <v>100</v>
      </c>
      <c r="I798">
        <v>0</v>
      </c>
      <c r="J798">
        <v>0</v>
      </c>
      <c r="K798">
        <f>+VLOOKUP(D798,[1]Hoja1!$C:$J,7,0)</f>
        <v>-73.145630480500003</v>
      </c>
      <c r="L798">
        <f>+VLOOKUP(D798,[1]Hoja1!$C:$J,8,0)</f>
        <v>5.1965151149800004</v>
      </c>
    </row>
    <row r="799" spans="1:12" x14ac:dyDescent="0.25">
      <c r="A799" s="1">
        <v>797</v>
      </c>
      <c r="B799" t="s">
        <v>71</v>
      </c>
      <c r="C799" t="s">
        <v>72</v>
      </c>
      <c r="D799">
        <v>15455</v>
      </c>
      <c r="E799" t="s">
        <v>124</v>
      </c>
      <c r="F799" t="s">
        <v>14</v>
      </c>
      <c r="G799">
        <v>25.375</v>
      </c>
      <c r="H799">
        <v>75</v>
      </c>
      <c r="I799">
        <v>25</v>
      </c>
      <c r="J799">
        <v>0</v>
      </c>
      <c r="K799">
        <f>+VLOOKUP(D799,[1]Hoja1!$C:$J,7,0)</f>
        <v>-73.145630480500003</v>
      </c>
      <c r="L799">
        <f>+VLOOKUP(D799,[1]Hoja1!$C:$J,8,0)</f>
        <v>5.1965151149800004</v>
      </c>
    </row>
    <row r="800" spans="1:12" x14ac:dyDescent="0.25">
      <c r="A800" s="1">
        <v>798</v>
      </c>
      <c r="B800" t="s">
        <v>71</v>
      </c>
      <c r="C800" t="s">
        <v>72</v>
      </c>
      <c r="D800">
        <v>15455</v>
      </c>
      <c r="E800" t="s">
        <v>124</v>
      </c>
      <c r="F800" t="s">
        <v>15</v>
      </c>
      <c r="G800">
        <v>33.833333333333343</v>
      </c>
      <c r="H800">
        <v>100</v>
      </c>
      <c r="I800">
        <v>0</v>
      </c>
      <c r="J800">
        <v>0</v>
      </c>
      <c r="K800">
        <f>+VLOOKUP(D800,[1]Hoja1!$C:$J,7,0)</f>
        <v>-73.145630480500003</v>
      </c>
      <c r="L800">
        <f>+VLOOKUP(D800,[1]Hoja1!$C:$J,8,0)</f>
        <v>5.1965151149800004</v>
      </c>
    </row>
    <row r="801" spans="1:12" x14ac:dyDescent="0.25">
      <c r="A801" s="1">
        <v>799</v>
      </c>
      <c r="B801" t="s">
        <v>71</v>
      </c>
      <c r="C801" t="s">
        <v>72</v>
      </c>
      <c r="D801">
        <v>15455</v>
      </c>
      <c r="E801" t="s">
        <v>124</v>
      </c>
      <c r="F801" t="s">
        <v>16</v>
      </c>
      <c r="G801">
        <v>42.75</v>
      </c>
      <c r="H801">
        <v>75</v>
      </c>
      <c r="I801">
        <v>25</v>
      </c>
      <c r="J801">
        <v>0</v>
      </c>
      <c r="K801">
        <f>+VLOOKUP(D801,[1]Hoja1!$C:$J,7,0)</f>
        <v>-73.145630480500003</v>
      </c>
      <c r="L801">
        <f>+VLOOKUP(D801,[1]Hoja1!$C:$J,8,0)</f>
        <v>5.1965151149800004</v>
      </c>
    </row>
    <row r="802" spans="1:12" x14ac:dyDescent="0.25">
      <c r="A802" s="1">
        <v>800</v>
      </c>
      <c r="B802" t="s">
        <v>71</v>
      </c>
      <c r="C802" t="s">
        <v>72</v>
      </c>
      <c r="D802">
        <v>15455</v>
      </c>
      <c r="E802" t="s">
        <v>124</v>
      </c>
      <c r="F802" t="s">
        <v>17</v>
      </c>
      <c r="G802">
        <v>55.5</v>
      </c>
      <c r="H802">
        <v>83.333333333333343</v>
      </c>
      <c r="I802">
        <v>16.666666666666661</v>
      </c>
      <c r="J802">
        <v>0</v>
      </c>
      <c r="K802">
        <f>+VLOOKUP(D802,[1]Hoja1!$C:$J,7,0)</f>
        <v>-73.145630480500003</v>
      </c>
      <c r="L802">
        <f>+VLOOKUP(D802,[1]Hoja1!$C:$J,8,0)</f>
        <v>5.1965151149800004</v>
      </c>
    </row>
    <row r="803" spans="1:12" x14ac:dyDescent="0.25">
      <c r="A803" s="1">
        <v>801</v>
      </c>
      <c r="B803" t="s">
        <v>71</v>
      </c>
      <c r="C803" t="s">
        <v>72</v>
      </c>
      <c r="D803">
        <v>15455</v>
      </c>
      <c r="E803" t="s">
        <v>124</v>
      </c>
      <c r="F803" t="s">
        <v>18</v>
      </c>
      <c r="G803">
        <v>63.625</v>
      </c>
      <c r="H803">
        <v>87.5</v>
      </c>
      <c r="I803">
        <v>12.5</v>
      </c>
      <c r="J803">
        <v>0</v>
      </c>
      <c r="K803">
        <f>+VLOOKUP(D803,[1]Hoja1!$C:$J,7,0)</f>
        <v>-73.145630480500003</v>
      </c>
      <c r="L803">
        <f>+VLOOKUP(D803,[1]Hoja1!$C:$J,8,0)</f>
        <v>5.1965151149800004</v>
      </c>
    </row>
    <row r="804" spans="1:12" x14ac:dyDescent="0.25">
      <c r="A804" s="1">
        <v>802</v>
      </c>
      <c r="B804" t="s">
        <v>71</v>
      </c>
      <c r="C804" t="s">
        <v>72</v>
      </c>
      <c r="D804">
        <v>15455</v>
      </c>
      <c r="E804" t="s">
        <v>124</v>
      </c>
      <c r="F804" t="s">
        <v>19</v>
      </c>
      <c r="G804">
        <v>76.599999999999994</v>
      </c>
      <c r="H804">
        <v>80</v>
      </c>
      <c r="I804">
        <v>0</v>
      </c>
      <c r="J804">
        <v>20</v>
      </c>
      <c r="K804">
        <f>+VLOOKUP(D804,[1]Hoja1!$C:$J,7,0)</f>
        <v>-73.145630480500003</v>
      </c>
      <c r="L804">
        <f>+VLOOKUP(D804,[1]Hoja1!$C:$J,8,0)</f>
        <v>5.1965151149800004</v>
      </c>
    </row>
    <row r="805" spans="1:12" x14ac:dyDescent="0.25">
      <c r="A805" s="1">
        <v>803</v>
      </c>
      <c r="B805" t="s">
        <v>71</v>
      </c>
      <c r="C805" t="s">
        <v>72</v>
      </c>
      <c r="D805">
        <v>15455</v>
      </c>
      <c r="E805" t="s">
        <v>124</v>
      </c>
      <c r="F805" t="s">
        <v>20</v>
      </c>
      <c r="G805">
        <v>85.25</v>
      </c>
      <c r="H805">
        <v>25</v>
      </c>
      <c r="I805">
        <v>25</v>
      </c>
      <c r="J805">
        <v>50</v>
      </c>
      <c r="K805">
        <f>+VLOOKUP(D805,[1]Hoja1!$C:$J,7,0)</f>
        <v>-73.145630480500003</v>
      </c>
      <c r="L805">
        <f>+VLOOKUP(D805,[1]Hoja1!$C:$J,8,0)</f>
        <v>5.1965151149800004</v>
      </c>
    </row>
    <row r="806" spans="1:12" x14ac:dyDescent="0.25">
      <c r="A806" s="1">
        <v>804</v>
      </c>
      <c r="B806" t="s">
        <v>71</v>
      </c>
      <c r="C806" t="s">
        <v>72</v>
      </c>
      <c r="D806">
        <v>15455</v>
      </c>
      <c r="E806" t="s">
        <v>124</v>
      </c>
      <c r="F806" t="s">
        <v>21</v>
      </c>
      <c r="G806">
        <v>90</v>
      </c>
      <c r="H806">
        <v>100</v>
      </c>
      <c r="I806">
        <v>0</v>
      </c>
      <c r="J806">
        <v>0</v>
      </c>
      <c r="K806">
        <f>+VLOOKUP(D806,[1]Hoja1!$C:$J,7,0)</f>
        <v>-73.145630480500003</v>
      </c>
      <c r="L806">
        <f>+VLOOKUP(D806,[1]Hoja1!$C:$J,8,0)</f>
        <v>5.1965151149800004</v>
      </c>
    </row>
    <row r="807" spans="1:12" x14ac:dyDescent="0.25">
      <c r="A807" s="1">
        <v>805</v>
      </c>
      <c r="B807" t="s">
        <v>71</v>
      </c>
      <c r="C807" t="s">
        <v>72</v>
      </c>
      <c r="D807">
        <v>15464</v>
      </c>
      <c r="E807" t="s">
        <v>125</v>
      </c>
      <c r="F807" t="s">
        <v>11</v>
      </c>
      <c r="G807">
        <v>6</v>
      </c>
      <c r="H807">
        <v>100</v>
      </c>
      <c r="I807">
        <v>0</v>
      </c>
      <c r="J807">
        <v>0</v>
      </c>
      <c r="K807">
        <f>+VLOOKUP(D807,[1]Hoja1!$C:$J,7,0)</f>
        <v>-72.798090486700005</v>
      </c>
      <c r="L807">
        <f>+VLOOKUP(D807,[1]Hoja1!$C:$J,8,0)</f>
        <v>5.7542422282999999</v>
      </c>
    </row>
    <row r="808" spans="1:12" x14ac:dyDescent="0.25">
      <c r="A808" s="1">
        <v>806</v>
      </c>
      <c r="B808" t="s">
        <v>71</v>
      </c>
      <c r="C808" t="s">
        <v>72</v>
      </c>
      <c r="D808">
        <v>15464</v>
      </c>
      <c r="E808" t="s">
        <v>125</v>
      </c>
      <c r="F808" t="s">
        <v>12</v>
      </c>
      <c r="G808">
        <v>19</v>
      </c>
      <c r="H808">
        <v>100</v>
      </c>
      <c r="I808">
        <v>0</v>
      </c>
      <c r="J808">
        <v>0</v>
      </c>
      <c r="K808">
        <f>+VLOOKUP(D808,[1]Hoja1!$C:$J,7,0)</f>
        <v>-72.798090486700005</v>
      </c>
      <c r="L808">
        <f>+VLOOKUP(D808,[1]Hoja1!$C:$J,8,0)</f>
        <v>5.7542422282999999</v>
      </c>
    </row>
    <row r="809" spans="1:12" x14ac:dyDescent="0.25">
      <c r="A809" s="1">
        <v>807</v>
      </c>
      <c r="B809" t="s">
        <v>71</v>
      </c>
      <c r="C809" t="s">
        <v>72</v>
      </c>
      <c r="D809">
        <v>15464</v>
      </c>
      <c r="E809" t="s">
        <v>125</v>
      </c>
      <c r="F809" t="s">
        <v>14</v>
      </c>
      <c r="G809">
        <v>25.714285714285719</v>
      </c>
      <c r="H809">
        <v>85.714285714285708</v>
      </c>
      <c r="I809">
        <v>14.285714285714279</v>
      </c>
      <c r="J809">
        <v>0</v>
      </c>
      <c r="K809">
        <f>+VLOOKUP(D809,[1]Hoja1!$C:$J,7,0)</f>
        <v>-72.798090486700005</v>
      </c>
      <c r="L809">
        <f>+VLOOKUP(D809,[1]Hoja1!$C:$J,8,0)</f>
        <v>5.7542422282999999</v>
      </c>
    </row>
    <row r="810" spans="1:12" x14ac:dyDescent="0.25">
      <c r="A810" s="1">
        <v>808</v>
      </c>
      <c r="B810" t="s">
        <v>71</v>
      </c>
      <c r="C810" t="s">
        <v>72</v>
      </c>
      <c r="D810">
        <v>15464</v>
      </c>
      <c r="E810" t="s">
        <v>125</v>
      </c>
      <c r="F810" t="s">
        <v>15</v>
      </c>
      <c r="G810">
        <v>33.857142857142847</v>
      </c>
      <c r="H810">
        <v>85.714285714285708</v>
      </c>
      <c r="I810">
        <v>0</v>
      </c>
      <c r="J810">
        <v>14.285714285714279</v>
      </c>
      <c r="K810">
        <f>+VLOOKUP(D810,[1]Hoja1!$C:$J,7,0)</f>
        <v>-72.798090486700005</v>
      </c>
      <c r="L810">
        <f>+VLOOKUP(D810,[1]Hoja1!$C:$J,8,0)</f>
        <v>5.7542422282999999</v>
      </c>
    </row>
    <row r="811" spans="1:12" x14ac:dyDescent="0.25">
      <c r="A811" s="1">
        <v>809</v>
      </c>
      <c r="B811" t="s">
        <v>71</v>
      </c>
      <c r="C811" t="s">
        <v>72</v>
      </c>
      <c r="D811">
        <v>15464</v>
      </c>
      <c r="E811" t="s">
        <v>125</v>
      </c>
      <c r="F811" t="s">
        <v>16</v>
      </c>
      <c r="G811">
        <v>43</v>
      </c>
      <c r="H811">
        <v>100</v>
      </c>
      <c r="I811">
        <v>0</v>
      </c>
      <c r="J811">
        <v>0</v>
      </c>
      <c r="K811">
        <f>+VLOOKUP(D811,[1]Hoja1!$C:$J,7,0)</f>
        <v>-72.798090486700005</v>
      </c>
      <c r="L811">
        <f>+VLOOKUP(D811,[1]Hoja1!$C:$J,8,0)</f>
        <v>5.7542422282999999</v>
      </c>
    </row>
    <row r="812" spans="1:12" x14ac:dyDescent="0.25">
      <c r="A812" s="1">
        <v>810</v>
      </c>
      <c r="B812" t="s">
        <v>71</v>
      </c>
      <c r="C812" t="s">
        <v>72</v>
      </c>
      <c r="D812">
        <v>15464</v>
      </c>
      <c r="E812" t="s">
        <v>125</v>
      </c>
      <c r="F812" t="s">
        <v>17</v>
      </c>
      <c r="G812">
        <v>56</v>
      </c>
      <c r="H812">
        <v>100</v>
      </c>
      <c r="I812">
        <v>0</v>
      </c>
      <c r="J812">
        <v>0</v>
      </c>
      <c r="K812">
        <f>+VLOOKUP(D812,[1]Hoja1!$C:$J,7,0)</f>
        <v>-72.798090486700005</v>
      </c>
      <c r="L812">
        <f>+VLOOKUP(D812,[1]Hoja1!$C:$J,8,0)</f>
        <v>5.7542422282999999</v>
      </c>
    </row>
    <row r="813" spans="1:12" x14ac:dyDescent="0.25">
      <c r="A813" s="1">
        <v>811</v>
      </c>
      <c r="B813" t="s">
        <v>71</v>
      </c>
      <c r="C813" t="s">
        <v>72</v>
      </c>
      <c r="D813">
        <v>15464</v>
      </c>
      <c r="E813" t="s">
        <v>125</v>
      </c>
      <c r="F813" t="s">
        <v>18</v>
      </c>
      <c r="G813">
        <v>66</v>
      </c>
      <c r="H813">
        <v>50</v>
      </c>
      <c r="I813">
        <v>50</v>
      </c>
      <c r="J813">
        <v>0</v>
      </c>
      <c r="K813">
        <f>+VLOOKUP(D813,[1]Hoja1!$C:$J,7,0)</f>
        <v>-72.798090486700005</v>
      </c>
      <c r="L813">
        <f>+VLOOKUP(D813,[1]Hoja1!$C:$J,8,0)</f>
        <v>5.7542422282999999</v>
      </c>
    </row>
    <row r="814" spans="1:12" x14ac:dyDescent="0.25">
      <c r="A814" s="1">
        <v>812</v>
      </c>
      <c r="B814" t="s">
        <v>71</v>
      </c>
      <c r="C814" t="s">
        <v>72</v>
      </c>
      <c r="D814">
        <v>15464</v>
      </c>
      <c r="E814" t="s">
        <v>125</v>
      </c>
      <c r="F814" t="s">
        <v>19</v>
      </c>
      <c r="G814">
        <v>71.5</v>
      </c>
      <c r="H814">
        <v>50</v>
      </c>
      <c r="I814">
        <v>0</v>
      </c>
      <c r="J814">
        <v>50</v>
      </c>
      <c r="K814">
        <f>+VLOOKUP(D814,[1]Hoja1!$C:$J,7,0)</f>
        <v>-72.798090486700005</v>
      </c>
      <c r="L814">
        <f>+VLOOKUP(D814,[1]Hoja1!$C:$J,8,0)</f>
        <v>5.7542422282999999</v>
      </c>
    </row>
    <row r="815" spans="1:12" x14ac:dyDescent="0.25">
      <c r="A815" s="1">
        <v>813</v>
      </c>
      <c r="B815" t="s">
        <v>71</v>
      </c>
      <c r="C815" t="s">
        <v>72</v>
      </c>
      <c r="D815">
        <v>15464</v>
      </c>
      <c r="E815" t="s">
        <v>125</v>
      </c>
      <c r="F815" t="s">
        <v>21</v>
      </c>
      <c r="G815">
        <v>92</v>
      </c>
      <c r="H815">
        <v>0</v>
      </c>
      <c r="I815">
        <v>0</v>
      </c>
      <c r="J815">
        <v>100</v>
      </c>
      <c r="K815">
        <f>+VLOOKUP(D815,[1]Hoja1!$C:$J,7,0)</f>
        <v>-72.798090486700005</v>
      </c>
      <c r="L815">
        <f>+VLOOKUP(D815,[1]Hoja1!$C:$J,8,0)</f>
        <v>5.7542422282999999</v>
      </c>
    </row>
    <row r="816" spans="1:12" x14ac:dyDescent="0.25">
      <c r="A816" s="1">
        <v>814</v>
      </c>
      <c r="B816" t="s">
        <v>71</v>
      </c>
      <c r="C816" t="s">
        <v>72</v>
      </c>
      <c r="D816">
        <v>15466</v>
      </c>
      <c r="E816" t="s">
        <v>126</v>
      </c>
      <c r="F816" t="s">
        <v>11</v>
      </c>
      <c r="G816">
        <v>5</v>
      </c>
      <c r="H816">
        <v>100</v>
      </c>
      <c r="I816">
        <v>0</v>
      </c>
      <c r="J816">
        <v>0</v>
      </c>
      <c r="K816">
        <f>+VLOOKUP(D816,[1]Hoja1!$C:$J,7,0)</f>
        <v>-72.849260009899993</v>
      </c>
      <c r="L816">
        <f>+VLOOKUP(D816,[1]Hoja1!$C:$J,8,0)</f>
        <v>5.7234040715400001</v>
      </c>
    </row>
    <row r="817" spans="1:12" x14ac:dyDescent="0.25">
      <c r="A817" s="1">
        <v>815</v>
      </c>
      <c r="B817" t="s">
        <v>71</v>
      </c>
      <c r="C817" t="s">
        <v>72</v>
      </c>
      <c r="D817">
        <v>15466</v>
      </c>
      <c r="E817" t="s">
        <v>126</v>
      </c>
      <c r="F817" t="s">
        <v>12</v>
      </c>
      <c r="G817">
        <v>14.33333333333333</v>
      </c>
      <c r="H817">
        <v>100</v>
      </c>
      <c r="I817">
        <v>0</v>
      </c>
      <c r="J817">
        <v>0</v>
      </c>
      <c r="K817">
        <f>+VLOOKUP(D817,[1]Hoja1!$C:$J,7,0)</f>
        <v>-72.849260009899993</v>
      </c>
      <c r="L817">
        <f>+VLOOKUP(D817,[1]Hoja1!$C:$J,8,0)</f>
        <v>5.7234040715400001</v>
      </c>
    </row>
    <row r="818" spans="1:12" x14ac:dyDescent="0.25">
      <c r="A818" s="1">
        <v>816</v>
      </c>
      <c r="B818" t="s">
        <v>71</v>
      </c>
      <c r="C818" t="s">
        <v>72</v>
      </c>
      <c r="D818">
        <v>15466</v>
      </c>
      <c r="E818" t="s">
        <v>126</v>
      </c>
      <c r="F818" t="s">
        <v>14</v>
      </c>
      <c r="G818">
        <v>25.125</v>
      </c>
      <c r="H818">
        <v>75</v>
      </c>
      <c r="I818">
        <v>25</v>
      </c>
      <c r="J818">
        <v>0</v>
      </c>
      <c r="K818">
        <f>+VLOOKUP(D818,[1]Hoja1!$C:$J,7,0)</f>
        <v>-72.849260009899993</v>
      </c>
      <c r="L818">
        <f>+VLOOKUP(D818,[1]Hoja1!$C:$J,8,0)</f>
        <v>5.7234040715400001</v>
      </c>
    </row>
    <row r="819" spans="1:12" x14ac:dyDescent="0.25">
      <c r="A819" s="1">
        <v>817</v>
      </c>
      <c r="B819" t="s">
        <v>71</v>
      </c>
      <c r="C819" t="s">
        <v>72</v>
      </c>
      <c r="D819">
        <v>15466</v>
      </c>
      <c r="E819" t="s">
        <v>126</v>
      </c>
      <c r="F819" t="s">
        <v>15</v>
      </c>
      <c r="G819">
        <v>34.5</v>
      </c>
      <c r="H819">
        <v>100</v>
      </c>
      <c r="I819">
        <v>0</v>
      </c>
      <c r="J819">
        <v>0</v>
      </c>
      <c r="K819">
        <f>+VLOOKUP(D819,[1]Hoja1!$C:$J,7,0)</f>
        <v>-72.849260009899993</v>
      </c>
      <c r="L819">
        <f>+VLOOKUP(D819,[1]Hoja1!$C:$J,8,0)</f>
        <v>5.7234040715400001</v>
      </c>
    </row>
    <row r="820" spans="1:12" x14ac:dyDescent="0.25">
      <c r="A820" s="1">
        <v>818</v>
      </c>
      <c r="B820" t="s">
        <v>71</v>
      </c>
      <c r="C820" t="s">
        <v>72</v>
      </c>
      <c r="D820">
        <v>15466</v>
      </c>
      <c r="E820" t="s">
        <v>126</v>
      </c>
      <c r="F820" t="s">
        <v>16</v>
      </c>
      <c r="G820">
        <v>44.4</v>
      </c>
      <c r="H820">
        <v>90</v>
      </c>
      <c r="I820">
        <v>10</v>
      </c>
      <c r="J820">
        <v>0</v>
      </c>
      <c r="K820">
        <f>+VLOOKUP(D820,[1]Hoja1!$C:$J,7,0)</f>
        <v>-72.849260009899993</v>
      </c>
      <c r="L820">
        <f>+VLOOKUP(D820,[1]Hoja1!$C:$J,8,0)</f>
        <v>5.7234040715400001</v>
      </c>
    </row>
    <row r="821" spans="1:12" x14ac:dyDescent="0.25">
      <c r="A821" s="1">
        <v>819</v>
      </c>
      <c r="B821" t="s">
        <v>71</v>
      </c>
      <c r="C821" t="s">
        <v>72</v>
      </c>
      <c r="D821">
        <v>15466</v>
      </c>
      <c r="E821" t="s">
        <v>126</v>
      </c>
      <c r="F821" t="s">
        <v>17</v>
      </c>
      <c r="G821">
        <v>53.833333333333343</v>
      </c>
      <c r="H821">
        <v>100</v>
      </c>
      <c r="I821">
        <v>0</v>
      </c>
      <c r="J821">
        <v>0</v>
      </c>
      <c r="K821">
        <f>+VLOOKUP(D821,[1]Hoja1!$C:$J,7,0)</f>
        <v>-72.849260009899993</v>
      </c>
      <c r="L821">
        <f>+VLOOKUP(D821,[1]Hoja1!$C:$J,8,0)</f>
        <v>5.7234040715400001</v>
      </c>
    </row>
    <row r="822" spans="1:12" x14ac:dyDescent="0.25">
      <c r="A822" s="1">
        <v>820</v>
      </c>
      <c r="B822" t="s">
        <v>71</v>
      </c>
      <c r="C822" t="s">
        <v>72</v>
      </c>
      <c r="D822">
        <v>15466</v>
      </c>
      <c r="E822" t="s">
        <v>126</v>
      </c>
      <c r="F822" t="s">
        <v>18</v>
      </c>
      <c r="G822">
        <v>63.526315789473678</v>
      </c>
      <c r="H822">
        <v>78.94736842105263</v>
      </c>
      <c r="I822">
        <v>5.2631578947368416</v>
      </c>
      <c r="J822">
        <v>15.789473684210529</v>
      </c>
      <c r="K822">
        <f>+VLOOKUP(D822,[1]Hoja1!$C:$J,7,0)</f>
        <v>-72.849260009899993</v>
      </c>
      <c r="L822">
        <f>+VLOOKUP(D822,[1]Hoja1!$C:$J,8,0)</f>
        <v>5.7234040715400001</v>
      </c>
    </row>
    <row r="823" spans="1:12" x14ac:dyDescent="0.25">
      <c r="A823" s="1">
        <v>821</v>
      </c>
      <c r="B823" t="s">
        <v>71</v>
      </c>
      <c r="C823" t="s">
        <v>72</v>
      </c>
      <c r="D823">
        <v>15466</v>
      </c>
      <c r="E823" t="s">
        <v>126</v>
      </c>
      <c r="F823" t="s">
        <v>19</v>
      </c>
      <c r="G823">
        <v>73.285714285714292</v>
      </c>
      <c r="H823">
        <v>42.857142857142847</v>
      </c>
      <c r="I823">
        <v>42.857142857142847</v>
      </c>
      <c r="J823">
        <v>14.285714285714279</v>
      </c>
      <c r="K823">
        <f>+VLOOKUP(D823,[1]Hoja1!$C:$J,7,0)</f>
        <v>-72.849260009899993</v>
      </c>
      <c r="L823">
        <f>+VLOOKUP(D823,[1]Hoja1!$C:$J,8,0)</f>
        <v>5.7234040715400001</v>
      </c>
    </row>
    <row r="824" spans="1:12" x14ac:dyDescent="0.25">
      <c r="A824" s="1">
        <v>822</v>
      </c>
      <c r="B824" t="s">
        <v>71</v>
      </c>
      <c r="C824" t="s">
        <v>72</v>
      </c>
      <c r="D824">
        <v>15466</v>
      </c>
      <c r="E824" t="s">
        <v>126</v>
      </c>
      <c r="F824" t="s">
        <v>20</v>
      </c>
      <c r="G824">
        <v>83.5</v>
      </c>
      <c r="H824">
        <v>25</v>
      </c>
      <c r="I824">
        <v>50</v>
      </c>
      <c r="J824">
        <v>25</v>
      </c>
      <c r="K824">
        <f>+VLOOKUP(D824,[1]Hoja1!$C:$J,7,0)</f>
        <v>-72.849260009899993</v>
      </c>
      <c r="L824">
        <f>+VLOOKUP(D824,[1]Hoja1!$C:$J,8,0)</f>
        <v>5.7234040715400001</v>
      </c>
    </row>
    <row r="825" spans="1:12" x14ac:dyDescent="0.25">
      <c r="A825" s="1">
        <v>823</v>
      </c>
      <c r="B825" t="s">
        <v>71</v>
      </c>
      <c r="C825" t="s">
        <v>72</v>
      </c>
      <c r="D825">
        <v>15466</v>
      </c>
      <c r="E825" t="s">
        <v>126</v>
      </c>
      <c r="F825" t="s">
        <v>21</v>
      </c>
      <c r="G825">
        <v>90</v>
      </c>
      <c r="H825">
        <v>0</v>
      </c>
      <c r="I825">
        <v>0</v>
      </c>
      <c r="J825">
        <v>100</v>
      </c>
      <c r="K825">
        <f>+VLOOKUP(D825,[1]Hoja1!$C:$J,7,0)</f>
        <v>-72.849260009899993</v>
      </c>
      <c r="L825">
        <f>+VLOOKUP(D825,[1]Hoja1!$C:$J,8,0)</f>
        <v>5.7234040715400001</v>
      </c>
    </row>
    <row r="826" spans="1:12" x14ac:dyDescent="0.25">
      <c r="A826" s="1">
        <v>824</v>
      </c>
      <c r="B826" t="s">
        <v>71</v>
      </c>
      <c r="C826" t="s">
        <v>72</v>
      </c>
      <c r="D826">
        <v>15469</v>
      </c>
      <c r="E826" t="s">
        <v>127</v>
      </c>
      <c r="F826" t="s">
        <v>11</v>
      </c>
      <c r="G826">
        <v>6.25</v>
      </c>
      <c r="H826">
        <v>87.5</v>
      </c>
      <c r="I826">
        <v>12.5</v>
      </c>
      <c r="J826">
        <v>0</v>
      </c>
      <c r="K826">
        <f>+VLOOKUP(D826,[1]Hoja1!$C:$J,7,0)</f>
        <v>-73.573370387400004</v>
      </c>
      <c r="L826">
        <f>+VLOOKUP(D826,[1]Hoja1!$C:$J,8,0)</f>
        <v>5.8763348107000004</v>
      </c>
    </row>
    <row r="827" spans="1:12" x14ac:dyDescent="0.25">
      <c r="A827" s="1">
        <v>825</v>
      </c>
      <c r="B827" t="s">
        <v>71</v>
      </c>
      <c r="C827" t="s">
        <v>72</v>
      </c>
      <c r="D827">
        <v>15469</v>
      </c>
      <c r="E827" t="s">
        <v>127</v>
      </c>
      <c r="F827" t="s">
        <v>12</v>
      </c>
      <c r="G827">
        <v>16.25</v>
      </c>
      <c r="H827">
        <v>96.875</v>
      </c>
      <c r="I827">
        <v>3.125</v>
      </c>
      <c r="J827">
        <v>0</v>
      </c>
      <c r="K827">
        <f>+VLOOKUP(D827,[1]Hoja1!$C:$J,7,0)</f>
        <v>-73.573370387400004</v>
      </c>
      <c r="L827">
        <f>+VLOOKUP(D827,[1]Hoja1!$C:$J,8,0)</f>
        <v>5.8763348107000004</v>
      </c>
    </row>
    <row r="828" spans="1:12" x14ac:dyDescent="0.25">
      <c r="A828" s="1">
        <v>826</v>
      </c>
      <c r="B828" t="s">
        <v>71</v>
      </c>
      <c r="C828" t="s">
        <v>72</v>
      </c>
      <c r="D828">
        <v>15469</v>
      </c>
      <c r="E828" t="s">
        <v>127</v>
      </c>
      <c r="F828" t="s">
        <v>14</v>
      </c>
      <c r="G828">
        <v>25.058139534883718</v>
      </c>
      <c r="H828">
        <v>97.674418604651152</v>
      </c>
      <c r="I828">
        <v>2.3255813953488369</v>
      </c>
      <c r="J828">
        <v>0</v>
      </c>
      <c r="K828">
        <f>+VLOOKUP(D828,[1]Hoja1!$C:$J,7,0)</f>
        <v>-73.573370387400004</v>
      </c>
      <c r="L828">
        <f>+VLOOKUP(D828,[1]Hoja1!$C:$J,8,0)</f>
        <v>5.8763348107000004</v>
      </c>
    </row>
    <row r="829" spans="1:12" x14ac:dyDescent="0.25">
      <c r="A829" s="1">
        <v>827</v>
      </c>
      <c r="B829" t="s">
        <v>71</v>
      </c>
      <c r="C829" t="s">
        <v>72</v>
      </c>
      <c r="D829">
        <v>15469</v>
      </c>
      <c r="E829" t="s">
        <v>127</v>
      </c>
      <c r="F829" t="s">
        <v>15</v>
      </c>
      <c r="G829">
        <v>34.773195876288661</v>
      </c>
      <c r="H829">
        <v>92.783505154639172</v>
      </c>
      <c r="I829">
        <v>7.216494845360824</v>
      </c>
      <c r="J829">
        <v>0</v>
      </c>
      <c r="K829">
        <f>+VLOOKUP(D829,[1]Hoja1!$C:$J,7,0)</f>
        <v>-73.573370387400004</v>
      </c>
      <c r="L829">
        <f>+VLOOKUP(D829,[1]Hoja1!$C:$J,8,0)</f>
        <v>5.8763348107000004</v>
      </c>
    </row>
    <row r="830" spans="1:12" x14ac:dyDescent="0.25">
      <c r="A830" s="1">
        <v>828</v>
      </c>
      <c r="B830" t="s">
        <v>71</v>
      </c>
      <c r="C830" t="s">
        <v>72</v>
      </c>
      <c r="D830">
        <v>15469</v>
      </c>
      <c r="E830" t="s">
        <v>127</v>
      </c>
      <c r="F830" t="s">
        <v>16</v>
      </c>
      <c r="G830">
        <v>43.760563380281688</v>
      </c>
      <c r="H830">
        <v>87.323943661971825</v>
      </c>
      <c r="I830">
        <v>12.67605633802817</v>
      </c>
      <c r="J830">
        <v>0</v>
      </c>
      <c r="K830">
        <f>+VLOOKUP(D830,[1]Hoja1!$C:$J,7,0)</f>
        <v>-73.573370387400004</v>
      </c>
      <c r="L830">
        <f>+VLOOKUP(D830,[1]Hoja1!$C:$J,8,0)</f>
        <v>5.8763348107000004</v>
      </c>
    </row>
    <row r="831" spans="1:12" x14ac:dyDescent="0.25">
      <c r="A831" s="1">
        <v>829</v>
      </c>
      <c r="B831" t="s">
        <v>71</v>
      </c>
      <c r="C831" t="s">
        <v>72</v>
      </c>
      <c r="D831">
        <v>15469</v>
      </c>
      <c r="E831" t="s">
        <v>127</v>
      </c>
      <c r="F831" t="s">
        <v>17</v>
      </c>
      <c r="G831">
        <v>54.409090909090907</v>
      </c>
      <c r="H831">
        <v>87.878787878787875</v>
      </c>
      <c r="I831">
        <v>10.606060606060611</v>
      </c>
      <c r="J831">
        <v>1.5151515151515149</v>
      </c>
      <c r="K831">
        <f>+VLOOKUP(D831,[1]Hoja1!$C:$J,7,0)</f>
        <v>-73.573370387400004</v>
      </c>
      <c r="L831">
        <f>+VLOOKUP(D831,[1]Hoja1!$C:$J,8,0)</f>
        <v>5.8763348107000004</v>
      </c>
    </row>
    <row r="832" spans="1:12" x14ac:dyDescent="0.25">
      <c r="A832" s="1">
        <v>830</v>
      </c>
      <c r="B832" t="s">
        <v>71</v>
      </c>
      <c r="C832" t="s">
        <v>72</v>
      </c>
      <c r="D832">
        <v>15469</v>
      </c>
      <c r="E832" t="s">
        <v>127</v>
      </c>
      <c r="F832" t="s">
        <v>18</v>
      </c>
      <c r="G832">
        <v>64.243243243243242</v>
      </c>
      <c r="H832">
        <v>79.729729729729726</v>
      </c>
      <c r="I832">
        <v>12.16216216216216</v>
      </c>
      <c r="J832">
        <v>8.1081081081081088</v>
      </c>
      <c r="K832">
        <f>+VLOOKUP(D832,[1]Hoja1!$C:$J,7,0)</f>
        <v>-73.573370387400004</v>
      </c>
      <c r="L832">
        <f>+VLOOKUP(D832,[1]Hoja1!$C:$J,8,0)</f>
        <v>5.8763348107000004</v>
      </c>
    </row>
    <row r="833" spans="1:12" x14ac:dyDescent="0.25">
      <c r="A833" s="1">
        <v>831</v>
      </c>
      <c r="B833" t="s">
        <v>71</v>
      </c>
      <c r="C833" t="s">
        <v>72</v>
      </c>
      <c r="D833">
        <v>15469</v>
      </c>
      <c r="E833" t="s">
        <v>127</v>
      </c>
      <c r="F833" t="s">
        <v>19</v>
      </c>
      <c r="G833">
        <v>73.926829268292678</v>
      </c>
      <c r="H833">
        <v>60.975609756097562</v>
      </c>
      <c r="I833">
        <v>26.829268292682929</v>
      </c>
      <c r="J833">
        <v>12.195121951219511</v>
      </c>
      <c r="K833">
        <f>+VLOOKUP(D833,[1]Hoja1!$C:$J,7,0)</f>
        <v>-73.573370387400004</v>
      </c>
      <c r="L833">
        <f>+VLOOKUP(D833,[1]Hoja1!$C:$J,8,0)</f>
        <v>5.8763348107000004</v>
      </c>
    </row>
    <row r="834" spans="1:12" x14ac:dyDescent="0.25">
      <c r="A834" s="1">
        <v>832</v>
      </c>
      <c r="B834" t="s">
        <v>71</v>
      </c>
      <c r="C834" t="s">
        <v>72</v>
      </c>
      <c r="D834">
        <v>15469</v>
      </c>
      <c r="E834" t="s">
        <v>127</v>
      </c>
      <c r="F834" t="s">
        <v>20</v>
      </c>
      <c r="G834">
        <v>84.095238095238102</v>
      </c>
      <c r="H834">
        <v>61.904761904761912</v>
      </c>
      <c r="I834">
        <v>14.285714285714279</v>
      </c>
      <c r="J834">
        <v>23.80952380952381</v>
      </c>
      <c r="K834">
        <f>+VLOOKUP(D834,[1]Hoja1!$C:$J,7,0)</f>
        <v>-73.573370387400004</v>
      </c>
      <c r="L834">
        <f>+VLOOKUP(D834,[1]Hoja1!$C:$J,8,0)</f>
        <v>5.8763348107000004</v>
      </c>
    </row>
    <row r="835" spans="1:12" x14ac:dyDescent="0.25">
      <c r="A835" s="1">
        <v>833</v>
      </c>
      <c r="B835" t="s">
        <v>71</v>
      </c>
      <c r="C835" t="s">
        <v>72</v>
      </c>
      <c r="D835">
        <v>15469</v>
      </c>
      <c r="E835" t="s">
        <v>127</v>
      </c>
      <c r="F835" t="s">
        <v>21</v>
      </c>
      <c r="G835">
        <v>92</v>
      </c>
      <c r="H835">
        <v>50</v>
      </c>
      <c r="I835">
        <v>0</v>
      </c>
      <c r="J835">
        <v>50</v>
      </c>
      <c r="K835">
        <f>+VLOOKUP(D835,[1]Hoja1!$C:$J,7,0)</f>
        <v>-73.573370387400004</v>
      </c>
      <c r="L835">
        <f>+VLOOKUP(D835,[1]Hoja1!$C:$J,8,0)</f>
        <v>5.8763348107000004</v>
      </c>
    </row>
    <row r="836" spans="1:12" x14ac:dyDescent="0.25">
      <c r="A836" s="1">
        <v>834</v>
      </c>
      <c r="B836" t="s">
        <v>71</v>
      </c>
      <c r="C836" t="s">
        <v>72</v>
      </c>
      <c r="D836">
        <v>15476</v>
      </c>
      <c r="E836" t="s">
        <v>128</v>
      </c>
      <c r="F836" t="s">
        <v>11</v>
      </c>
      <c r="G836">
        <v>6.8</v>
      </c>
      <c r="H836">
        <v>100</v>
      </c>
      <c r="I836">
        <v>0</v>
      </c>
      <c r="J836">
        <v>0</v>
      </c>
      <c r="K836">
        <f>+VLOOKUP(D836,[1]Hoja1!$C:$J,7,0)</f>
        <v>-73.367841051900001</v>
      </c>
      <c r="L836">
        <f>+VLOOKUP(D836,[1]Hoja1!$C:$J,8,0)</f>
        <v>5.5776995999599999</v>
      </c>
    </row>
    <row r="837" spans="1:12" x14ac:dyDescent="0.25">
      <c r="A837" s="1">
        <v>835</v>
      </c>
      <c r="B837" t="s">
        <v>71</v>
      </c>
      <c r="C837" t="s">
        <v>72</v>
      </c>
      <c r="D837">
        <v>15476</v>
      </c>
      <c r="E837" t="s">
        <v>128</v>
      </c>
      <c r="F837" t="s">
        <v>12</v>
      </c>
      <c r="G837">
        <v>14.66666666666667</v>
      </c>
      <c r="H837">
        <v>100</v>
      </c>
      <c r="I837">
        <v>0</v>
      </c>
      <c r="J837">
        <v>0</v>
      </c>
      <c r="K837">
        <f>+VLOOKUP(D837,[1]Hoja1!$C:$J,7,0)</f>
        <v>-73.367841051900001</v>
      </c>
      <c r="L837">
        <f>+VLOOKUP(D837,[1]Hoja1!$C:$J,8,0)</f>
        <v>5.5776995999599999</v>
      </c>
    </row>
    <row r="838" spans="1:12" x14ac:dyDescent="0.25">
      <c r="A838" s="1">
        <v>836</v>
      </c>
      <c r="B838" t="s">
        <v>71</v>
      </c>
      <c r="C838" t="s">
        <v>72</v>
      </c>
      <c r="D838">
        <v>15476</v>
      </c>
      <c r="E838" t="s">
        <v>128</v>
      </c>
      <c r="F838" t="s">
        <v>14</v>
      </c>
      <c r="G838">
        <v>23.875</v>
      </c>
      <c r="H838">
        <v>87.5</v>
      </c>
      <c r="I838">
        <v>12.5</v>
      </c>
      <c r="J838">
        <v>0</v>
      </c>
      <c r="K838">
        <f>+VLOOKUP(D838,[1]Hoja1!$C:$J,7,0)</f>
        <v>-73.367841051900001</v>
      </c>
      <c r="L838">
        <f>+VLOOKUP(D838,[1]Hoja1!$C:$J,8,0)</f>
        <v>5.5776995999599999</v>
      </c>
    </row>
    <row r="839" spans="1:12" x14ac:dyDescent="0.25">
      <c r="A839" s="1">
        <v>837</v>
      </c>
      <c r="B839" t="s">
        <v>71</v>
      </c>
      <c r="C839" t="s">
        <v>72</v>
      </c>
      <c r="D839">
        <v>15476</v>
      </c>
      <c r="E839" t="s">
        <v>128</v>
      </c>
      <c r="F839" t="s">
        <v>15</v>
      </c>
      <c r="G839">
        <v>35.1</v>
      </c>
      <c r="H839">
        <v>90</v>
      </c>
      <c r="I839">
        <v>10</v>
      </c>
      <c r="J839">
        <v>0</v>
      </c>
      <c r="K839">
        <f>+VLOOKUP(D839,[1]Hoja1!$C:$J,7,0)</f>
        <v>-73.367841051900001</v>
      </c>
      <c r="L839">
        <f>+VLOOKUP(D839,[1]Hoja1!$C:$J,8,0)</f>
        <v>5.5776995999599999</v>
      </c>
    </row>
    <row r="840" spans="1:12" x14ac:dyDescent="0.25">
      <c r="A840" s="1">
        <v>838</v>
      </c>
      <c r="B840" t="s">
        <v>71</v>
      </c>
      <c r="C840" t="s">
        <v>72</v>
      </c>
      <c r="D840">
        <v>15476</v>
      </c>
      <c r="E840" t="s">
        <v>128</v>
      </c>
      <c r="F840" t="s">
        <v>16</v>
      </c>
      <c r="G840">
        <v>44.53846153846154</v>
      </c>
      <c r="H840">
        <v>84.615384615384613</v>
      </c>
      <c r="I840">
        <v>15.38461538461539</v>
      </c>
      <c r="J840">
        <v>0</v>
      </c>
      <c r="K840">
        <f>+VLOOKUP(D840,[1]Hoja1!$C:$J,7,0)</f>
        <v>-73.367841051900001</v>
      </c>
      <c r="L840">
        <f>+VLOOKUP(D840,[1]Hoja1!$C:$J,8,0)</f>
        <v>5.5776995999599999</v>
      </c>
    </row>
    <row r="841" spans="1:12" x14ac:dyDescent="0.25">
      <c r="A841" s="1">
        <v>839</v>
      </c>
      <c r="B841" t="s">
        <v>71</v>
      </c>
      <c r="C841" t="s">
        <v>72</v>
      </c>
      <c r="D841">
        <v>15476</v>
      </c>
      <c r="E841" t="s">
        <v>128</v>
      </c>
      <c r="F841" t="s">
        <v>17</v>
      </c>
      <c r="G841">
        <v>53.6</v>
      </c>
      <c r="H841">
        <v>60</v>
      </c>
      <c r="I841">
        <v>20</v>
      </c>
      <c r="J841">
        <v>20</v>
      </c>
      <c r="K841">
        <f>+VLOOKUP(D841,[1]Hoja1!$C:$J,7,0)</f>
        <v>-73.367841051900001</v>
      </c>
      <c r="L841">
        <f>+VLOOKUP(D841,[1]Hoja1!$C:$J,8,0)</f>
        <v>5.5776995999599999</v>
      </c>
    </row>
    <row r="842" spans="1:12" x14ac:dyDescent="0.25">
      <c r="A842" s="1">
        <v>840</v>
      </c>
      <c r="B842" t="s">
        <v>71</v>
      </c>
      <c r="C842" t="s">
        <v>72</v>
      </c>
      <c r="D842">
        <v>15476</v>
      </c>
      <c r="E842" t="s">
        <v>128</v>
      </c>
      <c r="F842" t="s">
        <v>18</v>
      </c>
      <c r="G842">
        <v>64.181818181818187</v>
      </c>
      <c r="H842">
        <v>72.727272727272734</v>
      </c>
      <c r="I842">
        <v>18.18181818181818</v>
      </c>
      <c r="J842">
        <v>9.0909090909090917</v>
      </c>
      <c r="K842">
        <f>+VLOOKUP(D842,[1]Hoja1!$C:$J,7,0)</f>
        <v>-73.367841051900001</v>
      </c>
      <c r="L842">
        <f>+VLOOKUP(D842,[1]Hoja1!$C:$J,8,0)</f>
        <v>5.5776995999599999</v>
      </c>
    </row>
    <row r="843" spans="1:12" x14ac:dyDescent="0.25">
      <c r="A843" s="1">
        <v>841</v>
      </c>
      <c r="B843" t="s">
        <v>71</v>
      </c>
      <c r="C843" t="s">
        <v>72</v>
      </c>
      <c r="D843">
        <v>15476</v>
      </c>
      <c r="E843" t="s">
        <v>128</v>
      </c>
      <c r="F843" t="s">
        <v>19</v>
      </c>
      <c r="G843">
        <v>75.333333333333329</v>
      </c>
      <c r="H843">
        <v>66.666666666666657</v>
      </c>
      <c r="I843">
        <v>16.666666666666661</v>
      </c>
      <c r="J843">
        <v>16.666666666666661</v>
      </c>
      <c r="K843">
        <f>+VLOOKUP(D843,[1]Hoja1!$C:$J,7,0)</f>
        <v>-73.367841051900001</v>
      </c>
      <c r="L843">
        <f>+VLOOKUP(D843,[1]Hoja1!$C:$J,8,0)</f>
        <v>5.5776995999599999</v>
      </c>
    </row>
    <row r="844" spans="1:12" x14ac:dyDescent="0.25">
      <c r="A844" s="1">
        <v>842</v>
      </c>
      <c r="B844" t="s">
        <v>71</v>
      </c>
      <c r="C844" t="s">
        <v>72</v>
      </c>
      <c r="D844">
        <v>15476</v>
      </c>
      <c r="E844" t="s">
        <v>128</v>
      </c>
      <c r="F844" t="s">
        <v>20</v>
      </c>
      <c r="G844">
        <v>83.428571428571431</v>
      </c>
      <c r="H844">
        <v>57.142857142857139</v>
      </c>
      <c r="I844">
        <v>28.571428571428569</v>
      </c>
      <c r="J844">
        <v>14.285714285714279</v>
      </c>
      <c r="K844">
        <f>+VLOOKUP(D844,[1]Hoja1!$C:$J,7,0)</f>
        <v>-73.367841051900001</v>
      </c>
      <c r="L844">
        <f>+VLOOKUP(D844,[1]Hoja1!$C:$J,8,0)</f>
        <v>5.5776995999599999</v>
      </c>
    </row>
    <row r="845" spans="1:12" x14ac:dyDescent="0.25">
      <c r="A845" s="1">
        <v>843</v>
      </c>
      <c r="B845" t="s">
        <v>71</v>
      </c>
      <c r="C845" t="s">
        <v>72</v>
      </c>
      <c r="D845">
        <v>15480</v>
      </c>
      <c r="E845" t="s">
        <v>129</v>
      </c>
      <c r="F845" t="s">
        <v>11</v>
      </c>
      <c r="G845">
        <v>3</v>
      </c>
      <c r="H845">
        <v>100</v>
      </c>
      <c r="I845">
        <v>0</v>
      </c>
      <c r="J845">
        <v>0</v>
      </c>
      <c r="K845">
        <f>+VLOOKUP(D845,[1]Hoja1!$C:$J,7,0)</f>
        <v>-74.102750775399997</v>
      </c>
      <c r="L845">
        <f>+VLOOKUP(D845,[1]Hoja1!$C:$J,8,0)</f>
        <v>5.5324628673699996</v>
      </c>
    </row>
    <row r="846" spans="1:12" x14ac:dyDescent="0.25">
      <c r="A846" s="1">
        <v>844</v>
      </c>
      <c r="B846" t="s">
        <v>71</v>
      </c>
      <c r="C846" t="s">
        <v>72</v>
      </c>
      <c r="D846">
        <v>15480</v>
      </c>
      <c r="E846" t="s">
        <v>129</v>
      </c>
      <c r="F846" t="s">
        <v>12</v>
      </c>
      <c r="G846">
        <v>17.8</v>
      </c>
      <c r="H846">
        <v>100</v>
      </c>
      <c r="I846">
        <v>0</v>
      </c>
      <c r="J846">
        <v>0</v>
      </c>
      <c r="K846">
        <f>+VLOOKUP(D846,[1]Hoja1!$C:$J,7,0)</f>
        <v>-74.102750775399997</v>
      </c>
      <c r="L846">
        <f>+VLOOKUP(D846,[1]Hoja1!$C:$J,8,0)</f>
        <v>5.5324628673699996</v>
      </c>
    </row>
    <row r="847" spans="1:12" x14ac:dyDescent="0.25">
      <c r="A847" s="1">
        <v>845</v>
      </c>
      <c r="B847" t="s">
        <v>71</v>
      </c>
      <c r="C847" t="s">
        <v>72</v>
      </c>
      <c r="D847">
        <v>15480</v>
      </c>
      <c r="E847" t="s">
        <v>129</v>
      </c>
      <c r="F847" t="s">
        <v>14</v>
      </c>
      <c r="G847">
        <v>24.75555555555556</v>
      </c>
      <c r="H847">
        <v>86.666666666666671</v>
      </c>
      <c r="I847">
        <v>13.33333333333333</v>
      </c>
      <c r="J847">
        <v>0</v>
      </c>
      <c r="K847">
        <f>+VLOOKUP(D847,[1]Hoja1!$C:$J,7,0)</f>
        <v>-74.102750775399997</v>
      </c>
      <c r="L847">
        <f>+VLOOKUP(D847,[1]Hoja1!$C:$J,8,0)</f>
        <v>5.5324628673699996</v>
      </c>
    </row>
    <row r="848" spans="1:12" x14ac:dyDescent="0.25">
      <c r="A848" s="1">
        <v>846</v>
      </c>
      <c r="B848" t="s">
        <v>71</v>
      </c>
      <c r="C848" t="s">
        <v>72</v>
      </c>
      <c r="D848">
        <v>15480</v>
      </c>
      <c r="E848" t="s">
        <v>129</v>
      </c>
      <c r="F848" t="s">
        <v>15</v>
      </c>
      <c r="G848">
        <v>34.303030303030297</v>
      </c>
      <c r="H848">
        <v>93.939393939393938</v>
      </c>
      <c r="I848">
        <v>6.0606060606060614</v>
      </c>
      <c r="J848">
        <v>0</v>
      </c>
      <c r="K848">
        <f>+VLOOKUP(D848,[1]Hoja1!$C:$J,7,0)</f>
        <v>-74.102750775399997</v>
      </c>
      <c r="L848">
        <f>+VLOOKUP(D848,[1]Hoja1!$C:$J,8,0)</f>
        <v>5.5324628673699996</v>
      </c>
    </row>
    <row r="849" spans="1:12" x14ac:dyDescent="0.25">
      <c r="A849" s="1">
        <v>847</v>
      </c>
      <c r="B849" t="s">
        <v>71</v>
      </c>
      <c r="C849" t="s">
        <v>72</v>
      </c>
      <c r="D849">
        <v>15480</v>
      </c>
      <c r="E849" t="s">
        <v>129</v>
      </c>
      <c r="F849" t="s">
        <v>16</v>
      </c>
      <c r="G849">
        <v>44.560975609756099</v>
      </c>
      <c r="H849">
        <v>75.609756097560975</v>
      </c>
      <c r="I849">
        <v>19.512195121951219</v>
      </c>
      <c r="J849">
        <v>4.8780487804878048</v>
      </c>
      <c r="K849">
        <f>+VLOOKUP(D849,[1]Hoja1!$C:$J,7,0)</f>
        <v>-74.102750775399997</v>
      </c>
      <c r="L849">
        <f>+VLOOKUP(D849,[1]Hoja1!$C:$J,8,0)</f>
        <v>5.5324628673699996</v>
      </c>
    </row>
    <row r="850" spans="1:12" x14ac:dyDescent="0.25">
      <c r="A850" s="1">
        <v>848</v>
      </c>
      <c r="B850" t="s">
        <v>71</v>
      </c>
      <c r="C850" t="s">
        <v>72</v>
      </c>
      <c r="D850">
        <v>15480</v>
      </c>
      <c r="E850" t="s">
        <v>129</v>
      </c>
      <c r="F850" t="s">
        <v>17</v>
      </c>
      <c r="G850">
        <v>54.18181818181818</v>
      </c>
      <c r="H850">
        <v>90.909090909090907</v>
      </c>
      <c r="I850">
        <v>9.0909090909090917</v>
      </c>
      <c r="J850">
        <v>0</v>
      </c>
      <c r="K850">
        <f>+VLOOKUP(D850,[1]Hoja1!$C:$J,7,0)</f>
        <v>-74.102750775399997</v>
      </c>
      <c r="L850">
        <f>+VLOOKUP(D850,[1]Hoja1!$C:$J,8,0)</f>
        <v>5.5324628673699996</v>
      </c>
    </row>
    <row r="851" spans="1:12" x14ac:dyDescent="0.25">
      <c r="A851" s="1">
        <v>849</v>
      </c>
      <c r="B851" t="s">
        <v>71</v>
      </c>
      <c r="C851" t="s">
        <v>72</v>
      </c>
      <c r="D851">
        <v>15480</v>
      </c>
      <c r="E851" t="s">
        <v>129</v>
      </c>
      <c r="F851" t="s">
        <v>18</v>
      </c>
      <c r="G851">
        <v>63.714285714285722</v>
      </c>
      <c r="H851">
        <v>92.857142857142861</v>
      </c>
      <c r="I851">
        <v>7.1428571428571423</v>
      </c>
      <c r="J851">
        <v>0</v>
      </c>
      <c r="K851">
        <f>+VLOOKUP(D851,[1]Hoja1!$C:$J,7,0)</f>
        <v>-74.102750775399997</v>
      </c>
      <c r="L851">
        <f>+VLOOKUP(D851,[1]Hoja1!$C:$J,8,0)</f>
        <v>5.5324628673699996</v>
      </c>
    </row>
    <row r="852" spans="1:12" x14ac:dyDescent="0.25">
      <c r="A852" s="1">
        <v>850</v>
      </c>
      <c r="B852" t="s">
        <v>71</v>
      </c>
      <c r="C852" t="s">
        <v>72</v>
      </c>
      <c r="D852">
        <v>15480</v>
      </c>
      <c r="E852" t="s">
        <v>129</v>
      </c>
      <c r="F852" t="s">
        <v>19</v>
      </c>
      <c r="G852">
        <v>72.833333333333329</v>
      </c>
      <c r="H852">
        <v>66.666666666666657</v>
      </c>
      <c r="I852">
        <v>8.3333333333333321</v>
      </c>
      <c r="J852">
        <v>25</v>
      </c>
      <c r="K852">
        <f>+VLOOKUP(D852,[1]Hoja1!$C:$J,7,0)</f>
        <v>-74.102750775399997</v>
      </c>
      <c r="L852">
        <f>+VLOOKUP(D852,[1]Hoja1!$C:$J,8,0)</f>
        <v>5.5324628673699996</v>
      </c>
    </row>
    <row r="853" spans="1:12" x14ac:dyDescent="0.25">
      <c r="A853" s="1">
        <v>851</v>
      </c>
      <c r="B853" t="s">
        <v>71</v>
      </c>
      <c r="C853" t="s">
        <v>72</v>
      </c>
      <c r="D853">
        <v>15480</v>
      </c>
      <c r="E853" t="s">
        <v>129</v>
      </c>
      <c r="F853" t="s">
        <v>20</v>
      </c>
      <c r="G853">
        <v>83.25</v>
      </c>
      <c r="H853">
        <v>50</v>
      </c>
      <c r="I853">
        <v>25</v>
      </c>
      <c r="J853">
        <v>25</v>
      </c>
      <c r="K853">
        <f>+VLOOKUP(D853,[1]Hoja1!$C:$J,7,0)</f>
        <v>-74.102750775399997</v>
      </c>
      <c r="L853">
        <f>+VLOOKUP(D853,[1]Hoja1!$C:$J,8,0)</f>
        <v>5.5324628673699996</v>
      </c>
    </row>
    <row r="854" spans="1:12" x14ac:dyDescent="0.25">
      <c r="A854" s="1">
        <v>852</v>
      </c>
      <c r="B854" t="s">
        <v>71</v>
      </c>
      <c r="C854" t="s">
        <v>72</v>
      </c>
      <c r="D854">
        <v>15480</v>
      </c>
      <c r="E854" t="s">
        <v>129</v>
      </c>
      <c r="F854" t="s">
        <v>21</v>
      </c>
      <c r="G854">
        <v>91</v>
      </c>
      <c r="H854">
        <v>50</v>
      </c>
      <c r="I854">
        <v>0</v>
      </c>
      <c r="J854">
        <v>50</v>
      </c>
      <c r="K854">
        <f>+VLOOKUP(D854,[1]Hoja1!$C:$J,7,0)</f>
        <v>-74.102750775399997</v>
      </c>
      <c r="L854">
        <f>+VLOOKUP(D854,[1]Hoja1!$C:$J,8,0)</f>
        <v>5.5324628673699996</v>
      </c>
    </row>
    <row r="855" spans="1:12" x14ac:dyDescent="0.25">
      <c r="A855" s="1">
        <v>853</v>
      </c>
      <c r="B855" t="s">
        <v>71</v>
      </c>
      <c r="C855" t="s">
        <v>72</v>
      </c>
      <c r="D855">
        <v>15491</v>
      </c>
      <c r="E855" t="s">
        <v>130</v>
      </c>
      <c r="F855" t="s">
        <v>11</v>
      </c>
      <c r="G855">
        <v>5.8461538461538458</v>
      </c>
      <c r="H855">
        <v>100</v>
      </c>
      <c r="I855">
        <v>0</v>
      </c>
      <c r="J855">
        <v>0</v>
      </c>
      <c r="K855">
        <f>+VLOOKUP(D855,[1]Hoja1!$C:$J,7,0)</f>
        <v>-72.939853172200003</v>
      </c>
      <c r="L855">
        <f>+VLOOKUP(D855,[1]Hoja1!$C:$J,8,0)</f>
        <v>5.7710426244199997</v>
      </c>
    </row>
    <row r="856" spans="1:12" x14ac:dyDescent="0.25">
      <c r="A856" s="1">
        <v>854</v>
      </c>
      <c r="B856" t="s">
        <v>71</v>
      </c>
      <c r="C856" t="s">
        <v>72</v>
      </c>
      <c r="D856">
        <v>15491</v>
      </c>
      <c r="E856" t="s">
        <v>130</v>
      </c>
      <c r="F856" t="s">
        <v>12</v>
      </c>
      <c r="G856">
        <v>16.074074074074069</v>
      </c>
      <c r="H856">
        <v>96.296296296296291</v>
      </c>
      <c r="I856">
        <v>3.7037037037037028</v>
      </c>
      <c r="J856">
        <v>0</v>
      </c>
      <c r="K856">
        <f>+VLOOKUP(D856,[1]Hoja1!$C:$J,7,0)</f>
        <v>-72.939853172200003</v>
      </c>
      <c r="L856">
        <f>+VLOOKUP(D856,[1]Hoja1!$C:$J,8,0)</f>
        <v>5.7710426244199997</v>
      </c>
    </row>
    <row r="857" spans="1:12" x14ac:dyDescent="0.25">
      <c r="A857" s="1">
        <v>855</v>
      </c>
      <c r="B857" t="s">
        <v>71</v>
      </c>
      <c r="C857" t="s">
        <v>72</v>
      </c>
      <c r="D857">
        <v>15491</v>
      </c>
      <c r="E857" t="s">
        <v>130</v>
      </c>
      <c r="F857" t="s">
        <v>14</v>
      </c>
      <c r="G857">
        <v>25.584269662921351</v>
      </c>
      <c r="H857">
        <v>97.752808988764045</v>
      </c>
      <c r="I857">
        <v>2.2471910112359552</v>
      </c>
      <c r="J857">
        <v>0</v>
      </c>
      <c r="K857">
        <f>+VLOOKUP(D857,[1]Hoja1!$C:$J,7,0)</f>
        <v>-72.939853172200003</v>
      </c>
      <c r="L857">
        <f>+VLOOKUP(D857,[1]Hoja1!$C:$J,8,0)</f>
        <v>5.7710426244199997</v>
      </c>
    </row>
    <row r="858" spans="1:12" x14ac:dyDescent="0.25">
      <c r="A858" s="1">
        <v>856</v>
      </c>
      <c r="B858" t="s">
        <v>71</v>
      </c>
      <c r="C858" t="s">
        <v>72</v>
      </c>
      <c r="D858">
        <v>15491</v>
      </c>
      <c r="E858" t="s">
        <v>130</v>
      </c>
      <c r="F858" t="s">
        <v>15</v>
      </c>
      <c r="G858">
        <v>34.967391304347828</v>
      </c>
      <c r="H858">
        <v>98.91304347826086</v>
      </c>
      <c r="I858">
        <v>1.0869565217391299</v>
      </c>
      <c r="J858">
        <v>0</v>
      </c>
      <c r="K858">
        <f>+VLOOKUP(D858,[1]Hoja1!$C:$J,7,0)</f>
        <v>-72.939853172200003</v>
      </c>
      <c r="L858">
        <f>+VLOOKUP(D858,[1]Hoja1!$C:$J,8,0)</f>
        <v>5.7710426244199997</v>
      </c>
    </row>
    <row r="859" spans="1:12" x14ac:dyDescent="0.25">
      <c r="A859" s="1">
        <v>857</v>
      </c>
      <c r="B859" t="s">
        <v>71</v>
      </c>
      <c r="C859" t="s">
        <v>72</v>
      </c>
      <c r="D859">
        <v>15491</v>
      </c>
      <c r="E859" t="s">
        <v>130</v>
      </c>
      <c r="F859" t="s">
        <v>16</v>
      </c>
      <c r="G859">
        <v>43.865979381443303</v>
      </c>
      <c r="H859">
        <v>96.907216494845358</v>
      </c>
      <c r="I859">
        <v>3.0927835051546388</v>
      </c>
      <c r="J859">
        <v>0</v>
      </c>
      <c r="K859">
        <f>+VLOOKUP(D859,[1]Hoja1!$C:$J,7,0)</f>
        <v>-72.939853172200003</v>
      </c>
      <c r="L859">
        <f>+VLOOKUP(D859,[1]Hoja1!$C:$J,8,0)</f>
        <v>5.7710426244199997</v>
      </c>
    </row>
    <row r="860" spans="1:12" x14ac:dyDescent="0.25">
      <c r="A860" s="1">
        <v>858</v>
      </c>
      <c r="B860" t="s">
        <v>71</v>
      </c>
      <c r="C860" t="s">
        <v>72</v>
      </c>
      <c r="D860">
        <v>15491</v>
      </c>
      <c r="E860" t="s">
        <v>130</v>
      </c>
      <c r="F860" t="s">
        <v>17</v>
      </c>
      <c r="G860">
        <v>54.529411764705877</v>
      </c>
      <c r="H860">
        <v>97.647058823529406</v>
      </c>
      <c r="I860">
        <v>2.3529411764705879</v>
      </c>
      <c r="J860">
        <v>0</v>
      </c>
      <c r="K860">
        <f>+VLOOKUP(D860,[1]Hoja1!$C:$J,7,0)</f>
        <v>-72.939853172200003</v>
      </c>
      <c r="L860">
        <f>+VLOOKUP(D860,[1]Hoja1!$C:$J,8,0)</f>
        <v>5.7710426244199997</v>
      </c>
    </row>
    <row r="861" spans="1:12" x14ac:dyDescent="0.25">
      <c r="A861" s="1">
        <v>859</v>
      </c>
      <c r="B861" t="s">
        <v>71</v>
      </c>
      <c r="C861" t="s">
        <v>72</v>
      </c>
      <c r="D861">
        <v>15491</v>
      </c>
      <c r="E861" t="s">
        <v>130</v>
      </c>
      <c r="F861" t="s">
        <v>18</v>
      </c>
      <c r="G861">
        <v>63.565217391304351</v>
      </c>
      <c r="H861">
        <v>78.260869565217391</v>
      </c>
      <c r="I861">
        <v>8.695652173913043</v>
      </c>
      <c r="J861">
        <v>13.043478260869559</v>
      </c>
      <c r="K861">
        <f>+VLOOKUP(D861,[1]Hoja1!$C:$J,7,0)</f>
        <v>-72.939853172200003</v>
      </c>
      <c r="L861">
        <f>+VLOOKUP(D861,[1]Hoja1!$C:$J,8,0)</f>
        <v>5.7710426244199997</v>
      </c>
    </row>
    <row r="862" spans="1:12" x14ac:dyDescent="0.25">
      <c r="A862" s="1">
        <v>860</v>
      </c>
      <c r="B862" t="s">
        <v>71</v>
      </c>
      <c r="C862" t="s">
        <v>72</v>
      </c>
      <c r="D862">
        <v>15491</v>
      </c>
      <c r="E862" t="s">
        <v>130</v>
      </c>
      <c r="F862" t="s">
        <v>19</v>
      </c>
      <c r="G862">
        <v>73.916666666666671</v>
      </c>
      <c r="H862">
        <v>66.666666666666657</v>
      </c>
      <c r="I862">
        <v>8.3333333333333321</v>
      </c>
      <c r="J862">
        <v>25</v>
      </c>
      <c r="K862">
        <f>+VLOOKUP(D862,[1]Hoja1!$C:$J,7,0)</f>
        <v>-72.939853172200003</v>
      </c>
      <c r="L862">
        <f>+VLOOKUP(D862,[1]Hoja1!$C:$J,8,0)</f>
        <v>5.7710426244199997</v>
      </c>
    </row>
    <row r="863" spans="1:12" x14ac:dyDescent="0.25">
      <c r="A863" s="1">
        <v>861</v>
      </c>
      <c r="B863" t="s">
        <v>71</v>
      </c>
      <c r="C863" t="s">
        <v>72</v>
      </c>
      <c r="D863">
        <v>15491</v>
      </c>
      <c r="E863" t="s">
        <v>130</v>
      </c>
      <c r="F863" t="s">
        <v>20</v>
      </c>
      <c r="G863">
        <v>82.714285714285708</v>
      </c>
      <c r="H863">
        <v>85.714285714285708</v>
      </c>
      <c r="I863">
        <v>14.285714285714279</v>
      </c>
      <c r="J863">
        <v>0</v>
      </c>
      <c r="K863">
        <f>+VLOOKUP(D863,[1]Hoja1!$C:$J,7,0)</f>
        <v>-72.939853172200003</v>
      </c>
      <c r="L863">
        <f>+VLOOKUP(D863,[1]Hoja1!$C:$J,8,0)</f>
        <v>5.7710426244199997</v>
      </c>
    </row>
    <row r="864" spans="1:12" x14ac:dyDescent="0.25">
      <c r="A864" s="1">
        <v>862</v>
      </c>
      <c r="B864" t="s">
        <v>71</v>
      </c>
      <c r="C864" t="s">
        <v>72</v>
      </c>
      <c r="D864">
        <v>15491</v>
      </c>
      <c r="E864" t="s">
        <v>130</v>
      </c>
      <c r="F864" t="s">
        <v>21</v>
      </c>
      <c r="G864">
        <v>90</v>
      </c>
      <c r="H864">
        <v>100</v>
      </c>
      <c r="I864">
        <v>0</v>
      </c>
      <c r="J864">
        <v>0</v>
      </c>
      <c r="K864">
        <f>+VLOOKUP(D864,[1]Hoja1!$C:$J,7,0)</f>
        <v>-72.939853172200003</v>
      </c>
      <c r="L864">
        <f>+VLOOKUP(D864,[1]Hoja1!$C:$J,8,0)</f>
        <v>5.7710426244199997</v>
      </c>
    </row>
    <row r="865" spans="1:12" x14ac:dyDescent="0.25">
      <c r="A865" s="1">
        <v>863</v>
      </c>
      <c r="B865" t="s">
        <v>71</v>
      </c>
      <c r="C865" t="s">
        <v>72</v>
      </c>
      <c r="D865">
        <v>15494</v>
      </c>
      <c r="E865" t="s">
        <v>131</v>
      </c>
      <c r="F865" t="s">
        <v>12</v>
      </c>
      <c r="G865">
        <v>15</v>
      </c>
      <c r="H865">
        <v>100</v>
      </c>
      <c r="I865">
        <v>0</v>
      </c>
      <c r="J865">
        <v>0</v>
      </c>
      <c r="K865">
        <f>+VLOOKUP(D865,[1]Hoja1!$C:$J,7,0)</f>
        <v>-73.457136184000007</v>
      </c>
      <c r="L865">
        <f>+VLOOKUP(D865,[1]Hoja1!$C:$J,8,0)</f>
        <v>5.3551458642899998</v>
      </c>
    </row>
    <row r="866" spans="1:12" x14ac:dyDescent="0.25">
      <c r="A866" s="1">
        <v>864</v>
      </c>
      <c r="B866" t="s">
        <v>71</v>
      </c>
      <c r="C866" t="s">
        <v>72</v>
      </c>
      <c r="D866">
        <v>15494</v>
      </c>
      <c r="E866" t="s">
        <v>131</v>
      </c>
      <c r="F866" t="s">
        <v>15</v>
      </c>
      <c r="G866">
        <v>31</v>
      </c>
      <c r="H866">
        <v>100</v>
      </c>
      <c r="I866">
        <v>0</v>
      </c>
      <c r="J866">
        <v>0</v>
      </c>
      <c r="K866">
        <f>+VLOOKUP(D866,[1]Hoja1!$C:$J,7,0)</f>
        <v>-73.457136184000007</v>
      </c>
      <c r="L866">
        <f>+VLOOKUP(D866,[1]Hoja1!$C:$J,8,0)</f>
        <v>5.3551458642899998</v>
      </c>
    </row>
    <row r="867" spans="1:12" x14ac:dyDescent="0.25">
      <c r="A867" s="1">
        <v>865</v>
      </c>
      <c r="B867" t="s">
        <v>71</v>
      </c>
      <c r="C867" t="s">
        <v>72</v>
      </c>
      <c r="D867">
        <v>15494</v>
      </c>
      <c r="E867" t="s">
        <v>131</v>
      </c>
      <c r="F867" t="s">
        <v>16</v>
      </c>
      <c r="G867">
        <v>45.5</v>
      </c>
      <c r="H867">
        <v>100</v>
      </c>
      <c r="I867">
        <v>0</v>
      </c>
      <c r="J867">
        <v>0</v>
      </c>
      <c r="K867">
        <f>+VLOOKUP(D867,[1]Hoja1!$C:$J,7,0)</f>
        <v>-73.457136184000007</v>
      </c>
      <c r="L867">
        <f>+VLOOKUP(D867,[1]Hoja1!$C:$J,8,0)</f>
        <v>5.3551458642899998</v>
      </c>
    </row>
    <row r="868" spans="1:12" x14ac:dyDescent="0.25">
      <c r="A868" s="1">
        <v>866</v>
      </c>
      <c r="B868" t="s">
        <v>71</v>
      </c>
      <c r="C868" t="s">
        <v>72</v>
      </c>
      <c r="D868">
        <v>15494</v>
      </c>
      <c r="E868" t="s">
        <v>131</v>
      </c>
      <c r="F868" t="s">
        <v>17</v>
      </c>
      <c r="G868">
        <v>52</v>
      </c>
      <c r="H868">
        <v>75</v>
      </c>
      <c r="I868">
        <v>25</v>
      </c>
      <c r="J868">
        <v>0</v>
      </c>
      <c r="K868">
        <f>+VLOOKUP(D868,[1]Hoja1!$C:$J,7,0)</f>
        <v>-73.457136184000007</v>
      </c>
      <c r="L868">
        <f>+VLOOKUP(D868,[1]Hoja1!$C:$J,8,0)</f>
        <v>5.3551458642899998</v>
      </c>
    </row>
    <row r="869" spans="1:12" x14ac:dyDescent="0.25">
      <c r="A869" s="1">
        <v>867</v>
      </c>
      <c r="B869" t="s">
        <v>71</v>
      </c>
      <c r="C869" t="s">
        <v>72</v>
      </c>
      <c r="D869">
        <v>15494</v>
      </c>
      <c r="E869" t="s">
        <v>131</v>
      </c>
      <c r="F869" t="s">
        <v>18</v>
      </c>
      <c r="G869">
        <v>64</v>
      </c>
      <c r="H869">
        <v>100</v>
      </c>
      <c r="I869">
        <v>0</v>
      </c>
      <c r="J869">
        <v>0</v>
      </c>
      <c r="K869">
        <f>+VLOOKUP(D869,[1]Hoja1!$C:$J,7,0)</f>
        <v>-73.457136184000007</v>
      </c>
      <c r="L869">
        <f>+VLOOKUP(D869,[1]Hoja1!$C:$J,8,0)</f>
        <v>5.3551458642899998</v>
      </c>
    </row>
    <row r="870" spans="1:12" x14ac:dyDescent="0.25">
      <c r="A870" s="1">
        <v>868</v>
      </c>
      <c r="B870" t="s">
        <v>71</v>
      </c>
      <c r="C870" t="s">
        <v>72</v>
      </c>
      <c r="D870">
        <v>15494</v>
      </c>
      <c r="E870" t="s">
        <v>131</v>
      </c>
      <c r="F870" t="s">
        <v>19</v>
      </c>
      <c r="G870">
        <v>74</v>
      </c>
      <c r="H870">
        <v>0</v>
      </c>
      <c r="I870">
        <v>50</v>
      </c>
      <c r="J870">
        <v>50</v>
      </c>
      <c r="K870">
        <f>+VLOOKUP(D870,[1]Hoja1!$C:$J,7,0)</f>
        <v>-73.457136184000007</v>
      </c>
      <c r="L870">
        <f>+VLOOKUP(D870,[1]Hoja1!$C:$J,8,0)</f>
        <v>5.3551458642899998</v>
      </c>
    </row>
    <row r="871" spans="1:12" x14ac:dyDescent="0.25">
      <c r="A871" s="1">
        <v>869</v>
      </c>
      <c r="B871" t="s">
        <v>71</v>
      </c>
      <c r="C871" t="s">
        <v>72</v>
      </c>
      <c r="D871">
        <v>15500</v>
      </c>
      <c r="E871" t="s">
        <v>132</v>
      </c>
      <c r="F871" t="s">
        <v>11</v>
      </c>
      <c r="G871">
        <v>8</v>
      </c>
      <c r="H871">
        <v>100</v>
      </c>
      <c r="I871">
        <v>0</v>
      </c>
      <c r="J871">
        <v>0</v>
      </c>
      <c r="K871">
        <f>+VLOOKUP(D871,[1]Hoja1!$C:$J,7,0)</f>
        <v>-73.308403980199998</v>
      </c>
      <c r="L871">
        <f>+VLOOKUP(D871,[1]Hoja1!$C:$J,8,0)</f>
        <v>5.5952342385699998</v>
      </c>
    </row>
    <row r="872" spans="1:12" x14ac:dyDescent="0.25">
      <c r="A872" s="1">
        <v>870</v>
      </c>
      <c r="B872" t="s">
        <v>71</v>
      </c>
      <c r="C872" t="s">
        <v>72</v>
      </c>
      <c r="D872">
        <v>15500</v>
      </c>
      <c r="E872" t="s">
        <v>132</v>
      </c>
      <c r="F872" t="s">
        <v>12</v>
      </c>
      <c r="G872">
        <v>17</v>
      </c>
      <c r="H872">
        <v>100</v>
      </c>
      <c r="I872">
        <v>0</v>
      </c>
      <c r="J872">
        <v>0</v>
      </c>
      <c r="K872">
        <f>+VLOOKUP(D872,[1]Hoja1!$C:$J,7,0)</f>
        <v>-73.308403980199998</v>
      </c>
      <c r="L872">
        <f>+VLOOKUP(D872,[1]Hoja1!$C:$J,8,0)</f>
        <v>5.5952342385699998</v>
      </c>
    </row>
    <row r="873" spans="1:12" x14ac:dyDescent="0.25">
      <c r="A873" s="1">
        <v>871</v>
      </c>
      <c r="B873" t="s">
        <v>71</v>
      </c>
      <c r="C873" t="s">
        <v>72</v>
      </c>
      <c r="D873">
        <v>15500</v>
      </c>
      <c r="E873" t="s">
        <v>132</v>
      </c>
      <c r="F873" t="s">
        <v>14</v>
      </c>
      <c r="G873">
        <v>26</v>
      </c>
      <c r="H873">
        <v>100</v>
      </c>
      <c r="I873">
        <v>0</v>
      </c>
      <c r="J873">
        <v>0</v>
      </c>
      <c r="K873">
        <f>+VLOOKUP(D873,[1]Hoja1!$C:$J,7,0)</f>
        <v>-73.308403980199998</v>
      </c>
      <c r="L873">
        <f>+VLOOKUP(D873,[1]Hoja1!$C:$J,8,0)</f>
        <v>5.5952342385699998</v>
      </c>
    </row>
    <row r="874" spans="1:12" x14ac:dyDescent="0.25">
      <c r="A874" s="1">
        <v>872</v>
      </c>
      <c r="B874" t="s">
        <v>71</v>
      </c>
      <c r="C874" t="s">
        <v>72</v>
      </c>
      <c r="D874">
        <v>15500</v>
      </c>
      <c r="E874" t="s">
        <v>132</v>
      </c>
      <c r="F874" t="s">
        <v>15</v>
      </c>
      <c r="G874">
        <v>35.4</v>
      </c>
      <c r="H874">
        <v>100</v>
      </c>
      <c r="I874">
        <v>0</v>
      </c>
      <c r="J874">
        <v>0</v>
      </c>
      <c r="K874">
        <f>+VLOOKUP(D874,[1]Hoja1!$C:$J,7,0)</f>
        <v>-73.308403980199998</v>
      </c>
      <c r="L874">
        <f>+VLOOKUP(D874,[1]Hoja1!$C:$J,8,0)</f>
        <v>5.5952342385699998</v>
      </c>
    </row>
    <row r="875" spans="1:12" x14ac:dyDescent="0.25">
      <c r="A875" s="1">
        <v>873</v>
      </c>
      <c r="B875" t="s">
        <v>71</v>
      </c>
      <c r="C875" t="s">
        <v>72</v>
      </c>
      <c r="D875">
        <v>15500</v>
      </c>
      <c r="E875" t="s">
        <v>132</v>
      </c>
      <c r="F875" t="s">
        <v>16</v>
      </c>
      <c r="G875">
        <v>45</v>
      </c>
      <c r="H875">
        <v>100</v>
      </c>
      <c r="I875">
        <v>0</v>
      </c>
      <c r="J875">
        <v>0</v>
      </c>
      <c r="K875">
        <f>+VLOOKUP(D875,[1]Hoja1!$C:$J,7,0)</f>
        <v>-73.308403980199998</v>
      </c>
      <c r="L875">
        <f>+VLOOKUP(D875,[1]Hoja1!$C:$J,8,0)</f>
        <v>5.5952342385699998</v>
      </c>
    </row>
    <row r="876" spans="1:12" x14ac:dyDescent="0.25">
      <c r="A876" s="1">
        <v>874</v>
      </c>
      <c r="B876" t="s">
        <v>71</v>
      </c>
      <c r="C876" t="s">
        <v>72</v>
      </c>
      <c r="D876">
        <v>15500</v>
      </c>
      <c r="E876" t="s">
        <v>132</v>
      </c>
      <c r="F876" t="s">
        <v>17</v>
      </c>
      <c r="G876">
        <v>53.333333333333343</v>
      </c>
      <c r="H876">
        <v>100</v>
      </c>
      <c r="I876">
        <v>0</v>
      </c>
      <c r="J876">
        <v>0</v>
      </c>
      <c r="K876">
        <f>+VLOOKUP(D876,[1]Hoja1!$C:$J,7,0)</f>
        <v>-73.308403980199998</v>
      </c>
      <c r="L876">
        <f>+VLOOKUP(D876,[1]Hoja1!$C:$J,8,0)</f>
        <v>5.5952342385699998</v>
      </c>
    </row>
    <row r="877" spans="1:12" x14ac:dyDescent="0.25">
      <c r="A877" s="1">
        <v>875</v>
      </c>
      <c r="B877" t="s">
        <v>71</v>
      </c>
      <c r="C877" t="s">
        <v>72</v>
      </c>
      <c r="D877">
        <v>15500</v>
      </c>
      <c r="E877" t="s">
        <v>132</v>
      </c>
      <c r="F877" t="s">
        <v>18</v>
      </c>
      <c r="G877">
        <v>65.571428571428569</v>
      </c>
      <c r="H877">
        <v>100</v>
      </c>
      <c r="I877">
        <v>0</v>
      </c>
      <c r="J877">
        <v>0</v>
      </c>
      <c r="K877">
        <f>+VLOOKUP(D877,[1]Hoja1!$C:$J,7,0)</f>
        <v>-73.308403980199998</v>
      </c>
      <c r="L877">
        <f>+VLOOKUP(D877,[1]Hoja1!$C:$J,8,0)</f>
        <v>5.5952342385699998</v>
      </c>
    </row>
    <row r="878" spans="1:12" x14ac:dyDescent="0.25">
      <c r="A878" s="1">
        <v>876</v>
      </c>
      <c r="B878" t="s">
        <v>71</v>
      </c>
      <c r="C878" t="s">
        <v>72</v>
      </c>
      <c r="D878">
        <v>15500</v>
      </c>
      <c r="E878" t="s">
        <v>132</v>
      </c>
      <c r="F878" t="s">
        <v>19</v>
      </c>
      <c r="G878">
        <v>75</v>
      </c>
      <c r="H878">
        <v>66.666666666666657</v>
      </c>
      <c r="I878">
        <v>33.333333333333329</v>
      </c>
      <c r="J878">
        <v>0</v>
      </c>
      <c r="K878">
        <f>+VLOOKUP(D878,[1]Hoja1!$C:$J,7,0)</f>
        <v>-73.308403980199998</v>
      </c>
      <c r="L878">
        <f>+VLOOKUP(D878,[1]Hoja1!$C:$J,8,0)</f>
        <v>5.5952342385699998</v>
      </c>
    </row>
    <row r="879" spans="1:12" x14ac:dyDescent="0.25">
      <c r="A879" s="1">
        <v>877</v>
      </c>
      <c r="B879" t="s">
        <v>71</v>
      </c>
      <c r="C879" t="s">
        <v>72</v>
      </c>
      <c r="D879">
        <v>15507</v>
      </c>
      <c r="E879" t="s">
        <v>133</v>
      </c>
      <c r="F879" t="s">
        <v>11</v>
      </c>
      <c r="G879">
        <v>4</v>
      </c>
      <c r="H879">
        <v>100</v>
      </c>
      <c r="I879">
        <v>0</v>
      </c>
      <c r="J879">
        <v>0</v>
      </c>
      <c r="K879">
        <f>+VLOOKUP(D879,[1]Hoja1!$C:$J,7,0)</f>
        <v>-74.1809647364</v>
      </c>
      <c r="L879">
        <f>+VLOOKUP(D879,[1]Hoja1!$C:$J,8,0)</f>
        <v>5.6575357130999997</v>
      </c>
    </row>
    <row r="880" spans="1:12" x14ac:dyDescent="0.25">
      <c r="A880" s="1">
        <v>878</v>
      </c>
      <c r="B880" t="s">
        <v>71</v>
      </c>
      <c r="C880" t="s">
        <v>72</v>
      </c>
      <c r="D880">
        <v>15507</v>
      </c>
      <c r="E880" t="s">
        <v>133</v>
      </c>
      <c r="F880" t="s">
        <v>12</v>
      </c>
      <c r="G880">
        <v>14.33333333333333</v>
      </c>
      <c r="H880">
        <v>100</v>
      </c>
      <c r="I880">
        <v>0</v>
      </c>
      <c r="J880">
        <v>0</v>
      </c>
      <c r="K880">
        <f>+VLOOKUP(D880,[1]Hoja1!$C:$J,7,0)</f>
        <v>-74.1809647364</v>
      </c>
      <c r="L880">
        <f>+VLOOKUP(D880,[1]Hoja1!$C:$J,8,0)</f>
        <v>5.6575357130999997</v>
      </c>
    </row>
    <row r="881" spans="1:12" x14ac:dyDescent="0.25">
      <c r="A881" s="1">
        <v>879</v>
      </c>
      <c r="B881" t="s">
        <v>71</v>
      </c>
      <c r="C881" t="s">
        <v>72</v>
      </c>
      <c r="D881">
        <v>15507</v>
      </c>
      <c r="E881" t="s">
        <v>133</v>
      </c>
      <c r="F881" t="s">
        <v>14</v>
      </c>
      <c r="G881">
        <v>24.428571428571431</v>
      </c>
      <c r="H881">
        <v>100</v>
      </c>
      <c r="I881">
        <v>0</v>
      </c>
      <c r="J881">
        <v>0</v>
      </c>
      <c r="K881">
        <f>+VLOOKUP(D881,[1]Hoja1!$C:$J,7,0)</f>
        <v>-74.1809647364</v>
      </c>
      <c r="L881">
        <f>+VLOOKUP(D881,[1]Hoja1!$C:$J,8,0)</f>
        <v>5.6575357130999997</v>
      </c>
    </row>
    <row r="882" spans="1:12" x14ac:dyDescent="0.25">
      <c r="A882" s="1">
        <v>880</v>
      </c>
      <c r="B882" t="s">
        <v>71</v>
      </c>
      <c r="C882" t="s">
        <v>72</v>
      </c>
      <c r="D882">
        <v>15507</v>
      </c>
      <c r="E882" t="s">
        <v>133</v>
      </c>
      <c r="F882" t="s">
        <v>15</v>
      </c>
      <c r="G882">
        <v>33.9375</v>
      </c>
      <c r="H882">
        <v>100</v>
      </c>
      <c r="I882">
        <v>0</v>
      </c>
      <c r="J882">
        <v>0</v>
      </c>
      <c r="K882">
        <f>+VLOOKUP(D882,[1]Hoja1!$C:$J,7,0)</f>
        <v>-74.1809647364</v>
      </c>
      <c r="L882">
        <f>+VLOOKUP(D882,[1]Hoja1!$C:$J,8,0)</f>
        <v>5.6575357130999997</v>
      </c>
    </row>
    <row r="883" spans="1:12" x14ac:dyDescent="0.25">
      <c r="A883" s="1">
        <v>881</v>
      </c>
      <c r="B883" t="s">
        <v>71</v>
      </c>
      <c r="C883" t="s">
        <v>72</v>
      </c>
      <c r="D883">
        <v>15507</v>
      </c>
      <c r="E883" t="s">
        <v>133</v>
      </c>
      <c r="F883" t="s">
        <v>16</v>
      </c>
      <c r="G883">
        <v>42.5</v>
      </c>
      <c r="H883">
        <v>100</v>
      </c>
      <c r="I883">
        <v>0</v>
      </c>
      <c r="J883">
        <v>0</v>
      </c>
      <c r="K883">
        <f>+VLOOKUP(D883,[1]Hoja1!$C:$J,7,0)</f>
        <v>-74.1809647364</v>
      </c>
      <c r="L883">
        <f>+VLOOKUP(D883,[1]Hoja1!$C:$J,8,0)</f>
        <v>5.6575357130999997</v>
      </c>
    </row>
    <row r="884" spans="1:12" x14ac:dyDescent="0.25">
      <c r="A884" s="1">
        <v>882</v>
      </c>
      <c r="B884" t="s">
        <v>71</v>
      </c>
      <c r="C884" t="s">
        <v>72</v>
      </c>
      <c r="D884">
        <v>15507</v>
      </c>
      <c r="E884" t="s">
        <v>133</v>
      </c>
      <c r="F884" t="s">
        <v>17</v>
      </c>
      <c r="G884">
        <v>53.75</v>
      </c>
      <c r="H884">
        <v>93.75</v>
      </c>
      <c r="I884">
        <v>6.25</v>
      </c>
      <c r="J884">
        <v>0</v>
      </c>
      <c r="K884">
        <f>+VLOOKUP(D884,[1]Hoja1!$C:$J,7,0)</f>
        <v>-74.1809647364</v>
      </c>
      <c r="L884">
        <f>+VLOOKUP(D884,[1]Hoja1!$C:$J,8,0)</f>
        <v>5.6575357130999997</v>
      </c>
    </row>
    <row r="885" spans="1:12" x14ac:dyDescent="0.25">
      <c r="A885" s="1">
        <v>883</v>
      </c>
      <c r="B885" t="s">
        <v>71</v>
      </c>
      <c r="C885" t="s">
        <v>72</v>
      </c>
      <c r="D885">
        <v>15507</v>
      </c>
      <c r="E885" t="s">
        <v>133</v>
      </c>
      <c r="F885" t="s">
        <v>18</v>
      </c>
      <c r="G885">
        <v>62.363636363636367</v>
      </c>
      <c r="H885">
        <v>72.727272727272734</v>
      </c>
      <c r="I885">
        <v>9.0909090909090917</v>
      </c>
      <c r="J885">
        <v>18.18181818181818</v>
      </c>
      <c r="K885">
        <f>+VLOOKUP(D885,[1]Hoja1!$C:$J,7,0)</f>
        <v>-74.1809647364</v>
      </c>
      <c r="L885">
        <f>+VLOOKUP(D885,[1]Hoja1!$C:$J,8,0)</f>
        <v>5.6575357130999997</v>
      </c>
    </row>
    <row r="886" spans="1:12" x14ac:dyDescent="0.25">
      <c r="A886" s="1">
        <v>884</v>
      </c>
      <c r="B886" t="s">
        <v>71</v>
      </c>
      <c r="C886" t="s">
        <v>72</v>
      </c>
      <c r="D886">
        <v>15507</v>
      </c>
      <c r="E886" t="s">
        <v>133</v>
      </c>
      <c r="F886" t="s">
        <v>19</v>
      </c>
      <c r="G886">
        <v>72.666666666666671</v>
      </c>
      <c r="H886">
        <v>33.333333333333329</v>
      </c>
      <c r="I886">
        <v>33.333333333333329</v>
      </c>
      <c r="J886">
        <v>33.333333333333329</v>
      </c>
      <c r="K886">
        <f>+VLOOKUP(D886,[1]Hoja1!$C:$J,7,0)</f>
        <v>-74.1809647364</v>
      </c>
      <c r="L886">
        <f>+VLOOKUP(D886,[1]Hoja1!$C:$J,8,0)</f>
        <v>5.6575357130999997</v>
      </c>
    </row>
    <row r="887" spans="1:12" x14ac:dyDescent="0.25">
      <c r="A887" s="1">
        <v>885</v>
      </c>
      <c r="B887" t="s">
        <v>71</v>
      </c>
      <c r="C887" t="s">
        <v>72</v>
      </c>
      <c r="D887">
        <v>15507</v>
      </c>
      <c r="E887" t="s">
        <v>133</v>
      </c>
      <c r="F887" t="s">
        <v>20</v>
      </c>
      <c r="G887">
        <v>83</v>
      </c>
      <c r="H887">
        <v>100</v>
      </c>
      <c r="I887">
        <v>0</v>
      </c>
      <c r="J887">
        <v>0</v>
      </c>
      <c r="K887">
        <f>+VLOOKUP(D887,[1]Hoja1!$C:$J,7,0)</f>
        <v>-74.1809647364</v>
      </c>
      <c r="L887">
        <f>+VLOOKUP(D887,[1]Hoja1!$C:$J,8,0)</f>
        <v>5.6575357130999997</v>
      </c>
    </row>
    <row r="888" spans="1:12" x14ac:dyDescent="0.25">
      <c r="A888" s="1">
        <v>886</v>
      </c>
      <c r="B888" t="s">
        <v>71</v>
      </c>
      <c r="C888" t="s">
        <v>72</v>
      </c>
      <c r="D888">
        <v>15507</v>
      </c>
      <c r="E888" t="s">
        <v>133</v>
      </c>
      <c r="F888" t="s">
        <v>21</v>
      </c>
      <c r="G888">
        <v>92.5</v>
      </c>
      <c r="H888">
        <v>0</v>
      </c>
      <c r="I888">
        <v>50</v>
      </c>
      <c r="J888">
        <v>50</v>
      </c>
      <c r="K888">
        <f>+VLOOKUP(D888,[1]Hoja1!$C:$J,7,0)</f>
        <v>-74.1809647364</v>
      </c>
      <c r="L888">
        <f>+VLOOKUP(D888,[1]Hoja1!$C:$J,8,0)</f>
        <v>5.6575357130999997</v>
      </c>
    </row>
    <row r="889" spans="1:12" x14ac:dyDescent="0.25">
      <c r="A889" s="1">
        <v>887</v>
      </c>
      <c r="B889" t="s">
        <v>71</v>
      </c>
      <c r="C889" t="s">
        <v>72</v>
      </c>
      <c r="D889">
        <v>15511</v>
      </c>
      <c r="E889" t="s">
        <v>134</v>
      </c>
      <c r="F889" t="s">
        <v>14</v>
      </c>
      <c r="G889">
        <v>21</v>
      </c>
      <c r="H889">
        <v>100</v>
      </c>
      <c r="I889">
        <v>0</v>
      </c>
      <c r="J889">
        <v>0</v>
      </c>
      <c r="K889">
        <f>+VLOOKUP(D889,[1]Hoja1!$C:$J,7,0)</f>
        <v>-73.396953062500003</v>
      </c>
      <c r="L889">
        <f>+VLOOKUP(D889,[1]Hoja1!$C:$J,8,0)</f>
        <v>5.1400647312999999</v>
      </c>
    </row>
    <row r="890" spans="1:12" x14ac:dyDescent="0.25">
      <c r="A890" s="1">
        <v>888</v>
      </c>
      <c r="B890" t="s">
        <v>71</v>
      </c>
      <c r="C890" t="s">
        <v>72</v>
      </c>
      <c r="D890">
        <v>15511</v>
      </c>
      <c r="E890" t="s">
        <v>134</v>
      </c>
      <c r="F890" t="s">
        <v>15</v>
      </c>
      <c r="G890">
        <v>32.666666666666657</v>
      </c>
      <c r="H890">
        <v>100</v>
      </c>
      <c r="I890">
        <v>0</v>
      </c>
      <c r="J890">
        <v>0</v>
      </c>
      <c r="K890">
        <f>+VLOOKUP(D890,[1]Hoja1!$C:$J,7,0)</f>
        <v>-73.396953062500003</v>
      </c>
      <c r="L890">
        <f>+VLOOKUP(D890,[1]Hoja1!$C:$J,8,0)</f>
        <v>5.1400647312999999</v>
      </c>
    </row>
    <row r="891" spans="1:12" x14ac:dyDescent="0.25">
      <c r="A891" s="1">
        <v>889</v>
      </c>
      <c r="B891" t="s">
        <v>71</v>
      </c>
      <c r="C891" t="s">
        <v>72</v>
      </c>
      <c r="D891">
        <v>15511</v>
      </c>
      <c r="E891" t="s">
        <v>134</v>
      </c>
      <c r="F891" t="s">
        <v>18</v>
      </c>
      <c r="G891">
        <v>65</v>
      </c>
      <c r="H891">
        <v>0</v>
      </c>
      <c r="I891">
        <v>0</v>
      </c>
      <c r="J891">
        <v>100</v>
      </c>
      <c r="K891">
        <f>+VLOOKUP(D891,[1]Hoja1!$C:$J,7,0)</f>
        <v>-73.396953062500003</v>
      </c>
      <c r="L891">
        <f>+VLOOKUP(D891,[1]Hoja1!$C:$J,8,0)</f>
        <v>5.1400647312999999</v>
      </c>
    </row>
    <row r="892" spans="1:12" x14ac:dyDescent="0.25">
      <c r="A892" s="1">
        <v>890</v>
      </c>
      <c r="B892" t="s">
        <v>71</v>
      </c>
      <c r="C892" t="s">
        <v>72</v>
      </c>
      <c r="D892">
        <v>15511</v>
      </c>
      <c r="E892" t="s">
        <v>134</v>
      </c>
      <c r="F892" t="s">
        <v>20</v>
      </c>
      <c r="G892">
        <v>84</v>
      </c>
      <c r="H892">
        <v>100</v>
      </c>
      <c r="I892">
        <v>0</v>
      </c>
      <c r="J892">
        <v>0</v>
      </c>
      <c r="K892">
        <f>+VLOOKUP(D892,[1]Hoja1!$C:$J,7,0)</f>
        <v>-73.396953062500003</v>
      </c>
      <c r="L892">
        <f>+VLOOKUP(D892,[1]Hoja1!$C:$J,8,0)</f>
        <v>5.1400647312999999</v>
      </c>
    </row>
    <row r="893" spans="1:12" x14ac:dyDescent="0.25">
      <c r="A893" s="1">
        <v>891</v>
      </c>
      <c r="B893" t="s">
        <v>71</v>
      </c>
      <c r="C893" t="s">
        <v>72</v>
      </c>
      <c r="D893">
        <v>15516</v>
      </c>
      <c r="E893" t="s">
        <v>135</v>
      </c>
      <c r="F893" t="s">
        <v>11</v>
      </c>
      <c r="G893">
        <v>6</v>
      </c>
      <c r="H893">
        <v>75</v>
      </c>
      <c r="I893">
        <v>25</v>
      </c>
      <c r="J893">
        <v>0</v>
      </c>
      <c r="K893">
        <f>+VLOOKUP(D893,[1]Hoja1!$C:$J,7,0)</f>
        <v>-73.117916883299998</v>
      </c>
      <c r="L893">
        <f>+VLOOKUP(D893,[1]Hoja1!$C:$J,8,0)</f>
        <v>5.7799418702200001</v>
      </c>
    </row>
    <row r="894" spans="1:12" x14ac:dyDescent="0.25">
      <c r="A894" s="1">
        <v>892</v>
      </c>
      <c r="B894" t="s">
        <v>71</v>
      </c>
      <c r="C894" t="s">
        <v>72</v>
      </c>
      <c r="D894">
        <v>15516</v>
      </c>
      <c r="E894" t="s">
        <v>135</v>
      </c>
      <c r="F894" t="s">
        <v>12</v>
      </c>
      <c r="G894">
        <v>16.236842105263161</v>
      </c>
      <c r="H894">
        <v>94.73684210526315</v>
      </c>
      <c r="I894">
        <v>5.2631578947368416</v>
      </c>
      <c r="J894">
        <v>0</v>
      </c>
      <c r="K894">
        <f>+VLOOKUP(D894,[1]Hoja1!$C:$J,7,0)</f>
        <v>-73.117916883299998</v>
      </c>
      <c r="L894">
        <f>+VLOOKUP(D894,[1]Hoja1!$C:$J,8,0)</f>
        <v>5.7799418702200001</v>
      </c>
    </row>
    <row r="895" spans="1:12" x14ac:dyDescent="0.25">
      <c r="A895" s="1">
        <v>893</v>
      </c>
      <c r="B895" t="s">
        <v>71</v>
      </c>
      <c r="C895" t="s">
        <v>72</v>
      </c>
      <c r="D895">
        <v>15516</v>
      </c>
      <c r="E895" t="s">
        <v>135</v>
      </c>
      <c r="F895" t="s">
        <v>14</v>
      </c>
      <c r="G895">
        <v>24.859728506787331</v>
      </c>
      <c r="H895">
        <v>94.570135746606326</v>
      </c>
      <c r="I895">
        <v>5.4298642533936654</v>
      </c>
      <c r="J895">
        <v>0</v>
      </c>
      <c r="K895">
        <f>+VLOOKUP(D895,[1]Hoja1!$C:$J,7,0)</f>
        <v>-73.117916883299998</v>
      </c>
      <c r="L895">
        <f>+VLOOKUP(D895,[1]Hoja1!$C:$J,8,0)</f>
        <v>5.7799418702200001</v>
      </c>
    </row>
    <row r="896" spans="1:12" x14ac:dyDescent="0.25">
      <c r="A896" s="1">
        <v>894</v>
      </c>
      <c r="B896" t="s">
        <v>71</v>
      </c>
      <c r="C896" t="s">
        <v>72</v>
      </c>
      <c r="D896">
        <v>15516</v>
      </c>
      <c r="E896" t="s">
        <v>135</v>
      </c>
      <c r="F896" t="s">
        <v>15</v>
      </c>
      <c r="G896">
        <v>34.412060301507537</v>
      </c>
      <c r="H896">
        <v>91.959798994974875</v>
      </c>
      <c r="I896">
        <v>8.0402010050251249</v>
      </c>
      <c r="J896">
        <v>0</v>
      </c>
      <c r="K896">
        <f>+VLOOKUP(D896,[1]Hoja1!$C:$J,7,0)</f>
        <v>-73.117916883299998</v>
      </c>
      <c r="L896">
        <f>+VLOOKUP(D896,[1]Hoja1!$C:$J,8,0)</f>
        <v>5.7799418702200001</v>
      </c>
    </row>
    <row r="897" spans="1:12" x14ac:dyDescent="0.25">
      <c r="A897" s="1">
        <v>895</v>
      </c>
      <c r="B897" t="s">
        <v>71</v>
      </c>
      <c r="C897" t="s">
        <v>72</v>
      </c>
      <c r="D897">
        <v>15516</v>
      </c>
      <c r="E897" t="s">
        <v>135</v>
      </c>
      <c r="F897" t="s">
        <v>16</v>
      </c>
      <c r="G897">
        <v>43.875</v>
      </c>
      <c r="H897">
        <v>92.76315789473685</v>
      </c>
      <c r="I897">
        <v>7.2368421052631584</v>
      </c>
      <c r="J897">
        <v>0</v>
      </c>
      <c r="K897">
        <f>+VLOOKUP(D897,[1]Hoja1!$C:$J,7,0)</f>
        <v>-73.117916883299998</v>
      </c>
      <c r="L897">
        <f>+VLOOKUP(D897,[1]Hoja1!$C:$J,8,0)</f>
        <v>5.7799418702200001</v>
      </c>
    </row>
    <row r="898" spans="1:12" x14ac:dyDescent="0.25">
      <c r="A898" s="1">
        <v>896</v>
      </c>
      <c r="B898" t="s">
        <v>71</v>
      </c>
      <c r="C898" t="s">
        <v>72</v>
      </c>
      <c r="D898">
        <v>15516</v>
      </c>
      <c r="E898" t="s">
        <v>135</v>
      </c>
      <c r="F898" t="s">
        <v>17</v>
      </c>
      <c r="G898">
        <v>54.627272727272732</v>
      </c>
      <c r="H898">
        <v>84.545454545454547</v>
      </c>
      <c r="I898">
        <v>15.45454545454545</v>
      </c>
      <c r="J898">
        <v>0</v>
      </c>
      <c r="K898">
        <f>+VLOOKUP(D898,[1]Hoja1!$C:$J,7,0)</f>
        <v>-73.117916883299998</v>
      </c>
      <c r="L898">
        <f>+VLOOKUP(D898,[1]Hoja1!$C:$J,8,0)</f>
        <v>5.7799418702200001</v>
      </c>
    </row>
    <row r="899" spans="1:12" x14ac:dyDescent="0.25">
      <c r="A899" s="1">
        <v>897</v>
      </c>
      <c r="B899" t="s">
        <v>71</v>
      </c>
      <c r="C899" t="s">
        <v>72</v>
      </c>
      <c r="D899">
        <v>15516</v>
      </c>
      <c r="E899" t="s">
        <v>135</v>
      </c>
      <c r="F899" t="s">
        <v>18</v>
      </c>
      <c r="G899">
        <v>63.909090909090907</v>
      </c>
      <c r="H899">
        <v>79.220779220779221</v>
      </c>
      <c r="I899">
        <v>12.98701298701299</v>
      </c>
      <c r="J899">
        <v>7.7922077922077921</v>
      </c>
      <c r="K899">
        <f>+VLOOKUP(D899,[1]Hoja1!$C:$J,7,0)</f>
        <v>-73.117916883299998</v>
      </c>
      <c r="L899">
        <f>+VLOOKUP(D899,[1]Hoja1!$C:$J,8,0)</f>
        <v>5.7799418702200001</v>
      </c>
    </row>
    <row r="900" spans="1:12" x14ac:dyDescent="0.25">
      <c r="A900" s="1">
        <v>898</v>
      </c>
      <c r="B900" t="s">
        <v>71</v>
      </c>
      <c r="C900" t="s">
        <v>72</v>
      </c>
      <c r="D900">
        <v>15516</v>
      </c>
      <c r="E900" t="s">
        <v>135</v>
      </c>
      <c r="F900" t="s">
        <v>19</v>
      </c>
      <c r="G900">
        <v>73.875</v>
      </c>
      <c r="H900">
        <v>80</v>
      </c>
      <c r="I900">
        <v>12.5</v>
      </c>
      <c r="J900">
        <v>7.5</v>
      </c>
      <c r="K900">
        <f>+VLOOKUP(D900,[1]Hoja1!$C:$J,7,0)</f>
        <v>-73.117916883299998</v>
      </c>
      <c r="L900">
        <f>+VLOOKUP(D900,[1]Hoja1!$C:$J,8,0)</f>
        <v>5.7799418702200001</v>
      </c>
    </row>
    <row r="901" spans="1:12" x14ac:dyDescent="0.25">
      <c r="A901" s="1">
        <v>899</v>
      </c>
      <c r="B901" t="s">
        <v>71</v>
      </c>
      <c r="C901" t="s">
        <v>72</v>
      </c>
      <c r="D901">
        <v>15516</v>
      </c>
      <c r="E901" t="s">
        <v>135</v>
      </c>
      <c r="F901" t="s">
        <v>20</v>
      </c>
      <c r="G901">
        <v>83.38095238095238</v>
      </c>
      <c r="H901">
        <v>61.904761904761912</v>
      </c>
      <c r="I901">
        <v>4.7619047619047619</v>
      </c>
      <c r="J901">
        <v>33.333333333333329</v>
      </c>
      <c r="K901">
        <f>+VLOOKUP(D901,[1]Hoja1!$C:$J,7,0)</f>
        <v>-73.117916883299998</v>
      </c>
      <c r="L901">
        <f>+VLOOKUP(D901,[1]Hoja1!$C:$J,8,0)</f>
        <v>5.7799418702200001</v>
      </c>
    </row>
    <row r="902" spans="1:12" x14ac:dyDescent="0.25">
      <c r="A902" s="1">
        <v>900</v>
      </c>
      <c r="B902" t="s">
        <v>71</v>
      </c>
      <c r="C902" t="s">
        <v>72</v>
      </c>
      <c r="D902">
        <v>15516</v>
      </c>
      <c r="E902" t="s">
        <v>135</v>
      </c>
      <c r="F902" t="s">
        <v>21</v>
      </c>
      <c r="G902">
        <v>93.333333333333329</v>
      </c>
      <c r="H902">
        <v>0</v>
      </c>
      <c r="I902">
        <v>0</v>
      </c>
      <c r="J902">
        <v>100</v>
      </c>
      <c r="K902">
        <f>+VLOOKUP(D902,[1]Hoja1!$C:$J,7,0)</f>
        <v>-73.117916883299998</v>
      </c>
      <c r="L902">
        <f>+VLOOKUP(D902,[1]Hoja1!$C:$J,8,0)</f>
        <v>5.7799418702200001</v>
      </c>
    </row>
    <row r="903" spans="1:12" x14ac:dyDescent="0.25">
      <c r="A903" s="1">
        <v>901</v>
      </c>
      <c r="B903" t="s">
        <v>71</v>
      </c>
      <c r="C903" t="s">
        <v>72</v>
      </c>
      <c r="D903">
        <v>15518</v>
      </c>
      <c r="E903" t="s">
        <v>136</v>
      </c>
      <c r="F903" t="s">
        <v>14</v>
      </c>
      <c r="G903">
        <v>25.2</v>
      </c>
      <c r="H903">
        <v>80</v>
      </c>
      <c r="I903">
        <v>20</v>
      </c>
      <c r="J903">
        <v>0</v>
      </c>
      <c r="K903">
        <f>+VLOOKUP(D903,[1]Hoja1!$C:$J,7,0)</f>
        <v>-72.703209919900004</v>
      </c>
      <c r="L903">
        <f>+VLOOKUP(D903,[1]Hoja1!$C:$J,8,0)</f>
        <v>5.29366520638</v>
      </c>
    </row>
    <row r="904" spans="1:12" x14ac:dyDescent="0.25">
      <c r="A904" s="1">
        <v>902</v>
      </c>
      <c r="B904" t="s">
        <v>71</v>
      </c>
      <c r="C904" t="s">
        <v>72</v>
      </c>
      <c r="D904">
        <v>15518</v>
      </c>
      <c r="E904" t="s">
        <v>136</v>
      </c>
      <c r="F904" t="s">
        <v>15</v>
      </c>
      <c r="G904">
        <v>33.4</v>
      </c>
      <c r="H904">
        <v>60</v>
      </c>
      <c r="I904">
        <v>40</v>
      </c>
      <c r="J904">
        <v>0</v>
      </c>
      <c r="K904">
        <f>+VLOOKUP(D904,[1]Hoja1!$C:$J,7,0)</f>
        <v>-72.703209919900004</v>
      </c>
      <c r="L904">
        <f>+VLOOKUP(D904,[1]Hoja1!$C:$J,8,0)</f>
        <v>5.29366520638</v>
      </c>
    </row>
    <row r="905" spans="1:12" x14ac:dyDescent="0.25">
      <c r="A905" s="1">
        <v>903</v>
      </c>
      <c r="B905" t="s">
        <v>71</v>
      </c>
      <c r="C905" t="s">
        <v>72</v>
      </c>
      <c r="D905">
        <v>15518</v>
      </c>
      <c r="E905" t="s">
        <v>136</v>
      </c>
      <c r="F905" t="s">
        <v>16</v>
      </c>
      <c r="G905">
        <v>43.333333333333343</v>
      </c>
      <c r="H905">
        <v>100</v>
      </c>
      <c r="I905">
        <v>0</v>
      </c>
      <c r="J905">
        <v>0</v>
      </c>
      <c r="K905">
        <f>+VLOOKUP(D905,[1]Hoja1!$C:$J,7,0)</f>
        <v>-72.703209919900004</v>
      </c>
      <c r="L905">
        <f>+VLOOKUP(D905,[1]Hoja1!$C:$J,8,0)</f>
        <v>5.29366520638</v>
      </c>
    </row>
    <row r="906" spans="1:12" x14ac:dyDescent="0.25">
      <c r="A906" s="1">
        <v>904</v>
      </c>
      <c r="B906" t="s">
        <v>71</v>
      </c>
      <c r="C906" t="s">
        <v>72</v>
      </c>
      <c r="D906">
        <v>15518</v>
      </c>
      <c r="E906" t="s">
        <v>136</v>
      </c>
      <c r="F906" t="s">
        <v>18</v>
      </c>
      <c r="G906">
        <v>65.75</v>
      </c>
      <c r="H906">
        <v>75</v>
      </c>
      <c r="I906">
        <v>25</v>
      </c>
      <c r="J906">
        <v>0</v>
      </c>
      <c r="K906">
        <f>+VLOOKUP(D906,[1]Hoja1!$C:$J,7,0)</f>
        <v>-72.703209919900004</v>
      </c>
      <c r="L906">
        <f>+VLOOKUP(D906,[1]Hoja1!$C:$J,8,0)</f>
        <v>5.29366520638</v>
      </c>
    </row>
    <row r="907" spans="1:12" x14ac:dyDescent="0.25">
      <c r="A907" s="1">
        <v>905</v>
      </c>
      <c r="B907" t="s">
        <v>71</v>
      </c>
      <c r="C907" t="s">
        <v>72</v>
      </c>
      <c r="D907">
        <v>15518</v>
      </c>
      <c r="E907" t="s">
        <v>136</v>
      </c>
      <c r="F907" t="s">
        <v>19</v>
      </c>
      <c r="G907">
        <v>75.5</v>
      </c>
      <c r="H907">
        <v>50</v>
      </c>
      <c r="I907">
        <v>0</v>
      </c>
      <c r="J907">
        <v>50</v>
      </c>
      <c r="K907">
        <f>+VLOOKUP(D907,[1]Hoja1!$C:$J,7,0)</f>
        <v>-72.703209919900004</v>
      </c>
      <c r="L907">
        <f>+VLOOKUP(D907,[1]Hoja1!$C:$J,8,0)</f>
        <v>5.29366520638</v>
      </c>
    </row>
    <row r="908" spans="1:12" x14ac:dyDescent="0.25">
      <c r="A908" s="1">
        <v>906</v>
      </c>
      <c r="B908" t="s">
        <v>71</v>
      </c>
      <c r="C908" t="s">
        <v>72</v>
      </c>
      <c r="D908">
        <v>15522</v>
      </c>
      <c r="E908" t="s">
        <v>137</v>
      </c>
      <c r="F908" t="s">
        <v>14</v>
      </c>
      <c r="G908">
        <v>20</v>
      </c>
      <c r="H908">
        <v>100</v>
      </c>
      <c r="I908">
        <v>0</v>
      </c>
      <c r="J908">
        <v>0</v>
      </c>
      <c r="K908">
        <f>+VLOOKUP(D908,[1]Hoja1!$C:$J,7,0)</f>
        <v>-72.459200273999997</v>
      </c>
      <c r="L908">
        <f>+VLOOKUP(D908,[1]Hoja1!$C:$J,8,0)</f>
        <v>6.4430754152</v>
      </c>
    </row>
    <row r="909" spans="1:12" x14ac:dyDescent="0.25">
      <c r="A909" s="1">
        <v>907</v>
      </c>
      <c r="B909" t="s">
        <v>71</v>
      </c>
      <c r="C909" t="s">
        <v>72</v>
      </c>
      <c r="D909">
        <v>15522</v>
      </c>
      <c r="E909" t="s">
        <v>137</v>
      </c>
      <c r="F909" t="s">
        <v>16</v>
      </c>
      <c r="G909">
        <v>44.5</v>
      </c>
      <c r="H909">
        <v>100</v>
      </c>
      <c r="I909">
        <v>0</v>
      </c>
      <c r="J909">
        <v>0</v>
      </c>
      <c r="K909">
        <f>+VLOOKUP(D909,[1]Hoja1!$C:$J,7,0)</f>
        <v>-72.459200273999997</v>
      </c>
      <c r="L909">
        <f>+VLOOKUP(D909,[1]Hoja1!$C:$J,8,0)</f>
        <v>6.4430754152</v>
      </c>
    </row>
    <row r="910" spans="1:12" x14ac:dyDescent="0.25">
      <c r="A910" s="1">
        <v>908</v>
      </c>
      <c r="B910" t="s">
        <v>71</v>
      </c>
      <c r="C910" t="s">
        <v>72</v>
      </c>
      <c r="D910">
        <v>15522</v>
      </c>
      <c r="E910" t="s">
        <v>137</v>
      </c>
      <c r="F910" t="s">
        <v>17</v>
      </c>
      <c r="G910">
        <v>53</v>
      </c>
      <c r="H910">
        <v>100</v>
      </c>
      <c r="I910">
        <v>0</v>
      </c>
      <c r="J910">
        <v>0</v>
      </c>
      <c r="K910">
        <f>+VLOOKUP(D910,[1]Hoja1!$C:$J,7,0)</f>
        <v>-72.459200273999997</v>
      </c>
      <c r="L910">
        <f>+VLOOKUP(D910,[1]Hoja1!$C:$J,8,0)</f>
        <v>6.4430754152</v>
      </c>
    </row>
    <row r="911" spans="1:12" x14ac:dyDescent="0.25">
      <c r="A911" s="1">
        <v>909</v>
      </c>
      <c r="B911" t="s">
        <v>71</v>
      </c>
      <c r="C911" t="s">
        <v>72</v>
      </c>
      <c r="D911">
        <v>15522</v>
      </c>
      <c r="E911" t="s">
        <v>137</v>
      </c>
      <c r="F911" t="s">
        <v>18</v>
      </c>
      <c r="G911">
        <v>63</v>
      </c>
      <c r="H911">
        <v>0</v>
      </c>
      <c r="I911">
        <v>0</v>
      </c>
      <c r="J911">
        <v>100</v>
      </c>
      <c r="K911">
        <f>+VLOOKUP(D911,[1]Hoja1!$C:$J,7,0)</f>
        <v>-72.459200273999997</v>
      </c>
      <c r="L911">
        <f>+VLOOKUP(D911,[1]Hoja1!$C:$J,8,0)</f>
        <v>6.4430754152</v>
      </c>
    </row>
    <row r="912" spans="1:12" x14ac:dyDescent="0.25">
      <c r="A912" s="1">
        <v>910</v>
      </c>
      <c r="B912" t="s">
        <v>71</v>
      </c>
      <c r="C912" t="s">
        <v>72</v>
      </c>
      <c r="D912">
        <v>15531</v>
      </c>
      <c r="E912" t="s">
        <v>138</v>
      </c>
      <c r="F912" t="s">
        <v>11</v>
      </c>
      <c r="G912">
        <v>2</v>
      </c>
      <c r="H912">
        <v>100</v>
      </c>
      <c r="I912">
        <v>0</v>
      </c>
      <c r="J912">
        <v>0</v>
      </c>
      <c r="K912">
        <f>+VLOOKUP(D912,[1]Hoja1!$C:$J,7,0)</f>
        <v>-73.978448724200007</v>
      </c>
      <c r="L912">
        <f>+VLOOKUP(D912,[1]Hoja1!$C:$J,8,0)</f>
        <v>5.6563226913399998</v>
      </c>
    </row>
    <row r="913" spans="1:12" x14ac:dyDescent="0.25">
      <c r="A913" s="1">
        <v>911</v>
      </c>
      <c r="B913" t="s">
        <v>71</v>
      </c>
      <c r="C913" t="s">
        <v>72</v>
      </c>
      <c r="D913">
        <v>15531</v>
      </c>
      <c r="E913" t="s">
        <v>138</v>
      </c>
      <c r="F913" t="s">
        <v>12</v>
      </c>
      <c r="G913">
        <v>16</v>
      </c>
      <c r="H913">
        <v>100</v>
      </c>
      <c r="I913">
        <v>0</v>
      </c>
      <c r="J913">
        <v>0</v>
      </c>
      <c r="K913">
        <f>+VLOOKUP(D913,[1]Hoja1!$C:$J,7,0)</f>
        <v>-73.978448724200007</v>
      </c>
      <c r="L913">
        <f>+VLOOKUP(D913,[1]Hoja1!$C:$J,8,0)</f>
        <v>5.6563226913399998</v>
      </c>
    </row>
    <row r="914" spans="1:12" x14ac:dyDescent="0.25">
      <c r="A914" s="1">
        <v>912</v>
      </c>
      <c r="B914" t="s">
        <v>71</v>
      </c>
      <c r="C914" t="s">
        <v>72</v>
      </c>
      <c r="D914">
        <v>15531</v>
      </c>
      <c r="E914" t="s">
        <v>138</v>
      </c>
      <c r="F914" t="s">
        <v>14</v>
      </c>
      <c r="G914">
        <v>23.25</v>
      </c>
      <c r="H914">
        <v>100</v>
      </c>
      <c r="I914">
        <v>0</v>
      </c>
      <c r="J914">
        <v>0</v>
      </c>
      <c r="K914">
        <f>+VLOOKUP(D914,[1]Hoja1!$C:$J,7,0)</f>
        <v>-73.978448724200007</v>
      </c>
      <c r="L914">
        <f>+VLOOKUP(D914,[1]Hoja1!$C:$J,8,0)</f>
        <v>5.6563226913399998</v>
      </c>
    </row>
    <row r="915" spans="1:12" x14ac:dyDescent="0.25">
      <c r="A915" s="1">
        <v>913</v>
      </c>
      <c r="B915" t="s">
        <v>71</v>
      </c>
      <c r="C915" t="s">
        <v>72</v>
      </c>
      <c r="D915">
        <v>15531</v>
      </c>
      <c r="E915" t="s">
        <v>138</v>
      </c>
      <c r="F915" t="s">
        <v>15</v>
      </c>
      <c r="G915">
        <v>37</v>
      </c>
      <c r="H915">
        <v>100</v>
      </c>
      <c r="I915">
        <v>0</v>
      </c>
      <c r="J915">
        <v>0</v>
      </c>
      <c r="K915">
        <f>+VLOOKUP(D915,[1]Hoja1!$C:$J,7,0)</f>
        <v>-73.978448724200007</v>
      </c>
      <c r="L915">
        <f>+VLOOKUP(D915,[1]Hoja1!$C:$J,8,0)</f>
        <v>5.6563226913399998</v>
      </c>
    </row>
    <row r="916" spans="1:12" x14ac:dyDescent="0.25">
      <c r="A916" s="1">
        <v>914</v>
      </c>
      <c r="B916" t="s">
        <v>71</v>
      </c>
      <c r="C916" t="s">
        <v>72</v>
      </c>
      <c r="D916">
        <v>15531</v>
      </c>
      <c r="E916" t="s">
        <v>138</v>
      </c>
      <c r="F916" t="s">
        <v>16</v>
      </c>
      <c r="G916">
        <v>44.625</v>
      </c>
      <c r="H916">
        <v>87.5</v>
      </c>
      <c r="I916">
        <v>12.5</v>
      </c>
      <c r="J916">
        <v>0</v>
      </c>
      <c r="K916">
        <f>+VLOOKUP(D916,[1]Hoja1!$C:$J,7,0)</f>
        <v>-73.978448724200007</v>
      </c>
      <c r="L916">
        <f>+VLOOKUP(D916,[1]Hoja1!$C:$J,8,0)</f>
        <v>5.6563226913399998</v>
      </c>
    </row>
    <row r="917" spans="1:12" x14ac:dyDescent="0.25">
      <c r="A917" s="1">
        <v>915</v>
      </c>
      <c r="B917" t="s">
        <v>71</v>
      </c>
      <c r="C917" t="s">
        <v>72</v>
      </c>
      <c r="D917">
        <v>15531</v>
      </c>
      <c r="E917" t="s">
        <v>138</v>
      </c>
      <c r="F917" t="s">
        <v>17</v>
      </c>
      <c r="G917">
        <v>53.333333333333343</v>
      </c>
      <c r="H917">
        <v>100</v>
      </c>
      <c r="I917">
        <v>0</v>
      </c>
      <c r="J917">
        <v>0</v>
      </c>
      <c r="K917">
        <f>+VLOOKUP(D917,[1]Hoja1!$C:$J,7,0)</f>
        <v>-73.978448724200007</v>
      </c>
      <c r="L917">
        <f>+VLOOKUP(D917,[1]Hoja1!$C:$J,8,0)</f>
        <v>5.6563226913399998</v>
      </c>
    </row>
    <row r="918" spans="1:12" x14ac:dyDescent="0.25">
      <c r="A918" s="1">
        <v>916</v>
      </c>
      <c r="B918" t="s">
        <v>71</v>
      </c>
      <c r="C918" t="s">
        <v>72</v>
      </c>
      <c r="D918">
        <v>15531</v>
      </c>
      <c r="E918" t="s">
        <v>138</v>
      </c>
      <c r="F918" t="s">
        <v>18</v>
      </c>
      <c r="G918">
        <v>63.25</v>
      </c>
      <c r="H918">
        <v>100</v>
      </c>
      <c r="I918">
        <v>0</v>
      </c>
      <c r="J918">
        <v>0</v>
      </c>
      <c r="K918">
        <f>+VLOOKUP(D918,[1]Hoja1!$C:$J,7,0)</f>
        <v>-73.978448724200007</v>
      </c>
      <c r="L918">
        <f>+VLOOKUP(D918,[1]Hoja1!$C:$J,8,0)</f>
        <v>5.6563226913399998</v>
      </c>
    </row>
    <row r="919" spans="1:12" x14ac:dyDescent="0.25">
      <c r="A919" s="1">
        <v>917</v>
      </c>
      <c r="B919" t="s">
        <v>71</v>
      </c>
      <c r="C919" t="s">
        <v>72</v>
      </c>
      <c r="D919">
        <v>15531</v>
      </c>
      <c r="E919" t="s">
        <v>138</v>
      </c>
      <c r="F919" t="s">
        <v>19</v>
      </c>
      <c r="G919">
        <v>72.25</v>
      </c>
      <c r="H919">
        <v>75</v>
      </c>
      <c r="I919">
        <v>0</v>
      </c>
      <c r="J919">
        <v>25</v>
      </c>
      <c r="K919">
        <f>+VLOOKUP(D919,[1]Hoja1!$C:$J,7,0)</f>
        <v>-73.978448724200007</v>
      </c>
      <c r="L919">
        <f>+VLOOKUP(D919,[1]Hoja1!$C:$J,8,0)</f>
        <v>5.6563226913399998</v>
      </c>
    </row>
    <row r="920" spans="1:12" x14ac:dyDescent="0.25">
      <c r="A920" s="1">
        <v>918</v>
      </c>
      <c r="B920" t="s">
        <v>71</v>
      </c>
      <c r="C920" t="s">
        <v>72</v>
      </c>
      <c r="D920">
        <v>15531</v>
      </c>
      <c r="E920" t="s">
        <v>138</v>
      </c>
      <c r="F920" t="s">
        <v>20</v>
      </c>
      <c r="G920">
        <v>84.5</v>
      </c>
      <c r="H920">
        <v>75</v>
      </c>
      <c r="I920">
        <v>25</v>
      </c>
      <c r="J920">
        <v>0</v>
      </c>
      <c r="K920">
        <f>+VLOOKUP(D920,[1]Hoja1!$C:$J,7,0)</f>
        <v>-73.978448724200007</v>
      </c>
      <c r="L920">
        <f>+VLOOKUP(D920,[1]Hoja1!$C:$J,8,0)</f>
        <v>5.6563226913399998</v>
      </c>
    </row>
    <row r="921" spans="1:12" x14ac:dyDescent="0.25">
      <c r="A921" s="1">
        <v>919</v>
      </c>
      <c r="B921" t="s">
        <v>71</v>
      </c>
      <c r="C921" t="s">
        <v>72</v>
      </c>
      <c r="D921">
        <v>15533</v>
      </c>
      <c r="E921" t="s">
        <v>139</v>
      </c>
      <c r="F921" t="s">
        <v>14</v>
      </c>
      <c r="G921">
        <v>29</v>
      </c>
      <c r="H921">
        <v>100</v>
      </c>
      <c r="I921">
        <v>0</v>
      </c>
      <c r="J921">
        <v>0</v>
      </c>
      <c r="K921">
        <f>+VLOOKUP(D921,[1]Hoja1!$C:$J,7,0)</f>
        <v>-72.423775410199994</v>
      </c>
      <c r="L921">
        <f>+VLOOKUP(D921,[1]Hoja1!$C:$J,8,0)</f>
        <v>5.6256987072299998</v>
      </c>
    </row>
    <row r="922" spans="1:12" x14ac:dyDescent="0.25">
      <c r="A922" s="1">
        <v>920</v>
      </c>
      <c r="B922" t="s">
        <v>71</v>
      </c>
      <c r="C922" t="s">
        <v>72</v>
      </c>
      <c r="D922">
        <v>15533</v>
      </c>
      <c r="E922" t="s">
        <v>139</v>
      </c>
      <c r="F922" t="s">
        <v>15</v>
      </c>
      <c r="G922">
        <v>34</v>
      </c>
      <c r="H922">
        <v>100</v>
      </c>
      <c r="I922">
        <v>0</v>
      </c>
      <c r="J922">
        <v>0</v>
      </c>
      <c r="K922">
        <f>+VLOOKUP(D922,[1]Hoja1!$C:$J,7,0)</f>
        <v>-72.423775410199994</v>
      </c>
      <c r="L922">
        <f>+VLOOKUP(D922,[1]Hoja1!$C:$J,8,0)</f>
        <v>5.6256987072299998</v>
      </c>
    </row>
    <row r="923" spans="1:12" x14ac:dyDescent="0.25">
      <c r="A923" s="1">
        <v>921</v>
      </c>
      <c r="B923" t="s">
        <v>71</v>
      </c>
      <c r="C923" t="s">
        <v>72</v>
      </c>
      <c r="D923">
        <v>15537</v>
      </c>
      <c r="E923" t="s">
        <v>140</v>
      </c>
      <c r="F923" t="s">
        <v>12</v>
      </c>
      <c r="G923">
        <v>19</v>
      </c>
      <c r="H923">
        <v>100</v>
      </c>
      <c r="I923">
        <v>0</v>
      </c>
      <c r="J923">
        <v>0</v>
      </c>
      <c r="K923">
        <f>+VLOOKUP(D923,[1]Hoja1!$C:$J,7,0)</f>
        <v>-72.749137383100006</v>
      </c>
      <c r="L923">
        <f>+VLOOKUP(D923,[1]Hoja1!$C:$J,8,0)</f>
        <v>5.9876449057899999</v>
      </c>
    </row>
    <row r="924" spans="1:12" x14ac:dyDescent="0.25">
      <c r="A924" s="1">
        <v>922</v>
      </c>
      <c r="B924" t="s">
        <v>71</v>
      </c>
      <c r="C924" t="s">
        <v>72</v>
      </c>
      <c r="D924">
        <v>15537</v>
      </c>
      <c r="E924" t="s">
        <v>140</v>
      </c>
      <c r="F924" t="s">
        <v>14</v>
      </c>
      <c r="G924">
        <v>23.8125</v>
      </c>
      <c r="H924">
        <v>100</v>
      </c>
      <c r="I924">
        <v>0</v>
      </c>
      <c r="J924">
        <v>0</v>
      </c>
      <c r="K924">
        <f>+VLOOKUP(D924,[1]Hoja1!$C:$J,7,0)</f>
        <v>-72.749137383100006</v>
      </c>
      <c r="L924">
        <f>+VLOOKUP(D924,[1]Hoja1!$C:$J,8,0)</f>
        <v>5.9876449057899999</v>
      </c>
    </row>
    <row r="925" spans="1:12" x14ac:dyDescent="0.25">
      <c r="A925" s="1">
        <v>923</v>
      </c>
      <c r="B925" t="s">
        <v>71</v>
      </c>
      <c r="C925" t="s">
        <v>72</v>
      </c>
      <c r="D925">
        <v>15537</v>
      </c>
      <c r="E925" t="s">
        <v>140</v>
      </c>
      <c r="F925" t="s">
        <v>15</v>
      </c>
      <c r="G925">
        <v>33.38095238095238</v>
      </c>
      <c r="H925">
        <v>100</v>
      </c>
      <c r="I925">
        <v>0</v>
      </c>
      <c r="J925">
        <v>0</v>
      </c>
      <c r="K925">
        <f>+VLOOKUP(D925,[1]Hoja1!$C:$J,7,0)</f>
        <v>-72.749137383100006</v>
      </c>
      <c r="L925">
        <f>+VLOOKUP(D925,[1]Hoja1!$C:$J,8,0)</f>
        <v>5.9876449057899999</v>
      </c>
    </row>
    <row r="926" spans="1:12" x14ac:dyDescent="0.25">
      <c r="A926" s="1">
        <v>924</v>
      </c>
      <c r="B926" t="s">
        <v>71</v>
      </c>
      <c r="C926" t="s">
        <v>72</v>
      </c>
      <c r="D926">
        <v>15537</v>
      </c>
      <c r="E926" t="s">
        <v>140</v>
      </c>
      <c r="F926" t="s">
        <v>16</v>
      </c>
      <c r="G926">
        <v>43.090909090909093</v>
      </c>
      <c r="H926">
        <v>90.909090909090907</v>
      </c>
      <c r="I926">
        <v>9.0909090909090917</v>
      </c>
      <c r="J926">
        <v>0</v>
      </c>
      <c r="K926">
        <f>+VLOOKUP(D926,[1]Hoja1!$C:$J,7,0)</f>
        <v>-72.749137383100006</v>
      </c>
      <c r="L926">
        <f>+VLOOKUP(D926,[1]Hoja1!$C:$J,8,0)</f>
        <v>5.9876449057899999</v>
      </c>
    </row>
    <row r="927" spans="1:12" x14ac:dyDescent="0.25">
      <c r="A927" s="1">
        <v>925</v>
      </c>
      <c r="B927" t="s">
        <v>71</v>
      </c>
      <c r="C927" t="s">
        <v>72</v>
      </c>
      <c r="D927">
        <v>15537</v>
      </c>
      <c r="E927" t="s">
        <v>140</v>
      </c>
      <c r="F927" t="s">
        <v>17</v>
      </c>
      <c r="G927">
        <v>53.5</v>
      </c>
      <c r="H927">
        <v>75</v>
      </c>
      <c r="I927">
        <v>25</v>
      </c>
      <c r="J927">
        <v>0</v>
      </c>
      <c r="K927">
        <f>+VLOOKUP(D927,[1]Hoja1!$C:$J,7,0)</f>
        <v>-72.749137383100006</v>
      </c>
      <c r="L927">
        <f>+VLOOKUP(D927,[1]Hoja1!$C:$J,8,0)</f>
        <v>5.9876449057899999</v>
      </c>
    </row>
    <row r="928" spans="1:12" x14ac:dyDescent="0.25">
      <c r="A928" s="1">
        <v>926</v>
      </c>
      <c r="B928" t="s">
        <v>71</v>
      </c>
      <c r="C928" t="s">
        <v>72</v>
      </c>
      <c r="D928">
        <v>15537</v>
      </c>
      <c r="E928" t="s">
        <v>140</v>
      </c>
      <c r="F928" t="s">
        <v>18</v>
      </c>
      <c r="G928">
        <v>64.75</v>
      </c>
      <c r="H928">
        <v>75</v>
      </c>
      <c r="I928">
        <v>25</v>
      </c>
      <c r="J928">
        <v>0</v>
      </c>
      <c r="K928">
        <f>+VLOOKUP(D928,[1]Hoja1!$C:$J,7,0)</f>
        <v>-72.749137383100006</v>
      </c>
      <c r="L928">
        <f>+VLOOKUP(D928,[1]Hoja1!$C:$J,8,0)</f>
        <v>5.9876449057899999</v>
      </c>
    </row>
    <row r="929" spans="1:12" x14ac:dyDescent="0.25">
      <c r="A929" s="1">
        <v>927</v>
      </c>
      <c r="B929" t="s">
        <v>71</v>
      </c>
      <c r="C929" t="s">
        <v>72</v>
      </c>
      <c r="D929">
        <v>15542</v>
      </c>
      <c r="E929" t="s">
        <v>141</v>
      </c>
      <c r="F929" t="s">
        <v>11</v>
      </c>
      <c r="G929">
        <v>3.5</v>
      </c>
      <c r="H929">
        <v>100</v>
      </c>
      <c r="I929">
        <v>0</v>
      </c>
      <c r="J929">
        <v>0</v>
      </c>
      <c r="K929">
        <f>+VLOOKUP(D929,[1]Hoja1!$C:$J,7,0)</f>
        <v>-73.050872237700005</v>
      </c>
      <c r="L929">
        <f>+VLOOKUP(D929,[1]Hoja1!$C:$J,8,0)</f>
        <v>5.5588076091799996</v>
      </c>
    </row>
    <row r="930" spans="1:12" x14ac:dyDescent="0.25">
      <c r="A930" s="1">
        <v>928</v>
      </c>
      <c r="B930" t="s">
        <v>71</v>
      </c>
      <c r="C930" t="s">
        <v>72</v>
      </c>
      <c r="D930">
        <v>15542</v>
      </c>
      <c r="E930" t="s">
        <v>141</v>
      </c>
      <c r="F930" t="s">
        <v>12</v>
      </c>
      <c r="G930">
        <v>19</v>
      </c>
      <c r="H930">
        <v>100</v>
      </c>
      <c r="I930">
        <v>0</v>
      </c>
      <c r="J930">
        <v>0</v>
      </c>
      <c r="K930">
        <f>+VLOOKUP(D930,[1]Hoja1!$C:$J,7,0)</f>
        <v>-73.050872237700005</v>
      </c>
      <c r="L930">
        <f>+VLOOKUP(D930,[1]Hoja1!$C:$J,8,0)</f>
        <v>5.5588076091799996</v>
      </c>
    </row>
    <row r="931" spans="1:12" x14ac:dyDescent="0.25">
      <c r="A931" s="1">
        <v>929</v>
      </c>
      <c r="B931" t="s">
        <v>71</v>
      </c>
      <c r="C931" t="s">
        <v>72</v>
      </c>
      <c r="D931">
        <v>15542</v>
      </c>
      <c r="E931" t="s">
        <v>141</v>
      </c>
      <c r="F931" t="s">
        <v>14</v>
      </c>
      <c r="G931">
        <v>24.333333333333329</v>
      </c>
      <c r="H931">
        <v>100</v>
      </c>
      <c r="I931">
        <v>0</v>
      </c>
      <c r="J931">
        <v>0</v>
      </c>
      <c r="K931">
        <f>+VLOOKUP(D931,[1]Hoja1!$C:$J,7,0)</f>
        <v>-73.050872237700005</v>
      </c>
      <c r="L931">
        <f>+VLOOKUP(D931,[1]Hoja1!$C:$J,8,0)</f>
        <v>5.5588076091799996</v>
      </c>
    </row>
    <row r="932" spans="1:12" x14ac:dyDescent="0.25">
      <c r="A932" s="1">
        <v>930</v>
      </c>
      <c r="B932" t="s">
        <v>71</v>
      </c>
      <c r="C932" t="s">
        <v>72</v>
      </c>
      <c r="D932">
        <v>15542</v>
      </c>
      <c r="E932" t="s">
        <v>141</v>
      </c>
      <c r="F932" t="s">
        <v>15</v>
      </c>
      <c r="G932">
        <v>35.142857142857153</v>
      </c>
      <c r="H932">
        <v>100</v>
      </c>
      <c r="I932">
        <v>0</v>
      </c>
      <c r="J932">
        <v>0</v>
      </c>
      <c r="K932">
        <f>+VLOOKUP(D932,[1]Hoja1!$C:$J,7,0)</f>
        <v>-73.050872237700005</v>
      </c>
      <c r="L932">
        <f>+VLOOKUP(D932,[1]Hoja1!$C:$J,8,0)</f>
        <v>5.5588076091799996</v>
      </c>
    </row>
    <row r="933" spans="1:12" x14ac:dyDescent="0.25">
      <c r="A933" s="1">
        <v>931</v>
      </c>
      <c r="B933" t="s">
        <v>71</v>
      </c>
      <c r="C933" t="s">
        <v>72</v>
      </c>
      <c r="D933">
        <v>15542</v>
      </c>
      <c r="E933" t="s">
        <v>141</v>
      </c>
      <c r="F933" t="s">
        <v>16</v>
      </c>
      <c r="G933">
        <v>46.125</v>
      </c>
      <c r="H933">
        <v>87.5</v>
      </c>
      <c r="I933">
        <v>12.5</v>
      </c>
      <c r="J933">
        <v>0</v>
      </c>
      <c r="K933">
        <f>+VLOOKUP(D933,[1]Hoja1!$C:$J,7,0)</f>
        <v>-73.050872237700005</v>
      </c>
      <c r="L933">
        <f>+VLOOKUP(D933,[1]Hoja1!$C:$J,8,0)</f>
        <v>5.5588076091799996</v>
      </c>
    </row>
    <row r="934" spans="1:12" x14ac:dyDescent="0.25">
      <c r="A934" s="1">
        <v>932</v>
      </c>
      <c r="B934" t="s">
        <v>71</v>
      </c>
      <c r="C934" t="s">
        <v>72</v>
      </c>
      <c r="D934">
        <v>15542</v>
      </c>
      <c r="E934" t="s">
        <v>141</v>
      </c>
      <c r="F934" t="s">
        <v>17</v>
      </c>
      <c r="G934">
        <v>53</v>
      </c>
      <c r="H934">
        <v>100</v>
      </c>
      <c r="I934">
        <v>0</v>
      </c>
      <c r="J934">
        <v>0</v>
      </c>
      <c r="K934">
        <f>+VLOOKUP(D934,[1]Hoja1!$C:$J,7,0)</f>
        <v>-73.050872237700005</v>
      </c>
      <c r="L934">
        <f>+VLOOKUP(D934,[1]Hoja1!$C:$J,8,0)</f>
        <v>5.5588076091799996</v>
      </c>
    </row>
    <row r="935" spans="1:12" x14ac:dyDescent="0.25">
      <c r="A935" s="1">
        <v>933</v>
      </c>
      <c r="B935" t="s">
        <v>71</v>
      </c>
      <c r="C935" t="s">
        <v>72</v>
      </c>
      <c r="D935">
        <v>15542</v>
      </c>
      <c r="E935" t="s">
        <v>141</v>
      </c>
      <c r="F935" t="s">
        <v>18</v>
      </c>
      <c r="G935">
        <v>61.571428571428569</v>
      </c>
      <c r="H935">
        <v>85.714285714285708</v>
      </c>
      <c r="I935">
        <v>0</v>
      </c>
      <c r="J935">
        <v>14.285714285714279</v>
      </c>
      <c r="K935">
        <f>+VLOOKUP(D935,[1]Hoja1!$C:$J,7,0)</f>
        <v>-73.050872237700005</v>
      </c>
      <c r="L935">
        <f>+VLOOKUP(D935,[1]Hoja1!$C:$J,8,0)</f>
        <v>5.5588076091799996</v>
      </c>
    </row>
    <row r="936" spans="1:12" x14ac:dyDescent="0.25">
      <c r="A936" s="1">
        <v>934</v>
      </c>
      <c r="B936" t="s">
        <v>71</v>
      </c>
      <c r="C936" t="s">
        <v>72</v>
      </c>
      <c r="D936">
        <v>15542</v>
      </c>
      <c r="E936" t="s">
        <v>141</v>
      </c>
      <c r="F936" t="s">
        <v>19</v>
      </c>
      <c r="G936">
        <v>73.5</v>
      </c>
      <c r="H936">
        <v>75</v>
      </c>
      <c r="I936">
        <v>25</v>
      </c>
      <c r="J936">
        <v>0</v>
      </c>
      <c r="K936">
        <f>+VLOOKUP(D936,[1]Hoja1!$C:$J,7,0)</f>
        <v>-73.050872237700005</v>
      </c>
      <c r="L936">
        <f>+VLOOKUP(D936,[1]Hoja1!$C:$J,8,0)</f>
        <v>5.5588076091799996</v>
      </c>
    </row>
    <row r="937" spans="1:12" x14ac:dyDescent="0.25">
      <c r="A937" s="1">
        <v>935</v>
      </c>
      <c r="B937" t="s">
        <v>71</v>
      </c>
      <c r="C937" t="s">
        <v>72</v>
      </c>
      <c r="D937">
        <v>15542</v>
      </c>
      <c r="E937" t="s">
        <v>141</v>
      </c>
      <c r="F937" t="s">
        <v>20</v>
      </c>
      <c r="G937">
        <v>84.5</v>
      </c>
      <c r="H937">
        <v>50</v>
      </c>
      <c r="I937">
        <v>0</v>
      </c>
      <c r="J937">
        <v>50</v>
      </c>
      <c r="K937">
        <f>+VLOOKUP(D937,[1]Hoja1!$C:$J,7,0)</f>
        <v>-73.050872237700005</v>
      </c>
      <c r="L937">
        <f>+VLOOKUP(D937,[1]Hoja1!$C:$J,8,0)</f>
        <v>5.5588076091799996</v>
      </c>
    </row>
    <row r="938" spans="1:12" x14ac:dyDescent="0.25">
      <c r="A938" s="1">
        <v>936</v>
      </c>
      <c r="B938" t="s">
        <v>71</v>
      </c>
      <c r="C938" t="s">
        <v>72</v>
      </c>
      <c r="D938">
        <v>15550</v>
      </c>
      <c r="E938" t="s">
        <v>142</v>
      </c>
      <c r="F938" t="s">
        <v>15</v>
      </c>
      <c r="G938">
        <v>32</v>
      </c>
      <c r="H938">
        <v>100</v>
      </c>
      <c r="I938">
        <v>0</v>
      </c>
      <c r="J938">
        <v>0</v>
      </c>
      <c r="K938">
        <f>+VLOOKUP(D938,[1]Hoja1!$C:$J,7,0)</f>
        <v>-72.485946823899994</v>
      </c>
      <c r="L938">
        <f>+VLOOKUP(D938,[1]Hoja1!$C:$J,8,0)</f>
        <v>5.7216151122500003</v>
      </c>
    </row>
    <row r="939" spans="1:12" x14ac:dyDescent="0.25">
      <c r="A939" s="1">
        <v>937</v>
      </c>
      <c r="B939" t="s">
        <v>71</v>
      </c>
      <c r="C939" t="s">
        <v>72</v>
      </c>
      <c r="D939">
        <v>15550</v>
      </c>
      <c r="E939" t="s">
        <v>142</v>
      </c>
      <c r="F939" t="s">
        <v>17</v>
      </c>
      <c r="G939">
        <v>57</v>
      </c>
      <c r="H939">
        <v>0</v>
      </c>
      <c r="I939">
        <v>100</v>
      </c>
      <c r="J939">
        <v>0</v>
      </c>
      <c r="K939">
        <f>+VLOOKUP(D939,[1]Hoja1!$C:$J,7,0)</f>
        <v>-72.485946823899994</v>
      </c>
      <c r="L939">
        <f>+VLOOKUP(D939,[1]Hoja1!$C:$J,8,0)</f>
        <v>5.7216151122500003</v>
      </c>
    </row>
    <row r="940" spans="1:12" x14ac:dyDescent="0.25">
      <c r="A940" s="1">
        <v>938</v>
      </c>
      <c r="B940" t="s">
        <v>71</v>
      </c>
      <c r="C940" t="s">
        <v>72</v>
      </c>
      <c r="D940">
        <v>15550</v>
      </c>
      <c r="E940" t="s">
        <v>142</v>
      </c>
      <c r="F940" t="s">
        <v>19</v>
      </c>
      <c r="G940">
        <v>70</v>
      </c>
      <c r="H940">
        <v>100</v>
      </c>
      <c r="I940">
        <v>0</v>
      </c>
      <c r="J940">
        <v>0</v>
      </c>
      <c r="K940">
        <f>+VLOOKUP(D940,[1]Hoja1!$C:$J,7,0)</f>
        <v>-72.485946823899994</v>
      </c>
      <c r="L940">
        <f>+VLOOKUP(D940,[1]Hoja1!$C:$J,8,0)</f>
        <v>5.7216151122500003</v>
      </c>
    </row>
    <row r="941" spans="1:12" x14ac:dyDescent="0.25">
      <c r="A941" s="1">
        <v>939</v>
      </c>
      <c r="B941" t="s">
        <v>71</v>
      </c>
      <c r="C941" t="s">
        <v>72</v>
      </c>
      <c r="D941">
        <v>15572</v>
      </c>
      <c r="E941" t="s">
        <v>143</v>
      </c>
      <c r="F941" t="s">
        <v>11</v>
      </c>
      <c r="G941">
        <v>5.0338983050847457</v>
      </c>
      <c r="H941">
        <v>91.525423728813564</v>
      </c>
      <c r="I941">
        <v>8.4745762711864394</v>
      </c>
      <c r="J941">
        <v>0</v>
      </c>
      <c r="K941">
        <f>+VLOOKUP(D941,[1]Hoja1!$C:$J,7,0)</f>
        <v>-74.587999185900003</v>
      </c>
      <c r="L941">
        <f>+VLOOKUP(D941,[1]Hoja1!$C:$J,8,0)</f>
        <v>5.97793495174</v>
      </c>
    </row>
    <row r="942" spans="1:12" x14ac:dyDescent="0.25">
      <c r="A942" s="1">
        <v>940</v>
      </c>
      <c r="B942" t="s">
        <v>71</v>
      </c>
      <c r="C942" t="s">
        <v>72</v>
      </c>
      <c r="D942">
        <v>15572</v>
      </c>
      <c r="E942" t="s">
        <v>143</v>
      </c>
      <c r="F942" t="s">
        <v>12</v>
      </c>
      <c r="G942">
        <v>16.238095238095241</v>
      </c>
      <c r="H942">
        <v>97.61904761904762</v>
      </c>
      <c r="I942">
        <v>2.3809523809523809</v>
      </c>
      <c r="J942">
        <v>0</v>
      </c>
      <c r="K942">
        <f>+VLOOKUP(D942,[1]Hoja1!$C:$J,7,0)</f>
        <v>-74.587999185900003</v>
      </c>
      <c r="L942">
        <f>+VLOOKUP(D942,[1]Hoja1!$C:$J,8,0)</f>
        <v>5.97793495174</v>
      </c>
    </row>
    <row r="943" spans="1:12" x14ac:dyDescent="0.25">
      <c r="A943" s="1">
        <v>941</v>
      </c>
      <c r="B943" t="s">
        <v>71</v>
      </c>
      <c r="C943" t="s">
        <v>72</v>
      </c>
      <c r="D943">
        <v>15572</v>
      </c>
      <c r="E943" t="s">
        <v>143</v>
      </c>
      <c r="F943" t="s">
        <v>13</v>
      </c>
      <c r="G943">
        <v>105.6666666666667</v>
      </c>
      <c r="H943">
        <v>100</v>
      </c>
      <c r="I943">
        <v>0</v>
      </c>
      <c r="J943">
        <v>0</v>
      </c>
      <c r="K943">
        <f>+VLOOKUP(D943,[1]Hoja1!$C:$J,7,0)</f>
        <v>-74.587999185900003</v>
      </c>
      <c r="L943">
        <f>+VLOOKUP(D943,[1]Hoja1!$C:$J,8,0)</f>
        <v>5.97793495174</v>
      </c>
    </row>
    <row r="944" spans="1:12" x14ac:dyDescent="0.25">
      <c r="A944" s="1">
        <v>942</v>
      </c>
      <c r="B944" t="s">
        <v>71</v>
      </c>
      <c r="C944" t="s">
        <v>72</v>
      </c>
      <c r="D944">
        <v>15572</v>
      </c>
      <c r="E944" t="s">
        <v>143</v>
      </c>
      <c r="F944" t="s">
        <v>14</v>
      </c>
      <c r="G944">
        <v>24.788690476190471</v>
      </c>
      <c r="H944">
        <v>97.61904761904762</v>
      </c>
      <c r="I944">
        <v>2.3809523809523809</v>
      </c>
      <c r="J944">
        <v>0</v>
      </c>
      <c r="K944">
        <f>+VLOOKUP(D944,[1]Hoja1!$C:$J,7,0)</f>
        <v>-74.587999185900003</v>
      </c>
      <c r="L944">
        <f>+VLOOKUP(D944,[1]Hoja1!$C:$J,8,0)</f>
        <v>5.97793495174</v>
      </c>
    </row>
    <row r="945" spans="1:12" x14ac:dyDescent="0.25">
      <c r="A945" s="1">
        <v>943</v>
      </c>
      <c r="B945" t="s">
        <v>71</v>
      </c>
      <c r="C945" t="s">
        <v>72</v>
      </c>
      <c r="D945">
        <v>15572</v>
      </c>
      <c r="E945" t="s">
        <v>143</v>
      </c>
      <c r="F945" t="s">
        <v>15</v>
      </c>
      <c r="G945">
        <v>34.332386363636367</v>
      </c>
      <c r="H945">
        <v>96.590909090909093</v>
      </c>
      <c r="I945">
        <v>2.8409090909090908</v>
      </c>
      <c r="J945">
        <v>0.56818181818181823</v>
      </c>
      <c r="K945">
        <f>+VLOOKUP(D945,[1]Hoja1!$C:$J,7,0)</f>
        <v>-74.587999185900003</v>
      </c>
      <c r="L945">
        <f>+VLOOKUP(D945,[1]Hoja1!$C:$J,8,0)</f>
        <v>5.97793495174</v>
      </c>
    </row>
    <row r="946" spans="1:12" x14ac:dyDescent="0.25">
      <c r="A946" s="1">
        <v>944</v>
      </c>
      <c r="B946" t="s">
        <v>71</v>
      </c>
      <c r="C946" t="s">
        <v>72</v>
      </c>
      <c r="D946">
        <v>15572</v>
      </c>
      <c r="E946" t="s">
        <v>143</v>
      </c>
      <c r="F946" t="s">
        <v>16</v>
      </c>
      <c r="G946">
        <v>44.363636363636367</v>
      </c>
      <c r="H946">
        <v>95.104895104895107</v>
      </c>
      <c r="I946">
        <v>3.8461538461538458</v>
      </c>
      <c r="J946">
        <v>1.048951048951049</v>
      </c>
      <c r="K946">
        <f>+VLOOKUP(D946,[1]Hoja1!$C:$J,7,0)</f>
        <v>-74.587999185900003</v>
      </c>
      <c r="L946">
        <f>+VLOOKUP(D946,[1]Hoja1!$C:$J,8,0)</f>
        <v>5.97793495174</v>
      </c>
    </row>
    <row r="947" spans="1:12" x14ac:dyDescent="0.25">
      <c r="A947" s="1">
        <v>945</v>
      </c>
      <c r="B947" t="s">
        <v>71</v>
      </c>
      <c r="C947" t="s">
        <v>72</v>
      </c>
      <c r="D947">
        <v>15572</v>
      </c>
      <c r="E947" t="s">
        <v>143</v>
      </c>
      <c r="F947" t="s">
        <v>17</v>
      </c>
      <c r="G947">
        <v>54.536842105263148</v>
      </c>
      <c r="H947">
        <v>92.10526315789474</v>
      </c>
      <c r="I947">
        <v>4.2105263157894726</v>
      </c>
      <c r="J947">
        <v>3.6842105263157889</v>
      </c>
      <c r="K947">
        <f>+VLOOKUP(D947,[1]Hoja1!$C:$J,7,0)</f>
        <v>-74.587999185900003</v>
      </c>
      <c r="L947">
        <f>+VLOOKUP(D947,[1]Hoja1!$C:$J,8,0)</f>
        <v>5.97793495174</v>
      </c>
    </row>
    <row r="948" spans="1:12" x14ac:dyDescent="0.25">
      <c r="A948" s="1">
        <v>946</v>
      </c>
      <c r="B948" t="s">
        <v>71</v>
      </c>
      <c r="C948" t="s">
        <v>72</v>
      </c>
      <c r="D948">
        <v>15572</v>
      </c>
      <c r="E948" t="s">
        <v>143</v>
      </c>
      <c r="F948" t="s">
        <v>18</v>
      </c>
      <c r="G948">
        <v>63.824561403508767</v>
      </c>
      <c r="H948">
        <v>87.719298245614027</v>
      </c>
      <c r="I948">
        <v>3.5087719298245612</v>
      </c>
      <c r="J948">
        <v>8.7719298245614024</v>
      </c>
      <c r="K948">
        <f>+VLOOKUP(D948,[1]Hoja1!$C:$J,7,0)</f>
        <v>-74.587999185900003</v>
      </c>
      <c r="L948">
        <f>+VLOOKUP(D948,[1]Hoja1!$C:$J,8,0)</f>
        <v>5.97793495174</v>
      </c>
    </row>
    <row r="949" spans="1:12" x14ac:dyDescent="0.25">
      <c r="A949" s="1">
        <v>947</v>
      </c>
      <c r="B949" t="s">
        <v>71</v>
      </c>
      <c r="C949" t="s">
        <v>72</v>
      </c>
      <c r="D949">
        <v>15572</v>
      </c>
      <c r="E949" t="s">
        <v>143</v>
      </c>
      <c r="F949" t="s">
        <v>19</v>
      </c>
      <c r="G949">
        <v>73.86440677966101</v>
      </c>
      <c r="H949">
        <v>74.576271186440678</v>
      </c>
      <c r="I949">
        <v>10.16949152542373</v>
      </c>
      <c r="J949">
        <v>15.25423728813559</v>
      </c>
      <c r="K949">
        <f>+VLOOKUP(D949,[1]Hoja1!$C:$J,7,0)</f>
        <v>-74.587999185900003</v>
      </c>
      <c r="L949">
        <f>+VLOOKUP(D949,[1]Hoja1!$C:$J,8,0)</f>
        <v>5.97793495174</v>
      </c>
    </row>
    <row r="950" spans="1:12" x14ac:dyDescent="0.25">
      <c r="A950" s="1">
        <v>948</v>
      </c>
      <c r="B950" t="s">
        <v>71</v>
      </c>
      <c r="C950" t="s">
        <v>72</v>
      </c>
      <c r="D950">
        <v>15572</v>
      </c>
      <c r="E950" t="s">
        <v>143</v>
      </c>
      <c r="F950" t="s">
        <v>20</v>
      </c>
      <c r="G950">
        <v>83.523809523809518</v>
      </c>
      <c r="H950">
        <v>73.80952380952381</v>
      </c>
      <c r="I950">
        <v>9.5238095238095237</v>
      </c>
      <c r="J950">
        <v>16.666666666666661</v>
      </c>
      <c r="K950">
        <f>+VLOOKUP(D950,[1]Hoja1!$C:$J,7,0)</f>
        <v>-74.587999185900003</v>
      </c>
      <c r="L950">
        <f>+VLOOKUP(D950,[1]Hoja1!$C:$J,8,0)</f>
        <v>5.97793495174</v>
      </c>
    </row>
    <row r="951" spans="1:12" x14ac:dyDescent="0.25">
      <c r="A951" s="1">
        <v>949</v>
      </c>
      <c r="B951" t="s">
        <v>71</v>
      </c>
      <c r="C951" t="s">
        <v>72</v>
      </c>
      <c r="D951">
        <v>15572</v>
      </c>
      <c r="E951" t="s">
        <v>143</v>
      </c>
      <c r="F951" t="s">
        <v>21</v>
      </c>
      <c r="G951">
        <v>93.714285714285708</v>
      </c>
      <c r="H951">
        <v>71.428571428571431</v>
      </c>
      <c r="I951">
        <v>0</v>
      </c>
      <c r="J951">
        <v>28.571428571428569</v>
      </c>
      <c r="K951">
        <f>+VLOOKUP(D951,[1]Hoja1!$C:$J,7,0)</f>
        <v>-74.587999185900003</v>
      </c>
      <c r="L951">
        <f>+VLOOKUP(D951,[1]Hoja1!$C:$J,8,0)</f>
        <v>5.97793495174</v>
      </c>
    </row>
    <row r="952" spans="1:12" x14ac:dyDescent="0.25">
      <c r="A952" s="1">
        <v>950</v>
      </c>
      <c r="B952" t="s">
        <v>71</v>
      </c>
      <c r="C952" t="s">
        <v>72</v>
      </c>
      <c r="D952">
        <v>15580</v>
      </c>
      <c r="E952" t="s">
        <v>144</v>
      </c>
      <c r="F952" t="s">
        <v>11</v>
      </c>
      <c r="G952">
        <v>6</v>
      </c>
      <c r="H952">
        <v>100</v>
      </c>
      <c r="I952">
        <v>0</v>
      </c>
      <c r="J952">
        <v>0</v>
      </c>
      <c r="K952">
        <f>+VLOOKUP(D952,[1]Hoja1!$C:$J,7,0)</f>
        <v>-74.177729386699994</v>
      </c>
      <c r="L952">
        <f>+VLOOKUP(D952,[1]Hoja1!$C:$J,8,0)</f>
        <v>5.5183703847899999</v>
      </c>
    </row>
    <row r="953" spans="1:12" x14ac:dyDescent="0.25">
      <c r="A953" s="1">
        <v>951</v>
      </c>
      <c r="B953" t="s">
        <v>71</v>
      </c>
      <c r="C953" t="s">
        <v>72</v>
      </c>
      <c r="D953">
        <v>15580</v>
      </c>
      <c r="E953" t="s">
        <v>144</v>
      </c>
      <c r="F953" t="s">
        <v>12</v>
      </c>
      <c r="G953">
        <v>19</v>
      </c>
      <c r="H953">
        <v>100</v>
      </c>
      <c r="I953">
        <v>0</v>
      </c>
      <c r="J953">
        <v>0</v>
      </c>
      <c r="K953">
        <f>+VLOOKUP(D953,[1]Hoja1!$C:$J,7,0)</f>
        <v>-74.177729386699994</v>
      </c>
      <c r="L953">
        <f>+VLOOKUP(D953,[1]Hoja1!$C:$J,8,0)</f>
        <v>5.5183703847899999</v>
      </c>
    </row>
    <row r="954" spans="1:12" x14ac:dyDescent="0.25">
      <c r="A954" s="1">
        <v>952</v>
      </c>
      <c r="B954" t="s">
        <v>71</v>
      </c>
      <c r="C954" t="s">
        <v>72</v>
      </c>
      <c r="D954">
        <v>15580</v>
      </c>
      <c r="E954" t="s">
        <v>144</v>
      </c>
      <c r="F954" t="s">
        <v>14</v>
      </c>
      <c r="G954">
        <v>25.15</v>
      </c>
      <c r="H954">
        <v>100</v>
      </c>
      <c r="I954">
        <v>0</v>
      </c>
      <c r="J954">
        <v>0</v>
      </c>
      <c r="K954">
        <f>+VLOOKUP(D954,[1]Hoja1!$C:$J,7,0)</f>
        <v>-74.177729386699994</v>
      </c>
      <c r="L954">
        <f>+VLOOKUP(D954,[1]Hoja1!$C:$J,8,0)</f>
        <v>5.5183703847899999</v>
      </c>
    </row>
    <row r="955" spans="1:12" x14ac:dyDescent="0.25">
      <c r="A955" s="1">
        <v>953</v>
      </c>
      <c r="B955" t="s">
        <v>71</v>
      </c>
      <c r="C955" t="s">
        <v>72</v>
      </c>
      <c r="D955">
        <v>15580</v>
      </c>
      <c r="E955" t="s">
        <v>144</v>
      </c>
      <c r="F955" t="s">
        <v>15</v>
      </c>
      <c r="G955">
        <v>34.5625</v>
      </c>
      <c r="H955">
        <v>93.75</v>
      </c>
      <c r="I955">
        <v>6.25</v>
      </c>
      <c r="J955">
        <v>0</v>
      </c>
      <c r="K955">
        <f>+VLOOKUP(D955,[1]Hoja1!$C:$J,7,0)</f>
        <v>-74.177729386699994</v>
      </c>
      <c r="L955">
        <f>+VLOOKUP(D955,[1]Hoja1!$C:$J,8,0)</f>
        <v>5.5183703847899999</v>
      </c>
    </row>
    <row r="956" spans="1:12" x14ac:dyDescent="0.25">
      <c r="A956" s="1">
        <v>954</v>
      </c>
      <c r="B956" t="s">
        <v>71</v>
      </c>
      <c r="C956" t="s">
        <v>72</v>
      </c>
      <c r="D956">
        <v>15580</v>
      </c>
      <c r="E956" t="s">
        <v>144</v>
      </c>
      <c r="F956" t="s">
        <v>16</v>
      </c>
      <c r="G956">
        <v>45.6</v>
      </c>
      <c r="H956">
        <v>80</v>
      </c>
      <c r="I956">
        <v>20</v>
      </c>
      <c r="J956">
        <v>0</v>
      </c>
      <c r="K956">
        <f>+VLOOKUP(D956,[1]Hoja1!$C:$J,7,0)</f>
        <v>-74.177729386699994</v>
      </c>
      <c r="L956">
        <f>+VLOOKUP(D956,[1]Hoja1!$C:$J,8,0)</f>
        <v>5.5183703847899999</v>
      </c>
    </row>
    <row r="957" spans="1:12" x14ac:dyDescent="0.25">
      <c r="A957" s="1">
        <v>955</v>
      </c>
      <c r="B957" t="s">
        <v>71</v>
      </c>
      <c r="C957" t="s">
        <v>72</v>
      </c>
      <c r="D957">
        <v>15580</v>
      </c>
      <c r="E957" t="s">
        <v>144</v>
      </c>
      <c r="F957" t="s">
        <v>17</v>
      </c>
      <c r="G957">
        <v>54.071428571428569</v>
      </c>
      <c r="H957">
        <v>85.714285714285708</v>
      </c>
      <c r="I957">
        <v>14.285714285714279</v>
      </c>
      <c r="J957">
        <v>0</v>
      </c>
      <c r="K957">
        <f>+VLOOKUP(D957,[1]Hoja1!$C:$J,7,0)</f>
        <v>-74.177729386699994</v>
      </c>
      <c r="L957">
        <f>+VLOOKUP(D957,[1]Hoja1!$C:$J,8,0)</f>
        <v>5.5183703847899999</v>
      </c>
    </row>
    <row r="958" spans="1:12" x14ac:dyDescent="0.25">
      <c r="A958" s="1">
        <v>956</v>
      </c>
      <c r="B958" t="s">
        <v>71</v>
      </c>
      <c r="C958" t="s">
        <v>72</v>
      </c>
      <c r="D958">
        <v>15580</v>
      </c>
      <c r="E958" t="s">
        <v>144</v>
      </c>
      <c r="F958" t="s">
        <v>18</v>
      </c>
      <c r="G958">
        <v>63.35</v>
      </c>
      <c r="H958">
        <v>70</v>
      </c>
      <c r="I958">
        <v>30</v>
      </c>
      <c r="J958">
        <v>0</v>
      </c>
      <c r="K958">
        <f>+VLOOKUP(D958,[1]Hoja1!$C:$J,7,0)</f>
        <v>-74.177729386699994</v>
      </c>
      <c r="L958">
        <f>+VLOOKUP(D958,[1]Hoja1!$C:$J,8,0)</f>
        <v>5.5183703847899999</v>
      </c>
    </row>
    <row r="959" spans="1:12" x14ac:dyDescent="0.25">
      <c r="A959" s="1">
        <v>957</v>
      </c>
      <c r="B959" t="s">
        <v>71</v>
      </c>
      <c r="C959" t="s">
        <v>72</v>
      </c>
      <c r="D959">
        <v>15580</v>
      </c>
      <c r="E959" t="s">
        <v>144</v>
      </c>
      <c r="F959" t="s">
        <v>19</v>
      </c>
      <c r="G959">
        <v>74.5</v>
      </c>
      <c r="H959">
        <v>75</v>
      </c>
      <c r="I959">
        <v>25</v>
      </c>
      <c r="J959">
        <v>0</v>
      </c>
      <c r="K959">
        <f>+VLOOKUP(D959,[1]Hoja1!$C:$J,7,0)</f>
        <v>-74.177729386699994</v>
      </c>
      <c r="L959">
        <f>+VLOOKUP(D959,[1]Hoja1!$C:$J,8,0)</f>
        <v>5.5183703847899999</v>
      </c>
    </row>
    <row r="960" spans="1:12" x14ac:dyDescent="0.25">
      <c r="A960" s="1">
        <v>958</v>
      </c>
      <c r="B960" t="s">
        <v>71</v>
      </c>
      <c r="C960" t="s">
        <v>72</v>
      </c>
      <c r="D960">
        <v>15580</v>
      </c>
      <c r="E960" t="s">
        <v>144</v>
      </c>
      <c r="F960" t="s">
        <v>20</v>
      </c>
      <c r="G960">
        <v>83</v>
      </c>
      <c r="H960">
        <v>0</v>
      </c>
      <c r="I960">
        <v>100</v>
      </c>
      <c r="J960">
        <v>0</v>
      </c>
      <c r="K960">
        <f>+VLOOKUP(D960,[1]Hoja1!$C:$J,7,0)</f>
        <v>-74.177729386699994</v>
      </c>
      <c r="L960">
        <f>+VLOOKUP(D960,[1]Hoja1!$C:$J,8,0)</f>
        <v>5.5183703847899999</v>
      </c>
    </row>
    <row r="961" spans="1:12" x14ac:dyDescent="0.25">
      <c r="A961" s="1">
        <v>959</v>
      </c>
      <c r="B961" t="s">
        <v>71</v>
      </c>
      <c r="C961" t="s">
        <v>72</v>
      </c>
      <c r="D961">
        <v>15580</v>
      </c>
      <c r="E961" t="s">
        <v>144</v>
      </c>
      <c r="F961" t="s">
        <v>21</v>
      </c>
      <c r="G961">
        <v>90</v>
      </c>
      <c r="H961">
        <v>0</v>
      </c>
      <c r="I961">
        <v>0</v>
      </c>
      <c r="J961">
        <v>100</v>
      </c>
      <c r="K961">
        <f>+VLOOKUP(D961,[1]Hoja1!$C:$J,7,0)</f>
        <v>-74.177729386699994</v>
      </c>
      <c r="L961">
        <f>+VLOOKUP(D961,[1]Hoja1!$C:$J,8,0)</f>
        <v>5.5183703847899999</v>
      </c>
    </row>
    <row r="962" spans="1:12" x14ac:dyDescent="0.25">
      <c r="A962" s="1">
        <v>960</v>
      </c>
      <c r="B962" t="s">
        <v>71</v>
      </c>
      <c r="C962" t="s">
        <v>72</v>
      </c>
      <c r="D962">
        <v>15599</v>
      </c>
      <c r="E962" t="s">
        <v>145</v>
      </c>
      <c r="F962" t="s">
        <v>11</v>
      </c>
      <c r="G962">
        <v>7</v>
      </c>
      <c r="H962">
        <v>100</v>
      </c>
      <c r="I962">
        <v>0</v>
      </c>
      <c r="J962">
        <v>0</v>
      </c>
      <c r="K962">
        <f>+VLOOKUP(D962,[1]Hoja1!$C:$J,7,0)</f>
        <v>-73.334868963100007</v>
      </c>
      <c r="L962">
        <f>+VLOOKUP(D962,[1]Hoja1!$C:$J,8,0)</f>
        <v>5.4002216443100002</v>
      </c>
    </row>
    <row r="963" spans="1:12" x14ac:dyDescent="0.25">
      <c r="A963" s="1">
        <v>961</v>
      </c>
      <c r="B963" t="s">
        <v>71</v>
      </c>
      <c r="C963" t="s">
        <v>72</v>
      </c>
      <c r="D963">
        <v>15599</v>
      </c>
      <c r="E963" t="s">
        <v>145</v>
      </c>
      <c r="F963" t="s">
        <v>12</v>
      </c>
      <c r="G963">
        <v>16.52941176470588</v>
      </c>
      <c r="H963">
        <v>100</v>
      </c>
      <c r="I963">
        <v>0</v>
      </c>
      <c r="J963">
        <v>0</v>
      </c>
      <c r="K963">
        <f>+VLOOKUP(D963,[1]Hoja1!$C:$J,7,0)</f>
        <v>-73.334868963100007</v>
      </c>
      <c r="L963">
        <f>+VLOOKUP(D963,[1]Hoja1!$C:$J,8,0)</f>
        <v>5.4002216443100002</v>
      </c>
    </row>
    <row r="964" spans="1:12" x14ac:dyDescent="0.25">
      <c r="A964" s="1">
        <v>962</v>
      </c>
      <c r="B964" t="s">
        <v>71</v>
      </c>
      <c r="C964" t="s">
        <v>72</v>
      </c>
      <c r="D964">
        <v>15599</v>
      </c>
      <c r="E964" t="s">
        <v>145</v>
      </c>
      <c r="F964" t="s">
        <v>14</v>
      </c>
      <c r="G964">
        <v>23.789473684210531</v>
      </c>
      <c r="H964">
        <v>73.68421052631578</v>
      </c>
      <c r="I964">
        <v>23.684210526315791</v>
      </c>
      <c r="J964">
        <v>2.6315789473684208</v>
      </c>
      <c r="K964">
        <f>+VLOOKUP(D964,[1]Hoja1!$C:$J,7,0)</f>
        <v>-73.334868963100007</v>
      </c>
      <c r="L964">
        <f>+VLOOKUP(D964,[1]Hoja1!$C:$J,8,0)</f>
        <v>5.4002216443100002</v>
      </c>
    </row>
    <row r="965" spans="1:12" x14ac:dyDescent="0.25">
      <c r="A965" s="1">
        <v>963</v>
      </c>
      <c r="B965" t="s">
        <v>71</v>
      </c>
      <c r="C965" t="s">
        <v>72</v>
      </c>
      <c r="D965">
        <v>15599</v>
      </c>
      <c r="E965" t="s">
        <v>145</v>
      </c>
      <c r="F965" t="s">
        <v>15</v>
      </c>
      <c r="G965">
        <v>33.730769230769234</v>
      </c>
      <c r="H965">
        <v>84.615384615384613</v>
      </c>
      <c r="I965">
        <v>15.38461538461539</v>
      </c>
      <c r="J965">
        <v>0</v>
      </c>
      <c r="K965">
        <f>+VLOOKUP(D965,[1]Hoja1!$C:$J,7,0)</f>
        <v>-73.334868963100007</v>
      </c>
      <c r="L965">
        <f>+VLOOKUP(D965,[1]Hoja1!$C:$J,8,0)</f>
        <v>5.4002216443100002</v>
      </c>
    </row>
    <row r="966" spans="1:12" x14ac:dyDescent="0.25">
      <c r="A966" s="1">
        <v>964</v>
      </c>
      <c r="B966" t="s">
        <v>71</v>
      </c>
      <c r="C966" t="s">
        <v>72</v>
      </c>
      <c r="D966">
        <v>15599</v>
      </c>
      <c r="E966" t="s">
        <v>145</v>
      </c>
      <c r="F966" t="s">
        <v>16</v>
      </c>
      <c r="G966">
        <v>43.884615384615387</v>
      </c>
      <c r="H966">
        <v>88.461538461538453</v>
      </c>
      <c r="I966">
        <v>11.53846153846154</v>
      </c>
      <c r="J966">
        <v>0</v>
      </c>
      <c r="K966">
        <f>+VLOOKUP(D966,[1]Hoja1!$C:$J,7,0)</f>
        <v>-73.334868963100007</v>
      </c>
      <c r="L966">
        <f>+VLOOKUP(D966,[1]Hoja1!$C:$J,8,0)</f>
        <v>5.4002216443100002</v>
      </c>
    </row>
    <row r="967" spans="1:12" x14ac:dyDescent="0.25">
      <c r="A967" s="1">
        <v>965</v>
      </c>
      <c r="B967" t="s">
        <v>71</v>
      </c>
      <c r="C967" t="s">
        <v>72</v>
      </c>
      <c r="D967">
        <v>15599</v>
      </c>
      <c r="E967" t="s">
        <v>145</v>
      </c>
      <c r="F967" t="s">
        <v>17</v>
      </c>
      <c r="G967">
        <v>53.5625</v>
      </c>
      <c r="H967">
        <v>93.75</v>
      </c>
      <c r="I967">
        <v>6.25</v>
      </c>
      <c r="J967">
        <v>0</v>
      </c>
      <c r="K967">
        <f>+VLOOKUP(D967,[1]Hoja1!$C:$J,7,0)</f>
        <v>-73.334868963100007</v>
      </c>
      <c r="L967">
        <f>+VLOOKUP(D967,[1]Hoja1!$C:$J,8,0)</f>
        <v>5.4002216443100002</v>
      </c>
    </row>
    <row r="968" spans="1:12" x14ac:dyDescent="0.25">
      <c r="A968" s="1">
        <v>966</v>
      </c>
      <c r="B968" t="s">
        <v>71</v>
      </c>
      <c r="C968" t="s">
        <v>72</v>
      </c>
      <c r="D968">
        <v>15599</v>
      </c>
      <c r="E968" t="s">
        <v>145</v>
      </c>
      <c r="F968" t="s">
        <v>18</v>
      </c>
      <c r="G968">
        <v>63.142857142857153</v>
      </c>
      <c r="H968">
        <v>85.714285714285708</v>
      </c>
      <c r="I968">
        <v>0</v>
      </c>
      <c r="J968">
        <v>14.285714285714279</v>
      </c>
      <c r="K968">
        <f>+VLOOKUP(D968,[1]Hoja1!$C:$J,7,0)</f>
        <v>-73.334868963100007</v>
      </c>
      <c r="L968">
        <f>+VLOOKUP(D968,[1]Hoja1!$C:$J,8,0)</f>
        <v>5.4002216443100002</v>
      </c>
    </row>
    <row r="969" spans="1:12" x14ac:dyDescent="0.25">
      <c r="A969" s="1">
        <v>967</v>
      </c>
      <c r="B969" t="s">
        <v>71</v>
      </c>
      <c r="C969" t="s">
        <v>72</v>
      </c>
      <c r="D969">
        <v>15599</v>
      </c>
      <c r="E969" t="s">
        <v>145</v>
      </c>
      <c r="F969" t="s">
        <v>19</v>
      </c>
      <c r="G969">
        <v>74.5</v>
      </c>
      <c r="H969">
        <v>75</v>
      </c>
      <c r="I969">
        <v>25</v>
      </c>
      <c r="J969">
        <v>0</v>
      </c>
      <c r="K969">
        <f>+VLOOKUP(D969,[1]Hoja1!$C:$J,7,0)</f>
        <v>-73.334868963100007</v>
      </c>
      <c r="L969">
        <f>+VLOOKUP(D969,[1]Hoja1!$C:$J,8,0)</f>
        <v>5.4002216443100002</v>
      </c>
    </row>
    <row r="970" spans="1:12" x14ac:dyDescent="0.25">
      <c r="A970" s="1">
        <v>968</v>
      </c>
      <c r="B970" t="s">
        <v>71</v>
      </c>
      <c r="C970" t="s">
        <v>72</v>
      </c>
      <c r="D970">
        <v>15599</v>
      </c>
      <c r="E970" t="s">
        <v>145</v>
      </c>
      <c r="F970" t="s">
        <v>20</v>
      </c>
      <c r="G970">
        <v>81.666666666666671</v>
      </c>
      <c r="H970">
        <v>33.333333333333329</v>
      </c>
      <c r="I970">
        <v>33.333333333333329</v>
      </c>
      <c r="J970">
        <v>33.333333333333329</v>
      </c>
      <c r="K970">
        <f>+VLOOKUP(D970,[1]Hoja1!$C:$J,7,0)</f>
        <v>-73.334868963100007</v>
      </c>
      <c r="L970">
        <f>+VLOOKUP(D970,[1]Hoja1!$C:$J,8,0)</f>
        <v>5.4002216443100002</v>
      </c>
    </row>
    <row r="971" spans="1:12" x14ac:dyDescent="0.25">
      <c r="A971" s="1">
        <v>969</v>
      </c>
      <c r="B971" t="s">
        <v>71</v>
      </c>
      <c r="C971" t="s">
        <v>72</v>
      </c>
      <c r="D971">
        <v>15599</v>
      </c>
      <c r="E971" t="s">
        <v>145</v>
      </c>
      <c r="F971" t="s">
        <v>21</v>
      </c>
      <c r="G971">
        <v>91.666666666666671</v>
      </c>
      <c r="H971">
        <v>33.333333333333329</v>
      </c>
      <c r="I971">
        <v>0</v>
      </c>
      <c r="J971">
        <v>66.666666666666657</v>
      </c>
      <c r="K971">
        <f>+VLOOKUP(D971,[1]Hoja1!$C:$J,7,0)</f>
        <v>-73.334868963100007</v>
      </c>
      <c r="L971">
        <f>+VLOOKUP(D971,[1]Hoja1!$C:$J,8,0)</f>
        <v>5.4002216443100002</v>
      </c>
    </row>
    <row r="972" spans="1:12" x14ac:dyDescent="0.25">
      <c r="A972" s="1">
        <v>970</v>
      </c>
      <c r="B972" t="s">
        <v>71</v>
      </c>
      <c r="C972" t="s">
        <v>72</v>
      </c>
      <c r="D972">
        <v>15600</v>
      </c>
      <c r="E972" t="s">
        <v>146</v>
      </c>
      <c r="F972" t="s">
        <v>11</v>
      </c>
      <c r="G972">
        <v>7</v>
      </c>
      <c r="H972">
        <v>100</v>
      </c>
      <c r="I972">
        <v>0</v>
      </c>
      <c r="J972">
        <v>0</v>
      </c>
      <c r="K972">
        <f>+VLOOKUP(D972,[1]Hoja1!$C:$J,7,0)</f>
        <v>-73.632497157100005</v>
      </c>
      <c r="L972">
        <f>+VLOOKUP(D972,[1]Hoja1!$C:$J,8,0)</f>
        <v>5.53906582743</v>
      </c>
    </row>
    <row r="973" spans="1:12" x14ac:dyDescent="0.25">
      <c r="A973" s="1">
        <v>971</v>
      </c>
      <c r="B973" t="s">
        <v>71</v>
      </c>
      <c r="C973" t="s">
        <v>72</v>
      </c>
      <c r="D973">
        <v>15600</v>
      </c>
      <c r="E973" t="s">
        <v>146</v>
      </c>
      <c r="F973" t="s">
        <v>12</v>
      </c>
      <c r="G973">
        <v>13</v>
      </c>
      <c r="H973">
        <v>100</v>
      </c>
      <c r="I973">
        <v>0</v>
      </c>
      <c r="J973">
        <v>0</v>
      </c>
      <c r="K973">
        <f>+VLOOKUP(D973,[1]Hoja1!$C:$J,7,0)</f>
        <v>-73.632497157100005</v>
      </c>
      <c r="L973">
        <f>+VLOOKUP(D973,[1]Hoja1!$C:$J,8,0)</f>
        <v>5.53906582743</v>
      </c>
    </row>
    <row r="974" spans="1:12" x14ac:dyDescent="0.25">
      <c r="A974" s="1">
        <v>972</v>
      </c>
      <c r="B974" t="s">
        <v>71</v>
      </c>
      <c r="C974" t="s">
        <v>72</v>
      </c>
      <c r="D974">
        <v>15600</v>
      </c>
      <c r="E974" t="s">
        <v>146</v>
      </c>
      <c r="F974" t="s">
        <v>14</v>
      </c>
      <c r="G974">
        <v>26.375</v>
      </c>
      <c r="H974">
        <v>100</v>
      </c>
      <c r="I974">
        <v>0</v>
      </c>
      <c r="J974">
        <v>0</v>
      </c>
      <c r="K974">
        <f>+VLOOKUP(D974,[1]Hoja1!$C:$J,7,0)</f>
        <v>-73.632497157100005</v>
      </c>
      <c r="L974">
        <f>+VLOOKUP(D974,[1]Hoja1!$C:$J,8,0)</f>
        <v>5.53906582743</v>
      </c>
    </row>
    <row r="975" spans="1:12" x14ac:dyDescent="0.25">
      <c r="A975" s="1">
        <v>973</v>
      </c>
      <c r="B975" t="s">
        <v>71</v>
      </c>
      <c r="C975" t="s">
        <v>72</v>
      </c>
      <c r="D975">
        <v>15600</v>
      </c>
      <c r="E975" t="s">
        <v>146</v>
      </c>
      <c r="F975" t="s">
        <v>15</v>
      </c>
      <c r="G975">
        <v>32.75</v>
      </c>
      <c r="H975">
        <v>100</v>
      </c>
      <c r="I975">
        <v>0</v>
      </c>
      <c r="J975">
        <v>0</v>
      </c>
      <c r="K975">
        <f>+VLOOKUP(D975,[1]Hoja1!$C:$J,7,0)</f>
        <v>-73.632497157100005</v>
      </c>
      <c r="L975">
        <f>+VLOOKUP(D975,[1]Hoja1!$C:$J,8,0)</f>
        <v>5.53906582743</v>
      </c>
    </row>
    <row r="976" spans="1:12" x14ac:dyDescent="0.25">
      <c r="A976" s="1">
        <v>974</v>
      </c>
      <c r="B976" t="s">
        <v>71</v>
      </c>
      <c r="C976" t="s">
        <v>72</v>
      </c>
      <c r="D976">
        <v>15600</v>
      </c>
      <c r="E976" t="s">
        <v>146</v>
      </c>
      <c r="F976" t="s">
        <v>16</v>
      </c>
      <c r="G976">
        <v>43.285714285714278</v>
      </c>
      <c r="H976">
        <v>100</v>
      </c>
      <c r="I976">
        <v>0</v>
      </c>
      <c r="J976">
        <v>0</v>
      </c>
      <c r="K976">
        <f>+VLOOKUP(D976,[1]Hoja1!$C:$J,7,0)</f>
        <v>-73.632497157100005</v>
      </c>
      <c r="L976">
        <f>+VLOOKUP(D976,[1]Hoja1!$C:$J,8,0)</f>
        <v>5.53906582743</v>
      </c>
    </row>
    <row r="977" spans="1:12" x14ac:dyDescent="0.25">
      <c r="A977" s="1">
        <v>975</v>
      </c>
      <c r="B977" t="s">
        <v>71</v>
      </c>
      <c r="C977" t="s">
        <v>72</v>
      </c>
      <c r="D977">
        <v>15600</v>
      </c>
      <c r="E977" t="s">
        <v>146</v>
      </c>
      <c r="F977" t="s">
        <v>17</v>
      </c>
      <c r="G977">
        <v>55.25</v>
      </c>
      <c r="H977">
        <v>100</v>
      </c>
      <c r="I977">
        <v>0</v>
      </c>
      <c r="J977">
        <v>0</v>
      </c>
      <c r="K977">
        <f>+VLOOKUP(D977,[1]Hoja1!$C:$J,7,0)</f>
        <v>-73.632497157100005</v>
      </c>
      <c r="L977">
        <f>+VLOOKUP(D977,[1]Hoja1!$C:$J,8,0)</f>
        <v>5.53906582743</v>
      </c>
    </row>
    <row r="978" spans="1:12" x14ac:dyDescent="0.25">
      <c r="A978" s="1">
        <v>976</v>
      </c>
      <c r="B978" t="s">
        <v>71</v>
      </c>
      <c r="C978" t="s">
        <v>72</v>
      </c>
      <c r="D978">
        <v>15600</v>
      </c>
      <c r="E978" t="s">
        <v>146</v>
      </c>
      <c r="F978" t="s">
        <v>18</v>
      </c>
      <c r="G978">
        <v>65.5</v>
      </c>
      <c r="H978">
        <v>50</v>
      </c>
      <c r="I978">
        <v>50</v>
      </c>
      <c r="J978">
        <v>0</v>
      </c>
      <c r="K978">
        <f>+VLOOKUP(D978,[1]Hoja1!$C:$J,7,0)</f>
        <v>-73.632497157100005</v>
      </c>
      <c r="L978">
        <f>+VLOOKUP(D978,[1]Hoja1!$C:$J,8,0)</f>
        <v>5.53906582743</v>
      </c>
    </row>
    <row r="979" spans="1:12" x14ac:dyDescent="0.25">
      <c r="A979" s="1">
        <v>977</v>
      </c>
      <c r="B979" t="s">
        <v>71</v>
      </c>
      <c r="C979" t="s">
        <v>72</v>
      </c>
      <c r="D979">
        <v>15600</v>
      </c>
      <c r="E979" t="s">
        <v>146</v>
      </c>
      <c r="F979" t="s">
        <v>19</v>
      </c>
      <c r="G979">
        <v>74</v>
      </c>
      <c r="H979">
        <v>100</v>
      </c>
      <c r="I979">
        <v>0</v>
      </c>
      <c r="J979">
        <v>0</v>
      </c>
      <c r="K979">
        <f>+VLOOKUP(D979,[1]Hoja1!$C:$J,7,0)</f>
        <v>-73.632497157100005</v>
      </c>
      <c r="L979">
        <f>+VLOOKUP(D979,[1]Hoja1!$C:$J,8,0)</f>
        <v>5.53906582743</v>
      </c>
    </row>
    <row r="980" spans="1:12" x14ac:dyDescent="0.25">
      <c r="A980" s="1">
        <v>978</v>
      </c>
      <c r="B980" t="s">
        <v>71</v>
      </c>
      <c r="C980" t="s">
        <v>72</v>
      </c>
      <c r="D980">
        <v>15600</v>
      </c>
      <c r="E980" t="s">
        <v>146</v>
      </c>
      <c r="F980" t="s">
        <v>20</v>
      </c>
      <c r="G980">
        <v>82</v>
      </c>
      <c r="H980">
        <v>100</v>
      </c>
      <c r="I980">
        <v>0</v>
      </c>
      <c r="J980">
        <v>0</v>
      </c>
      <c r="K980">
        <f>+VLOOKUP(D980,[1]Hoja1!$C:$J,7,0)</f>
        <v>-73.632497157100005</v>
      </c>
      <c r="L980">
        <f>+VLOOKUP(D980,[1]Hoja1!$C:$J,8,0)</f>
        <v>5.53906582743</v>
      </c>
    </row>
    <row r="981" spans="1:12" x14ac:dyDescent="0.25">
      <c r="A981" s="1">
        <v>979</v>
      </c>
      <c r="B981" t="s">
        <v>71</v>
      </c>
      <c r="C981" t="s">
        <v>72</v>
      </c>
      <c r="D981">
        <v>15621</v>
      </c>
      <c r="E981" t="s">
        <v>147</v>
      </c>
      <c r="F981" t="s">
        <v>14</v>
      </c>
      <c r="G981">
        <v>24.5</v>
      </c>
      <c r="H981">
        <v>100</v>
      </c>
      <c r="I981">
        <v>0</v>
      </c>
      <c r="J981">
        <v>0</v>
      </c>
      <c r="K981">
        <f>+VLOOKUP(D981,[1]Hoja1!$C:$J,7,0)</f>
        <v>-73.208473974599997</v>
      </c>
      <c r="L981">
        <f>+VLOOKUP(D981,[1]Hoja1!$C:$J,8,0)</f>
        <v>5.35740011572</v>
      </c>
    </row>
    <row r="982" spans="1:12" x14ac:dyDescent="0.25">
      <c r="A982" s="1">
        <v>980</v>
      </c>
      <c r="B982" t="s">
        <v>71</v>
      </c>
      <c r="C982" t="s">
        <v>72</v>
      </c>
      <c r="D982">
        <v>15621</v>
      </c>
      <c r="E982" t="s">
        <v>147</v>
      </c>
      <c r="F982" t="s">
        <v>16</v>
      </c>
      <c r="G982">
        <v>46</v>
      </c>
      <c r="H982">
        <v>0</v>
      </c>
      <c r="I982">
        <v>100</v>
      </c>
      <c r="J982">
        <v>0</v>
      </c>
      <c r="K982">
        <f>+VLOOKUP(D982,[1]Hoja1!$C:$J,7,0)</f>
        <v>-73.208473974599997</v>
      </c>
      <c r="L982">
        <f>+VLOOKUP(D982,[1]Hoja1!$C:$J,8,0)</f>
        <v>5.35740011572</v>
      </c>
    </row>
    <row r="983" spans="1:12" x14ac:dyDescent="0.25">
      <c r="A983" s="1">
        <v>981</v>
      </c>
      <c r="B983" t="s">
        <v>71</v>
      </c>
      <c r="C983" t="s">
        <v>72</v>
      </c>
      <c r="D983">
        <v>15632</v>
      </c>
      <c r="E983" t="s">
        <v>148</v>
      </c>
      <c r="F983" t="s">
        <v>11</v>
      </c>
      <c r="G983">
        <v>5.5</v>
      </c>
      <c r="H983">
        <v>100</v>
      </c>
      <c r="I983">
        <v>0</v>
      </c>
      <c r="J983">
        <v>0</v>
      </c>
      <c r="K983">
        <f>+VLOOKUP(D983,[1]Hoja1!$C:$J,7,0)</f>
        <v>-73.764660620300006</v>
      </c>
      <c r="L983">
        <f>+VLOOKUP(D983,[1]Hoja1!$C:$J,8,0)</f>
        <v>5.6977334318499997</v>
      </c>
    </row>
    <row r="984" spans="1:12" x14ac:dyDescent="0.25">
      <c r="A984" s="1">
        <v>982</v>
      </c>
      <c r="B984" t="s">
        <v>71</v>
      </c>
      <c r="C984" t="s">
        <v>72</v>
      </c>
      <c r="D984">
        <v>15632</v>
      </c>
      <c r="E984" t="s">
        <v>148</v>
      </c>
      <c r="F984" t="s">
        <v>12</v>
      </c>
      <c r="G984">
        <v>13.66666666666667</v>
      </c>
      <c r="H984">
        <v>100</v>
      </c>
      <c r="I984">
        <v>0</v>
      </c>
      <c r="J984">
        <v>0</v>
      </c>
      <c r="K984">
        <f>+VLOOKUP(D984,[1]Hoja1!$C:$J,7,0)</f>
        <v>-73.764660620300006</v>
      </c>
      <c r="L984">
        <f>+VLOOKUP(D984,[1]Hoja1!$C:$J,8,0)</f>
        <v>5.6977334318499997</v>
      </c>
    </row>
    <row r="985" spans="1:12" x14ac:dyDescent="0.25">
      <c r="A985" s="1">
        <v>983</v>
      </c>
      <c r="B985" t="s">
        <v>71</v>
      </c>
      <c r="C985" t="s">
        <v>72</v>
      </c>
      <c r="D985">
        <v>15632</v>
      </c>
      <c r="E985" t="s">
        <v>148</v>
      </c>
      <c r="F985" t="s">
        <v>14</v>
      </c>
      <c r="G985">
        <v>25.5</v>
      </c>
      <c r="H985">
        <v>100</v>
      </c>
      <c r="I985">
        <v>0</v>
      </c>
      <c r="J985">
        <v>0</v>
      </c>
      <c r="K985">
        <f>+VLOOKUP(D985,[1]Hoja1!$C:$J,7,0)</f>
        <v>-73.764660620300006</v>
      </c>
      <c r="L985">
        <f>+VLOOKUP(D985,[1]Hoja1!$C:$J,8,0)</f>
        <v>5.6977334318499997</v>
      </c>
    </row>
    <row r="986" spans="1:12" x14ac:dyDescent="0.25">
      <c r="A986" s="1">
        <v>984</v>
      </c>
      <c r="B986" t="s">
        <v>71</v>
      </c>
      <c r="C986" t="s">
        <v>72</v>
      </c>
      <c r="D986">
        <v>15632</v>
      </c>
      <c r="E986" t="s">
        <v>148</v>
      </c>
      <c r="F986" t="s">
        <v>15</v>
      </c>
      <c r="G986">
        <v>33.5</v>
      </c>
      <c r="H986">
        <v>83.333333333333343</v>
      </c>
      <c r="I986">
        <v>16.666666666666661</v>
      </c>
      <c r="J986">
        <v>0</v>
      </c>
      <c r="K986">
        <f>+VLOOKUP(D986,[1]Hoja1!$C:$J,7,0)</f>
        <v>-73.764660620300006</v>
      </c>
      <c r="L986">
        <f>+VLOOKUP(D986,[1]Hoja1!$C:$J,8,0)</f>
        <v>5.6977334318499997</v>
      </c>
    </row>
    <row r="987" spans="1:12" x14ac:dyDescent="0.25">
      <c r="A987" s="1">
        <v>985</v>
      </c>
      <c r="B987" t="s">
        <v>71</v>
      </c>
      <c r="C987" t="s">
        <v>72</v>
      </c>
      <c r="D987">
        <v>15632</v>
      </c>
      <c r="E987" t="s">
        <v>148</v>
      </c>
      <c r="F987" t="s">
        <v>16</v>
      </c>
      <c r="G987">
        <v>44.833333333333343</v>
      </c>
      <c r="H987">
        <v>83.333333333333343</v>
      </c>
      <c r="I987">
        <v>16.666666666666661</v>
      </c>
      <c r="J987">
        <v>0</v>
      </c>
      <c r="K987">
        <f>+VLOOKUP(D987,[1]Hoja1!$C:$J,7,0)</f>
        <v>-73.764660620300006</v>
      </c>
      <c r="L987">
        <f>+VLOOKUP(D987,[1]Hoja1!$C:$J,8,0)</f>
        <v>5.6977334318499997</v>
      </c>
    </row>
    <row r="988" spans="1:12" x14ac:dyDescent="0.25">
      <c r="A988" s="1">
        <v>986</v>
      </c>
      <c r="B988" t="s">
        <v>71</v>
      </c>
      <c r="C988" t="s">
        <v>72</v>
      </c>
      <c r="D988">
        <v>15632</v>
      </c>
      <c r="E988" t="s">
        <v>148</v>
      </c>
      <c r="F988" t="s">
        <v>17</v>
      </c>
      <c r="G988">
        <v>57.333333333333343</v>
      </c>
      <c r="H988">
        <v>100</v>
      </c>
      <c r="I988">
        <v>0</v>
      </c>
      <c r="J988">
        <v>0</v>
      </c>
      <c r="K988">
        <f>+VLOOKUP(D988,[1]Hoja1!$C:$J,7,0)</f>
        <v>-73.764660620300006</v>
      </c>
      <c r="L988">
        <f>+VLOOKUP(D988,[1]Hoja1!$C:$J,8,0)</f>
        <v>5.6977334318499997</v>
      </c>
    </row>
    <row r="989" spans="1:12" x14ac:dyDescent="0.25">
      <c r="A989" s="1">
        <v>987</v>
      </c>
      <c r="B989" t="s">
        <v>71</v>
      </c>
      <c r="C989" t="s">
        <v>72</v>
      </c>
      <c r="D989">
        <v>15632</v>
      </c>
      <c r="E989" t="s">
        <v>148</v>
      </c>
      <c r="F989" t="s">
        <v>18</v>
      </c>
      <c r="G989">
        <v>65.2</v>
      </c>
      <c r="H989">
        <v>40</v>
      </c>
      <c r="I989">
        <v>40</v>
      </c>
      <c r="J989">
        <v>20</v>
      </c>
      <c r="K989">
        <f>+VLOOKUP(D989,[1]Hoja1!$C:$J,7,0)</f>
        <v>-73.764660620300006</v>
      </c>
      <c r="L989">
        <f>+VLOOKUP(D989,[1]Hoja1!$C:$J,8,0)</f>
        <v>5.6977334318499997</v>
      </c>
    </row>
    <row r="990" spans="1:12" x14ac:dyDescent="0.25">
      <c r="A990" s="1">
        <v>988</v>
      </c>
      <c r="B990" t="s">
        <v>71</v>
      </c>
      <c r="C990" t="s">
        <v>72</v>
      </c>
      <c r="D990">
        <v>15632</v>
      </c>
      <c r="E990" t="s">
        <v>148</v>
      </c>
      <c r="F990" t="s">
        <v>19</v>
      </c>
      <c r="G990">
        <v>75</v>
      </c>
      <c r="H990">
        <v>0</v>
      </c>
      <c r="I990">
        <v>100</v>
      </c>
      <c r="J990">
        <v>0</v>
      </c>
      <c r="K990">
        <f>+VLOOKUP(D990,[1]Hoja1!$C:$J,7,0)</f>
        <v>-73.764660620300006</v>
      </c>
      <c r="L990">
        <f>+VLOOKUP(D990,[1]Hoja1!$C:$J,8,0)</f>
        <v>5.6977334318499997</v>
      </c>
    </row>
    <row r="991" spans="1:12" x14ac:dyDescent="0.25">
      <c r="A991" s="1">
        <v>989</v>
      </c>
      <c r="B991" t="s">
        <v>71</v>
      </c>
      <c r="C991" t="s">
        <v>72</v>
      </c>
      <c r="D991">
        <v>15632</v>
      </c>
      <c r="E991" t="s">
        <v>148</v>
      </c>
      <c r="F991" t="s">
        <v>20</v>
      </c>
      <c r="G991">
        <v>86.333333333333329</v>
      </c>
      <c r="H991">
        <v>33.333333333333329</v>
      </c>
      <c r="I991">
        <v>0</v>
      </c>
      <c r="J991">
        <v>66.666666666666657</v>
      </c>
      <c r="K991">
        <f>+VLOOKUP(D991,[1]Hoja1!$C:$J,7,0)</f>
        <v>-73.764660620300006</v>
      </c>
      <c r="L991">
        <f>+VLOOKUP(D991,[1]Hoja1!$C:$J,8,0)</f>
        <v>5.6977334318499997</v>
      </c>
    </row>
    <row r="992" spans="1:12" x14ac:dyDescent="0.25">
      <c r="A992" s="1">
        <v>990</v>
      </c>
      <c r="B992" t="s">
        <v>71</v>
      </c>
      <c r="C992" t="s">
        <v>72</v>
      </c>
      <c r="D992">
        <v>15638</v>
      </c>
      <c r="E992" t="s">
        <v>149</v>
      </c>
      <c r="F992" t="s">
        <v>11</v>
      </c>
      <c r="G992">
        <v>3.666666666666667</v>
      </c>
      <c r="H992">
        <v>100</v>
      </c>
      <c r="I992">
        <v>0</v>
      </c>
      <c r="J992">
        <v>0</v>
      </c>
      <c r="K992">
        <f>+VLOOKUP(D992,[1]Hoja1!$C:$J,7,0)</f>
        <v>-73.542634466500004</v>
      </c>
      <c r="L992">
        <f>+VLOOKUP(D992,[1]Hoja1!$C:$J,8,0)</f>
        <v>5.5835924966999997</v>
      </c>
    </row>
    <row r="993" spans="1:12" x14ac:dyDescent="0.25">
      <c r="A993" s="1">
        <v>991</v>
      </c>
      <c r="B993" t="s">
        <v>71</v>
      </c>
      <c r="C993" t="s">
        <v>72</v>
      </c>
      <c r="D993">
        <v>15638</v>
      </c>
      <c r="E993" t="s">
        <v>149</v>
      </c>
      <c r="F993" t="s">
        <v>12</v>
      </c>
      <c r="G993">
        <v>15.33333333333333</v>
      </c>
      <c r="H993">
        <v>100</v>
      </c>
      <c r="I993">
        <v>0</v>
      </c>
      <c r="J993">
        <v>0</v>
      </c>
      <c r="K993">
        <f>+VLOOKUP(D993,[1]Hoja1!$C:$J,7,0)</f>
        <v>-73.542634466500004</v>
      </c>
      <c r="L993">
        <f>+VLOOKUP(D993,[1]Hoja1!$C:$J,8,0)</f>
        <v>5.5835924966999997</v>
      </c>
    </row>
    <row r="994" spans="1:12" x14ac:dyDescent="0.25">
      <c r="A994" s="1">
        <v>992</v>
      </c>
      <c r="B994" t="s">
        <v>71</v>
      </c>
      <c r="C994" t="s">
        <v>72</v>
      </c>
      <c r="D994">
        <v>15638</v>
      </c>
      <c r="E994" t="s">
        <v>149</v>
      </c>
      <c r="F994" t="s">
        <v>14</v>
      </c>
      <c r="G994">
        <v>24.875</v>
      </c>
      <c r="H994">
        <v>93.75</v>
      </c>
      <c r="I994">
        <v>6.25</v>
      </c>
      <c r="J994">
        <v>0</v>
      </c>
      <c r="K994">
        <f>+VLOOKUP(D994,[1]Hoja1!$C:$J,7,0)</f>
        <v>-73.542634466500004</v>
      </c>
      <c r="L994">
        <f>+VLOOKUP(D994,[1]Hoja1!$C:$J,8,0)</f>
        <v>5.5835924966999997</v>
      </c>
    </row>
    <row r="995" spans="1:12" x14ac:dyDescent="0.25">
      <c r="A995" s="1">
        <v>993</v>
      </c>
      <c r="B995" t="s">
        <v>71</v>
      </c>
      <c r="C995" t="s">
        <v>72</v>
      </c>
      <c r="D995">
        <v>15638</v>
      </c>
      <c r="E995" t="s">
        <v>149</v>
      </c>
      <c r="F995" t="s">
        <v>15</v>
      </c>
      <c r="G995">
        <v>34.117647058823529</v>
      </c>
      <c r="H995">
        <v>100</v>
      </c>
      <c r="I995">
        <v>0</v>
      </c>
      <c r="J995">
        <v>0</v>
      </c>
      <c r="K995">
        <f>+VLOOKUP(D995,[1]Hoja1!$C:$J,7,0)</f>
        <v>-73.542634466500004</v>
      </c>
      <c r="L995">
        <f>+VLOOKUP(D995,[1]Hoja1!$C:$J,8,0)</f>
        <v>5.5835924966999997</v>
      </c>
    </row>
    <row r="996" spans="1:12" x14ac:dyDescent="0.25">
      <c r="A996" s="1">
        <v>994</v>
      </c>
      <c r="B996" t="s">
        <v>71</v>
      </c>
      <c r="C996" t="s">
        <v>72</v>
      </c>
      <c r="D996">
        <v>15638</v>
      </c>
      <c r="E996" t="s">
        <v>149</v>
      </c>
      <c r="F996" t="s">
        <v>16</v>
      </c>
      <c r="G996">
        <v>44.142857142857153</v>
      </c>
      <c r="H996">
        <v>85.714285714285708</v>
      </c>
      <c r="I996">
        <v>14.285714285714279</v>
      </c>
      <c r="J996">
        <v>0</v>
      </c>
      <c r="K996">
        <f>+VLOOKUP(D996,[1]Hoja1!$C:$J,7,0)</f>
        <v>-73.542634466500004</v>
      </c>
      <c r="L996">
        <f>+VLOOKUP(D996,[1]Hoja1!$C:$J,8,0)</f>
        <v>5.5835924966999997</v>
      </c>
    </row>
    <row r="997" spans="1:12" x14ac:dyDescent="0.25">
      <c r="A997" s="1">
        <v>995</v>
      </c>
      <c r="B997" t="s">
        <v>71</v>
      </c>
      <c r="C997" t="s">
        <v>72</v>
      </c>
      <c r="D997">
        <v>15638</v>
      </c>
      <c r="E997" t="s">
        <v>149</v>
      </c>
      <c r="F997" t="s">
        <v>17</v>
      </c>
      <c r="G997">
        <v>55.2</v>
      </c>
      <c r="H997">
        <v>100</v>
      </c>
      <c r="I997">
        <v>0</v>
      </c>
      <c r="J997">
        <v>0</v>
      </c>
      <c r="K997">
        <f>+VLOOKUP(D997,[1]Hoja1!$C:$J,7,0)</f>
        <v>-73.542634466500004</v>
      </c>
      <c r="L997">
        <f>+VLOOKUP(D997,[1]Hoja1!$C:$J,8,0)</f>
        <v>5.5835924966999997</v>
      </c>
    </row>
    <row r="998" spans="1:12" x14ac:dyDescent="0.25">
      <c r="A998" s="1">
        <v>996</v>
      </c>
      <c r="B998" t="s">
        <v>71</v>
      </c>
      <c r="C998" t="s">
        <v>72</v>
      </c>
      <c r="D998">
        <v>15638</v>
      </c>
      <c r="E998" t="s">
        <v>149</v>
      </c>
      <c r="F998" t="s">
        <v>18</v>
      </c>
      <c r="G998">
        <v>64</v>
      </c>
      <c r="H998">
        <v>100</v>
      </c>
      <c r="I998">
        <v>0</v>
      </c>
      <c r="J998">
        <v>0</v>
      </c>
      <c r="K998">
        <f>+VLOOKUP(D998,[1]Hoja1!$C:$J,7,0)</f>
        <v>-73.542634466500004</v>
      </c>
      <c r="L998">
        <f>+VLOOKUP(D998,[1]Hoja1!$C:$J,8,0)</f>
        <v>5.5835924966999997</v>
      </c>
    </row>
    <row r="999" spans="1:12" x14ac:dyDescent="0.25">
      <c r="A999" s="1">
        <v>997</v>
      </c>
      <c r="B999" t="s">
        <v>71</v>
      </c>
      <c r="C999" t="s">
        <v>72</v>
      </c>
      <c r="D999">
        <v>15638</v>
      </c>
      <c r="E999" t="s">
        <v>149</v>
      </c>
      <c r="F999" t="s">
        <v>19</v>
      </c>
      <c r="G999">
        <v>72</v>
      </c>
      <c r="H999">
        <v>100</v>
      </c>
      <c r="I999">
        <v>0</v>
      </c>
      <c r="J999">
        <v>0</v>
      </c>
      <c r="K999">
        <f>+VLOOKUP(D999,[1]Hoja1!$C:$J,7,0)</f>
        <v>-73.542634466500004</v>
      </c>
      <c r="L999">
        <f>+VLOOKUP(D999,[1]Hoja1!$C:$J,8,0)</f>
        <v>5.5835924966999997</v>
      </c>
    </row>
    <row r="1000" spans="1:12" x14ac:dyDescent="0.25">
      <c r="A1000" s="1">
        <v>998</v>
      </c>
      <c r="B1000" t="s">
        <v>71</v>
      </c>
      <c r="C1000" t="s">
        <v>72</v>
      </c>
      <c r="D1000">
        <v>15646</v>
      </c>
      <c r="E1000" t="s">
        <v>150</v>
      </c>
      <c r="F1000" t="s">
        <v>11</v>
      </c>
      <c r="G1000">
        <v>6</v>
      </c>
      <c r="H1000">
        <v>88.235294117647058</v>
      </c>
      <c r="I1000">
        <v>5.8823529411764701</v>
      </c>
      <c r="J1000">
        <v>5.8823529411764701</v>
      </c>
      <c r="K1000">
        <f>+VLOOKUP(D1000,[1]Hoja1!$C:$J,7,0)</f>
        <v>-73.485643591200002</v>
      </c>
      <c r="L1000">
        <f>+VLOOKUP(D1000,[1]Hoja1!$C:$J,8,0)</f>
        <v>5.4923145906500004</v>
      </c>
    </row>
    <row r="1001" spans="1:12" x14ac:dyDescent="0.25">
      <c r="A1001" s="1">
        <v>999</v>
      </c>
      <c r="B1001" t="s">
        <v>71</v>
      </c>
      <c r="C1001" t="s">
        <v>72</v>
      </c>
      <c r="D1001">
        <v>15646</v>
      </c>
      <c r="E1001" t="s">
        <v>150</v>
      </c>
      <c r="F1001" t="s">
        <v>12</v>
      </c>
      <c r="G1001">
        <v>17.82352941176471</v>
      </c>
      <c r="H1001">
        <v>98.039215686274503</v>
      </c>
      <c r="I1001">
        <v>1.9607843137254899</v>
      </c>
      <c r="J1001">
        <v>0</v>
      </c>
      <c r="K1001">
        <f>+VLOOKUP(D1001,[1]Hoja1!$C:$J,7,0)</f>
        <v>-73.485643591200002</v>
      </c>
      <c r="L1001">
        <f>+VLOOKUP(D1001,[1]Hoja1!$C:$J,8,0)</f>
        <v>5.4923145906500004</v>
      </c>
    </row>
    <row r="1002" spans="1:12" x14ac:dyDescent="0.25">
      <c r="A1002" s="1">
        <v>1000</v>
      </c>
      <c r="B1002" t="s">
        <v>71</v>
      </c>
      <c r="C1002" t="s">
        <v>72</v>
      </c>
      <c r="D1002">
        <v>15646</v>
      </c>
      <c r="E1002" t="s">
        <v>150</v>
      </c>
      <c r="F1002" t="s">
        <v>14</v>
      </c>
      <c r="G1002">
        <v>24.90909090909091</v>
      </c>
      <c r="H1002">
        <v>95.454545454545453</v>
      </c>
      <c r="I1002">
        <v>4.5454545454545459</v>
      </c>
      <c r="J1002">
        <v>0</v>
      </c>
      <c r="K1002">
        <f>+VLOOKUP(D1002,[1]Hoja1!$C:$J,7,0)</f>
        <v>-73.485643591200002</v>
      </c>
      <c r="L1002">
        <f>+VLOOKUP(D1002,[1]Hoja1!$C:$J,8,0)</f>
        <v>5.4923145906500004</v>
      </c>
    </row>
    <row r="1003" spans="1:12" x14ac:dyDescent="0.25">
      <c r="A1003" s="1">
        <v>1001</v>
      </c>
      <c r="B1003" t="s">
        <v>71</v>
      </c>
      <c r="C1003" t="s">
        <v>72</v>
      </c>
      <c r="D1003">
        <v>15646</v>
      </c>
      <c r="E1003" t="s">
        <v>150</v>
      </c>
      <c r="F1003" t="s">
        <v>15</v>
      </c>
      <c r="G1003">
        <v>33.486238532110093</v>
      </c>
      <c r="H1003">
        <v>99.082568807339456</v>
      </c>
      <c r="I1003">
        <v>0.91743119266055051</v>
      </c>
      <c r="J1003">
        <v>0</v>
      </c>
      <c r="K1003">
        <f>+VLOOKUP(D1003,[1]Hoja1!$C:$J,7,0)</f>
        <v>-73.485643591200002</v>
      </c>
      <c r="L1003">
        <f>+VLOOKUP(D1003,[1]Hoja1!$C:$J,8,0)</f>
        <v>5.4923145906500004</v>
      </c>
    </row>
    <row r="1004" spans="1:12" x14ac:dyDescent="0.25">
      <c r="A1004" s="1">
        <v>1002</v>
      </c>
      <c r="B1004" t="s">
        <v>71</v>
      </c>
      <c r="C1004" t="s">
        <v>72</v>
      </c>
      <c r="D1004">
        <v>15646</v>
      </c>
      <c r="E1004" t="s">
        <v>150</v>
      </c>
      <c r="F1004" t="s">
        <v>16</v>
      </c>
      <c r="G1004">
        <v>44.530303030303031</v>
      </c>
      <c r="H1004">
        <v>95.454545454545453</v>
      </c>
      <c r="I1004">
        <v>4.5454545454545459</v>
      </c>
      <c r="J1004">
        <v>0</v>
      </c>
      <c r="K1004">
        <f>+VLOOKUP(D1004,[1]Hoja1!$C:$J,7,0)</f>
        <v>-73.485643591200002</v>
      </c>
      <c r="L1004">
        <f>+VLOOKUP(D1004,[1]Hoja1!$C:$J,8,0)</f>
        <v>5.4923145906500004</v>
      </c>
    </row>
    <row r="1005" spans="1:12" x14ac:dyDescent="0.25">
      <c r="A1005" s="1">
        <v>1003</v>
      </c>
      <c r="B1005" t="s">
        <v>71</v>
      </c>
      <c r="C1005" t="s">
        <v>72</v>
      </c>
      <c r="D1005">
        <v>15646</v>
      </c>
      <c r="E1005" t="s">
        <v>150</v>
      </c>
      <c r="F1005" t="s">
        <v>17</v>
      </c>
      <c r="G1005">
        <v>53.884615384615387</v>
      </c>
      <c r="H1005">
        <v>92.307692307692307</v>
      </c>
      <c r="I1005">
        <v>3.8461538461538458</v>
      </c>
      <c r="J1005">
        <v>3.8461538461538458</v>
      </c>
      <c r="K1005">
        <f>+VLOOKUP(D1005,[1]Hoja1!$C:$J,7,0)</f>
        <v>-73.485643591200002</v>
      </c>
      <c r="L1005">
        <f>+VLOOKUP(D1005,[1]Hoja1!$C:$J,8,0)</f>
        <v>5.4923145906500004</v>
      </c>
    </row>
    <row r="1006" spans="1:12" x14ac:dyDescent="0.25">
      <c r="A1006" s="1">
        <v>1004</v>
      </c>
      <c r="B1006" t="s">
        <v>71</v>
      </c>
      <c r="C1006" t="s">
        <v>72</v>
      </c>
      <c r="D1006">
        <v>15646</v>
      </c>
      <c r="E1006" t="s">
        <v>150</v>
      </c>
      <c r="F1006" t="s">
        <v>18</v>
      </c>
      <c r="G1006">
        <v>63.757575757575758</v>
      </c>
      <c r="H1006">
        <v>90.909090909090907</v>
      </c>
      <c r="I1006">
        <v>0</v>
      </c>
      <c r="J1006">
        <v>9.0909090909090917</v>
      </c>
      <c r="K1006">
        <f>+VLOOKUP(D1006,[1]Hoja1!$C:$J,7,0)</f>
        <v>-73.485643591200002</v>
      </c>
      <c r="L1006">
        <f>+VLOOKUP(D1006,[1]Hoja1!$C:$J,8,0)</f>
        <v>5.4923145906500004</v>
      </c>
    </row>
    <row r="1007" spans="1:12" x14ac:dyDescent="0.25">
      <c r="A1007" s="1">
        <v>1005</v>
      </c>
      <c r="B1007" t="s">
        <v>71</v>
      </c>
      <c r="C1007" t="s">
        <v>72</v>
      </c>
      <c r="D1007">
        <v>15646</v>
      </c>
      <c r="E1007" t="s">
        <v>150</v>
      </c>
      <c r="F1007" t="s">
        <v>19</v>
      </c>
      <c r="G1007">
        <v>75.15384615384616</v>
      </c>
      <c r="H1007">
        <v>46.153846153846153</v>
      </c>
      <c r="I1007">
        <v>23.07692307692308</v>
      </c>
      <c r="J1007">
        <v>30.76923076923077</v>
      </c>
      <c r="K1007">
        <f>+VLOOKUP(D1007,[1]Hoja1!$C:$J,7,0)</f>
        <v>-73.485643591200002</v>
      </c>
      <c r="L1007">
        <f>+VLOOKUP(D1007,[1]Hoja1!$C:$J,8,0)</f>
        <v>5.4923145906500004</v>
      </c>
    </row>
    <row r="1008" spans="1:12" x14ac:dyDescent="0.25">
      <c r="A1008" s="1">
        <v>1006</v>
      </c>
      <c r="B1008" t="s">
        <v>71</v>
      </c>
      <c r="C1008" t="s">
        <v>72</v>
      </c>
      <c r="D1008">
        <v>15646</v>
      </c>
      <c r="E1008" t="s">
        <v>150</v>
      </c>
      <c r="F1008" t="s">
        <v>20</v>
      </c>
      <c r="G1008">
        <v>82.5</v>
      </c>
      <c r="H1008">
        <v>50</v>
      </c>
      <c r="I1008">
        <v>16.666666666666661</v>
      </c>
      <c r="J1008">
        <v>33.333333333333329</v>
      </c>
      <c r="K1008">
        <f>+VLOOKUP(D1008,[1]Hoja1!$C:$J,7,0)</f>
        <v>-73.485643591200002</v>
      </c>
      <c r="L1008">
        <f>+VLOOKUP(D1008,[1]Hoja1!$C:$J,8,0)</f>
        <v>5.4923145906500004</v>
      </c>
    </row>
    <row r="1009" spans="1:12" x14ac:dyDescent="0.25">
      <c r="A1009" s="1">
        <v>1007</v>
      </c>
      <c r="B1009" t="s">
        <v>71</v>
      </c>
      <c r="C1009" t="s">
        <v>72</v>
      </c>
      <c r="D1009">
        <v>15646</v>
      </c>
      <c r="E1009" t="s">
        <v>150</v>
      </c>
      <c r="F1009" t="s">
        <v>21</v>
      </c>
      <c r="G1009">
        <v>91</v>
      </c>
      <c r="H1009">
        <v>0</v>
      </c>
      <c r="I1009">
        <v>0</v>
      </c>
      <c r="J1009">
        <v>100</v>
      </c>
      <c r="K1009">
        <f>+VLOOKUP(D1009,[1]Hoja1!$C:$J,7,0)</f>
        <v>-73.485643591200002</v>
      </c>
      <c r="L1009">
        <f>+VLOOKUP(D1009,[1]Hoja1!$C:$J,8,0)</f>
        <v>5.4923145906500004</v>
      </c>
    </row>
    <row r="1010" spans="1:12" x14ac:dyDescent="0.25">
      <c r="A1010" s="1">
        <v>1008</v>
      </c>
      <c r="B1010" t="s">
        <v>71</v>
      </c>
      <c r="C1010" t="s">
        <v>72</v>
      </c>
      <c r="D1010">
        <v>15660</v>
      </c>
      <c r="E1010" t="s">
        <v>151</v>
      </c>
      <c r="F1010" t="s">
        <v>12</v>
      </c>
      <c r="G1010">
        <v>16.5</v>
      </c>
      <c r="H1010">
        <v>100</v>
      </c>
      <c r="I1010">
        <v>0</v>
      </c>
      <c r="J1010">
        <v>0</v>
      </c>
      <c r="K1010">
        <f>+VLOOKUP(D1010,[1]Hoja1!$C:$J,7,0)</f>
        <v>-73.077142998599996</v>
      </c>
      <c r="L1010">
        <f>+VLOOKUP(D1010,[1]Hoja1!$C:$J,8,0)</f>
        <v>5.2239559397099997</v>
      </c>
    </row>
    <row r="1011" spans="1:12" x14ac:dyDescent="0.25">
      <c r="A1011" s="1">
        <v>1009</v>
      </c>
      <c r="B1011" t="s">
        <v>71</v>
      </c>
      <c r="C1011" t="s">
        <v>72</v>
      </c>
      <c r="D1011">
        <v>15660</v>
      </c>
      <c r="E1011" t="s">
        <v>151</v>
      </c>
      <c r="F1011" t="s">
        <v>14</v>
      </c>
      <c r="G1011">
        <v>24</v>
      </c>
      <c r="H1011">
        <v>100</v>
      </c>
      <c r="I1011">
        <v>0</v>
      </c>
      <c r="J1011">
        <v>0</v>
      </c>
      <c r="K1011">
        <f>+VLOOKUP(D1011,[1]Hoja1!$C:$J,7,0)</f>
        <v>-73.077142998599996</v>
      </c>
      <c r="L1011">
        <f>+VLOOKUP(D1011,[1]Hoja1!$C:$J,8,0)</f>
        <v>5.2239559397099997</v>
      </c>
    </row>
    <row r="1012" spans="1:12" x14ac:dyDescent="0.25">
      <c r="A1012" s="1">
        <v>1010</v>
      </c>
      <c r="B1012" t="s">
        <v>71</v>
      </c>
      <c r="C1012" t="s">
        <v>72</v>
      </c>
      <c r="D1012">
        <v>15660</v>
      </c>
      <c r="E1012" t="s">
        <v>151</v>
      </c>
      <c r="F1012" t="s">
        <v>17</v>
      </c>
      <c r="G1012">
        <v>50</v>
      </c>
      <c r="H1012">
        <v>100</v>
      </c>
      <c r="I1012">
        <v>0</v>
      </c>
      <c r="J1012">
        <v>0</v>
      </c>
      <c r="K1012">
        <f>+VLOOKUP(D1012,[1]Hoja1!$C:$J,7,0)</f>
        <v>-73.077142998599996</v>
      </c>
      <c r="L1012">
        <f>+VLOOKUP(D1012,[1]Hoja1!$C:$J,8,0)</f>
        <v>5.2239559397099997</v>
      </c>
    </row>
    <row r="1013" spans="1:12" x14ac:dyDescent="0.25">
      <c r="A1013" s="1">
        <v>1011</v>
      </c>
      <c r="B1013" t="s">
        <v>71</v>
      </c>
      <c r="C1013" t="s">
        <v>72</v>
      </c>
      <c r="D1013">
        <v>15660</v>
      </c>
      <c r="E1013" t="s">
        <v>151</v>
      </c>
      <c r="F1013" t="s">
        <v>18</v>
      </c>
      <c r="G1013">
        <v>67</v>
      </c>
      <c r="H1013">
        <v>100</v>
      </c>
      <c r="I1013">
        <v>0</v>
      </c>
      <c r="J1013">
        <v>0</v>
      </c>
      <c r="K1013">
        <f>+VLOOKUP(D1013,[1]Hoja1!$C:$J,7,0)</f>
        <v>-73.077142998599996</v>
      </c>
      <c r="L1013">
        <f>+VLOOKUP(D1013,[1]Hoja1!$C:$J,8,0)</f>
        <v>5.2239559397099997</v>
      </c>
    </row>
    <row r="1014" spans="1:12" x14ac:dyDescent="0.25">
      <c r="A1014" s="1">
        <v>1012</v>
      </c>
      <c r="B1014" t="s">
        <v>71</v>
      </c>
      <c r="C1014" t="s">
        <v>72</v>
      </c>
      <c r="D1014">
        <v>15660</v>
      </c>
      <c r="E1014" t="s">
        <v>151</v>
      </c>
      <c r="F1014" t="s">
        <v>19</v>
      </c>
      <c r="G1014">
        <v>79</v>
      </c>
      <c r="H1014">
        <v>100</v>
      </c>
      <c r="I1014">
        <v>0</v>
      </c>
      <c r="J1014">
        <v>0</v>
      </c>
      <c r="K1014">
        <f>+VLOOKUP(D1014,[1]Hoja1!$C:$J,7,0)</f>
        <v>-73.077142998599996</v>
      </c>
      <c r="L1014">
        <f>+VLOOKUP(D1014,[1]Hoja1!$C:$J,8,0)</f>
        <v>5.2239559397099997</v>
      </c>
    </row>
    <row r="1015" spans="1:12" x14ac:dyDescent="0.25">
      <c r="A1015" s="1">
        <v>1013</v>
      </c>
      <c r="B1015" t="s">
        <v>71</v>
      </c>
      <c r="C1015" t="s">
        <v>72</v>
      </c>
      <c r="D1015">
        <v>15664</v>
      </c>
      <c r="E1015" t="s">
        <v>152</v>
      </c>
      <c r="F1015" t="s">
        <v>14</v>
      </c>
      <c r="G1015">
        <v>25.222222222222221</v>
      </c>
      <c r="H1015">
        <v>100</v>
      </c>
      <c r="I1015">
        <v>0</v>
      </c>
      <c r="J1015">
        <v>0</v>
      </c>
      <c r="K1015">
        <f>+VLOOKUP(D1015,[1]Hoja1!$C:$J,7,0)</f>
        <v>-73.545372449799999</v>
      </c>
      <c r="L1015">
        <f>+VLOOKUP(D1015,[1]Hoja1!$C:$J,8,0)</f>
        <v>6.0189757714100001</v>
      </c>
    </row>
    <row r="1016" spans="1:12" x14ac:dyDescent="0.25">
      <c r="A1016" s="1">
        <v>1014</v>
      </c>
      <c r="B1016" t="s">
        <v>71</v>
      </c>
      <c r="C1016" t="s">
        <v>72</v>
      </c>
      <c r="D1016">
        <v>15664</v>
      </c>
      <c r="E1016" t="s">
        <v>152</v>
      </c>
      <c r="F1016" t="s">
        <v>15</v>
      </c>
      <c r="G1016">
        <v>33.444444444444443</v>
      </c>
      <c r="H1016">
        <v>66.666666666666657</v>
      </c>
      <c r="I1016">
        <v>33.333333333333329</v>
      </c>
      <c r="J1016">
        <v>0</v>
      </c>
      <c r="K1016">
        <f>+VLOOKUP(D1016,[1]Hoja1!$C:$J,7,0)</f>
        <v>-73.545372449799999</v>
      </c>
      <c r="L1016">
        <f>+VLOOKUP(D1016,[1]Hoja1!$C:$J,8,0)</f>
        <v>6.0189757714100001</v>
      </c>
    </row>
    <row r="1017" spans="1:12" x14ac:dyDescent="0.25">
      <c r="A1017" s="1">
        <v>1015</v>
      </c>
      <c r="B1017" t="s">
        <v>71</v>
      </c>
      <c r="C1017" t="s">
        <v>72</v>
      </c>
      <c r="D1017">
        <v>15664</v>
      </c>
      <c r="E1017" t="s">
        <v>152</v>
      </c>
      <c r="F1017" t="s">
        <v>16</v>
      </c>
      <c r="G1017">
        <v>42</v>
      </c>
      <c r="H1017">
        <v>100</v>
      </c>
      <c r="I1017">
        <v>0</v>
      </c>
      <c r="J1017">
        <v>0</v>
      </c>
      <c r="K1017">
        <f>+VLOOKUP(D1017,[1]Hoja1!$C:$J,7,0)</f>
        <v>-73.545372449799999</v>
      </c>
      <c r="L1017">
        <f>+VLOOKUP(D1017,[1]Hoja1!$C:$J,8,0)</f>
        <v>6.0189757714100001</v>
      </c>
    </row>
    <row r="1018" spans="1:12" x14ac:dyDescent="0.25">
      <c r="A1018" s="1">
        <v>1016</v>
      </c>
      <c r="B1018" t="s">
        <v>71</v>
      </c>
      <c r="C1018" t="s">
        <v>72</v>
      </c>
      <c r="D1018">
        <v>15664</v>
      </c>
      <c r="E1018" t="s">
        <v>152</v>
      </c>
      <c r="F1018" t="s">
        <v>17</v>
      </c>
      <c r="G1018">
        <v>54.8</v>
      </c>
      <c r="H1018">
        <v>60</v>
      </c>
      <c r="I1018">
        <v>40</v>
      </c>
      <c r="J1018">
        <v>0</v>
      </c>
      <c r="K1018">
        <f>+VLOOKUP(D1018,[1]Hoja1!$C:$J,7,0)</f>
        <v>-73.545372449799999</v>
      </c>
      <c r="L1018">
        <f>+VLOOKUP(D1018,[1]Hoja1!$C:$J,8,0)</f>
        <v>6.0189757714100001</v>
      </c>
    </row>
    <row r="1019" spans="1:12" x14ac:dyDescent="0.25">
      <c r="A1019" s="1">
        <v>1017</v>
      </c>
      <c r="B1019" t="s">
        <v>71</v>
      </c>
      <c r="C1019" t="s">
        <v>72</v>
      </c>
      <c r="D1019">
        <v>15664</v>
      </c>
      <c r="E1019" t="s">
        <v>152</v>
      </c>
      <c r="F1019" t="s">
        <v>18</v>
      </c>
      <c r="G1019">
        <v>66</v>
      </c>
      <c r="H1019">
        <v>75</v>
      </c>
      <c r="I1019">
        <v>25</v>
      </c>
      <c r="J1019">
        <v>0</v>
      </c>
      <c r="K1019">
        <f>+VLOOKUP(D1019,[1]Hoja1!$C:$J,7,0)</f>
        <v>-73.545372449799999</v>
      </c>
      <c r="L1019">
        <f>+VLOOKUP(D1019,[1]Hoja1!$C:$J,8,0)</f>
        <v>6.0189757714100001</v>
      </c>
    </row>
    <row r="1020" spans="1:12" x14ac:dyDescent="0.25">
      <c r="A1020" s="1">
        <v>1018</v>
      </c>
      <c r="B1020" t="s">
        <v>71</v>
      </c>
      <c r="C1020" t="s">
        <v>72</v>
      </c>
      <c r="D1020">
        <v>15664</v>
      </c>
      <c r="E1020" t="s">
        <v>152</v>
      </c>
      <c r="F1020" t="s">
        <v>19</v>
      </c>
      <c r="G1020">
        <v>71.8</v>
      </c>
      <c r="H1020">
        <v>100</v>
      </c>
      <c r="I1020">
        <v>0</v>
      </c>
      <c r="J1020">
        <v>0</v>
      </c>
      <c r="K1020">
        <f>+VLOOKUP(D1020,[1]Hoja1!$C:$J,7,0)</f>
        <v>-73.545372449799999</v>
      </c>
      <c r="L1020">
        <f>+VLOOKUP(D1020,[1]Hoja1!$C:$J,8,0)</f>
        <v>6.0189757714100001</v>
      </c>
    </row>
    <row r="1021" spans="1:12" x14ac:dyDescent="0.25">
      <c r="A1021" s="1">
        <v>1019</v>
      </c>
      <c r="B1021" t="s">
        <v>71</v>
      </c>
      <c r="C1021" t="s">
        <v>72</v>
      </c>
      <c r="D1021">
        <v>15664</v>
      </c>
      <c r="E1021" t="s">
        <v>152</v>
      </c>
      <c r="F1021" t="s">
        <v>20</v>
      </c>
      <c r="G1021">
        <v>85</v>
      </c>
      <c r="H1021">
        <v>0</v>
      </c>
      <c r="I1021">
        <v>0</v>
      </c>
      <c r="J1021">
        <v>100</v>
      </c>
      <c r="K1021">
        <f>+VLOOKUP(D1021,[1]Hoja1!$C:$J,7,0)</f>
        <v>-73.545372449799999</v>
      </c>
      <c r="L1021">
        <f>+VLOOKUP(D1021,[1]Hoja1!$C:$J,8,0)</f>
        <v>6.0189757714100001</v>
      </c>
    </row>
    <row r="1022" spans="1:12" x14ac:dyDescent="0.25">
      <c r="A1022" s="1">
        <v>1020</v>
      </c>
      <c r="B1022" t="s">
        <v>71</v>
      </c>
      <c r="C1022" t="s">
        <v>72</v>
      </c>
      <c r="D1022">
        <v>15664</v>
      </c>
      <c r="E1022" t="s">
        <v>152</v>
      </c>
      <c r="F1022" t="s">
        <v>21</v>
      </c>
      <c r="G1022">
        <v>90</v>
      </c>
      <c r="H1022">
        <v>0</v>
      </c>
      <c r="I1022">
        <v>0</v>
      </c>
      <c r="J1022">
        <v>100</v>
      </c>
      <c r="K1022">
        <f>+VLOOKUP(D1022,[1]Hoja1!$C:$J,7,0)</f>
        <v>-73.545372449799999</v>
      </c>
      <c r="L1022">
        <f>+VLOOKUP(D1022,[1]Hoja1!$C:$J,8,0)</f>
        <v>6.0189757714100001</v>
      </c>
    </row>
    <row r="1023" spans="1:12" x14ac:dyDescent="0.25">
      <c r="A1023" s="1">
        <v>1021</v>
      </c>
      <c r="B1023" t="s">
        <v>71</v>
      </c>
      <c r="C1023" t="s">
        <v>72</v>
      </c>
      <c r="D1023">
        <v>15667</v>
      </c>
      <c r="E1023" t="s">
        <v>153</v>
      </c>
      <c r="F1023" t="s">
        <v>12</v>
      </c>
      <c r="G1023">
        <v>17.600000000000001</v>
      </c>
      <c r="H1023">
        <v>80</v>
      </c>
      <c r="I1023">
        <v>20</v>
      </c>
      <c r="J1023">
        <v>0</v>
      </c>
      <c r="K1023">
        <f>+VLOOKUP(D1023,[1]Hoja1!$C:$J,7,0)</f>
        <v>-73.168359419799998</v>
      </c>
      <c r="L1023">
        <f>+VLOOKUP(D1023,[1]Hoja1!$C:$J,8,0)</f>
        <v>4.8196904470600002</v>
      </c>
    </row>
    <row r="1024" spans="1:12" x14ac:dyDescent="0.25">
      <c r="A1024" s="1">
        <v>1022</v>
      </c>
      <c r="B1024" t="s">
        <v>71</v>
      </c>
      <c r="C1024" t="s">
        <v>72</v>
      </c>
      <c r="D1024">
        <v>15667</v>
      </c>
      <c r="E1024" t="s">
        <v>153</v>
      </c>
      <c r="F1024" t="s">
        <v>14</v>
      </c>
      <c r="G1024">
        <v>22.666666666666671</v>
      </c>
      <c r="H1024">
        <v>100</v>
      </c>
      <c r="I1024">
        <v>0</v>
      </c>
      <c r="J1024">
        <v>0</v>
      </c>
      <c r="K1024">
        <f>+VLOOKUP(D1024,[1]Hoja1!$C:$J,7,0)</f>
        <v>-73.168359419799998</v>
      </c>
      <c r="L1024">
        <f>+VLOOKUP(D1024,[1]Hoja1!$C:$J,8,0)</f>
        <v>4.8196904470600002</v>
      </c>
    </row>
    <row r="1025" spans="1:12" x14ac:dyDescent="0.25">
      <c r="A1025" s="1">
        <v>1023</v>
      </c>
      <c r="B1025" t="s">
        <v>71</v>
      </c>
      <c r="C1025" t="s">
        <v>72</v>
      </c>
      <c r="D1025">
        <v>15667</v>
      </c>
      <c r="E1025" t="s">
        <v>153</v>
      </c>
      <c r="F1025" t="s">
        <v>15</v>
      </c>
      <c r="G1025">
        <v>35.5</v>
      </c>
      <c r="H1025">
        <v>100</v>
      </c>
      <c r="I1025">
        <v>0</v>
      </c>
      <c r="J1025">
        <v>0</v>
      </c>
      <c r="K1025">
        <f>+VLOOKUP(D1025,[1]Hoja1!$C:$J,7,0)</f>
        <v>-73.168359419799998</v>
      </c>
      <c r="L1025">
        <f>+VLOOKUP(D1025,[1]Hoja1!$C:$J,8,0)</f>
        <v>4.8196904470600002</v>
      </c>
    </row>
    <row r="1026" spans="1:12" x14ac:dyDescent="0.25">
      <c r="A1026" s="1">
        <v>1024</v>
      </c>
      <c r="B1026" t="s">
        <v>71</v>
      </c>
      <c r="C1026" t="s">
        <v>72</v>
      </c>
      <c r="D1026">
        <v>15667</v>
      </c>
      <c r="E1026" t="s">
        <v>153</v>
      </c>
      <c r="F1026" t="s">
        <v>16</v>
      </c>
      <c r="G1026">
        <v>44.8</v>
      </c>
      <c r="H1026">
        <v>100</v>
      </c>
      <c r="I1026">
        <v>0</v>
      </c>
      <c r="J1026">
        <v>0</v>
      </c>
      <c r="K1026">
        <f>+VLOOKUP(D1026,[1]Hoja1!$C:$J,7,0)</f>
        <v>-73.168359419799998</v>
      </c>
      <c r="L1026">
        <f>+VLOOKUP(D1026,[1]Hoja1!$C:$J,8,0)</f>
        <v>4.8196904470600002</v>
      </c>
    </row>
    <row r="1027" spans="1:12" x14ac:dyDescent="0.25">
      <c r="A1027" s="1">
        <v>1025</v>
      </c>
      <c r="B1027" t="s">
        <v>71</v>
      </c>
      <c r="C1027" t="s">
        <v>72</v>
      </c>
      <c r="D1027">
        <v>15667</v>
      </c>
      <c r="E1027" t="s">
        <v>153</v>
      </c>
      <c r="F1027" t="s">
        <v>17</v>
      </c>
      <c r="G1027">
        <v>56.5</v>
      </c>
      <c r="H1027">
        <v>50</v>
      </c>
      <c r="I1027">
        <v>50</v>
      </c>
      <c r="J1027">
        <v>0</v>
      </c>
      <c r="K1027">
        <f>+VLOOKUP(D1027,[1]Hoja1!$C:$J,7,0)</f>
        <v>-73.168359419799998</v>
      </c>
      <c r="L1027">
        <f>+VLOOKUP(D1027,[1]Hoja1!$C:$J,8,0)</f>
        <v>4.8196904470600002</v>
      </c>
    </row>
    <row r="1028" spans="1:12" x14ac:dyDescent="0.25">
      <c r="A1028" s="1">
        <v>1026</v>
      </c>
      <c r="B1028" t="s">
        <v>71</v>
      </c>
      <c r="C1028" t="s">
        <v>72</v>
      </c>
      <c r="D1028">
        <v>15667</v>
      </c>
      <c r="E1028" t="s">
        <v>153</v>
      </c>
      <c r="F1028" t="s">
        <v>18</v>
      </c>
      <c r="G1028">
        <v>63</v>
      </c>
      <c r="H1028">
        <v>0</v>
      </c>
      <c r="I1028">
        <v>0</v>
      </c>
      <c r="J1028">
        <v>100</v>
      </c>
      <c r="K1028">
        <f>+VLOOKUP(D1028,[1]Hoja1!$C:$J,7,0)</f>
        <v>-73.168359419799998</v>
      </c>
      <c r="L1028">
        <f>+VLOOKUP(D1028,[1]Hoja1!$C:$J,8,0)</f>
        <v>4.8196904470600002</v>
      </c>
    </row>
    <row r="1029" spans="1:12" x14ac:dyDescent="0.25">
      <c r="A1029" s="1">
        <v>1027</v>
      </c>
      <c r="B1029" t="s">
        <v>71</v>
      </c>
      <c r="C1029" t="s">
        <v>72</v>
      </c>
      <c r="D1029">
        <v>15667</v>
      </c>
      <c r="E1029" t="s">
        <v>153</v>
      </c>
      <c r="F1029" t="s">
        <v>20</v>
      </c>
      <c r="G1029">
        <v>81</v>
      </c>
      <c r="H1029">
        <v>0</v>
      </c>
      <c r="I1029">
        <v>0</v>
      </c>
      <c r="J1029">
        <v>100</v>
      </c>
      <c r="K1029">
        <f>+VLOOKUP(D1029,[1]Hoja1!$C:$J,7,0)</f>
        <v>-73.168359419799998</v>
      </c>
      <c r="L1029">
        <f>+VLOOKUP(D1029,[1]Hoja1!$C:$J,8,0)</f>
        <v>4.8196904470600002</v>
      </c>
    </row>
    <row r="1030" spans="1:12" x14ac:dyDescent="0.25">
      <c r="A1030" s="1">
        <v>1028</v>
      </c>
      <c r="B1030" t="s">
        <v>71</v>
      </c>
      <c r="C1030" t="s">
        <v>72</v>
      </c>
      <c r="D1030">
        <v>15673</v>
      </c>
      <c r="E1030" t="s">
        <v>154</v>
      </c>
      <c r="F1030" t="s">
        <v>15</v>
      </c>
      <c r="G1030">
        <v>30</v>
      </c>
      <c r="H1030">
        <v>100</v>
      </c>
      <c r="I1030">
        <v>0</v>
      </c>
      <c r="J1030">
        <v>0</v>
      </c>
      <c r="K1030">
        <f>+VLOOKUP(D1030,[1]Hoja1!$C:$J,7,0)</f>
        <v>-72.555264210999994</v>
      </c>
      <c r="L1030">
        <f>+VLOOKUP(D1030,[1]Hoja1!$C:$J,8,0)</f>
        <v>6.4016833176299999</v>
      </c>
    </row>
    <row r="1031" spans="1:12" x14ac:dyDescent="0.25">
      <c r="A1031" s="1">
        <v>1029</v>
      </c>
      <c r="B1031" t="s">
        <v>71</v>
      </c>
      <c r="C1031" t="s">
        <v>72</v>
      </c>
      <c r="D1031">
        <v>15673</v>
      </c>
      <c r="E1031" t="s">
        <v>154</v>
      </c>
      <c r="F1031" t="s">
        <v>16</v>
      </c>
      <c r="G1031">
        <v>41</v>
      </c>
      <c r="H1031">
        <v>100</v>
      </c>
      <c r="I1031">
        <v>0</v>
      </c>
      <c r="J1031">
        <v>0</v>
      </c>
      <c r="K1031">
        <f>+VLOOKUP(D1031,[1]Hoja1!$C:$J,7,0)</f>
        <v>-72.555264210999994</v>
      </c>
      <c r="L1031">
        <f>+VLOOKUP(D1031,[1]Hoja1!$C:$J,8,0)</f>
        <v>6.4016833176299999</v>
      </c>
    </row>
    <row r="1032" spans="1:12" x14ac:dyDescent="0.25">
      <c r="A1032" s="1">
        <v>1030</v>
      </c>
      <c r="B1032" t="s">
        <v>71</v>
      </c>
      <c r="C1032" t="s">
        <v>72</v>
      </c>
      <c r="D1032">
        <v>15673</v>
      </c>
      <c r="E1032" t="s">
        <v>154</v>
      </c>
      <c r="F1032" t="s">
        <v>17</v>
      </c>
      <c r="G1032">
        <v>56</v>
      </c>
      <c r="H1032">
        <v>100</v>
      </c>
      <c r="I1032">
        <v>0</v>
      </c>
      <c r="J1032">
        <v>0</v>
      </c>
      <c r="K1032">
        <f>+VLOOKUP(D1032,[1]Hoja1!$C:$J,7,0)</f>
        <v>-72.555264210999994</v>
      </c>
      <c r="L1032">
        <f>+VLOOKUP(D1032,[1]Hoja1!$C:$J,8,0)</f>
        <v>6.4016833176299999</v>
      </c>
    </row>
    <row r="1033" spans="1:12" x14ac:dyDescent="0.25">
      <c r="A1033" s="1">
        <v>1031</v>
      </c>
      <c r="B1033" t="s">
        <v>71</v>
      </c>
      <c r="C1033" t="s">
        <v>72</v>
      </c>
      <c r="D1033">
        <v>15673</v>
      </c>
      <c r="E1033" t="s">
        <v>154</v>
      </c>
      <c r="F1033" t="s">
        <v>18</v>
      </c>
      <c r="G1033">
        <v>62</v>
      </c>
      <c r="H1033">
        <v>50</v>
      </c>
      <c r="I1033">
        <v>50</v>
      </c>
      <c r="J1033">
        <v>0</v>
      </c>
      <c r="K1033">
        <f>+VLOOKUP(D1033,[1]Hoja1!$C:$J,7,0)</f>
        <v>-72.555264210999994</v>
      </c>
      <c r="L1033">
        <f>+VLOOKUP(D1033,[1]Hoja1!$C:$J,8,0)</f>
        <v>6.4016833176299999</v>
      </c>
    </row>
    <row r="1034" spans="1:12" x14ac:dyDescent="0.25">
      <c r="A1034" s="1">
        <v>1032</v>
      </c>
      <c r="B1034" t="s">
        <v>71</v>
      </c>
      <c r="C1034" t="s">
        <v>72</v>
      </c>
      <c r="D1034">
        <v>15676</v>
      </c>
      <c r="E1034" t="s">
        <v>155</v>
      </c>
      <c r="F1034" t="s">
        <v>14</v>
      </c>
      <c r="G1034">
        <v>28</v>
      </c>
      <c r="H1034">
        <v>100</v>
      </c>
      <c r="I1034">
        <v>0</v>
      </c>
      <c r="J1034">
        <v>0</v>
      </c>
      <c r="K1034">
        <f>+VLOOKUP(D1034,[1]Hoja1!$C:$J,7,0)</f>
        <v>-73.722004842100006</v>
      </c>
      <c r="L1034">
        <f>+VLOOKUP(D1034,[1]Hoja1!$C:$J,8,0)</f>
        <v>5.5180863878800004</v>
      </c>
    </row>
    <row r="1035" spans="1:12" x14ac:dyDescent="0.25">
      <c r="A1035" s="1">
        <v>1033</v>
      </c>
      <c r="B1035" t="s">
        <v>71</v>
      </c>
      <c r="C1035" t="s">
        <v>72</v>
      </c>
      <c r="D1035">
        <v>15676</v>
      </c>
      <c r="E1035" t="s">
        <v>155</v>
      </c>
      <c r="F1035" t="s">
        <v>15</v>
      </c>
      <c r="G1035">
        <v>32.5</v>
      </c>
      <c r="H1035">
        <v>100</v>
      </c>
      <c r="I1035">
        <v>0</v>
      </c>
      <c r="J1035">
        <v>0</v>
      </c>
      <c r="K1035">
        <f>+VLOOKUP(D1035,[1]Hoja1!$C:$J,7,0)</f>
        <v>-73.722004842100006</v>
      </c>
      <c r="L1035">
        <f>+VLOOKUP(D1035,[1]Hoja1!$C:$J,8,0)</f>
        <v>5.5180863878800004</v>
      </c>
    </row>
    <row r="1036" spans="1:12" x14ac:dyDescent="0.25">
      <c r="A1036" s="1">
        <v>1034</v>
      </c>
      <c r="B1036" t="s">
        <v>71</v>
      </c>
      <c r="C1036" t="s">
        <v>72</v>
      </c>
      <c r="D1036">
        <v>15676</v>
      </c>
      <c r="E1036" t="s">
        <v>155</v>
      </c>
      <c r="F1036" t="s">
        <v>17</v>
      </c>
      <c r="G1036">
        <v>53</v>
      </c>
      <c r="H1036">
        <v>50</v>
      </c>
      <c r="I1036">
        <v>50</v>
      </c>
      <c r="J1036">
        <v>0</v>
      </c>
      <c r="K1036">
        <f>+VLOOKUP(D1036,[1]Hoja1!$C:$J,7,0)</f>
        <v>-73.722004842100006</v>
      </c>
      <c r="L1036">
        <f>+VLOOKUP(D1036,[1]Hoja1!$C:$J,8,0)</f>
        <v>5.5180863878800004</v>
      </c>
    </row>
    <row r="1037" spans="1:12" x14ac:dyDescent="0.25">
      <c r="A1037" s="1">
        <v>1035</v>
      </c>
      <c r="B1037" t="s">
        <v>71</v>
      </c>
      <c r="C1037" t="s">
        <v>72</v>
      </c>
      <c r="D1037">
        <v>15676</v>
      </c>
      <c r="E1037" t="s">
        <v>155</v>
      </c>
      <c r="F1037" t="s">
        <v>18</v>
      </c>
      <c r="G1037">
        <v>65</v>
      </c>
      <c r="H1037">
        <v>100</v>
      </c>
      <c r="I1037">
        <v>0</v>
      </c>
      <c r="J1037">
        <v>0</v>
      </c>
      <c r="K1037">
        <f>+VLOOKUP(D1037,[1]Hoja1!$C:$J,7,0)</f>
        <v>-73.722004842100006</v>
      </c>
      <c r="L1037">
        <f>+VLOOKUP(D1037,[1]Hoja1!$C:$J,8,0)</f>
        <v>5.5180863878800004</v>
      </c>
    </row>
    <row r="1038" spans="1:12" x14ac:dyDescent="0.25">
      <c r="A1038" s="1">
        <v>1036</v>
      </c>
      <c r="B1038" t="s">
        <v>71</v>
      </c>
      <c r="C1038" t="s">
        <v>72</v>
      </c>
      <c r="D1038">
        <v>15681</v>
      </c>
      <c r="E1038" t="s">
        <v>156</v>
      </c>
      <c r="F1038" t="s">
        <v>11</v>
      </c>
      <c r="G1038">
        <v>5</v>
      </c>
      <c r="H1038">
        <v>100</v>
      </c>
      <c r="I1038">
        <v>0</v>
      </c>
      <c r="J1038">
        <v>0</v>
      </c>
      <c r="K1038">
        <f>+VLOOKUP(D1038,[1]Hoja1!$C:$J,7,0)</f>
        <v>-74.069964475800006</v>
      </c>
      <c r="L1038">
        <f>+VLOOKUP(D1038,[1]Hoja1!$C:$J,8,0)</f>
        <v>5.6506763958999997</v>
      </c>
    </row>
    <row r="1039" spans="1:12" x14ac:dyDescent="0.25">
      <c r="A1039" s="1">
        <v>1037</v>
      </c>
      <c r="B1039" t="s">
        <v>71</v>
      </c>
      <c r="C1039" t="s">
        <v>72</v>
      </c>
      <c r="D1039">
        <v>15681</v>
      </c>
      <c r="E1039" t="s">
        <v>156</v>
      </c>
      <c r="F1039" t="s">
        <v>14</v>
      </c>
      <c r="G1039">
        <v>24.46153846153846</v>
      </c>
      <c r="H1039">
        <v>92.307692307692307</v>
      </c>
      <c r="I1039">
        <v>7.6923076923076934</v>
      </c>
      <c r="J1039">
        <v>0</v>
      </c>
      <c r="K1039">
        <f>+VLOOKUP(D1039,[1]Hoja1!$C:$J,7,0)</f>
        <v>-74.069964475800006</v>
      </c>
      <c r="L1039">
        <f>+VLOOKUP(D1039,[1]Hoja1!$C:$J,8,0)</f>
        <v>5.6506763958999997</v>
      </c>
    </row>
    <row r="1040" spans="1:12" x14ac:dyDescent="0.25">
      <c r="A1040" s="1">
        <v>1038</v>
      </c>
      <c r="B1040" t="s">
        <v>71</v>
      </c>
      <c r="C1040" t="s">
        <v>72</v>
      </c>
      <c r="D1040">
        <v>15681</v>
      </c>
      <c r="E1040" t="s">
        <v>156</v>
      </c>
      <c r="F1040" t="s">
        <v>15</v>
      </c>
      <c r="G1040">
        <v>34.93333333333333</v>
      </c>
      <c r="H1040">
        <v>93.333333333333329</v>
      </c>
      <c r="I1040">
        <v>6.666666666666667</v>
      </c>
      <c r="J1040">
        <v>0</v>
      </c>
      <c r="K1040">
        <f>+VLOOKUP(D1040,[1]Hoja1!$C:$J,7,0)</f>
        <v>-74.069964475800006</v>
      </c>
      <c r="L1040">
        <f>+VLOOKUP(D1040,[1]Hoja1!$C:$J,8,0)</f>
        <v>5.6506763958999997</v>
      </c>
    </row>
    <row r="1041" spans="1:12" x14ac:dyDescent="0.25">
      <c r="A1041" s="1">
        <v>1039</v>
      </c>
      <c r="B1041" t="s">
        <v>71</v>
      </c>
      <c r="C1041" t="s">
        <v>72</v>
      </c>
      <c r="D1041">
        <v>15681</v>
      </c>
      <c r="E1041" t="s">
        <v>156</v>
      </c>
      <c r="F1041" t="s">
        <v>16</v>
      </c>
      <c r="G1041">
        <v>44.764705882352942</v>
      </c>
      <c r="H1041">
        <v>88.235294117647058</v>
      </c>
      <c r="I1041">
        <v>5.8823529411764701</v>
      </c>
      <c r="J1041">
        <v>5.8823529411764701</v>
      </c>
      <c r="K1041">
        <f>+VLOOKUP(D1041,[1]Hoja1!$C:$J,7,0)</f>
        <v>-74.069964475800006</v>
      </c>
      <c r="L1041">
        <f>+VLOOKUP(D1041,[1]Hoja1!$C:$J,8,0)</f>
        <v>5.6506763958999997</v>
      </c>
    </row>
    <row r="1042" spans="1:12" x14ac:dyDescent="0.25">
      <c r="A1042" s="1">
        <v>1040</v>
      </c>
      <c r="B1042" t="s">
        <v>71</v>
      </c>
      <c r="C1042" t="s">
        <v>72</v>
      </c>
      <c r="D1042">
        <v>15681</v>
      </c>
      <c r="E1042" t="s">
        <v>156</v>
      </c>
      <c r="F1042" t="s">
        <v>17</v>
      </c>
      <c r="G1042">
        <v>53.81818181818182</v>
      </c>
      <c r="H1042">
        <v>90.909090909090907</v>
      </c>
      <c r="I1042">
        <v>9.0909090909090917</v>
      </c>
      <c r="J1042">
        <v>0</v>
      </c>
      <c r="K1042">
        <f>+VLOOKUP(D1042,[1]Hoja1!$C:$J,7,0)</f>
        <v>-74.069964475800006</v>
      </c>
      <c r="L1042">
        <f>+VLOOKUP(D1042,[1]Hoja1!$C:$J,8,0)</f>
        <v>5.6506763958999997</v>
      </c>
    </row>
    <row r="1043" spans="1:12" x14ac:dyDescent="0.25">
      <c r="A1043" s="1">
        <v>1041</v>
      </c>
      <c r="B1043" t="s">
        <v>71</v>
      </c>
      <c r="C1043" t="s">
        <v>72</v>
      </c>
      <c r="D1043">
        <v>15681</v>
      </c>
      <c r="E1043" t="s">
        <v>156</v>
      </c>
      <c r="F1043" t="s">
        <v>18</v>
      </c>
      <c r="G1043">
        <v>62.111111111111107</v>
      </c>
      <c r="H1043">
        <v>100</v>
      </c>
      <c r="I1043">
        <v>0</v>
      </c>
      <c r="J1043">
        <v>0</v>
      </c>
      <c r="K1043">
        <f>+VLOOKUP(D1043,[1]Hoja1!$C:$J,7,0)</f>
        <v>-74.069964475800006</v>
      </c>
      <c r="L1043">
        <f>+VLOOKUP(D1043,[1]Hoja1!$C:$J,8,0)</f>
        <v>5.6506763958999997</v>
      </c>
    </row>
    <row r="1044" spans="1:12" x14ac:dyDescent="0.25">
      <c r="A1044" s="1">
        <v>1042</v>
      </c>
      <c r="B1044" t="s">
        <v>71</v>
      </c>
      <c r="C1044" t="s">
        <v>72</v>
      </c>
      <c r="D1044">
        <v>15681</v>
      </c>
      <c r="E1044" t="s">
        <v>156</v>
      </c>
      <c r="F1044" t="s">
        <v>19</v>
      </c>
      <c r="G1044">
        <v>72.5</v>
      </c>
      <c r="H1044">
        <v>100</v>
      </c>
      <c r="I1044">
        <v>0</v>
      </c>
      <c r="J1044">
        <v>0</v>
      </c>
      <c r="K1044">
        <f>+VLOOKUP(D1044,[1]Hoja1!$C:$J,7,0)</f>
        <v>-74.069964475800006</v>
      </c>
      <c r="L1044">
        <f>+VLOOKUP(D1044,[1]Hoja1!$C:$J,8,0)</f>
        <v>5.6506763958999997</v>
      </c>
    </row>
    <row r="1045" spans="1:12" x14ac:dyDescent="0.25">
      <c r="A1045" s="1">
        <v>1043</v>
      </c>
      <c r="B1045" t="s">
        <v>71</v>
      </c>
      <c r="C1045" t="s">
        <v>72</v>
      </c>
      <c r="D1045">
        <v>15681</v>
      </c>
      <c r="E1045" t="s">
        <v>156</v>
      </c>
      <c r="F1045" t="s">
        <v>20</v>
      </c>
      <c r="G1045">
        <v>84.5</v>
      </c>
      <c r="H1045">
        <v>100</v>
      </c>
      <c r="I1045">
        <v>0</v>
      </c>
      <c r="J1045">
        <v>0</v>
      </c>
      <c r="K1045">
        <f>+VLOOKUP(D1045,[1]Hoja1!$C:$J,7,0)</f>
        <v>-74.069964475800006</v>
      </c>
      <c r="L1045">
        <f>+VLOOKUP(D1045,[1]Hoja1!$C:$J,8,0)</f>
        <v>5.6506763958999997</v>
      </c>
    </row>
    <row r="1046" spans="1:12" x14ac:dyDescent="0.25">
      <c r="A1046" s="1">
        <v>1044</v>
      </c>
      <c r="B1046" t="s">
        <v>71</v>
      </c>
      <c r="C1046" t="s">
        <v>72</v>
      </c>
      <c r="D1046">
        <v>15681</v>
      </c>
      <c r="E1046" t="s">
        <v>156</v>
      </c>
      <c r="F1046" t="s">
        <v>21</v>
      </c>
      <c r="G1046">
        <v>97</v>
      </c>
      <c r="H1046">
        <v>100</v>
      </c>
      <c r="I1046">
        <v>0</v>
      </c>
      <c r="J1046">
        <v>0</v>
      </c>
      <c r="K1046">
        <f>+VLOOKUP(D1046,[1]Hoja1!$C:$J,7,0)</f>
        <v>-74.069964475800006</v>
      </c>
      <c r="L1046">
        <f>+VLOOKUP(D1046,[1]Hoja1!$C:$J,8,0)</f>
        <v>5.6506763958999997</v>
      </c>
    </row>
    <row r="1047" spans="1:12" x14ac:dyDescent="0.25">
      <c r="A1047" s="1">
        <v>1045</v>
      </c>
      <c r="B1047" t="s">
        <v>71</v>
      </c>
      <c r="C1047" t="s">
        <v>72</v>
      </c>
      <c r="D1047">
        <v>15686</v>
      </c>
      <c r="E1047" t="s">
        <v>157</v>
      </c>
      <c r="F1047" t="s">
        <v>11</v>
      </c>
      <c r="G1047">
        <v>5</v>
      </c>
      <c r="H1047">
        <v>0</v>
      </c>
      <c r="I1047">
        <v>100</v>
      </c>
      <c r="J1047">
        <v>0</v>
      </c>
      <c r="K1047">
        <f>+VLOOKUP(D1047,[1]Hoja1!$C:$J,7,0)</f>
        <v>-73.481226319100003</v>
      </c>
      <c r="L1047">
        <f>+VLOOKUP(D1047,[1]Hoja1!$C:$J,8,0)</f>
        <v>6.0574131068300003</v>
      </c>
    </row>
    <row r="1048" spans="1:12" x14ac:dyDescent="0.25">
      <c r="A1048" s="1">
        <v>1046</v>
      </c>
      <c r="B1048" t="s">
        <v>71</v>
      </c>
      <c r="C1048" t="s">
        <v>72</v>
      </c>
      <c r="D1048">
        <v>15686</v>
      </c>
      <c r="E1048" t="s">
        <v>157</v>
      </c>
      <c r="F1048" t="s">
        <v>12</v>
      </c>
      <c r="G1048">
        <v>15</v>
      </c>
      <c r="H1048">
        <v>100</v>
      </c>
      <c r="I1048">
        <v>0</v>
      </c>
      <c r="J1048">
        <v>0</v>
      </c>
      <c r="K1048">
        <f>+VLOOKUP(D1048,[1]Hoja1!$C:$J,7,0)</f>
        <v>-73.481226319100003</v>
      </c>
      <c r="L1048">
        <f>+VLOOKUP(D1048,[1]Hoja1!$C:$J,8,0)</f>
        <v>6.0574131068300003</v>
      </c>
    </row>
    <row r="1049" spans="1:12" x14ac:dyDescent="0.25">
      <c r="A1049" s="1">
        <v>1047</v>
      </c>
      <c r="B1049" t="s">
        <v>71</v>
      </c>
      <c r="C1049" t="s">
        <v>72</v>
      </c>
      <c r="D1049">
        <v>15686</v>
      </c>
      <c r="E1049" t="s">
        <v>157</v>
      </c>
      <c r="F1049" t="s">
        <v>14</v>
      </c>
      <c r="G1049">
        <v>24.142857142857139</v>
      </c>
      <c r="H1049">
        <v>100</v>
      </c>
      <c r="I1049">
        <v>0</v>
      </c>
      <c r="J1049">
        <v>0</v>
      </c>
      <c r="K1049">
        <f>+VLOOKUP(D1049,[1]Hoja1!$C:$J,7,0)</f>
        <v>-73.481226319100003</v>
      </c>
      <c r="L1049">
        <f>+VLOOKUP(D1049,[1]Hoja1!$C:$J,8,0)</f>
        <v>6.0574131068300003</v>
      </c>
    </row>
    <row r="1050" spans="1:12" x14ac:dyDescent="0.25">
      <c r="A1050" s="1">
        <v>1048</v>
      </c>
      <c r="B1050" t="s">
        <v>71</v>
      </c>
      <c r="C1050" t="s">
        <v>72</v>
      </c>
      <c r="D1050">
        <v>15686</v>
      </c>
      <c r="E1050" t="s">
        <v>157</v>
      </c>
      <c r="F1050" t="s">
        <v>15</v>
      </c>
      <c r="G1050">
        <v>34.916666666666657</v>
      </c>
      <c r="H1050">
        <v>91.666666666666657</v>
      </c>
      <c r="I1050">
        <v>8.3333333333333321</v>
      </c>
      <c r="J1050">
        <v>0</v>
      </c>
      <c r="K1050">
        <f>+VLOOKUP(D1050,[1]Hoja1!$C:$J,7,0)</f>
        <v>-73.481226319100003</v>
      </c>
      <c r="L1050">
        <f>+VLOOKUP(D1050,[1]Hoja1!$C:$J,8,0)</f>
        <v>6.0574131068300003</v>
      </c>
    </row>
    <row r="1051" spans="1:12" x14ac:dyDescent="0.25">
      <c r="A1051" s="1">
        <v>1049</v>
      </c>
      <c r="B1051" t="s">
        <v>71</v>
      </c>
      <c r="C1051" t="s">
        <v>72</v>
      </c>
      <c r="D1051">
        <v>15686</v>
      </c>
      <c r="E1051" t="s">
        <v>157</v>
      </c>
      <c r="F1051" t="s">
        <v>16</v>
      </c>
      <c r="G1051">
        <v>45.1</v>
      </c>
      <c r="H1051">
        <v>100</v>
      </c>
      <c r="I1051">
        <v>0</v>
      </c>
      <c r="J1051">
        <v>0</v>
      </c>
      <c r="K1051">
        <f>+VLOOKUP(D1051,[1]Hoja1!$C:$J,7,0)</f>
        <v>-73.481226319100003</v>
      </c>
      <c r="L1051">
        <f>+VLOOKUP(D1051,[1]Hoja1!$C:$J,8,0)</f>
        <v>6.0574131068300003</v>
      </c>
    </row>
    <row r="1052" spans="1:12" x14ac:dyDescent="0.25">
      <c r="A1052" s="1">
        <v>1050</v>
      </c>
      <c r="B1052" t="s">
        <v>71</v>
      </c>
      <c r="C1052" t="s">
        <v>72</v>
      </c>
      <c r="D1052">
        <v>15686</v>
      </c>
      <c r="E1052" t="s">
        <v>157</v>
      </c>
      <c r="F1052" t="s">
        <v>17</v>
      </c>
      <c r="G1052">
        <v>53.142857142857153</v>
      </c>
      <c r="H1052">
        <v>92.857142857142861</v>
      </c>
      <c r="I1052">
        <v>7.1428571428571423</v>
      </c>
      <c r="J1052">
        <v>0</v>
      </c>
      <c r="K1052">
        <f>+VLOOKUP(D1052,[1]Hoja1!$C:$J,7,0)</f>
        <v>-73.481226319100003</v>
      </c>
      <c r="L1052">
        <f>+VLOOKUP(D1052,[1]Hoja1!$C:$J,8,0)</f>
        <v>6.0574131068300003</v>
      </c>
    </row>
    <row r="1053" spans="1:12" x14ac:dyDescent="0.25">
      <c r="A1053" s="1">
        <v>1051</v>
      </c>
      <c r="B1053" t="s">
        <v>71</v>
      </c>
      <c r="C1053" t="s">
        <v>72</v>
      </c>
      <c r="D1053">
        <v>15686</v>
      </c>
      <c r="E1053" t="s">
        <v>157</v>
      </c>
      <c r="F1053" t="s">
        <v>18</v>
      </c>
      <c r="G1053">
        <v>63</v>
      </c>
      <c r="H1053">
        <v>80</v>
      </c>
      <c r="I1053">
        <v>13.33333333333333</v>
      </c>
      <c r="J1053">
        <v>6.666666666666667</v>
      </c>
      <c r="K1053">
        <f>+VLOOKUP(D1053,[1]Hoja1!$C:$J,7,0)</f>
        <v>-73.481226319100003</v>
      </c>
      <c r="L1053">
        <f>+VLOOKUP(D1053,[1]Hoja1!$C:$J,8,0)</f>
        <v>6.0574131068300003</v>
      </c>
    </row>
    <row r="1054" spans="1:12" x14ac:dyDescent="0.25">
      <c r="A1054" s="1">
        <v>1052</v>
      </c>
      <c r="B1054" t="s">
        <v>71</v>
      </c>
      <c r="C1054" t="s">
        <v>72</v>
      </c>
      <c r="D1054">
        <v>15686</v>
      </c>
      <c r="E1054" t="s">
        <v>157</v>
      </c>
      <c r="F1054" t="s">
        <v>19</v>
      </c>
      <c r="G1054">
        <v>74.5</v>
      </c>
      <c r="H1054">
        <v>100</v>
      </c>
      <c r="I1054">
        <v>0</v>
      </c>
      <c r="J1054">
        <v>0</v>
      </c>
      <c r="K1054">
        <f>+VLOOKUP(D1054,[1]Hoja1!$C:$J,7,0)</f>
        <v>-73.481226319100003</v>
      </c>
      <c r="L1054">
        <f>+VLOOKUP(D1054,[1]Hoja1!$C:$J,8,0)</f>
        <v>6.0574131068300003</v>
      </c>
    </row>
    <row r="1055" spans="1:12" x14ac:dyDescent="0.25">
      <c r="A1055" s="1">
        <v>1053</v>
      </c>
      <c r="B1055" t="s">
        <v>71</v>
      </c>
      <c r="C1055" t="s">
        <v>72</v>
      </c>
      <c r="D1055">
        <v>15686</v>
      </c>
      <c r="E1055" t="s">
        <v>157</v>
      </c>
      <c r="F1055" t="s">
        <v>20</v>
      </c>
      <c r="G1055">
        <v>83.333333333333329</v>
      </c>
      <c r="H1055">
        <v>66.666666666666657</v>
      </c>
      <c r="I1055">
        <v>16.666666666666661</v>
      </c>
      <c r="J1055">
        <v>16.666666666666661</v>
      </c>
      <c r="K1055">
        <f>+VLOOKUP(D1055,[1]Hoja1!$C:$J,7,0)</f>
        <v>-73.481226319100003</v>
      </c>
      <c r="L1055">
        <f>+VLOOKUP(D1055,[1]Hoja1!$C:$J,8,0)</f>
        <v>6.0574131068300003</v>
      </c>
    </row>
    <row r="1056" spans="1:12" x14ac:dyDescent="0.25">
      <c r="A1056" s="1">
        <v>1054</v>
      </c>
      <c r="B1056" t="s">
        <v>71</v>
      </c>
      <c r="C1056" t="s">
        <v>72</v>
      </c>
      <c r="D1056">
        <v>15686</v>
      </c>
      <c r="E1056" t="s">
        <v>157</v>
      </c>
      <c r="F1056" t="s">
        <v>21</v>
      </c>
      <c r="G1056">
        <v>93</v>
      </c>
      <c r="H1056">
        <v>50</v>
      </c>
      <c r="I1056">
        <v>0</v>
      </c>
      <c r="J1056">
        <v>50</v>
      </c>
      <c r="K1056">
        <f>+VLOOKUP(D1056,[1]Hoja1!$C:$J,7,0)</f>
        <v>-73.481226319100003</v>
      </c>
      <c r="L1056">
        <f>+VLOOKUP(D1056,[1]Hoja1!$C:$J,8,0)</f>
        <v>6.0574131068300003</v>
      </c>
    </row>
    <row r="1057" spans="1:12" x14ac:dyDescent="0.25">
      <c r="A1057" s="1">
        <v>1055</v>
      </c>
      <c r="B1057" t="s">
        <v>71</v>
      </c>
      <c r="C1057" t="s">
        <v>72</v>
      </c>
      <c r="D1057">
        <v>15690</v>
      </c>
      <c r="E1057" t="s">
        <v>158</v>
      </c>
      <c r="F1057" t="s">
        <v>14</v>
      </c>
      <c r="G1057">
        <v>25.07692307692308</v>
      </c>
      <c r="H1057">
        <v>100</v>
      </c>
      <c r="I1057">
        <v>0</v>
      </c>
      <c r="J1057">
        <v>0</v>
      </c>
      <c r="K1057">
        <f>+VLOOKUP(D1057,[1]Hoja1!$C:$J,7,0)</f>
        <v>-73.263517655800001</v>
      </c>
      <c r="L1057">
        <f>+VLOOKUP(D1057,[1]Hoja1!$C:$J,8,0)</f>
        <v>4.8571929947600001</v>
      </c>
    </row>
    <row r="1058" spans="1:12" x14ac:dyDescent="0.25">
      <c r="A1058" s="1">
        <v>1056</v>
      </c>
      <c r="B1058" t="s">
        <v>71</v>
      </c>
      <c r="C1058" t="s">
        <v>72</v>
      </c>
      <c r="D1058">
        <v>15690</v>
      </c>
      <c r="E1058" t="s">
        <v>158</v>
      </c>
      <c r="F1058" t="s">
        <v>15</v>
      </c>
      <c r="G1058">
        <v>38.5</v>
      </c>
      <c r="H1058">
        <v>100</v>
      </c>
      <c r="I1058">
        <v>0</v>
      </c>
      <c r="J1058">
        <v>0</v>
      </c>
      <c r="K1058">
        <f>+VLOOKUP(D1058,[1]Hoja1!$C:$J,7,0)</f>
        <v>-73.263517655800001</v>
      </c>
      <c r="L1058">
        <f>+VLOOKUP(D1058,[1]Hoja1!$C:$J,8,0)</f>
        <v>4.8571929947600001</v>
      </c>
    </row>
    <row r="1059" spans="1:12" x14ac:dyDescent="0.25">
      <c r="A1059" s="1">
        <v>1057</v>
      </c>
      <c r="B1059" t="s">
        <v>71</v>
      </c>
      <c r="C1059" t="s">
        <v>72</v>
      </c>
      <c r="D1059">
        <v>15690</v>
      </c>
      <c r="E1059" t="s">
        <v>158</v>
      </c>
      <c r="F1059" t="s">
        <v>16</v>
      </c>
      <c r="G1059">
        <v>44.272727272727273</v>
      </c>
      <c r="H1059">
        <v>100</v>
      </c>
      <c r="I1059">
        <v>0</v>
      </c>
      <c r="J1059">
        <v>0</v>
      </c>
      <c r="K1059">
        <f>+VLOOKUP(D1059,[1]Hoja1!$C:$J,7,0)</f>
        <v>-73.263517655800001</v>
      </c>
      <c r="L1059">
        <f>+VLOOKUP(D1059,[1]Hoja1!$C:$J,8,0)</f>
        <v>4.8571929947600001</v>
      </c>
    </row>
    <row r="1060" spans="1:12" x14ac:dyDescent="0.25">
      <c r="A1060" s="1">
        <v>1058</v>
      </c>
      <c r="B1060" t="s">
        <v>71</v>
      </c>
      <c r="C1060" t="s">
        <v>72</v>
      </c>
      <c r="D1060">
        <v>15690</v>
      </c>
      <c r="E1060" t="s">
        <v>158</v>
      </c>
      <c r="F1060" t="s">
        <v>17</v>
      </c>
      <c r="G1060">
        <v>54.6</v>
      </c>
      <c r="H1060">
        <v>100</v>
      </c>
      <c r="I1060">
        <v>0</v>
      </c>
      <c r="J1060">
        <v>0</v>
      </c>
      <c r="K1060">
        <f>+VLOOKUP(D1060,[1]Hoja1!$C:$J,7,0)</f>
        <v>-73.263517655800001</v>
      </c>
      <c r="L1060">
        <f>+VLOOKUP(D1060,[1]Hoja1!$C:$J,8,0)</f>
        <v>4.8571929947600001</v>
      </c>
    </row>
    <row r="1061" spans="1:12" x14ac:dyDescent="0.25">
      <c r="A1061" s="1">
        <v>1059</v>
      </c>
      <c r="B1061" t="s">
        <v>71</v>
      </c>
      <c r="C1061" t="s">
        <v>72</v>
      </c>
      <c r="D1061">
        <v>15690</v>
      </c>
      <c r="E1061" t="s">
        <v>158</v>
      </c>
      <c r="F1061" t="s">
        <v>18</v>
      </c>
      <c r="G1061">
        <v>63.666666666666657</v>
      </c>
      <c r="H1061">
        <v>100</v>
      </c>
      <c r="I1061">
        <v>0</v>
      </c>
      <c r="J1061">
        <v>0</v>
      </c>
      <c r="K1061">
        <f>+VLOOKUP(D1061,[1]Hoja1!$C:$J,7,0)</f>
        <v>-73.263517655800001</v>
      </c>
      <c r="L1061">
        <f>+VLOOKUP(D1061,[1]Hoja1!$C:$J,8,0)</f>
        <v>4.8571929947600001</v>
      </c>
    </row>
    <row r="1062" spans="1:12" x14ac:dyDescent="0.25">
      <c r="A1062" s="1">
        <v>1060</v>
      </c>
      <c r="B1062" t="s">
        <v>71</v>
      </c>
      <c r="C1062" t="s">
        <v>72</v>
      </c>
      <c r="D1062">
        <v>15690</v>
      </c>
      <c r="E1062" t="s">
        <v>158</v>
      </c>
      <c r="F1062" t="s">
        <v>20</v>
      </c>
      <c r="G1062">
        <v>85</v>
      </c>
      <c r="H1062">
        <v>100</v>
      </c>
      <c r="I1062">
        <v>0</v>
      </c>
      <c r="J1062">
        <v>0</v>
      </c>
      <c r="K1062">
        <f>+VLOOKUP(D1062,[1]Hoja1!$C:$J,7,0)</f>
        <v>-73.263517655800001</v>
      </c>
      <c r="L1062">
        <f>+VLOOKUP(D1062,[1]Hoja1!$C:$J,8,0)</f>
        <v>4.8571929947600001</v>
      </c>
    </row>
    <row r="1063" spans="1:12" x14ac:dyDescent="0.25">
      <c r="A1063" s="1">
        <v>1061</v>
      </c>
      <c r="B1063" t="s">
        <v>71</v>
      </c>
      <c r="C1063" t="s">
        <v>72</v>
      </c>
      <c r="D1063">
        <v>15690</v>
      </c>
      <c r="E1063" t="s">
        <v>158</v>
      </c>
      <c r="F1063" t="s">
        <v>21</v>
      </c>
      <c r="G1063">
        <v>92</v>
      </c>
      <c r="H1063">
        <v>100</v>
      </c>
      <c r="I1063">
        <v>0</v>
      </c>
      <c r="J1063">
        <v>0</v>
      </c>
      <c r="K1063">
        <f>+VLOOKUP(D1063,[1]Hoja1!$C:$J,7,0)</f>
        <v>-73.263517655800001</v>
      </c>
      <c r="L1063">
        <f>+VLOOKUP(D1063,[1]Hoja1!$C:$J,8,0)</f>
        <v>4.8571929947600001</v>
      </c>
    </row>
    <row r="1064" spans="1:12" x14ac:dyDescent="0.25">
      <c r="A1064" s="1">
        <v>1062</v>
      </c>
      <c r="B1064" t="s">
        <v>71</v>
      </c>
      <c r="C1064" t="s">
        <v>72</v>
      </c>
      <c r="D1064">
        <v>15693</v>
      </c>
      <c r="E1064" t="s">
        <v>159</v>
      </c>
      <c r="F1064" t="s">
        <v>11</v>
      </c>
      <c r="G1064">
        <v>7</v>
      </c>
      <c r="H1064">
        <v>100</v>
      </c>
      <c r="I1064">
        <v>0</v>
      </c>
      <c r="J1064">
        <v>0</v>
      </c>
      <c r="K1064">
        <f>+VLOOKUP(D1064,[1]Hoja1!$C:$J,7,0)</f>
        <v>-72.982460923800005</v>
      </c>
      <c r="L1064">
        <f>+VLOOKUP(D1064,[1]Hoja1!$C:$J,8,0)</f>
        <v>5.8745555973599997</v>
      </c>
    </row>
    <row r="1065" spans="1:12" x14ac:dyDescent="0.25">
      <c r="A1065" s="1">
        <v>1063</v>
      </c>
      <c r="B1065" t="s">
        <v>71</v>
      </c>
      <c r="C1065" t="s">
        <v>72</v>
      </c>
      <c r="D1065">
        <v>15693</v>
      </c>
      <c r="E1065" t="s">
        <v>159</v>
      </c>
      <c r="F1065" t="s">
        <v>12</v>
      </c>
      <c r="G1065">
        <v>16.54545454545455</v>
      </c>
      <c r="H1065">
        <v>90.909090909090907</v>
      </c>
      <c r="I1065">
        <v>9.0909090909090917</v>
      </c>
      <c r="J1065">
        <v>0</v>
      </c>
      <c r="K1065">
        <f>+VLOOKUP(D1065,[1]Hoja1!$C:$J,7,0)</f>
        <v>-72.982460923800005</v>
      </c>
      <c r="L1065">
        <f>+VLOOKUP(D1065,[1]Hoja1!$C:$J,8,0)</f>
        <v>5.8745555973599997</v>
      </c>
    </row>
    <row r="1066" spans="1:12" x14ac:dyDescent="0.25">
      <c r="A1066" s="1">
        <v>1064</v>
      </c>
      <c r="B1066" t="s">
        <v>71</v>
      </c>
      <c r="C1066" t="s">
        <v>72</v>
      </c>
      <c r="D1066">
        <v>15693</v>
      </c>
      <c r="E1066" t="s">
        <v>159</v>
      </c>
      <c r="F1066" t="s">
        <v>14</v>
      </c>
      <c r="G1066">
        <v>24.03846153846154</v>
      </c>
      <c r="H1066">
        <v>100</v>
      </c>
      <c r="I1066">
        <v>0</v>
      </c>
      <c r="J1066">
        <v>0</v>
      </c>
      <c r="K1066">
        <f>+VLOOKUP(D1066,[1]Hoja1!$C:$J,7,0)</f>
        <v>-72.982460923800005</v>
      </c>
      <c r="L1066">
        <f>+VLOOKUP(D1066,[1]Hoja1!$C:$J,8,0)</f>
        <v>5.8745555973599997</v>
      </c>
    </row>
    <row r="1067" spans="1:12" x14ac:dyDescent="0.25">
      <c r="A1067" s="1">
        <v>1065</v>
      </c>
      <c r="B1067" t="s">
        <v>71</v>
      </c>
      <c r="C1067" t="s">
        <v>72</v>
      </c>
      <c r="D1067">
        <v>15693</v>
      </c>
      <c r="E1067" t="s">
        <v>159</v>
      </c>
      <c r="F1067" t="s">
        <v>15</v>
      </c>
      <c r="G1067">
        <v>34.6</v>
      </c>
      <c r="H1067">
        <v>94.285714285714278</v>
      </c>
      <c r="I1067">
        <v>5.7142857142857144</v>
      </c>
      <c r="J1067">
        <v>0</v>
      </c>
      <c r="K1067">
        <f>+VLOOKUP(D1067,[1]Hoja1!$C:$J,7,0)</f>
        <v>-72.982460923800005</v>
      </c>
      <c r="L1067">
        <f>+VLOOKUP(D1067,[1]Hoja1!$C:$J,8,0)</f>
        <v>5.8745555973599997</v>
      </c>
    </row>
    <row r="1068" spans="1:12" x14ac:dyDescent="0.25">
      <c r="A1068" s="1">
        <v>1066</v>
      </c>
      <c r="B1068" t="s">
        <v>71</v>
      </c>
      <c r="C1068" t="s">
        <v>72</v>
      </c>
      <c r="D1068">
        <v>15693</v>
      </c>
      <c r="E1068" t="s">
        <v>159</v>
      </c>
      <c r="F1068" t="s">
        <v>16</v>
      </c>
      <c r="G1068">
        <v>44.115384615384613</v>
      </c>
      <c r="H1068">
        <v>96.15384615384616</v>
      </c>
      <c r="I1068">
        <v>3.8461538461538458</v>
      </c>
      <c r="J1068">
        <v>0</v>
      </c>
      <c r="K1068">
        <f>+VLOOKUP(D1068,[1]Hoja1!$C:$J,7,0)</f>
        <v>-72.982460923800005</v>
      </c>
      <c r="L1068">
        <f>+VLOOKUP(D1068,[1]Hoja1!$C:$J,8,0)</f>
        <v>5.8745555973599997</v>
      </c>
    </row>
    <row r="1069" spans="1:12" x14ac:dyDescent="0.25">
      <c r="A1069" s="1">
        <v>1067</v>
      </c>
      <c r="B1069" t="s">
        <v>71</v>
      </c>
      <c r="C1069" t="s">
        <v>72</v>
      </c>
      <c r="D1069">
        <v>15693</v>
      </c>
      <c r="E1069" t="s">
        <v>159</v>
      </c>
      <c r="F1069" t="s">
        <v>17</v>
      </c>
      <c r="G1069">
        <v>53.826086956521742</v>
      </c>
      <c r="H1069">
        <v>95.652173913043484</v>
      </c>
      <c r="I1069">
        <v>4.3478260869565224</v>
      </c>
      <c r="J1069">
        <v>0</v>
      </c>
      <c r="K1069">
        <f>+VLOOKUP(D1069,[1]Hoja1!$C:$J,7,0)</f>
        <v>-72.982460923800005</v>
      </c>
      <c r="L1069">
        <f>+VLOOKUP(D1069,[1]Hoja1!$C:$J,8,0)</f>
        <v>5.8745555973599997</v>
      </c>
    </row>
    <row r="1070" spans="1:12" x14ac:dyDescent="0.25">
      <c r="A1070" s="1">
        <v>1068</v>
      </c>
      <c r="B1070" t="s">
        <v>71</v>
      </c>
      <c r="C1070" t="s">
        <v>72</v>
      </c>
      <c r="D1070">
        <v>15693</v>
      </c>
      <c r="E1070" t="s">
        <v>159</v>
      </c>
      <c r="F1070" t="s">
        <v>18</v>
      </c>
      <c r="G1070">
        <v>64.78947368421052</v>
      </c>
      <c r="H1070">
        <v>89.473684210526315</v>
      </c>
      <c r="I1070">
        <v>10.52631578947368</v>
      </c>
      <c r="J1070">
        <v>0</v>
      </c>
      <c r="K1070">
        <f>+VLOOKUP(D1070,[1]Hoja1!$C:$J,7,0)</f>
        <v>-72.982460923800005</v>
      </c>
      <c r="L1070">
        <f>+VLOOKUP(D1070,[1]Hoja1!$C:$J,8,0)</f>
        <v>5.8745555973599997</v>
      </c>
    </row>
    <row r="1071" spans="1:12" x14ac:dyDescent="0.25">
      <c r="A1071" s="1">
        <v>1069</v>
      </c>
      <c r="B1071" t="s">
        <v>71</v>
      </c>
      <c r="C1071" t="s">
        <v>72</v>
      </c>
      <c r="D1071">
        <v>15693</v>
      </c>
      <c r="E1071" t="s">
        <v>159</v>
      </c>
      <c r="F1071" t="s">
        <v>19</v>
      </c>
      <c r="G1071">
        <v>72</v>
      </c>
      <c r="H1071">
        <v>100</v>
      </c>
      <c r="I1071">
        <v>0</v>
      </c>
      <c r="J1071">
        <v>0</v>
      </c>
      <c r="K1071">
        <f>+VLOOKUP(D1071,[1]Hoja1!$C:$J,7,0)</f>
        <v>-72.982460923800005</v>
      </c>
      <c r="L1071">
        <f>+VLOOKUP(D1071,[1]Hoja1!$C:$J,8,0)</f>
        <v>5.8745555973599997</v>
      </c>
    </row>
    <row r="1072" spans="1:12" x14ac:dyDescent="0.25">
      <c r="A1072" s="1">
        <v>1070</v>
      </c>
      <c r="B1072" t="s">
        <v>71</v>
      </c>
      <c r="C1072" t="s">
        <v>72</v>
      </c>
      <c r="D1072">
        <v>15693</v>
      </c>
      <c r="E1072" t="s">
        <v>159</v>
      </c>
      <c r="F1072" t="s">
        <v>20</v>
      </c>
      <c r="G1072">
        <v>85</v>
      </c>
      <c r="H1072">
        <v>50</v>
      </c>
      <c r="I1072">
        <v>0</v>
      </c>
      <c r="J1072">
        <v>50</v>
      </c>
      <c r="K1072">
        <f>+VLOOKUP(D1072,[1]Hoja1!$C:$J,7,0)</f>
        <v>-72.982460923800005</v>
      </c>
      <c r="L1072">
        <f>+VLOOKUP(D1072,[1]Hoja1!$C:$J,8,0)</f>
        <v>5.8745555973599997</v>
      </c>
    </row>
    <row r="1073" spans="1:12" x14ac:dyDescent="0.25">
      <c r="A1073" s="1">
        <v>1071</v>
      </c>
      <c r="B1073" t="s">
        <v>71</v>
      </c>
      <c r="C1073" t="s">
        <v>72</v>
      </c>
      <c r="D1073">
        <v>15693</v>
      </c>
      <c r="E1073" t="s">
        <v>159</v>
      </c>
      <c r="F1073" t="s">
        <v>21</v>
      </c>
      <c r="G1073">
        <v>92</v>
      </c>
      <c r="H1073">
        <v>0</v>
      </c>
      <c r="I1073">
        <v>0</v>
      </c>
      <c r="J1073">
        <v>100</v>
      </c>
      <c r="K1073">
        <f>+VLOOKUP(D1073,[1]Hoja1!$C:$J,7,0)</f>
        <v>-72.982460923800005</v>
      </c>
      <c r="L1073">
        <f>+VLOOKUP(D1073,[1]Hoja1!$C:$J,8,0)</f>
        <v>5.8745555973599997</v>
      </c>
    </row>
    <row r="1074" spans="1:12" x14ac:dyDescent="0.25">
      <c r="A1074" s="1">
        <v>1072</v>
      </c>
      <c r="B1074" t="s">
        <v>71</v>
      </c>
      <c r="C1074" t="s">
        <v>72</v>
      </c>
      <c r="D1074">
        <v>15696</v>
      </c>
      <c r="E1074" t="s">
        <v>160</v>
      </c>
      <c r="F1074" t="s">
        <v>15</v>
      </c>
      <c r="G1074">
        <v>38</v>
      </c>
      <c r="H1074">
        <v>100</v>
      </c>
      <c r="I1074">
        <v>0</v>
      </c>
      <c r="J1074">
        <v>0</v>
      </c>
      <c r="K1074">
        <f>+VLOOKUP(D1074,[1]Hoja1!$C:$J,7,0)</f>
        <v>-73.602707171899993</v>
      </c>
      <c r="L1074">
        <f>+VLOOKUP(D1074,[1]Hoja1!$C:$J,8,0)</f>
        <v>5.7132694207499997</v>
      </c>
    </row>
    <row r="1075" spans="1:12" x14ac:dyDescent="0.25">
      <c r="A1075" s="1">
        <v>1073</v>
      </c>
      <c r="B1075" t="s">
        <v>71</v>
      </c>
      <c r="C1075" t="s">
        <v>72</v>
      </c>
      <c r="D1075">
        <v>15696</v>
      </c>
      <c r="E1075" t="s">
        <v>160</v>
      </c>
      <c r="F1075" t="s">
        <v>16</v>
      </c>
      <c r="G1075">
        <v>49</v>
      </c>
      <c r="H1075">
        <v>100</v>
      </c>
      <c r="I1075">
        <v>0</v>
      </c>
      <c r="J1075">
        <v>0</v>
      </c>
      <c r="K1075">
        <f>+VLOOKUP(D1075,[1]Hoja1!$C:$J,7,0)</f>
        <v>-73.602707171899993</v>
      </c>
      <c r="L1075">
        <f>+VLOOKUP(D1075,[1]Hoja1!$C:$J,8,0)</f>
        <v>5.7132694207499997</v>
      </c>
    </row>
    <row r="1076" spans="1:12" x14ac:dyDescent="0.25">
      <c r="A1076" s="1">
        <v>1074</v>
      </c>
      <c r="B1076" t="s">
        <v>71</v>
      </c>
      <c r="C1076" t="s">
        <v>72</v>
      </c>
      <c r="D1076">
        <v>15696</v>
      </c>
      <c r="E1076" t="s">
        <v>160</v>
      </c>
      <c r="F1076" t="s">
        <v>17</v>
      </c>
      <c r="G1076">
        <v>50</v>
      </c>
      <c r="H1076">
        <v>0</v>
      </c>
      <c r="I1076">
        <v>100</v>
      </c>
      <c r="J1076">
        <v>0</v>
      </c>
      <c r="K1076">
        <f>+VLOOKUP(D1076,[1]Hoja1!$C:$J,7,0)</f>
        <v>-73.602707171899993</v>
      </c>
      <c r="L1076">
        <f>+VLOOKUP(D1076,[1]Hoja1!$C:$J,8,0)</f>
        <v>5.7132694207499997</v>
      </c>
    </row>
    <row r="1077" spans="1:12" x14ac:dyDescent="0.25">
      <c r="A1077" s="1">
        <v>1075</v>
      </c>
      <c r="B1077" t="s">
        <v>71</v>
      </c>
      <c r="C1077" t="s">
        <v>72</v>
      </c>
      <c r="D1077">
        <v>15696</v>
      </c>
      <c r="E1077" t="s">
        <v>160</v>
      </c>
      <c r="F1077" t="s">
        <v>18</v>
      </c>
      <c r="G1077">
        <v>64</v>
      </c>
      <c r="H1077">
        <v>100</v>
      </c>
      <c r="I1077">
        <v>0</v>
      </c>
      <c r="J1077">
        <v>0</v>
      </c>
      <c r="K1077">
        <f>+VLOOKUP(D1077,[1]Hoja1!$C:$J,7,0)</f>
        <v>-73.602707171899993</v>
      </c>
      <c r="L1077">
        <f>+VLOOKUP(D1077,[1]Hoja1!$C:$J,8,0)</f>
        <v>5.7132694207499997</v>
      </c>
    </row>
    <row r="1078" spans="1:12" x14ac:dyDescent="0.25">
      <c r="A1078" s="1">
        <v>1076</v>
      </c>
      <c r="B1078" t="s">
        <v>71</v>
      </c>
      <c r="C1078" t="s">
        <v>72</v>
      </c>
      <c r="D1078">
        <v>15696</v>
      </c>
      <c r="E1078" t="s">
        <v>160</v>
      </c>
      <c r="F1078" t="s">
        <v>20</v>
      </c>
      <c r="G1078">
        <v>83.333333333333329</v>
      </c>
      <c r="H1078">
        <v>33.333333333333329</v>
      </c>
      <c r="I1078">
        <v>33.333333333333329</v>
      </c>
      <c r="J1078">
        <v>33.333333333333329</v>
      </c>
      <c r="K1078">
        <f>+VLOOKUP(D1078,[1]Hoja1!$C:$J,7,0)</f>
        <v>-73.602707171899993</v>
      </c>
      <c r="L1078">
        <f>+VLOOKUP(D1078,[1]Hoja1!$C:$J,8,0)</f>
        <v>5.7132694207499997</v>
      </c>
    </row>
    <row r="1079" spans="1:12" x14ac:dyDescent="0.25">
      <c r="A1079" s="1">
        <v>1077</v>
      </c>
      <c r="B1079" t="s">
        <v>71</v>
      </c>
      <c r="C1079" t="s">
        <v>72</v>
      </c>
      <c r="D1079">
        <v>15720</v>
      </c>
      <c r="E1079" t="s">
        <v>161</v>
      </c>
      <c r="F1079" t="s">
        <v>12</v>
      </c>
      <c r="G1079">
        <v>17.666666666666671</v>
      </c>
      <c r="H1079">
        <v>100</v>
      </c>
      <c r="I1079">
        <v>0</v>
      </c>
      <c r="J1079">
        <v>0</v>
      </c>
      <c r="K1079">
        <f>+VLOOKUP(D1079,[1]Hoja1!$C:$J,7,0)</f>
        <v>-72.708458155599999</v>
      </c>
      <c r="L1079">
        <f>+VLOOKUP(D1079,[1]Hoja1!$C:$J,8,0)</f>
        <v>6.13113611074</v>
      </c>
    </row>
    <row r="1080" spans="1:12" x14ac:dyDescent="0.25">
      <c r="A1080" s="1">
        <v>1078</v>
      </c>
      <c r="B1080" t="s">
        <v>71</v>
      </c>
      <c r="C1080" t="s">
        <v>72</v>
      </c>
      <c r="D1080">
        <v>15720</v>
      </c>
      <c r="E1080" t="s">
        <v>161</v>
      </c>
      <c r="F1080" t="s">
        <v>14</v>
      </c>
      <c r="G1080">
        <v>24</v>
      </c>
      <c r="H1080">
        <v>100</v>
      </c>
      <c r="I1080">
        <v>0</v>
      </c>
      <c r="J1080">
        <v>0</v>
      </c>
      <c r="K1080">
        <f>+VLOOKUP(D1080,[1]Hoja1!$C:$J,7,0)</f>
        <v>-72.708458155599999</v>
      </c>
      <c r="L1080">
        <f>+VLOOKUP(D1080,[1]Hoja1!$C:$J,8,0)</f>
        <v>6.13113611074</v>
      </c>
    </row>
    <row r="1081" spans="1:12" x14ac:dyDescent="0.25">
      <c r="A1081" s="1">
        <v>1079</v>
      </c>
      <c r="B1081" t="s">
        <v>71</v>
      </c>
      <c r="C1081" t="s">
        <v>72</v>
      </c>
      <c r="D1081">
        <v>15720</v>
      </c>
      <c r="E1081" t="s">
        <v>161</v>
      </c>
      <c r="F1081" t="s">
        <v>15</v>
      </c>
      <c r="G1081">
        <v>32</v>
      </c>
      <c r="H1081">
        <v>100</v>
      </c>
      <c r="I1081">
        <v>0</v>
      </c>
      <c r="J1081">
        <v>0</v>
      </c>
      <c r="K1081">
        <f>+VLOOKUP(D1081,[1]Hoja1!$C:$J,7,0)</f>
        <v>-72.708458155599999</v>
      </c>
      <c r="L1081">
        <f>+VLOOKUP(D1081,[1]Hoja1!$C:$J,8,0)</f>
        <v>6.13113611074</v>
      </c>
    </row>
    <row r="1082" spans="1:12" x14ac:dyDescent="0.25">
      <c r="A1082" s="1">
        <v>1080</v>
      </c>
      <c r="B1082" t="s">
        <v>71</v>
      </c>
      <c r="C1082" t="s">
        <v>72</v>
      </c>
      <c r="D1082">
        <v>15720</v>
      </c>
      <c r="E1082" t="s">
        <v>161</v>
      </c>
      <c r="F1082" t="s">
        <v>16</v>
      </c>
      <c r="G1082">
        <v>40</v>
      </c>
      <c r="H1082">
        <v>0</v>
      </c>
      <c r="I1082">
        <v>100</v>
      </c>
      <c r="J1082">
        <v>0</v>
      </c>
      <c r="K1082">
        <f>+VLOOKUP(D1082,[1]Hoja1!$C:$J,7,0)</f>
        <v>-72.708458155599999</v>
      </c>
      <c r="L1082">
        <f>+VLOOKUP(D1082,[1]Hoja1!$C:$J,8,0)</f>
        <v>6.13113611074</v>
      </c>
    </row>
    <row r="1083" spans="1:12" x14ac:dyDescent="0.25">
      <c r="A1083" s="1">
        <v>1081</v>
      </c>
      <c r="B1083" t="s">
        <v>71</v>
      </c>
      <c r="C1083" t="s">
        <v>72</v>
      </c>
      <c r="D1083">
        <v>15720</v>
      </c>
      <c r="E1083" t="s">
        <v>161</v>
      </c>
      <c r="F1083" t="s">
        <v>17</v>
      </c>
      <c r="G1083">
        <v>51</v>
      </c>
      <c r="H1083">
        <v>100</v>
      </c>
      <c r="I1083">
        <v>0</v>
      </c>
      <c r="J1083">
        <v>0</v>
      </c>
      <c r="K1083">
        <f>+VLOOKUP(D1083,[1]Hoja1!$C:$J,7,0)</f>
        <v>-72.708458155599999</v>
      </c>
      <c r="L1083">
        <f>+VLOOKUP(D1083,[1]Hoja1!$C:$J,8,0)</f>
        <v>6.13113611074</v>
      </c>
    </row>
    <row r="1084" spans="1:12" x14ac:dyDescent="0.25">
      <c r="A1084" s="1">
        <v>1082</v>
      </c>
      <c r="B1084" t="s">
        <v>71</v>
      </c>
      <c r="C1084" t="s">
        <v>72</v>
      </c>
      <c r="D1084">
        <v>15720</v>
      </c>
      <c r="E1084" t="s">
        <v>161</v>
      </c>
      <c r="F1084" t="s">
        <v>18</v>
      </c>
      <c r="G1084">
        <v>64</v>
      </c>
      <c r="H1084">
        <v>100</v>
      </c>
      <c r="I1084">
        <v>0</v>
      </c>
      <c r="J1084">
        <v>0</v>
      </c>
      <c r="K1084">
        <f>+VLOOKUP(D1084,[1]Hoja1!$C:$J,7,0)</f>
        <v>-72.708458155599999</v>
      </c>
      <c r="L1084">
        <f>+VLOOKUP(D1084,[1]Hoja1!$C:$J,8,0)</f>
        <v>6.13113611074</v>
      </c>
    </row>
    <row r="1085" spans="1:12" x14ac:dyDescent="0.25">
      <c r="A1085" s="1">
        <v>1083</v>
      </c>
      <c r="B1085" t="s">
        <v>71</v>
      </c>
      <c r="C1085" t="s">
        <v>72</v>
      </c>
      <c r="D1085">
        <v>15720</v>
      </c>
      <c r="E1085" t="s">
        <v>161</v>
      </c>
      <c r="F1085" t="s">
        <v>20</v>
      </c>
      <c r="G1085">
        <v>89</v>
      </c>
      <c r="H1085">
        <v>100</v>
      </c>
      <c r="I1085">
        <v>0</v>
      </c>
      <c r="J1085">
        <v>0</v>
      </c>
      <c r="K1085">
        <f>+VLOOKUP(D1085,[1]Hoja1!$C:$J,7,0)</f>
        <v>-72.708458155599999</v>
      </c>
      <c r="L1085">
        <f>+VLOOKUP(D1085,[1]Hoja1!$C:$J,8,0)</f>
        <v>6.13113611074</v>
      </c>
    </row>
    <row r="1086" spans="1:12" x14ac:dyDescent="0.25">
      <c r="A1086" s="1">
        <v>1084</v>
      </c>
      <c r="B1086" t="s">
        <v>71</v>
      </c>
      <c r="C1086" t="s">
        <v>72</v>
      </c>
      <c r="D1086">
        <v>15723</v>
      </c>
      <c r="E1086" t="s">
        <v>162</v>
      </c>
      <c r="F1086" t="s">
        <v>15</v>
      </c>
      <c r="G1086">
        <v>34</v>
      </c>
      <c r="H1086">
        <v>100</v>
      </c>
      <c r="I1086">
        <v>0</v>
      </c>
      <c r="J1086">
        <v>0</v>
      </c>
      <c r="K1086">
        <f>+VLOOKUP(D1086,[1]Hoja1!$C:$J,7,0)</f>
        <v>-72.7124380793</v>
      </c>
      <c r="L1086">
        <f>+VLOOKUP(D1086,[1]Hoja1!$C:$J,8,0)</f>
        <v>6.0931823434899997</v>
      </c>
    </row>
    <row r="1087" spans="1:12" x14ac:dyDescent="0.25">
      <c r="A1087" s="1">
        <v>1085</v>
      </c>
      <c r="B1087" t="s">
        <v>71</v>
      </c>
      <c r="C1087" t="s">
        <v>72</v>
      </c>
      <c r="D1087">
        <v>15740</v>
      </c>
      <c r="E1087" t="s">
        <v>163</v>
      </c>
      <c r="F1087" t="s">
        <v>11</v>
      </c>
      <c r="G1087">
        <v>4.333333333333333</v>
      </c>
      <c r="H1087">
        <v>100</v>
      </c>
      <c r="I1087">
        <v>0</v>
      </c>
      <c r="J1087">
        <v>0</v>
      </c>
      <c r="K1087">
        <f>+VLOOKUP(D1087,[1]Hoja1!$C:$J,7,0)</f>
        <v>-73.244649005100001</v>
      </c>
      <c r="L1087">
        <f>+VLOOKUP(D1087,[1]Hoja1!$C:$J,8,0)</f>
        <v>5.5118150546200004</v>
      </c>
    </row>
    <row r="1088" spans="1:12" x14ac:dyDescent="0.25">
      <c r="A1088" s="1">
        <v>1086</v>
      </c>
      <c r="B1088" t="s">
        <v>71</v>
      </c>
      <c r="C1088" t="s">
        <v>72</v>
      </c>
      <c r="D1088">
        <v>15740</v>
      </c>
      <c r="E1088" t="s">
        <v>163</v>
      </c>
      <c r="F1088" t="s">
        <v>12</v>
      </c>
      <c r="G1088">
        <v>15.33333333333333</v>
      </c>
      <c r="H1088">
        <v>100</v>
      </c>
      <c r="I1088">
        <v>0</v>
      </c>
      <c r="J1088">
        <v>0</v>
      </c>
      <c r="K1088">
        <f>+VLOOKUP(D1088,[1]Hoja1!$C:$J,7,0)</f>
        <v>-73.244649005100001</v>
      </c>
      <c r="L1088">
        <f>+VLOOKUP(D1088,[1]Hoja1!$C:$J,8,0)</f>
        <v>5.5118150546200004</v>
      </c>
    </row>
    <row r="1089" spans="1:12" x14ac:dyDescent="0.25">
      <c r="A1089" s="1">
        <v>1087</v>
      </c>
      <c r="B1089" t="s">
        <v>71</v>
      </c>
      <c r="C1089" t="s">
        <v>72</v>
      </c>
      <c r="D1089">
        <v>15740</v>
      </c>
      <c r="E1089" t="s">
        <v>163</v>
      </c>
      <c r="F1089" t="s">
        <v>14</v>
      </c>
      <c r="G1089">
        <v>25</v>
      </c>
      <c r="H1089">
        <v>100</v>
      </c>
      <c r="I1089">
        <v>0</v>
      </c>
      <c r="J1089">
        <v>0</v>
      </c>
      <c r="K1089">
        <f>+VLOOKUP(D1089,[1]Hoja1!$C:$J,7,0)</f>
        <v>-73.244649005100001</v>
      </c>
      <c r="L1089">
        <f>+VLOOKUP(D1089,[1]Hoja1!$C:$J,8,0)</f>
        <v>5.5118150546200004</v>
      </c>
    </row>
    <row r="1090" spans="1:12" x14ac:dyDescent="0.25">
      <c r="A1090" s="1">
        <v>1088</v>
      </c>
      <c r="B1090" t="s">
        <v>71</v>
      </c>
      <c r="C1090" t="s">
        <v>72</v>
      </c>
      <c r="D1090">
        <v>15740</v>
      </c>
      <c r="E1090" t="s">
        <v>163</v>
      </c>
      <c r="F1090" t="s">
        <v>15</v>
      </c>
      <c r="G1090">
        <v>38.5</v>
      </c>
      <c r="H1090">
        <v>100</v>
      </c>
      <c r="I1090">
        <v>0</v>
      </c>
      <c r="J1090">
        <v>0</v>
      </c>
      <c r="K1090">
        <f>+VLOOKUP(D1090,[1]Hoja1!$C:$J,7,0)</f>
        <v>-73.244649005100001</v>
      </c>
      <c r="L1090">
        <f>+VLOOKUP(D1090,[1]Hoja1!$C:$J,8,0)</f>
        <v>5.5118150546200004</v>
      </c>
    </row>
    <row r="1091" spans="1:12" x14ac:dyDescent="0.25">
      <c r="A1091" s="1">
        <v>1089</v>
      </c>
      <c r="B1091" t="s">
        <v>71</v>
      </c>
      <c r="C1091" t="s">
        <v>72</v>
      </c>
      <c r="D1091">
        <v>15740</v>
      </c>
      <c r="E1091" t="s">
        <v>163</v>
      </c>
      <c r="F1091" t="s">
        <v>16</v>
      </c>
      <c r="G1091">
        <v>45.8</v>
      </c>
      <c r="H1091">
        <v>100</v>
      </c>
      <c r="I1091">
        <v>0</v>
      </c>
      <c r="J1091">
        <v>0</v>
      </c>
      <c r="K1091">
        <f>+VLOOKUP(D1091,[1]Hoja1!$C:$J,7,0)</f>
        <v>-73.244649005100001</v>
      </c>
      <c r="L1091">
        <f>+VLOOKUP(D1091,[1]Hoja1!$C:$J,8,0)</f>
        <v>5.5118150546200004</v>
      </c>
    </row>
    <row r="1092" spans="1:12" x14ac:dyDescent="0.25">
      <c r="A1092" s="1">
        <v>1090</v>
      </c>
      <c r="B1092" t="s">
        <v>71</v>
      </c>
      <c r="C1092" t="s">
        <v>72</v>
      </c>
      <c r="D1092">
        <v>15740</v>
      </c>
      <c r="E1092" t="s">
        <v>163</v>
      </c>
      <c r="F1092" t="s">
        <v>17</v>
      </c>
      <c r="G1092">
        <v>50</v>
      </c>
      <c r="H1092">
        <v>100</v>
      </c>
      <c r="I1092">
        <v>0</v>
      </c>
      <c r="J1092">
        <v>0</v>
      </c>
      <c r="K1092">
        <f>+VLOOKUP(D1092,[1]Hoja1!$C:$J,7,0)</f>
        <v>-73.244649005100001</v>
      </c>
      <c r="L1092">
        <f>+VLOOKUP(D1092,[1]Hoja1!$C:$J,8,0)</f>
        <v>5.5118150546200004</v>
      </c>
    </row>
    <row r="1093" spans="1:12" x14ac:dyDescent="0.25">
      <c r="A1093" s="1">
        <v>1091</v>
      </c>
      <c r="B1093" t="s">
        <v>71</v>
      </c>
      <c r="C1093" t="s">
        <v>72</v>
      </c>
      <c r="D1093">
        <v>15740</v>
      </c>
      <c r="E1093" t="s">
        <v>163</v>
      </c>
      <c r="F1093" t="s">
        <v>18</v>
      </c>
      <c r="G1093">
        <v>65.5</v>
      </c>
      <c r="H1093">
        <v>100</v>
      </c>
      <c r="I1093">
        <v>0</v>
      </c>
      <c r="J1093">
        <v>0</v>
      </c>
      <c r="K1093">
        <f>+VLOOKUP(D1093,[1]Hoja1!$C:$J,7,0)</f>
        <v>-73.244649005100001</v>
      </c>
      <c r="L1093">
        <f>+VLOOKUP(D1093,[1]Hoja1!$C:$J,8,0)</f>
        <v>5.5118150546200004</v>
      </c>
    </row>
    <row r="1094" spans="1:12" x14ac:dyDescent="0.25">
      <c r="A1094" s="1">
        <v>1092</v>
      </c>
      <c r="B1094" t="s">
        <v>71</v>
      </c>
      <c r="C1094" t="s">
        <v>72</v>
      </c>
      <c r="D1094">
        <v>15740</v>
      </c>
      <c r="E1094" t="s">
        <v>163</v>
      </c>
      <c r="F1094" t="s">
        <v>19</v>
      </c>
      <c r="G1094">
        <v>72.666666666666671</v>
      </c>
      <c r="H1094">
        <v>66.666666666666657</v>
      </c>
      <c r="I1094">
        <v>33.333333333333329</v>
      </c>
      <c r="J1094">
        <v>0</v>
      </c>
      <c r="K1094">
        <f>+VLOOKUP(D1094,[1]Hoja1!$C:$J,7,0)</f>
        <v>-73.244649005100001</v>
      </c>
      <c r="L1094">
        <f>+VLOOKUP(D1094,[1]Hoja1!$C:$J,8,0)</f>
        <v>5.5118150546200004</v>
      </c>
    </row>
    <row r="1095" spans="1:12" x14ac:dyDescent="0.25">
      <c r="A1095" s="1">
        <v>1093</v>
      </c>
      <c r="B1095" t="s">
        <v>71</v>
      </c>
      <c r="C1095" t="s">
        <v>72</v>
      </c>
      <c r="D1095">
        <v>15740</v>
      </c>
      <c r="E1095" t="s">
        <v>163</v>
      </c>
      <c r="F1095" t="s">
        <v>20</v>
      </c>
      <c r="G1095">
        <v>81</v>
      </c>
      <c r="H1095">
        <v>0</v>
      </c>
      <c r="I1095">
        <v>0</v>
      </c>
      <c r="J1095">
        <v>100</v>
      </c>
      <c r="K1095">
        <f>+VLOOKUP(D1095,[1]Hoja1!$C:$J,7,0)</f>
        <v>-73.244649005100001</v>
      </c>
      <c r="L1095">
        <f>+VLOOKUP(D1095,[1]Hoja1!$C:$J,8,0)</f>
        <v>5.5118150546200004</v>
      </c>
    </row>
    <row r="1096" spans="1:12" x14ac:dyDescent="0.25">
      <c r="A1096" s="1">
        <v>1094</v>
      </c>
      <c r="B1096" t="s">
        <v>71</v>
      </c>
      <c r="C1096" t="s">
        <v>72</v>
      </c>
      <c r="D1096">
        <v>15740</v>
      </c>
      <c r="E1096" t="s">
        <v>163</v>
      </c>
      <c r="F1096" t="s">
        <v>21</v>
      </c>
      <c r="G1096">
        <v>90</v>
      </c>
      <c r="H1096">
        <v>50</v>
      </c>
      <c r="I1096">
        <v>0</v>
      </c>
      <c r="J1096">
        <v>50</v>
      </c>
      <c r="K1096">
        <f>+VLOOKUP(D1096,[1]Hoja1!$C:$J,7,0)</f>
        <v>-73.244649005100001</v>
      </c>
      <c r="L1096">
        <f>+VLOOKUP(D1096,[1]Hoja1!$C:$J,8,0)</f>
        <v>5.5118150546200004</v>
      </c>
    </row>
    <row r="1097" spans="1:12" x14ac:dyDescent="0.25">
      <c r="A1097" s="1">
        <v>1095</v>
      </c>
      <c r="B1097" t="s">
        <v>71</v>
      </c>
      <c r="C1097" t="s">
        <v>72</v>
      </c>
      <c r="D1097">
        <v>15753</v>
      </c>
      <c r="E1097" t="s">
        <v>164</v>
      </c>
      <c r="F1097" t="s">
        <v>11</v>
      </c>
      <c r="G1097">
        <v>5.8181818181818183</v>
      </c>
      <c r="H1097">
        <v>90.909090909090907</v>
      </c>
      <c r="I1097">
        <v>9.0909090909090917</v>
      </c>
      <c r="J1097">
        <v>0</v>
      </c>
      <c r="K1097">
        <f>+VLOOKUP(D1097,[1]Hoja1!$C:$J,7,0)</f>
        <v>-72.6840249822</v>
      </c>
      <c r="L1097">
        <f>+VLOOKUP(D1097,[1]Hoja1!$C:$J,8,0)</f>
        <v>6.3319119365900001</v>
      </c>
    </row>
    <row r="1098" spans="1:12" x14ac:dyDescent="0.25">
      <c r="A1098" s="1">
        <v>1096</v>
      </c>
      <c r="B1098" t="s">
        <v>71</v>
      </c>
      <c r="C1098" t="s">
        <v>72</v>
      </c>
      <c r="D1098">
        <v>15753</v>
      </c>
      <c r="E1098" t="s">
        <v>164</v>
      </c>
      <c r="F1098" t="s">
        <v>12</v>
      </c>
      <c r="G1098">
        <v>14.90909090909091</v>
      </c>
      <c r="H1098">
        <v>100</v>
      </c>
      <c r="I1098">
        <v>0</v>
      </c>
      <c r="J1098">
        <v>0</v>
      </c>
      <c r="K1098">
        <f>+VLOOKUP(D1098,[1]Hoja1!$C:$J,7,0)</f>
        <v>-72.6840249822</v>
      </c>
      <c r="L1098">
        <f>+VLOOKUP(D1098,[1]Hoja1!$C:$J,8,0)</f>
        <v>6.3319119365900001</v>
      </c>
    </row>
    <row r="1099" spans="1:12" x14ac:dyDescent="0.25">
      <c r="A1099" s="1">
        <v>1097</v>
      </c>
      <c r="B1099" t="s">
        <v>71</v>
      </c>
      <c r="C1099" t="s">
        <v>72</v>
      </c>
      <c r="D1099">
        <v>15753</v>
      </c>
      <c r="E1099" t="s">
        <v>164</v>
      </c>
      <c r="F1099" t="s">
        <v>14</v>
      </c>
      <c r="G1099">
        <v>24.56666666666667</v>
      </c>
      <c r="H1099">
        <v>96.666666666666671</v>
      </c>
      <c r="I1099">
        <v>3.333333333333333</v>
      </c>
      <c r="J1099">
        <v>0</v>
      </c>
      <c r="K1099">
        <f>+VLOOKUP(D1099,[1]Hoja1!$C:$J,7,0)</f>
        <v>-72.6840249822</v>
      </c>
      <c r="L1099">
        <f>+VLOOKUP(D1099,[1]Hoja1!$C:$J,8,0)</f>
        <v>6.3319119365900001</v>
      </c>
    </row>
    <row r="1100" spans="1:12" x14ac:dyDescent="0.25">
      <c r="A1100" s="1">
        <v>1098</v>
      </c>
      <c r="B1100" t="s">
        <v>71</v>
      </c>
      <c r="C1100" t="s">
        <v>72</v>
      </c>
      <c r="D1100">
        <v>15753</v>
      </c>
      <c r="E1100" t="s">
        <v>164</v>
      </c>
      <c r="F1100" t="s">
        <v>15</v>
      </c>
      <c r="G1100">
        <v>34.583333333333343</v>
      </c>
      <c r="H1100">
        <v>100</v>
      </c>
      <c r="I1100">
        <v>0</v>
      </c>
      <c r="J1100">
        <v>0</v>
      </c>
      <c r="K1100">
        <f>+VLOOKUP(D1100,[1]Hoja1!$C:$J,7,0)</f>
        <v>-72.6840249822</v>
      </c>
      <c r="L1100">
        <f>+VLOOKUP(D1100,[1]Hoja1!$C:$J,8,0)</f>
        <v>6.3319119365900001</v>
      </c>
    </row>
    <row r="1101" spans="1:12" x14ac:dyDescent="0.25">
      <c r="A1101" s="1">
        <v>1099</v>
      </c>
      <c r="B1101" t="s">
        <v>71</v>
      </c>
      <c r="C1101" t="s">
        <v>72</v>
      </c>
      <c r="D1101">
        <v>15753</v>
      </c>
      <c r="E1101" t="s">
        <v>164</v>
      </c>
      <c r="F1101" t="s">
        <v>16</v>
      </c>
      <c r="G1101">
        <v>44.5</v>
      </c>
      <c r="H1101">
        <v>95.833333333333343</v>
      </c>
      <c r="I1101">
        <v>4.1666666666666661</v>
      </c>
      <c r="J1101">
        <v>0</v>
      </c>
      <c r="K1101">
        <f>+VLOOKUP(D1101,[1]Hoja1!$C:$J,7,0)</f>
        <v>-72.6840249822</v>
      </c>
      <c r="L1101">
        <f>+VLOOKUP(D1101,[1]Hoja1!$C:$J,8,0)</f>
        <v>6.3319119365900001</v>
      </c>
    </row>
    <row r="1102" spans="1:12" x14ac:dyDescent="0.25">
      <c r="A1102" s="1">
        <v>1100</v>
      </c>
      <c r="B1102" t="s">
        <v>71</v>
      </c>
      <c r="C1102" t="s">
        <v>72</v>
      </c>
      <c r="D1102">
        <v>15753</v>
      </c>
      <c r="E1102" t="s">
        <v>164</v>
      </c>
      <c r="F1102" t="s">
        <v>17</v>
      </c>
      <c r="G1102">
        <v>53.25</v>
      </c>
      <c r="H1102">
        <v>75</v>
      </c>
      <c r="I1102">
        <v>25</v>
      </c>
      <c r="J1102">
        <v>0</v>
      </c>
      <c r="K1102">
        <f>+VLOOKUP(D1102,[1]Hoja1!$C:$J,7,0)</f>
        <v>-72.6840249822</v>
      </c>
      <c r="L1102">
        <f>+VLOOKUP(D1102,[1]Hoja1!$C:$J,8,0)</f>
        <v>6.3319119365900001</v>
      </c>
    </row>
    <row r="1103" spans="1:12" x14ac:dyDescent="0.25">
      <c r="A1103" s="1">
        <v>1101</v>
      </c>
      <c r="B1103" t="s">
        <v>71</v>
      </c>
      <c r="C1103" t="s">
        <v>72</v>
      </c>
      <c r="D1103">
        <v>15753</v>
      </c>
      <c r="E1103" t="s">
        <v>164</v>
      </c>
      <c r="F1103" t="s">
        <v>18</v>
      </c>
      <c r="G1103">
        <v>65.099999999999994</v>
      </c>
      <c r="H1103">
        <v>100</v>
      </c>
      <c r="I1103">
        <v>0</v>
      </c>
      <c r="J1103">
        <v>0</v>
      </c>
      <c r="K1103">
        <f>+VLOOKUP(D1103,[1]Hoja1!$C:$J,7,0)</f>
        <v>-72.6840249822</v>
      </c>
      <c r="L1103">
        <f>+VLOOKUP(D1103,[1]Hoja1!$C:$J,8,0)</f>
        <v>6.3319119365900001</v>
      </c>
    </row>
    <row r="1104" spans="1:12" x14ac:dyDescent="0.25">
      <c r="A1104" s="1">
        <v>1102</v>
      </c>
      <c r="B1104" t="s">
        <v>71</v>
      </c>
      <c r="C1104" t="s">
        <v>72</v>
      </c>
      <c r="D1104">
        <v>15753</v>
      </c>
      <c r="E1104" t="s">
        <v>164</v>
      </c>
      <c r="F1104" t="s">
        <v>19</v>
      </c>
      <c r="G1104">
        <v>74.36363636363636</v>
      </c>
      <c r="H1104">
        <v>90.909090909090907</v>
      </c>
      <c r="I1104">
        <v>9.0909090909090917</v>
      </c>
      <c r="J1104">
        <v>0</v>
      </c>
      <c r="K1104">
        <f>+VLOOKUP(D1104,[1]Hoja1!$C:$J,7,0)</f>
        <v>-72.6840249822</v>
      </c>
      <c r="L1104">
        <f>+VLOOKUP(D1104,[1]Hoja1!$C:$J,8,0)</f>
        <v>6.3319119365900001</v>
      </c>
    </row>
    <row r="1105" spans="1:12" x14ac:dyDescent="0.25">
      <c r="A1105" s="1">
        <v>1103</v>
      </c>
      <c r="B1105" t="s">
        <v>71</v>
      </c>
      <c r="C1105" t="s">
        <v>72</v>
      </c>
      <c r="D1105">
        <v>15753</v>
      </c>
      <c r="E1105" t="s">
        <v>164</v>
      </c>
      <c r="F1105" t="s">
        <v>20</v>
      </c>
      <c r="G1105">
        <v>82.333333333333329</v>
      </c>
      <c r="H1105">
        <v>100</v>
      </c>
      <c r="I1105">
        <v>0</v>
      </c>
      <c r="J1105">
        <v>0</v>
      </c>
      <c r="K1105">
        <f>+VLOOKUP(D1105,[1]Hoja1!$C:$J,7,0)</f>
        <v>-72.6840249822</v>
      </c>
      <c r="L1105">
        <f>+VLOOKUP(D1105,[1]Hoja1!$C:$J,8,0)</f>
        <v>6.3319119365900001</v>
      </c>
    </row>
    <row r="1106" spans="1:12" x14ac:dyDescent="0.25">
      <c r="A1106" s="1">
        <v>1104</v>
      </c>
      <c r="B1106" t="s">
        <v>71</v>
      </c>
      <c r="C1106" t="s">
        <v>72</v>
      </c>
      <c r="D1106">
        <v>15755</v>
      </c>
      <c r="E1106" t="s">
        <v>165</v>
      </c>
      <c r="F1106" t="s">
        <v>11</v>
      </c>
      <c r="G1106">
        <v>10</v>
      </c>
      <c r="H1106">
        <v>100</v>
      </c>
      <c r="I1106">
        <v>0</v>
      </c>
      <c r="J1106">
        <v>0</v>
      </c>
      <c r="K1106">
        <f>+VLOOKUP(D1106,[1]Hoja1!$C:$J,7,0)</f>
        <v>-72.636653380400006</v>
      </c>
      <c r="L1106">
        <f>+VLOOKUP(D1106,[1]Hoja1!$C:$J,8,0)</f>
        <v>6.0411618331500003</v>
      </c>
    </row>
    <row r="1107" spans="1:12" x14ac:dyDescent="0.25">
      <c r="A1107" s="1">
        <v>1105</v>
      </c>
      <c r="B1107" t="s">
        <v>71</v>
      </c>
      <c r="C1107" t="s">
        <v>72</v>
      </c>
      <c r="D1107">
        <v>15755</v>
      </c>
      <c r="E1107" t="s">
        <v>165</v>
      </c>
      <c r="F1107" t="s">
        <v>12</v>
      </c>
      <c r="G1107">
        <v>17.399999999999999</v>
      </c>
      <c r="H1107">
        <v>100</v>
      </c>
      <c r="I1107">
        <v>0</v>
      </c>
      <c r="J1107">
        <v>0</v>
      </c>
      <c r="K1107">
        <f>+VLOOKUP(D1107,[1]Hoja1!$C:$J,7,0)</f>
        <v>-72.636653380400006</v>
      </c>
      <c r="L1107">
        <f>+VLOOKUP(D1107,[1]Hoja1!$C:$J,8,0)</f>
        <v>6.0411618331500003</v>
      </c>
    </row>
    <row r="1108" spans="1:12" x14ac:dyDescent="0.25">
      <c r="A1108" s="1">
        <v>1106</v>
      </c>
      <c r="B1108" t="s">
        <v>71</v>
      </c>
      <c r="C1108" t="s">
        <v>72</v>
      </c>
      <c r="D1108">
        <v>15755</v>
      </c>
      <c r="E1108" t="s">
        <v>165</v>
      </c>
      <c r="F1108" t="s">
        <v>14</v>
      </c>
      <c r="G1108">
        <v>22.666666666666671</v>
      </c>
      <c r="H1108">
        <v>88.888888888888886</v>
      </c>
      <c r="I1108">
        <v>11.111111111111111</v>
      </c>
      <c r="J1108">
        <v>0</v>
      </c>
      <c r="K1108">
        <f>+VLOOKUP(D1108,[1]Hoja1!$C:$J,7,0)</f>
        <v>-72.636653380400006</v>
      </c>
      <c r="L1108">
        <f>+VLOOKUP(D1108,[1]Hoja1!$C:$J,8,0)</f>
        <v>6.0411618331500003</v>
      </c>
    </row>
    <row r="1109" spans="1:12" x14ac:dyDescent="0.25">
      <c r="A1109" s="1">
        <v>1107</v>
      </c>
      <c r="B1109" t="s">
        <v>71</v>
      </c>
      <c r="C1109" t="s">
        <v>72</v>
      </c>
      <c r="D1109">
        <v>15755</v>
      </c>
      <c r="E1109" t="s">
        <v>165</v>
      </c>
      <c r="F1109" t="s">
        <v>15</v>
      </c>
      <c r="G1109">
        <v>34</v>
      </c>
      <c r="H1109">
        <v>100</v>
      </c>
      <c r="I1109">
        <v>0</v>
      </c>
      <c r="J1109">
        <v>0</v>
      </c>
      <c r="K1109">
        <f>+VLOOKUP(D1109,[1]Hoja1!$C:$J,7,0)</f>
        <v>-72.636653380400006</v>
      </c>
      <c r="L1109">
        <f>+VLOOKUP(D1109,[1]Hoja1!$C:$J,8,0)</f>
        <v>6.0411618331500003</v>
      </c>
    </row>
    <row r="1110" spans="1:12" x14ac:dyDescent="0.25">
      <c r="A1110" s="1">
        <v>1108</v>
      </c>
      <c r="B1110" t="s">
        <v>71</v>
      </c>
      <c r="C1110" t="s">
        <v>72</v>
      </c>
      <c r="D1110">
        <v>15755</v>
      </c>
      <c r="E1110" t="s">
        <v>165</v>
      </c>
      <c r="F1110" t="s">
        <v>16</v>
      </c>
      <c r="G1110">
        <v>45</v>
      </c>
      <c r="H1110">
        <v>100</v>
      </c>
      <c r="I1110">
        <v>0</v>
      </c>
      <c r="J1110">
        <v>0</v>
      </c>
      <c r="K1110">
        <f>+VLOOKUP(D1110,[1]Hoja1!$C:$J,7,0)</f>
        <v>-72.636653380400006</v>
      </c>
      <c r="L1110">
        <f>+VLOOKUP(D1110,[1]Hoja1!$C:$J,8,0)</f>
        <v>6.0411618331500003</v>
      </c>
    </row>
    <row r="1111" spans="1:12" x14ac:dyDescent="0.25">
      <c r="A1111" s="1">
        <v>1109</v>
      </c>
      <c r="B1111" t="s">
        <v>71</v>
      </c>
      <c r="C1111" t="s">
        <v>72</v>
      </c>
      <c r="D1111">
        <v>15755</v>
      </c>
      <c r="E1111" t="s">
        <v>165</v>
      </c>
      <c r="F1111" t="s">
        <v>17</v>
      </c>
      <c r="G1111">
        <v>55</v>
      </c>
      <c r="H1111">
        <v>100</v>
      </c>
      <c r="I1111">
        <v>0</v>
      </c>
      <c r="J1111">
        <v>0</v>
      </c>
      <c r="K1111">
        <f>+VLOOKUP(D1111,[1]Hoja1!$C:$J,7,0)</f>
        <v>-72.636653380400006</v>
      </c>
      <c r="L1111">
        <f>+VLOOKUP(D1111,[1]Hoja1!$C:$J,8,0)</f>
        <v>6.0411618331500003</v>
      </c>
    </row>
    <row r="1112" spans="1:12" x14ac:dyDescent="0.25">
      <c r="A1112" s="1">
        <v>1110</v>
      </c>
      <c r="B1112" t="s">
        <v>71</v>
      </c>
      <c r="C1112" t="s">
        <v>72</v>
      </c>
      <c r="D1112">
        <v>15755</v>
      </c>
      <c r="E1112" t="s">
        <v>165</v>
      </c>
      <c r="F1112" t="s">
        <v>18</v>
      </c>
      <c r="G1112">
        <v>61.333333333333343</v>
      </c>
      <c r="H1112">
        <v>66.666666666666657</v>
      </c>
      <c r="I1112">
        <v>33.333333333333329</v>
      </c>
      <c r="J1112">
        <v>0</v>
      </c>
      <c r="K1112">
        <f>+VLOOKUP(D1112,[1]Hoja1!$C:$J,7,0)</f>
        <v>-72.636653380400006</v>
      </c>
      <c r="L1112">
        <f>+VLOOKUP(D1112,[1]Hoja1!$C:$J,8,0)</f>
        <v>6.0411618331500003</v>
      </c>
    </row>
    <row r="1113" spans="1:12" x14ac:dyDescent="0.25">
      <c r="A1113" s="1">
        <v>1111</v>
      </c>
      <c r="B1113" t="s">
        <v>71</v>
      </c>
      <c r="C1113" t="s">
        <v>72</v>
      </c>
      <c r="D1113">
        <v>15755</v>
      </c>
      <c r="E1113" t="s">
        <v>165</v>
      </c>
      <c r="F1113" t="s">
        <v>19</v>
      </c>
      <c r="G1113">
        <v>74.5</v>
      </c>
      <c r="H1113">
        <v>100</v>
      </c>
      <c r="I1113">
        <v>0</v>
      </c>
      <c r="J1113">
        <v>0</v>
      </c>
      <c r="K1113">
        <f>+VLOOKUP(D1113,[1]Hoja1!$C:$J,7,0)</f>
        <v>-72.636653380400006</v>
      </c>
      <c r="L1113">
        <f>+VLOOKUP(D1113,[1]Hoja1!$C:$J,8,0)</f>
        <v>6.0411618331500003</v>
      </c>
    </row>
    <row r="1114" spans="1:12" x14ac:dyDescent="0.25">
      <c r="A1114" s="1">
        <v>1112</v>
      </c>
      <c r="B1114" t="s">
        <v>71</v>
      </c>
      <c r="C1114" t="s">
        <v>72</v>
      </c>
      <c r="D1114">
        <v>15755</v>
      </c>
      <c r="E1114" t="s">
        <v>165</v>
      </c>
      <c r="F1114" t="s">
        <v>20</v>
      </c>
      <c r="G1114">
        <v>86</v>
      </c>
      <c r="H1114">
        <v>100</v>
      </c>
      <c r="I1114">
        <v>0</v>
      </c>
      <c r="J1114">
        <v>0</v>
      </c>
      <c r="K1114">
        <f>+VLOOKUP(D1114,[1]Hoja1!$C:$J,7,0)</f>
        <v>-72.636653380400006</v>
      </c>
      <c r="L1114">
        <f>+VLOOKUP(D1114,[1]Hoja1!$C:$J,8,0)</f>
        <v>6.0411618331500003</v>
      </c>
    </row>
    <row r="1115" spans="1:12" x14ac:dyDescent="0.25">
      <c r="A1115" s="1">
        <v>1113</v>
      </c>
      <c r="B1115" t="s">
        <v>71</v>
      </c>
      <c r="C1115" t="s">
        <v>72</v>
      </c>
      <c r="D1115">
        <v>15757</v>
      </c>
      <c r="E1115" t="s">
        <v>166</v>
      </c>
      <c r="F1115" t="s">
        <v>11</v>
      </c>
      <c r="G1115">
        <v>6.25</v>
      </c>
      <c r="H1115">
        <v>100</v>
      </c>
      <c r="I1115">
        <v>0</v>
      </c>
      <c r="J1115">
        <v>0</v>
      </c>
      <c r="K1115">
        <f>+VLOOKUP(D1115,[1]Hoja1!$C:$J,7,0)</f>
        <v>-72.691965856799996</v>
      </c>
      <c r="L1115">
        <f>+VLOOKUP(D1115,[1]Hoja1!$C:$J,8,0)</f>
        <v>5.9967130214199997</v>
      </c>
    </row>
    <row r="1116" spans="1:12" x14ac:dyDescent="0.25">
      <c r="A1116" s="1">
        <v>1114</v>
      </c>
      <c r="B1116" t="s">
        <v>71</v>
      </c>
      <c r="C1116" t="s">
        <v>72</v>
      </c>
      <c r="D1116">
        <v>15757</v>
      </c>
      <c r="E1116" t="s">
        <v>166</v>
      </c>
      <c r="F1116" t="s">
        <v>12</v>
      </c>
      <c r="G1116">
        <v>16.8</v>
      </c>
      <c r="H1116">
        <v>100</v>
      </c>
      <c r="I1116">
        <v>0</v>
      </c>
      <c r="J1116">
        <v>0</v>
      </c>
      <c r="K1116">
        <f>+VLOOKUP(D1116,[1]Hoja1!$C:$J,7,0)</f>
        <v>-72.691965856799996</v>
      </c>
      <c r="L1116">
        <f>+VLOOKUP(D1116,[1]Hoja1!$C:$J,8,0)</f>
        <v>5.9967130214199997</v>
      </c>
    </row>
    <row r="1117" spans="1:12" x14ac:dyDescent="0.25">
      <c r="A1117" s="1">
        <v>1115</v>
      </c>
      <c r="B1117" t="s">
        <v>71</v>
      </c>
      <c r="C1117" t="s">
        <v>72</v>
      </c>
      <c r="D1117">
        <v>15757</v>
      </c>
      <c r="E1117" t="s">
        <v>166</v>
      </c>
      <c r="F1117" t="s">
        <v>14</v>
      </c>
      <c r="G1117">
        <v>24.25</v>
      </c>
      <c r="H1117">
        <v>90</v>
      </c>
      <c r="I1117">
        <v>5</v>
      </c>
      <c r="J1117">
        <v>5</v>
      </c>
      <c r="K1117">
        <f>+VLOOKUP(D1117,[1]Hoja1!$C:$J,7,0)</f>
        <v>-72.691965856799996</v>
      </c>
      <c r="L1117">
        <f>+VLOOKUP(D1117,[1]Hoja1!$C:$J,8,0)</f>
        <v>5.9967130214199997</v>
      </c>
    </row>
    <row r="1118" spans="1:12" x14ac:dyDescent="0.25">
      <c r="A1118" s="1">
        <v>1116</v>
      </c>
      <c r="B1118" t="s">
        <v>71</v>
      </c>
      <c r="C1118" t="s">
        <v>72</v>
      </c>
      <c r="D1118">
        <v>15757</v>
      </c>
      <c r="E1118" t="s">
        <v>166</v>
      </c>
      <c r="F1118" t="s">
        <v>15</v>
      </c>
      <c r="G1118">
        <v>35.333333333333343</v>
      </c>
      <c r="H1118">
        <v>88.888888888888886</v>
      </c>
      <c r="I1118">
        <v>11.111111111111111</v>
      </c>
      <c r="J1118">
        <v>0</v>
      </c>
      <c r="K1118">
        <f>+VLOOKUP(D1118,[1]Hoja1!$C:$J,7,0)</f>
        <v>-72.691965856799996</v>
      </c>
      <c r="L1118">
        <f>+VLOOKUP(D1118,[1]Hoja1!$C:$J,8,0)</f>
        <v>5.9967130214199997</v>
      </c>
    </row>
    <row r="1119" spans="1:12" x14ac:dyDescent="0.25">
      <c r="A1119" s="1">
        <v>1117</v>
      </c>
      <c r="B1119" t="s">
        <v>71</v>
      </c>
      <c r="C1119" t="s">
        <v>72</v>
      </c>
      <c r="D1119">
        <v>15757</v>
      </c>
      <c r="E1119" t="s">
        <v>166</v>
      </c>
      <c r="F1119" t="s">
        <v>16</v>
      </c>
      <c r="G1119">
        <v>42.6</v>
      </c>
      <c r="H1119">
        <v>93.333333333333329</v>
      </c>
      <c r="I1119">
        <v>6.666666666666667</v>
      </c>
      <c r="J1119">
        <v>0</v>
      </c>
      <c r="K1119">
        <f>+VLOOKUP(D1119,[1]Hoja1!$C:$J,7,0)</f>
        <v>-72.691965856799996</v>
      </c>
      <c r="L1119">
        <f>+VLOOKUP(D1119,[1]Hoja1!$C:$J,8,0)</f>
        <v>5.9967130214199997</v>
      </c>
    </row>
    <row r="1120" spans="1:12" x14ac:dyDescent="0.25">
      <c r="A1120" s="1">
        <v>1118</v>
      </c>
      <c r="B1120" t="s">
        <v>71</v>
      </c>
      <c r="C1120" t="s">
        <v>72</v>
      </c>
      <c r="D1120">
        <v>15757</v>
      </c>
      <c r="E1120" t="s">
        <v>166</v>
      </c>
      <c r="F1120" t="s">
        <v>17</v>
      </c>
      <c r="G1120">
        <v>54.866666666666667</v>
      </c>
      <c r="H1120">
        <v>100</v>
      </c>
      <c r="I1120">
        <v>0</v>
      </c>
      <c r="J1120">
        <v>0</v>
      </c>
      <c r="K1120">
        <f>+VLOOKUP(D1120,[1]Hoja1!$C:$J,7,0)</f>
        <v>-72.691965856799996</v>
      </c>
      <c r="L1120">
        <f>+VLOOKUP(D1120,[1]Hoja1!$C:$J,8,0)</f>
        <v>5.9967130214199997</v>
      </c>
    </row>
    <row r="1121" spans="1:12" x14ac:dyDescent="0.25">
      <c r="A1121" s="1">
        <v>1119</v>
      </c>
      <c r="B1121" t="s">
        <v>71</v>
      </c>
      <c r="C1121" t="s">
        <v>72</v>
      </c>
      <c r="D1121">
        <v>15757</v>
      </c>
      <c r="E1121" t="s">
        <v>166</v>
      </c>
      <c r="F1121" t="s">
        <v>18</v>
      </c>
      <c r="G1121">
        <v>65.166666666666671</v>
      </c>
      <c r="H1121">
        <v>66.666666666666657</v>
      </c>
      <c r="I1121">
        <v>33.333333333333329</v>
      </c>
      <c r="J1121">
        <v>0</v>
      </c>
      <c r="K1121">
        <f>+VLOOKUP(D1121,[1]Hoja1!$C:$J,7,0)</f>
        <v>-72.691965856799996</v>
      </c>
      <c r="L1121">
        <f>+VLOOKUP(D1121,[1]Hoja1!$C:$J,8,0)</f>
        <v>5.9967130214199997</v>
      </c>
    </row>
    <row r="1122" spans="1:12" x14ac:dyDescent="0.25">
      <c r="A1122" s="1">
        <v>1120</v>
      </c>
      <c r="B1122" t="s">
        <v>71</v>
      </c>
      <c r="C1122" t="s">
        <v>72</v>
      </c>
      <c r="D1122">
        <v>15757</v>
      </c>
      <c r="E1122" t="s">
        <v>166</v>
      </c>
      <c r="F1122" t="s">
        <v>19</v>
      </c>
      <c r="G1122">
        <v>75.666666666666671</v>
      </c>
      <c r="H1122">
        <v>66.666666666666657</v>
      </c>
      <c r="I1122">
        <v>0</v>
      </c>
      <c r="J1122">
        <v>33.333333333333329</v>
      </c>
      <c r="K1122">
        <f>+VLOOKUP(D1122,[1]Hoja1!$C:$J,7,0)</f>
        <v>-72.691965856799996</v>
      </c>
      <c r="L1122">
        <f>+VLOOKUP(D1122,[1]Hoja1!$C:$J,8,0)</f>
        <v>5.9967130214199997</v>
      </c>
    </row>
    <row r="1123" spans="1:12" x14ac:dyDescent="0.25">
      <c r="A1123" s="1">
        <v>1121</v>
      </c>
      <c r="B1123" t="s">
        <v>71</v>
      </c>
      <c r="C1123" t="s">
        <v>72</v>
      </c>
      <c r="D1123">
        <v>15757</v>
      </c>
      <c r="E1123" t="s">
        <v>166</v>
      </c>
      <c r="F1123" t="s">
        <v>20</v>
      </c>
      <c r="G1123">
        <v>84</v>
      </c>
      <c r="H1123">
        <v>50</v>
      </c>
      <c r="I1123">
        <v>50</v>
      </c>
      <c r="J1123">
        <v>0</v>
      </c>
      <c r="K1123">
        <f>+VLOOKUP(D1123,[1]Hoja1!$C:$J,7,0)</f>
        <v>-72.691965856799996</v>
      </c>
      <c r="L1123">
        <f>+VLOOKUP(D1123,[1]Hoja1!$C:$J,8,0)</f>
        <v>5.9967130214199997</v>
      </c>
    </row>
    <row r="1124" spans="1:12" x14ac:dyDescent="0.25">
      <c r="A1124" s="1">
        <v>1122</v>
      </c>
      <c r="B1124" t="s">
        <v>71</v>
      </c>
      <c r="C1124" t="s">
        <v>72</v>
      </c>
      <c r="D1124">
        <v>15759</v>
      </c>
      <c r="E1124" t="s">
        <v>167</v>
      </c>
      <c r="F1124" t="s">
        <v>11</v>
      </c>
      <c r="G1124">
        <v>5.903225806451613</v>
      </c>
      <c r="H1124">
        <v>95.852534562211972</v>
      </c>
      <c r="I1124">
        <v>4.1474654377880187</v>
      </c>
      <c r="J1124">
        <v>0</v>
      </c>
      <c r="K1124">
        <f>+VLOOKUP(D1124,[1]Hoja1!$C:$J,7,0)</f>
        <v>-72.923047685900002</v>
      </c>
      <c r="L1124">
        <f>+VLOOKUP(D1124,[1]Hoja1!$C:$J,8,0)</f>
        <v>5.7256893900500003</v>
      </c>
    </row>
    <row r="1125" spans="1:12" x14ac:dyDescent="0.25">
      <c r="A1125" s="1">
        <v>1123</v>
      </c>
      <c r="B1125" t="s">
        <v>71</v>
      </c>
      <c r="C1125" t="s">
        <v>72</v>
      </c>
      <c r="D1125">
        <v>15759</v>
      </c>
      <c r="E1125" t="s">
        <v>167</v>
      </c>
      <c r="F1125" t="s">
        <v>12</v>
      </c>
      <c r="G1125">
        <v>15.55769230769231</v>
      </c>
      <c r="H1125">
        <v>94.230769230769226</v>
      </c>
      <c r="I1125">
        <v>5.4945054945054954</v>
      </c>
      <c r="J1125">
        <v>0.27472527472527469</v>
      </c>
      <c r="K1125">
        <f>+VLOOKUP(D1125,[1]Hoja1!$C:$J,7,0)</f>
        <v>-72.923047685900002</v>
      </c>
      <c r="L1125">
        <f>+VLOOKUP(D1125,[1]Hoja1!$C:$J,8,0)</f>
        <v>5.7256893900500003</v>
      </c>
    </row>
    <row r="1126" spans="1:12" x14ac:dyDescent="0.25">
      <c r="A1126" s="1">
        <v>1124</v>
      </c>
      <c r="B1126" t="s">
        <v>71</v>
      </c>
      <c r="C1126" t="s">
        <v>72</v>
      </c>
      <c r="D1126">
        <v>15759</v>
      </c>
      <c r="E1126" t="s">
        <v>167</v>
      </c>
      <c r="F1126" t="s">
        <v>14</v>
      </c>
      <c r="G1126">
        <v>24.81052631578947</v>
      </c>
      <c r="H1126">
        <v>96.92307692307692</v>
      </c>
      <c r="I1126">
        <v>3.0769230769230771</v>
      </c>
      <c r="J1126">
        <v>0</v>
      </c>
      <c r="K1126">
        <f>+VLOOKUP(D1126,[1]Hoja1!$C:$J,7,0)</f>
        <v>-72.923047685900002</v>
      </c>
      <c r="L1126">
        <f>+VLOOKUP(D1126,[1]Hoja1!$C:$J,8,0)</f>
        <v>5.7256893900500003</v>
      </c>
    </row>
    <row r="1127" spans="1:12" x14ac:dyDescent="0.25">
      <c r="A1127" s="1">
        <v>1125</v>
      </c>
      <c r="B1127" t="s">
        <v>71</v>
      </c>
      <c r="C1127" t="s">
        <v>72</v>
      </c>
      <c r="D1127">
        <v>15759</v>
      </c>
      <c r="E1127" t="s">
        <v>167</v>
      </c>
      <c r="F1127" t="s">
        <v>15</v>
      </c>
      <c r="G1127">
        <v>34.517503805175039</v>
      </c>
      <c r="H1127">
        <v>96.347031963470315</v>
      </c>
      <c r="I1127">
        <v>3.5007610350076099</v>
      </c>
      <c r="J1127">
        <v>0.15220700152207001</v>
      </c>
      <c r="K1127">
        <f>+VLOOKUP(D1127,[1]Hoja1!$C:$J,7,0)</f>
        <v>-72.923047685900002</v>
      </c>
      <c r="L1127">
        <f>+VLOOKUP(D1127,[1]Hoja1!$C:$J,8,0)</f>
        <v>5.7256893900500003</v>
      </c>
    </row>
    <row r="1128" spans="1:12" x14ac:dyDescent="0.25">
      <c r="A1128" s="1">
        <v>1126</v>
      </c>
      <c r="B1128" t="s">
        <v>71</v>
      </c>
      <c r="C1128" t="s">
        <v>72</v>
      </c>
      <c r="D1128">
        <v>15759</v>
      </c>
      <c r="E1128" t="s">
        <v>167</v>
      </c>
      <c r="F1128" t="s">
        <v>16</v>
      </c>
      <c r="G1128">
        <v>44.255276381909553</v>
      </c>
      <c r="H1128">
        <v>95.477386934673376</v>
      </c>
      <c r="I1128">
        <v>3.9195979899497488</v>
      </c>
      <c r="J1128">
        <v>0.60301507537688437</v>
      </c>
      <c r="K1128">
        <f>+VLOOKUP(D1128,[1]Hoja1!$C:$J,7,0)</f>
        <v>-72.923047685900002</v>
      </c>
      <c r="L1128">
        <f>+VLOOKUP(D1128,[1]Hoja1!$C:$J,8,0)</f>
        <v>5.7256893900500003</v>
      </c>
    </row>
    <row r="1129" spans="1:12" x14ac:dyDescent="0.25">
      <c r="A1129" s="1">
        <v>1127</v>
      </c>
      <c r="B1129" t="s">
        <v>71</v>
      </c>
      <c r="C1129" t="s">
        <v>72</v>
      </c>
      <c r="D1129">
        <v>15759</v>
      </c>
      <c r="E1129" t="s">
        <v>167</v>
      </c>
      <c r="F1129" t="s">
        <v>17</v>
      </c>
      <c r="G1129">
        <v>54.144456886898098</v>
      </c>
      <c r="H1129">
        <v>93.505039193729004</v>
      </c>
      <c r="I1129">
        <v>3.6954087346024642</v>
      </c>
      <c r="J1129">
        <v>2.7995520716685331</v>
      </c>
      <c r="K1129">
        <f>+VLOOKUP(D1129,[1]Hoja1!$C:$J,7,0)</f>
        <v>-72.923047685900002</v>
      </c>
      <c r="L1129">
        <f>+VLOOKUP(D1129,[1]Hoja1!$C:$J,8,0)</f>
        <v>5.7256893900500003</v>
      </c>
    </row>
    <row r="1130" spans="1:12" x14ac:dyDescent="0.25">
      <c r="A1130" s="1">
        <v>1128</v>
      </c>
      <c r="B1130" t="s">
        <v>71</v>
      </c>
      <c r="C1130" t="s">
        <v>72</v>
      </c>
      <c r="D1130">
        <v>15759</v>
      </c>
      <c r="E1130" t="s">
        <v>167</v>
      </c>
      <c r="F1130" t="s">
        <v>18</v>
      </c>
      <c r="G1130">
        <v>63.766603415559771</v>
      </c>
      <c r="H1130">
        <v>87.666034155597728</v>
      </c>
      <c r="I1130">
        <v>5.5028462998102468</v>
      </c>
      <c r="J1130">
        <v>6.8311195445920303</v>
      </c>
      <c r="K1130">
        <f>+VLOOKUP(D1130,[1]Hoja1!$C:$J,7,0)</f>
        <v>-72.923047685900002</v>
      </c>
      <c r="L1130">
        <f>+VLOOKUP(D1130,[1]Hoja1!$C:$J,8,0)</f>
        <v>5.7256893900500003</v>
      </c>
    </row>
    <row r="1131" spans="1:12" x14ac:dyDescent="0.25">
      <c r="A1131" s="1">
        <v>1129</v>
      </c>
      <c r="B1131" t="s">
        <v>71</v>
      </c>
      <c r="C1131" t="s">
        <v>72</v>
      </c>
      <c r="D1131">
        <v>15759</v>
      </c>
      <c r="E1131" t="s">
        <v>167</v>
      </c>
      <c r="F1131" t="s">
        <v>19</v>
      </c>
      <c r="G1131">
        <v>74.13168724279835</v>
      </c>
      <c r="H1131">
        <v>79.835390946502059</v>
      </c>
      <c r="I1131">
        <v>5.761316872427984</v>
      </c>
      <c r="J1131">
        <v>14.403292181069959</v>
      </c>
      <c r="K1131">
        <f>+VLOOKUP(D1131,[1]Hoja1!$C:$J,7,0)</f>
        <v>-72.923047685900002</v>
      </c>
      <c r="L1131">
        <f>+VLOOKUP(D1131,[1]Hoja1!$C:$J,8,0)</f>
        <v>5.7256893900500003</v>
      </c>
    </row>
    <row r="1132" spans="1:12" x14ac:dyDescent="0.25">
      <c r="A1132" s="1">
        <v>1130</v>
      </c>
      <c r="B1132" t="s">
        <v>71</v>
      </c>
      <c r="C1132" t="s">
        <v>72</v>
      </c>
      <c r="D1132">
        <v>15759</v>
      </c>
      <c r="E1132" t="s">
        <v>167</v>
      </c>
      <c r="F1132" t="s">
        <v>20</v>
      </c>
      <c r="G1132">
        <v>83.407692307692301</v>
      </c>
      <c r="H1132">
        <v>72.307692307692307</v>
      </c>
      <c r="I1132">
        <v>4.6153846153846159</v>
      </c>
      <c r="J1132">
        <v>23.07692307692308</v>
      </c>
      <c r="K1132">
        <f>+VLOOKUP(D1132,[1]Hoja1!$C:$J,7,0)</f>
        <v>-72.923047685900002</v>
      </c>
      <c r="L1132">
        <f>+VLOOKUP(D1132,[1]Hoja1!$C:$J,8,0)</f>
        <v>5.7256893900500003</v>
      </c>
    </row>
    <row r="1133" spans="1:12" x14ac:dyDescent="0.25">
      <c r="A1133" s="1">
        <v>1131</v>
      </c>
      <c r="B1133" t="s">
        <v>71</v>
      </c>
      <c r="C1133" t="s">
        <v>72</v>
      </c>
      <c r="D1133">
        <v>15759</v>
      </c>
      <c r="E1133" t="s">
        <v>167</v>
      </c>
      <c r="F1133" t="s">
        <v>21</v>
      </c>
      <c r="G1133">
        <v>92.04</v>
      </c>
      <c r="H1133">
        <v>40</v>
      </c>
      <c r="I1133">
        <v>4</v>
      </c>
      <c r="J1133">
        <v>56.000000000000007</v>
      </c>
      <c r="K1133">
        <f>+VLOOKUP(D1133,[1]Hoja1!$C:$J,7,0)</f>
        <v>-72.923047685900002</v>
      </c>
      <c r="L1133">
        <f>+VLOOKUP(D1133,[1]Hoja1!$C:$J,8,0)</f>
        <v>5.7256893900500003</v>
      </c>
    </row>
    <row r="1134" spans="1:12" x14ac:dyDescent="0.25">
      <c r="A1134" s="1">
        <v>1132</v>
      </c>
      <c r="B1134" t="s">
        <v>71</v>
      </c>
      <c r="C1134" t="s">
        <v>72</v>
      </c>
      <c r="D1134">
        <v>15761</v>
      </c>
      <c r="E1134" t="s">
        <v>168</v>
      </c>
      <c r="F1134" t="s">
        <v>14</v>
      </c>
      <c r="G1134">
        <v>26.666666666666671</v>
      </c>
      <c r="H1134">
        <v>100</v>
      </c>
      <c r="I1134">
        <v>0</v>
      </c>
      <c r="J1134">
        <v>0</v>
      </c>
      <c r="K1134">
        <f>+VLOOKUP(D1134,[1]Hoja1!$C:$J,7,0)</f>
        <v>-73.433392983000005</v>
      </c>
      <c r="L1134">
        <f>+VLOOKUP(D1134,[1]Hoja1!$C:$J,8,0)</f>
        <v>4.9857255072299997</v>
      </c>
    </row>
    <row r="1135" spans="1:12" x14ac:dyDescent="0.25">
      <c r="A1135" s="1">
        <v>1133</v>
      </c>
      <c r="B1135" t="s">
        <v>71</v>
      </c>
      <c r="C1135" t="s">
        <v>72</v>
      </c>
      <c r="D1135">
        <v>15761</v>
      </c>
      <c r="E1135" t="s">
        <v>168</v>
      </c>
      <c r="F1135" t="s">
        <v>15</v>
      </c>
      <c r="G1135">
        <v>35</v>
      </c>
      <c r="H1135">
        <v>100</v>
      </c>
      <c r="I1135">
        <v>0</v>
      </c>
      <c r="J1135">
        <v>0</v>
      </c>
      <c r="K1135">
        <f>+VLOOKUP(D1135,[1]Hoja1!$C:$J,7,0)</f>
        <v>-73.433392983000005</v>
      </c>
      <c r="L1135">
        <f>+VLOOKUP(D1135,[1]Hoja1!$C:$J,8,0)</f>
        <v>4.9857255072299997</v>
      </c>
    </row>
    <row r="1136" spans="1:12" x14ac:dyDescent="0.25">
      <c r="A1136" s="1">
        <v>1134</v>
      </c>
      <c r="B1136" t="s">
        <v>71</v>
      </c>
      <c r="C1136" t="s">
        <v>72</v>
      </c>
      <c r="D1136">
        <v>15761</v>
      </c>
      <c r="E1136" t="s">
        <v>168</v>
      </c>
      <c r="F1136" t="s">
        <v>16</v>
      </c>
      <c r="G1136">
        <v>43.5</v>
      </c>
      <c r="H1136">
        <v>50</v>
      </c>
      <c r="I1136">
        <v>50</v>
      </c>
      <c r="J1136">
        <v>0</v>
      </c>
      <c r="K1136">
        <f>+VLOOKUP(D1136,[1]Hoja1!$C:$J,7,0)</f>
        <v>-73.433392983000005</v>
      </c>
      <c r="L1136">
        <f>+VLOOKUP(D1136,[1]Hoja1!$C:$J,8,0)</f>
        <v>4.9857255072299997</v>
      </c>
    </row>
    <row r="1137" spans="1:12" x14ac:dyDescent="0.25">
      <c r="A1137" s="1">
        <v>1135</v>
      </c>
      <c r="B1137" t="s">
        <v>71</v>
      </c>
      <c r="C1137" t="s">
        <v>72</v>
      </c>
      <c r="D1137">
        <v>15761</v>
      </c>
      <c r="E1137" t="s">
        <v>168</v>
      </c>
      <c r="F1137" t="s">
        <v>18</v>
      </c>
      <c r="G1137">
        <v>64.5</v>
      </c>
      <c r="H1137">
        <v>100</v>
      </c>
      <c r="I1137">
        <v>0</v>
      </c>
      <c r="J1137">
        <v>0</v>
      </c>
      <c r="K1137">
        <f>+VLOOKUP(D1137,[1]Hoja1!$C:$J,7,0)</f>
        <v>-73.433392983000005</v>
      </c>
      <c r="L1137">
        <f>+VLOOKUP(D1137,[1]Hoja1!$C:$J,8,0)</f>
        <v>4.9857255072299997</v>
      </c>
    </row>
    <row r="1138" spans="1:12" x14ac:dyDescent="0.25">
      <c r="A1138" s="1">
        <v>1136</v>
      </c>
      <c r="B1138" t="s">
        <v>71</v>
      </c>
      <c r="C1138" t="s">
        <v>72</v>
      </c>
      <c r="D1138">
        <v>15761</v>
      </c>
      <c r="E1138" t="s">
        <v>168</v>
      </c>
      <c r="F1138" t="s">
        <v>19</v>
      </c>
      <c r="G1138">
        <v>76</v>
      </c>
      <c r="H1138">
        <v>33.333333333333329</v>
      </c>
      <c r="I1138">
        <v>66.666666666666657</v>
      </c>
      <c r="J1138">
        <v>0</v>
      </c>
      <c r="K1138">
        <f>+VLOOKUP(D1138,[1]Hoja1!$C:$J,7,0)</f>
        <v>-73.433392983000005</v>
      </c>
      <c r="L1138">
        <f>+VLOOKUP(D1138,[1]Hoja1!$C:$J,8,0)</f>
        <v>4.9857255072299997</v>
      </c>
    </row>
    <row r="1139" spans="1:12" x14ac:dyDescent="0.25">
      <c r="A1139" s="1">
        <v>1137</v>
      </c>
      <c r="B1139" t="s">
        <v>71</v>
      </c>
      <c r="C1139" t="s">
        <v>72</v>
      </c>
      <c r="D1139">
        <v>15761</v>
      </c>
      <c r="E1139" t="s">
        <v>168</v>
      </c>
      <c r="F1139" t="s">
        <v>20</v>
      </c>
      <c r="G1139">
        <v>82</v>
      </c>
      <c r="H1139">
        <v>100</v>
      </c>
      <c r="I1139">
        <v>0</v>
      </c>
      <c r="J1139">
        <v>0</v>
      </c>
      <c r="K1139">
        <f>+VLOOKUP(D1139,[1]Hoja1!$C:$J,7,0)</f>
        <v>-73.433392983000005</v>
      </c>
      <c r="L1139">
        <f>+VLOOKUP(D1139,[1]Hoja1!$C:$J,8,0)</f>
        <v>4.9857255072299997</v>
      </c>
    </row>
    <row r="1140" spans="1:12" x14ac:dyDescent="0.25">
      <c r="A1140" s="1">
        <v>1138</v>
      </c>
      <c r="B1140" t="s">
        <v>71</v>
      </c>
      <c r="C1140" t="s">
        <v>72</v>
      </c>
      <c r="D1140">
        <v>15762</v>
      </c>
      <c r="E1140" t="s">
        <v>169</v>
      </c>
      <c r="F1140" t="s">
        <v>11</v>
      </c>
      <c r="G1140">
        <v>4</v>
      </c>
      <c r="H1140">
        <v>100</v>
      </c>
      <c r="I1140">
        <v>0</v>
      </c>
      <c r="J1140">
        <v>0</v>
      </c>
      <c r="K1140">
        <f>+VLOOKUP(D1140,[1]Hoja1!$C:$J,7,0)</f>
        <v>-73.450152777400007</v>
      </c>
      <c r="L1140">
        <f>+VLOOKUP(D1140,[1]Hoja1!$C:$J,8,0)</f>
        <v>5.5668397970200001</v>
      </c>
    </row>
    <row r="1141" spans="1:12" x14ac:dyDescent="0.25">
      <c r="A1141" s="1">
        <v>1139</v>
      </c>
      <c r="B1141" t="s">
        <v>71</v>
      </c>
      <c r="C1141" t="s">
        <v>72</v>
      </c>
      <c r="D1141">
        <v>15762</v>
      </c>
      <c r="E1141" t="s">
        <v>169</v>
      </c>
      <c r="F1141" t="s">
        <v>12</v>
      </c>
      <c r="G1141">
        <v>18</v>
      </c>
      <c r="H1141">
        <v>100</v>
      </c>
      <c r="I1141">
        <v>0</v>
      </c>
      <c r="J1141">
        <v>0</v>
      </c>
      <c r="K1141">
        <f>+VLOOKUP(D1141,[1]Hoja1!$C:$J,7,0)</f>
        <v>-73.450152777400007</v>
      </c>
      <c r="L1141">
        <f>+VLOOKUP(D1141,[1]Hoja1!$C:$J,8,0)</f>
        <v>5.5668397970200001</v>
      </c>
    </row>
    <row r="1142" spans="1:12" x14ac:dyDescent="0.25">
      <c r="A1142" s="1">
        <v>1140</v>
      </c>
      <c r="B1142" t="s">
        <v>71</v>
      </c>
      <c r="C1142" t="s">
        <v>72</v>
      </c>
      <c r="D1142">
        <v>15762</v>
      </c>
      <c r="E1142" t="s">
        <v>169</v>
      </c>
      <c r="F1142" t="s">
        <v>14</v>
      </c>
      <c r="G1142">
        <v>26</v>
      </c>
      <c r="H1142">
        <v>100</v>
      </c>
      <c r="I1142">
        <v>0</v>
      </c>
      <c r="J1142">
        <v>0</v>
      </c>
      <c r="K1142">
        <f>+VLOOKUP(D1142,[1]Hoja1!$C:$J,7,0)</f>
        <v>-73.450152777400007</v>
      </c>
      <c r="L1142">
        <f>+VLOOKUP(D1142,[1]Hoja1!$C:$J,8,0)</f>
        <v>5.5668397970200001</v>
      </c>
    </row>
    <row r="1143" spans="1:12" x14ac:dyDescent="0.25">
      <c r="A1143" s="1">
        <v>1141</v>
      </c>
      <c r="B1143" t="s">
        <v>71</v>
      </c>
      <c r="C1143" t="s">
        <v>72</v>
      </c>
      <c r="D1143">
        <v>15762</v>
      </c>
      <c r="E1143" t="s">
        <v>169</v>
      </c>
      <c r="F1143" t="s">
        <v>15</v>
      </c>
      <c r="G1143">
        <v>37</v>
      </c>
      <c r="H1143">
        <v>100</v>
      </c>
      <c r="I1143">
        <v>0</v>
      </c>
      <c r="J1143">
        <v>0</v>
      </c>
      <c r="K1143">
        <f>+VLOOKUP(D1143,[1]Hoja1!$C:$J,7,0)</f>
        <v>-73.450152777400007</v>
      </c>
      <c r="L1143">
        <f>+VLOOKUP(D1143,[1]Hoja1!$C:$J,8,0)</f>
        <v>5.5668397970200001</v>
      </c>
    </row>
    <row r="1144" spans="1:12" x14ac:dyDescent="0.25">
      <c r="A1144" s="1">
        <v>1142</v>
      </c>
      <c r="B1144" t="s">
        <v>71</v>
      </c>
      <c r="C1144" t="s">
        <v>72</v>
      </c>
      <c r="D1144">
        <v>15762</v>
      </c>
      <c r="E1144" t="s">
        <v>169</v>
      </c>
      <c r="F1144" t="s">
        <v>16</v>
      </c>
      <c r="G1144">
        <v>49</v>
      </c>
      <c r="H1144">
        <v>100</v>
      </c>
      <c r="I1144">
        <v>0</v>
      </c>
      <c r="J1144">
        <v>0</v>
      </c>
      <c r="K1144">
        <f>+VLOOKUP(D1144,[1]Hoja1!$C:$J,7,0)</f>
        <v>-73.450152777400007</v>
      </c>
      <c r="L1144">
        <f>+VLOOKUP(D1144,[1]Hoja1!$C:$J,8,0)</f>
        <v>5.5668397970200001</v>
      </c>
    </row>
    <row r="1145" spans="1:12" x14ac:dyDescent="0.25">
      <c r="A1145" s="1">
        <v>1143</v>
      </c>
      <c r="B1145" t="s">
        <v>71</v>
      </c>
      <c r="C1145" t="s">
        <v>72</v>
      </c>
      <c r="D1145">
        <v>15762</v>
      </c>
      <c r="E1145" t="s">
        <v>169</v>
      </c>
      <c r="F1145" t="s">
        <v>17</v>
      </c>
      <c r="G1145">
        <v>54.8</v>
      </c>
      <c r="H1145">
        <v>100</v>
      </c>
      <c r="I1145">
        <v>0</v>
      </c>
      <c r="J1145">
        <v>0</v>
      </c>
      <c r="K1145">
        <f>+VLOOKUP(D1145,[1]Hoja1!$C:$J,7,0)</f>
        <v>-73.450152777400007</v>
      </c>
      <c r="L1145">
        <f>+VLOOKUP(D1145,[1]Hoja1!$C:$J,8,0)</f>
        <v>5.5668397970200001</v>
      </c>
    </row>
    <row r="1146" spans="1:12" x14ac:dyDescent="0.25">
      <c r="A1146" s="1">
        <v>1144</v>
      </c>
      <c r="B1146" t="s">
        <v>71</v>
      </c>
      <c r="C1146" t="s">
        <v>72</v>
      </c>
      <c r="D1146">
        <v>15762</v>
      </c>
      <c r="E1146" t="s">
        <v>169</v>
      </c>
      <c r="F1146" t="s">
        <v>18</v>
      </c>
      <c r="G1146">
        <v>62</v>
      </c>
      <c r="H1146">
        <v>100</v>
      </c>
      <c r="I1146">
        <v>0</v>
      </c>
      <c r="J1146">
        <v>0</v>
      </c>
      <c r="K1146">
        <f>+VLOOKUP(D1146,[1]Hoja1!$C:$J,7,0)</f>
        <v>-73.450152777400007</v>
      </c>
      <c r="L1146">
        <f>+VLOOKUP(D1146,[1]Hoja1!$C:$J,8,0)</f>
        <v>5.5668397970200001</v>
      </c>
    </row>
    <row r="1147" spans="1:12" x14ac:dyDescent="0.25">
      <c r="A1147" s="1">
        <v>1145</v>
      </c>
      <c r="B1147" t="s">
        <v>71</v>
      </c>
      <c r="C1147" t="s">
        <v>72</v>
      </c>
      <c r="D1147">
        <v>15762</v>
      </c>
      <c r="E1147" t="s">
        <v>169</v>
      </c>
      <c r="F1147" t="s">
        <v>20</v>
      </c>
      <c r="G1147">
        <v>83.5</v>
      </c>
      <c r="H1147">
        <v>50</v>
      </c>
      <c r="I1147">
        <v>0</v>
      </c>
      <c r="J1147">
        <v>50</v>
      </c>
      <c r="K1147">
        <f>+VLOOKUP(D1147,[1]Hoja1!$C:$J,7,0)</f>
        <v>-73.450152777400007</v>
      </c>
      <c r="L1147">
        <f>+VLOOKUP(D1147,[1]Hoja1!$C:$J,8,0)</f>
        <v>5.5668397970200001</v>
      </c>
    </row>
    <row r="1148" spans="1:12" x14ac:dyDescent="0.25">
      <c r="A1148" s="1">
        <v>1146</v>
      </c>
      <c r="B1148" t="s">
        <v>71</v>
      </c>
      <c r="C1148" t="s">
        <v>72</v>
      </c>
      <c r="D1148">
        <v>15763</v>
      </c>
      <c r="E1148" t="s">
        <v>170</v>
      </c>
      <c r="F1148" t="s">
        <v>11</v>
      </c>
      <c r="G1148">
        <v>4.5</v>
      </c>
      <c r="H1148">
        <v>100</v>
      </c>
      <c r="I1148">
        <v>0</v>
      </c>
      <c r="J1148">
        <v>0</v>
      </c>
      <c r="K1148">
        <f>+VLOOKUP(D1148,[1]Hoja1!$C:$J,7,0)</f>
        <v>-73.247334481500005</v>
      </c>
      <c r="L1148">
        <f>+VLOOKUP(D1148,[1]Hoja1!$C:$J,8,0)</f>
        <v>5.7652307736799999</v>
      </c>
    </row>
    <row r="1149" spans="1:12" x14ac:dyDescent="0.25">
      <c r="A1149" s="1">
        <v>1147</v>
      </c>
      <c r="B1149" t="s">
        <v>71</v>
      </c>
      <c r="C1149" t="s">
        <v>72</v>
      </c>
      <c r="D1149">
        <v>15763</v>
      </c>
      <c r="E1149" t="s">
        <v>170</v>
      </c>
      <c r="F1149" t="s">
        <v>12</v>
      </c>
      <c r="G1149">
        <v>18</v>
      </c>
      <c r="H1149">
        <v>100</v>
      </c>
      <c r="I1149">
        <v>0</v>
      </c>
      <c r="J1149">
        <v>0</v>
      </c>
      <c r="K1149">
        <f>+VLOOKUP(D1149,[1]Hoja1!$C:$J,7,0)</f>
        <v>-73.247334481500005</v>
      </c>
      <c r="L1149">
        <f>+VLOOKUP(D1149,[1]Hoja1!$C:$J,8,0)</f>
        <v>5.7652307736799999</v>
      </c>
    </row>
    <row r="1150" spans="1:12" x14ac:dyDescent="0.25">
      <c r="A1150" s="1">
        <v>1148</v>
      </c>
      <c r="B1150" t="s">
        <v>71</v>
      </c>
      <c r="C1150" t="s">
        <v>72</v>
      </c>
      <c r="D1150">
        <v>15763</v>
      </c>
      <c r="E1150" t="s">
        <v>170</v>
      </c>
      <c r="F1150" t="s">
        <v>14</v>
      </c>
      <c r="G1150">
        <v>24.2</v>
      </c>
      <c r="H1150">
        <v>100</v>
      </c>
      <c r="I1150">
        <v>0</v>
      </c>
      <c r="J1150">
        <v>0</v>
      </c>
      <c r="K1150">
        <f>+VLOOKUP(D1150,[1]Hoja1!$C:$J,7,0)</f>
        <v>-73.247334481500005</v>
      </c>
      <c r="L1150">
        <f>+VLOOKUP(D1150,[1]Hoja1!$C:$J,8,0)</f>
        <v>5.7652307736799999</v>
      </c>
    </row>
    <row r="1151" spans="1:12" x14ac:dyDescent="0.25">
      <c r="A1151" s="1">
        <v>1149</v>
      </c>
      <c r="B1151" t="s">
        <v>71</v>
      </c>
      <c r="C1151" t="s">
        <v>72</v>
      </c>
      <c r="D1151">
        <v>15763</v>
      </c>
      <c r="E1151" t="s">
        <v>170</v>
      </c>
      <c r="F1151" t="s">
        <v>15</v>
      </c>
      <c r="G1151">
        <v>31.8</v>
      </c>
      <c r="H1151">
        <v>100</v>
      </c>
      <c r="I1151">
        <v>0</v>
      </c>
      <c r="J1151">
        <v>0</v>
      </c>
      <c r="K1151">
        <f>+VLOOKUP(D1151,[1]Hoja1!$C:$J,7,0)</f>
        <v>-73.247334481500005</v>
      </c>
      <c r="L1151">
        <f>+VLOOKUP(D1151,[1]Hoja1!$C:$J,8,0)</f>
        <v>5.7652307736799999</v>
      </c>
    </row>
    <row r="1152" spans="1:12" x14ac:dyDescent="0.25">
      <c r="A1152" s="1">
        <v>1150</v>
      </c>
      <c r="B1152" t="s">
        <v>71</v>
      </c>
      <c r="C1152" t="s">
        <v>72</v>
      </c>
      <c r="D1152">
        <v>15763</v>
      </c>
      <c r="E1152" t="s">
        <v>170</v>
      </c>
      <c r="F1152" t="s">
        <v>16</v>
      </c>
      <c r="G1152">
        <v>48</v>
      </c>
      <c r="H1152">
        <v>100</v>
      </c>
      <c r="I1152">
        <v>0</v>
      </c>
      <c r="J1152">
        <v>0</v>
      </c>
      <c r="K1152">
        <f>+VLOOKUP(D1152,[1]Hoja1!$C:$J,7,0)</f>
        <v>-73.247334481500005</v>
      </c>
      <c r="L1152">
        <f>+VLOOKUP(D1152,[1]Hoja1!$C:$J,8,0)</f>
        <v>5.7652307736799999</v>
      </c>
    </row>
    <row r="1153" spans="1:12" x14ac:dyDescent="0.25">
      <c r="A1153" s="1">
        <v>1151</v>
      </c>
      <c r="B1153" t="s">
        <v>71</v>
      </c>
      <c r="C1153" t="s">
        <v>72</v>
      </c>
      <c r="D1153">
        <v>15763</v>
      </c>
      <c r="E1153" t="s">
        <v>170</v>
      </c>
      <c r="F1153" t="s">
        <v>17</v>
      </c>
      <c r="G1153">
        <v>56.5</v>
      </c>
      <c r="H1153">
        <v>100</v>
      </c>
      <c r="I1153">
        <v>0</v>
      </c>
      <c r="J1153">
        <v>0</v>
      </c>
      <c r="K1153">
        <f>+VLOOKUP(D1153,[1]Hoja1!$C:$J,7,0)</f>
        <v>-73.247334481500005</v>
      </c>
      <c r="L1153">
        <f>+VLOOKUP(D1153,[1]Hoja1!$C:$J,8,0)</f>
        <v>5.7652307736799999</v>
      </c>
    </row>
    <row r="1154" spans="1:12" x14ac:dyDescent="0.25">
      <c r="A1154" s="1">
        <v>1152</v>
      </c>
      <c r="B1154" t="s">
        <v>71</v>
      </c>
      <c r="C1154" t="s">
        <v>72</v>
      </c>
      <c r="D1154">
        <v>15763</v>
      </c>
      <c r="E1154" t="s">
        <v>170</v>
      </c>
      <c r="F1154" t="s">
        <v>18</v>
      </c>
      <c r="G1154">
        <v>63</v>
      </c>
      <c r="H1154">
        <v>100</v>
      </c>
      <c r="I1154">
        <v>0</v>
      </c>
      <c r="J1154">
        <v>0</v>
      </c>
      <c r="K1154">
        <f>+VLOOKUP(D1154,[1]Hoja1!$C:$J,7,0)</f>
        <v>-73.247334481500005</v>
      </c>
      <c r="L1154">
        <f>+VLOOKUP(D1154,[1]Hoja1!$C:$J,8,0)</f>
        <v>5.7652307736799999</v>
      </c>
    </row>
    <row r="1155" spans="1:12" x14ac:dyDescent="0.25">
      <c r="A1155" s="1">
        <v>1153</v>
      </c>
      <c r="B1155" t="s">
        <v>71</v>
      </c>
      <c r="C1155" t="s">
        <v>72</v>
      </c>
      <c r="D1155">
        <v>15763</v>
      </c>
      <c r="E1155" t="s">
        <v>170</v>
      </c>
      <c r="F1155" t="s">
        <v>19</v>
      </c>
      <c r="G1155">
        <v>71.5</v>
      </c>
      <c r="H1155">
        <v>100</v>
      </c>
      <c r="I1155">
        <v>0</v>
      </c>
      <c r="J1155">
        <v>0</v>
      </c>
      <c r="K1155">
        <f>+VLOOKUP(D1155,[1]Hoja1!$C:$J,7,0)</f>
        <v>-73.247334481500005</v>
      </c>
      <c r="L1155">
        <f>+VLOOKUP(D1155,[1]Hoja1!$C:$J,8,0)</f>
        <v>5.7652307736799999</v>
      </c>
    </row>
    <row r="1156" spans="1:12" x14ac:dyDescent="0.25">
      <c r="A1156" s="1">
        <v>1154</v>
      </c>
      <c r="B1156" t="s">
        <v>71</v>
      </c>
      <c r="C1156" t="s">
        <v>72</v>
      </c>
      <c r="D1156">
        <v>15764</v>
      </c>
      <c r="E1156" t="s">
        <v>171</v>
      </c>
      <c r="F1156" t="s">
        <v>11</v>
      </c>
      <c r="G1156">
        <v>5</v>
      </c>
      <c r="H1156">
        <v>100</v>
      </c>
      <c r="I1156">
        <v>0</v>
      </c>
      <c r="J1156">
        <v>0</v>
      </c>
      <c r="K1156">
        <f>+VLOOKUP(D1156,[1]Hoja1!$C:$J,7,0)</f>
        <v>-73.332805626999999</v>
      </c>
      <c r="L1156">
        <f>+VLOOKUP(D1156,[1]Hoja1!$C:$J,8,0)</f>
        <v>5.5009048311899997</v>
      </c>
    </row>
    <row r="1157" spans="1:12" x14ac:dyDescent="0.25">
      <c r="A1157" s="1">
        <v>1155</v>
      </c>
      <c r="B1157" t="s">
        <v>71</v>
      </c>
      <c r="C1157" t="s">
        <v>72</v>
      </c>
      <c r="D1157">
        <v>15764</v>
      </c>
      <c r="E1157" t="s">
        <v>171</v>
      </c>
      <c r="F1157" t="s">
        <v>12</v>
      </c>
      <c r="G1157">
        <v>11</v>
      </c>
      <c r="H1157">
        <v>100</v>
      </c>
      <c r="I1157">
        <v>0</v>
      </c>
      <c r="J1157">
        <v>0</v>
      </c>
      <c r="K1157">
        <f>+VLOOKUP(D1157,[1]Hoja1!$C:$J,7,0)</f>
        <v>-73.332805626999999</v>
      </c>
      <c r="L1157">
        <f>+VLOOKUP(D1157,[1]Hoja1!$C:$J,8,0)</f>
        <v>5.5009048311899997</v>
      </c>
    </row>
    <row r="1158" spans="1:12" x14ac:dyDescent="0.25">
      <c r="A1158" s="1">
        <v>1156</v>
      </c>
      <c r="B1158" t="s">
        <v>71</v>
      </c>
      <c r="C1158" t="s">
        <v>72</v>
      </c>
      <c r="D1158">
        <v>15764</v>
      </c>
      <c r="E1158" t="s">
        <v>171</v>
      </c>
      <c r="F1158" t="s">
        <v>14</v>
      </c>
      <c r="G1158">
        <v>24.18181818181818</v>
      </c>
      <c r="H1158">
        <v>90.909090909090907</v>
      </c>
      <c r="I1158">
        <v>9.0909090909090917</v>
      </c>
      <c r="J1158">
        <v>0</v>
      </c>
      <c r="K1158">
        <f>+VLOOKUP(D1158,[1]Hoja1!$C:$J,7,0)</f>
        <v>-73.332805626999999</v>
      </c>
      <c r="L1158">
        <f>+VLOOKUP(D1158,[1]Hoja1!$C:$J,8,0)</f>
        <v>5.5009048311899997</v>
      </c>
    </row>
    <row r="1159" spans="1:12" x14ac:dyDescent="0.25">
      <c r="A1159" s="1">
        <v>1157</v>
      </c>
      <c r="B1159" t="s">
        <v>71</v>
      </c>
      <c r="C1159" t="s">
        <v>72</v>
      </c>
      <c r="D1159">
        <v>15764</v>
      </c>
      <c r="E1159" t="s">
        <v>171</v>
      </c>
      <c r="F1159" t="s">
        <v>15</v>
      </c>
      <c r="G1159">
        <v>33.94736842105263</v>
      </c>
      <c r="H1159">
        <v>100</v>
      </c>
      <c r="I1159">
        <v>0</v>
      </c>
      <c r="J1159">
        <v>0</v>
      </c>
      <c r="K1159">
        <f>+VLOOKUP(D1159,[1]Hoja1!$C:$J,7,0)</f>
        <v>-73.332805626999999</v>
      </c>
      <c r="L1159">
        <f>+VLOOKUP(D1159,[1]Hoja1!$C:$J,8,0)</f>
        <v>5.5009048311899997</v>
      </c>
    </row>
    <row r="1160" spans="1:12" x14ac:dyDescent="0.25">
      <c r="A1160" s="1">
        <v>1158</v>
      </c>
      <c r="B1160" t="s">
        <v>71</v>
      </c>
      <c r="C1160" t="s">
        <v>72</v>
      </c>
      <c r="D1160">
        <v>15764</v>
      </c>
      <c r="E1160" t="s">
        <v>171</v>
      </c>
      <c r="F1160" t="s">
        <v>16</v>
      </c>
      <c r="G1160">
        <v>44</v>
      </c>
      <c r="H1160">
        <v>80</v>
      </c>
      <c r="I1160">
        <v>0</v>
      </c>
      <c r="J1160">
        <v>20</v>
      </c>
      <c r="K1160">
        <f>+VLOOKUP(D1160,[1]Hoja1!$C:$J,7,0)</f>
        <v>-73.332805626999999</v>
      </c>
      <c r="L1160">
        <f>+VLOOKUP(D1160,[1]Hoja1!$C:$J,8,0)</f>
        <v>5.5009048311899997</v>
      </c>
    </row>
    <row r="1161" spans="1:12" x14ac:dyDescent="0.25">
      <c r="A1161" s="1">
        <v>1159</v>
      </c>
      <c r="B1161" t="s">
        <v>71</v>
      </c>
      <c r="C1161" t="s">
        <v>72</v>
      </c>
      <c r="D1161">
        <v>15764</v>
      </c>
      <c r="E1161" t="s">
        <v>171</v>
      </c>
      <c r="F1161" t="s">
        <v>17</v>
      </c>
      <c r="G1161">
        <v>50.666666666666657</v>
      </c>
      <c r="H1161">
        <v>66.666666666666657</v>
      </c>
      <c r="I1161">
        <v>33.333333333333329</v>
      </c>
      <c r="J1161">
        <v>0</v>
      </c>
      <c r="K1161">
        <f>+VLOOKUP(D1161,[1]Hoja1!$C:$J,7,0)</f>
        <v>-73.332805626999999</v>
      </c>
      <c r="L1161">
        <f>+VLOOKUP(D1161,[1]Hoja1!$C:$J,8,0)</f>
        <v>5.5009048311899997</v>
      </c>
    </row>
    <row r="1162" spans="1:12" x14ac:dyDescent="0.25">
      <c r="A1162" s="1">
        <v>1160</v>
      </c>
      <c r="B1162" t="s">
        <v>71</v>
      </c>
      <c r="C1162" t="s">
        <v>72</v>
      </c>
      <c r="D1162">
        <v>15764</v>
      </c>
      <c r="E1162" t="s">
        <v>171</v>
      </c>
      <c r="F1162" t="s">
        <v>18</v>
      </c>
      <c r="G1162">
        <v>61.5</v>
      </c>
      <c r="H1162">
        <v>100</v>
      </c>
      <c r="I1162">
        <v>0</v>
      </c>
      <c r="J1162">
        <v>0</v>
      </c>
      <c r="K1162">
        <f>+VLOOKUP(D1162,[1]Hoja1!$C:$J,7,0)</f>
        <v>-73.332805626999999</v>
      </c>
      <c r="L1162">
        <f>+VLOOKUP(D1162,[1]Hoja1!$C:$J,8,0)</f>
        <v>5.5009048311899997</v>
      </c>
    </row>
    <row r="1163" spans="1:12" x14ac:dyDescent="0.25">
      <c r="A1163" s="1">
        <v>1161</v>
      </c>
      <c r="B1163" t="s">
        <v>71</v>
      </c>
      <c r="C1163" t="s">
        <v>72</v>
      </c>
      <c r="D1163">
        <v>15764</v>
      </c>
      <c r="E1163" t="s">
        <v>171</v>
      </c>
      <c r="F1163" t="s">
        <v>19</v>
      </c>
      <c r="G1163">
        <v>74.666666666666671</v>
      </c>
      <c r="H1163">
        <v>33.333333333333329</v>
      </c>
      <c r="I1163">
        <v>33.333333333333329</v>
      </c>
      <c r="J1163">
        <v>33.333333333333329</v>
      </c>
      <c r="K1163">
        <f>+VLOOKUP(D1163,[1]Hoja1!$C:$J,7,0)</f>
        <v>-73.332805626999999</v>
      </c>
      <c r="L1163">
        <f>+VLOOKUP(D1163,[1]Hoja1!$C:$J,8,0)</f>
        <v>5.5009048311899997</v>
      </c>
    </row>
    <row r="1164" spans="1:12" x14ac:dyDescent="0.25">
      <c r="A1164" s="1">
        <v>1162</v>
      </c>
      <c r="B1164" t="s">
        <v>71</v>
      </c>
      <c r="C1164" t="s">
        <v>72</v>
      </c>
      <c r="D1164">
        <v>15764</v>
      </c>
      <c r="E1164" t="s">
        <v>171</v>
      </c>
      <c r="F1164" t="s">
        <v>20</v>
      </c>
      <c r="G1164">
        <v>81.5</v>
      </c>
      <c r="H1164">
        <v>0</v>
      </c>
      <c r="I1164">
        <v>50</v>
      </c>
      <c r="J1164">
        <v>50</v>
      </c>
      <c r="K1164">
        <f>+VLOOKUP(D1164,[1]Hoja1!$C:$J,7,0)</f>
        <v>-73.332805626999999</v>
      </c>
      <c r="L1164">
        <f>+VLOOKUP(D1164,[1]Hoja1!$C:$J,8,0)</f>
        <v>5.5009048311899997</v>
      </c>
    </row>
    <row r="1165" spans="1:12" x14ac:dyDescent="0.25">
      <c r="A1165" s="1">
        <v>1163</v>
      </c>
      <c r="B1165" t="s">
        <v>71</v>
      </c>
      <c r="C1165" t="s">
        <v>72</v>
      </c>
      <c r="D1165">
        <v>15774</v>
      </c>
      <c r="E1165" t="s">
        <v>172</v>
      </c>
      <c r="F1165" t="s">
        <v>11</v>
      </c>
      <c r="G1165">
        <v>5</v>
      </c>
      <c r="H1165">
        <v>100</v>
      </c>
      <c r="I1165">
        <v>0</v>
      </c>
      <c r="J1165">
        <v>0</v>
      </c>
      <c r="K1165">
        <f>+VLOOKUP(D1165,[1]Hoja1!$C:$J,7,0)</f>
        <v>-72.690289246800006</v>
      </c>
      <c r="L1165">
        <f>+VLOOKUP(D1165,[1]Hoja1!$C:$J,8,0)</f>
        <v>6.2303320743699997</v>
      </c>
    </row>
    <row r="1166" spans="1:12" x14ac:dyDescent="0.25">
      <c r="A1166" s="1">
        <v>1164</v>
      </c>
      <c r="B1166" t="s">
        <v>71</v>
      </c>
      <c r="C1166" t="s">
        <v>72</v>
      </c>
      <c r="D1166">
        <v>15774</v>
      </c>
      <c r="E1166" t="s">
        <v>172</v>
      </c>
      <c r="F1166" t="s">
        <v>14</v>
      </c>
      <c r="G1166">
        <v>20</v>
      </c>
      <c r="H1166">
        <v>100</v>
      </c>
      <c r="I1166">
        <v>0</v>
      </c>
      <c r="J1166">
        <v>0</v>
      </c>
      <c r="K1166">
        <f>+VLOOKUP(D1166,[1]Hoja1!$C:$J,7,0)</f>
        <v>-72.690289246800006</v>
      </c>
      <c r="L1166">
        <f>+VLOOKUP(D1166,[1]Hoja1!$C:$J,8,0)</f>
        <v>6.2303320743699997</v>
      </c>
    </row>
    <row r="1167" spans="1:12" x14ac:dyDescent="0.25">
      <c r="A1167" s="1">
        <v>1165</v>
      </c>
      <c r="B1167" t="s">
        <v>71</v>
      </c>
      <c r="C1167" t="s">
        <v>72</v>
      </c>
      <c r="D1167">
        <v>15774</v>
      </c>
      <c r="E1167" t="s">
        <v>172</v>
      </c>
      <c r="F1167" t="s">
        <v>15</v>
      </c>
      <c r="G1167">
        <v>36</v>
      </c>
      <c r="H1167">
        <v>0</v>
      </c>
      <c r="I1167">
        <v>100</v>
      </c>
      <c r="J1167">
        <v>0</v>
      </c>
      <c r="K1167">
        <f>+VLOOKUP(D1167,[1]Hoja1!$C:$J,7,0)</f>
        <v>-72.690289246800006</v>
      </c>
      <c r="L1167">
        <f>+VLOOKUP(D1167,[1]Hoja1!$C:$J,8,0)</f>
        <v>6.2303320743699997</v>
      </c>
    </row>
    <row r="1168" spans="1:12" x14ac:dyDescent="0.25">
      <c r="A1168" s="1">
        <v>1166</v>
      </c>
      <c r="B1168" t="s">
        <v>71</v>
      </c>
      <c r="C1168" t="s">
        <v>72</v>
      </c>
      <c r="D1168">
        <v>15774</v>
      </c>
      <c r="E1168" t="s">
        <v>172</v>
      </c>
      <c r="F1168" t="s">
        <v>16</v>
      </c>
      <c r="G1168">
        <v>44</v>
      </c>
      <c r="H1168">
        <v>50</v>
      </c>
      <c r="I1168">
        <v>50</v>
      </c>
      <c r="J1168">
        <v>0</v>
      </c>
      <c r="K1168">
        <f>+VLOOKUP(D1168,[1]Hoja1!$C:$J,7,0)</f>
        <v>-72.690289246800006</v>
      </c>
      <c r="L1168">
        <f>+VLOOKUP(D1168,[1]Hoja1!$C:$J,8,0)</f>
        <v>6.2303320743699997</v>
      </c>
    </row>
    <row r="1169" spans="1:12" x14ac:dyDescent="0.25">
      <c r="A1169" s="1">
        <v>1167</v>
      </c>
      <c r="B1169" t="s">
        <v>71</v>
      </c>
      <c r="C1169" t="s">
        <v>72</v>
      </c>
      <c r="D1169">
        <v>15774</v>
      </c>
      <c r="E1169" t="s">
        <v>172</v>
      </c>
      <c r="F1169" t="s">
        <v>17</v>
      </c>
      <c r="G1169">
        <v>58</v>
      </c>
      <c r="H1169">
        <v>100</v>
      </c>
      <c r="I1169">
        <v>0</v>
      </c>
      <c r="J1169">
        <v>0</v>
      </c>
      <c r="K1169">
        <f>+VLOOKUP(D1169,[1]Hoja1!$C:$J,7,0)</f>
        <v>-72.690289246800006</v>
      </c>
      <c r="L1169">
        <f>+VLOOKUP(D1169,[1]Hoja1!$C:$J,8,0)</f>
        <v>6.2303320743699997</v>
      </c>
    </row>
    <row r="1170" spans="1:12" x14ac:dyDescent="0.25">
      <c r="A1170" s="1">
        <v>1168</v>
      </c>
      <c r="B1170" t="s">
        <v>71</v>
      </c>
      <c r="C1170" t="s">
        <v>72</v>
      </c>
      <c r="D1170">
        <v>15774</v>
      </c>
      <c r="E1170" t="s">
        <v>172</v>
      </c>
      <c r="F1170" t="s">
        <v>19</v>
      </c>
      <c r="G1170">
        <v>75</v>
      </c>
      <c r="H1170">
        <v>100</v>
      </c>
      <c r="I1170">
        <v>0</v>
      </c>
      <c r="J1170">
        <v>0</v>
      </c>
      <c r="K1170">
        <f>+VLOOKUP(D1170,[1]Hoja1!$C:$J,7,0)</f>
        <v>-72.690289246800006</v>
      </c>
      <c r="L1170">
        <f>+VLOOKUP(D1170,[1]Hoja1!$C:$J,8,0)</f>
        <v>6.2303320743699997</v>
      </c>
    </row>
    <row r="1171" spans="1:12" x14ac:dyDescent="0.25">
      <c r="A1171" s="1">
        <v>1169</v>
      </c>
      <c r="B1171" t="s">
        <v>71</v>
      </c>
      <c r="C1171" t="s">
        <v>72</v>
      </c>
      <c r="D1171">
        <v>15776</v>
      </c>
      <c r="E1171" t="s">
        <v>173</v>
      </c>
      <c r="F1171" t="s">
        <v>11</v>
      </c>
      <c r="G1171">
        <v>5</v>
      </c>
      <c r="H1171">
        <v>100</v>
      </c>
      <c r="I1171">
        <v>0</v>
      </c>
      <c r="J1171">
        <v>0</v>
      </c>
      <c r="K1171">
        <f>+VLOOKUP(D1171,[1]Hoja1!$C:$J,7,0)</f>
        <v>-73.6205860962</v>
      </c>
      <c r="L1171">
        <f>+VLOOKUP(D1171,[1]Hoja1!$C:$J,8,0)</f>
        <v>5.6197814190799997</v>
      </c>
    </row>
    <row r="1172" spans="1:12" x14ac:dyDescent="0.25">
      <c r="A1172" s="1">
        <v>1170</v>
      </c>
      <c r="B1172" t="s">
        <v>71</v>
      </c>
      <c r="C1172" t="s">
        <v>72</v>
      </c>
      <c r="D1172">
        <v>15776</v>
      </c>
      <c r="E1172" t="s">
        <v>173</v>
      </c>
      <c r="F1172" t="s">
        <v>12</v>
      </c>
      <c r="G1172">
        <v>14.33333333333333</v>
      </c>
      <c r="H1172">
        <v>83.333333333333343</v>
      </c>
      <c r="I1172">
        <v>16.666666666666661</v>
      </c>
      <c r="J1172">
        <v>0</v>
      </c>
      <c r="K1172">
        <f>+VLOOKUP(D1172,[1]Hoja1!$C:$J,7,0)</f>
        <v>-73.6205860962</v>
      </c>
      <c r="L1172">
        <f>+VLOOKUP(D1172,[1]Hoja1!$C:$J,8,0)</f>
        <v>5.6197814190799997</v>
      </c>
    </row>
    <row r="1173" spans="1:12" x14ac:dyDescent="0.25">
      <c r="A1173" s="1">
        <v>1171</v>
      </c>
      <c r="B1173" t="s">
        <v>71</v>
      </c>
      <c r="C1173" t="s">
        <v>72</v>
      </c>
      <c r="D1173">
        <v>15776</v>
      </c>
      <c r="E1173" t="s">
        <v>173</v>
      </c>
      <c r="F1173" t="s">
        <v>14</v>
      </c>
      <c r="G1173">
        <v>24.789473684210531</v>
      </c>
      <c r="H1173">
        <v>100</v>
      </c>
      <c r="I1173">
        <v>0</v>
      </c>
      <c r="J1173">
        <v>0</v>
      </c>
      <c r="K1173">
        <f>+VLOOKUP(D1173,[1]Hoja1!$C:$J,7,0)</f>
        <v>-73.6205860962</v>
      </c>
      <c r="L1173">
        <f>+VLOOKUP(D1173,[1]Hoja1!$C:$J,8,0)</f>
        <v>5.6197814190799997</v>
      </c>
    </row>
    <row r="1174" spans="1:12" x14ac:dyDescent="0.25">
      <c r="A1174" s="1">
        <v>1172</v>
      </c>
      <c r="B1174" t="s">
        <v>71</v>
      </c>
      <c r="C1174" t="s">
        <v>72</v>
      </c>
      <c r="D1174">
        <v>15776</v>
      </c>
      <c r="E1174" t="s">
        <v>173</v>
      </c>
      <c r="F1174" t="s">
        <v>15</v>
      </c>
      <c r="G1174">
        <v>35.636363636363633</v>
      </c>
      <c r="H1174">
        <v>90.909090909090907</v>
      </c>
      <c r="I1174">
        <v>9.0909090909090917</v>
      </c>
      <c r="J1174">
        <v>0</v>
      </c>
      <c r="K1174">
        <f>+VLOOKUP(D1174,[1]Hoja1!$C:$J,7,0)</f>
        <v>-73.6205860962</v>
      </c>
      <c r="L1174">
        <f>+VLOOKUP(D1174,[1]Hoja1!$C:$J,8,0)</f>
        <v>5.6197814190799997</v>
      </c>
    </row>
    <row r="1175" spans="1:12" x14ac:dyDescent="0.25">
      <c r="A1175" s="1">
        <v>1173</v>
      </c>
      <c r="B1175" t="s">
        <v>71</v>
      </c>
      <c r="C1175" t="s">
        <v>72</v>
      </c>
      <c r="D1175">
        <v>15776</v>
      </c>
      <c r="E1175" t="s">
        <v>173</v>
      </c>
      <c r="F1175" t="s">
        <v>16</v>
      </c>
      <c r="G1175">
        <v>46.2</v>
      </c>
      <c r="H1175">
        <v>80</v>
      </c>
      <c r="I1175">
        <v>20</v>
      </c>
      <c r="J1175">
        <v>0</v>
      </c>
      <c r="K1175">
        <f>+VLOOKUP(D1175,[1]Hoja1!$C:$J,7,0)</f>
        <v>-73.6205860962</v>
      </c>
      <c r="L1175">
        <f>+VLOOKUP(D1175,[1]Hoja1!$C:$J,8,0)</f>
        <v>5.6197814190799997</v>
      </c>
    </row>
    <row r="1176" spans="1:12" x14ac:dyDescent="0.25">
      <c r="A1176" s="1">
        <v>1174</v>
      </c>
      <c r="B1176" t="s">
        <v>71</v>
      </c>
      <c r="C1176" t="s">
        <v>72</v>
      </c>
      <c r="D1176">
        <v>15776</v>
      </c>
      <c r="E1176" t="s">
        <v>173</v>
      </c>
      <c r="F1176" t="s">
        <v>17</v>
      </c>
      <c r="G1176">
        <v>53.428571428571431</v>
      </c>
      <c r="H1176">
        <v>100</v>
      </c>
      <c r="I1176">
        <v>0</v>
      </c>
      <c r="J1176">
        <v>0</v>
      </c>
      <c r="K1176">
        <f>+VLOOKUP(D1176,[1]Hoja1!$C:$J,7,0)</f>
        <v>-73.6205860962</v>
      </c>
      <c r="L1176">
        <f>+VLOOKUP(D1176,[1]Hoja1!$C:$J,8,0)</f>
        <v>5.6197814190799997</v>
      </c>
    </row>
    <row r="1177" spans="1:12" x14ac:dyDescent="0.25">
      <c r="A1177" s="1">
        <v>1175</v>
      </c>
      <c r="B1177" t="s">
        <v>71</v>
      </c>
      <c r="C1177" t="s">
        <v>72</v>
      </c>
      <c r="D1177">
        <v>15776</v>
      </c>
      <c r="E1177" t="s">
        <v>173</v>
      </c>
      <c r="F1177" t="s">
        <v>18</v>
      </c>
      <c r="G1177">
        <v>62.6</v>
      </c>
      <c r="H1177">
        <v>80</v>
      </c>
      <c r="I1177">
        <v>0</v>
      </c>
      <c r="J1177">
        <v>20</v>
      </c>
      <c r="K1177">
        <f>+VLOOKUP(D1177,[1]Hoja1!$C:$J,7,0)</f>
        <v>-73.6205860962</v>
      </c>
      <c r="L1177">
        <f>+VLOOKUP(D1177,[1]Hoja1!$C:$J,8,0)</f>
        <v>5.6197814190799997</v>
      </c>
    </row>
    <row r="1178" spans="1:12" x14ac:dyDescent="0.25">
      <c r="A1178" s="1">
        <v>1176</v>
      </c>
      <c r="B1178" t="s">
        <v>71</v>
      </c>
      <c r="C1178" t="s">
        <v>72</v>
      </c>
      <c r="D1178">
        <v>15776</v>
      </c>
      <c r="E1178" t="s">
        <v>173</v>
      </c>
      <c r="F1178" t="s">
        <v>19</v>
      </c>
      <c r="G1178">
        <v>70.5</v>
      </c>
      <c r="H1178">
        <v>100</v>
      </c>
      <c r="I1178">
        <v>0</v>
      </c>
      <c r="J1178">
        <v>0</v>
      </c>
      <c r="K1178">
        <f>+VLOOKUP(D1178,[1]Hoja1!$C:$J,7,0)</f>
        <v>-73.6205860962</v>
      </c>
      <c r="L1178">
        <f>+VLOOKUP(D1178,[1]Hoja1!$C:$J,8,0)</f>
        <v>5.6197814190799997</v>
      </c>
    </row>
    <row r="1179" spans="1:12" x14ac:dyDescent="0.25">
      <c r="A1179" s="1">
        <v>1177</v>
      </c>
      <c r="B1179" t="s">
        <v>71</v>
      </c>
      <c r="C1179" t="s">
        <v>72</v>
      </c>
      <c r="D1179">
        <v>15776</v>
      </c>
      <c r="E1179" t="s">
        <v>173</v>
      </c>
      <c r="F1179" t="s">
        <v>20</v>
      </c>
      <c r="G1179">
        <v>85.5</v>
      </c>
      <c r="H1179">
        <v>50</v>
      </c>
      <c r="I1179">
        <v>0</v>
      </c>
      <c r="J1179">
        <v>50</v>
      </c>
      <c r="K1179">
        <f>+VLOOKUP(D1179,[1]Hoja1!$C:$J,7,0)</f>
        <v>-73.6205860962</v>
      </c>
      <c r="L1179">
        <f>+VLOOKUP(D1179,[1]Hoja1!$C:$J,8,0)</f>
        <v>5.6197814190799997</v>
      </c>
    </row>
    <row r="1180" spans="1:12" x14ac:dyDescent="0.25">
      <c r="A1180" s="1">
        <v>1178</v>
      </c>
      <c r="B1180" t="s">
        <v>71</v>
      </c>
      <c r="C1180" t="s">
        <v>72</v>
      </c>
      <c r="D1180">
        <v>15778</v>
      </c>
      <c r="E1180" t="s">
        <v>174</v>
      </c>
      <c r="F1180" t="s">
        <v>14</v>
      </c>
      <c r="G1180">
        <v>24</v>
      </c>
      <c r="H1180">
        <v>100</v>
      </c>
      <c r="I1180">
        <v>0</v>
      </c>
      <c r="J1180">
        <v>0</v>
      </c>
      <c r="K1180">
        <f>+VLOOKUP(D1180,[1]Hoja1!$C:$J,7,0)</f>
        <v>-73.452317139800002</v>
      </c>
      <c r="L1180">
        <f>+VLOOKUP(D1180,[1]Hoja1!$C:$J,8,0)</f>
        <v>5.0229889935500003</v>
      </c>
    </row>
    <row r="1181" spans="1:12" x14ac:dyDescent="0.25">
      <c r="A1181" s="1">
        <v>1179</v>
      </c>
      <c r="B1181" t="s">
        <v>71</v>
      </c>
      <c r="C1181" t="s">
        <v>72</v>
      </c>
      <c r="D1181">
        <v>15778</v>
      </c>
      <c r="E1181" t="s">
        <v>174</v>
      </c>
      <c r="F1181" t="s">
        <v>15</v>
      </c>
      <c r="G1181">
        <v>37.5</v>
      </c>
      <c r="H1181">
        <v>100</v>
      </c>
      <c r="I1181">
        <v>0</v>
      </c>
      <c r="J1181">
        <v>0</v>
      </c>
      <c r="K1181">
        <f>+VLOOKUP(D1181,[1]Hoja1!$C:$J,7,0)</f>
        <v>-73.452317139800002</v>
      </c>
      <c r="L1181">
        <f>+VLOOKUP(D1181,[1]Hoja1!$C:$J,8,0)</f>
        <v>5.0229889935500003</v>
      </c>
    </row>
    <row r="1182" spans="1:12" x14ac:dyDescent="0.25">
      <c r="A1182" s="1">
        <v>1180</v>
      </c>
      <c r="B1182" t="s">
        <v>71</v>
      </c>
      <c r="C1182" t="s">
        <v>72</v>
      </c>
      <c r="D1182">
        <v>15778</v>
      </c>
      <c r="E1182" t="s">
        <v>174</v>
      </c>
      <c r="F1182" t="s">
        <v>16</v>
      </c>
      <c r="G1182">
        <v>43.142857142857153</v>
      </c>
      <c r="H1182">
        <v>100</v>
      </c>
      <c r="I1182">
        <v>0</v>
      </c>
      <c r="J1182">
        <v>0</v>
      </c>
      <c r="K1182">
        <f>+VLOOKUP(D1182,[1]Hoja1!$C:$J,7,0)</f>
        <v>-73.452317139800002</v>
      </c>
      <c r="L1182">
        <f>+VLOOKUP(D1182,[1]Hoja1!$C:$J,8,0)</f>
        <v>5.0229889935500003</v>
      </c>
    </row>
    <row r="1183" spans="1:12" x14ac:dyDescent="0.25">
      <c r="A1183" s="1">
        <v>1181</v>
      </c>
      <c r="B1183" t="s">
        <v>71</v>
      </c>
      <c r="C1183" t="s">
        <v>72</v>
      </c>
      <c r="D1183">
        <v>15778</v>
      </c>
      <c r="E1183" t="s">
        <v>174</v>
      </c>
      <c r="F1183" t="s">
        <v>17</v>
      </c>
      <c r="G1183">
        <v>58</v>
      </c>
      <c r="H1183">
        <v>100</v>
      </c>
      <c r="I1183">
        <v>0</v>
      </c>
      <c r="J1183">
        <v>0</v>
      </c>
      <c r="K1183">
        <f>+VLOOKUP(D1183,[1]Hoja1!$C:$J,7,0)</f>
        <v>-73.452317139800002</v>
      </c>
      <c r="L1183">
        <f>+VLOOKUP(D1183,[1]Hoja1!$C:$J,8,0)</f>
        <v>5.0229889935500003</v>
      </c>
    </row>
    <row r="1184" spans="1:12" x14ac:dyDescent="0.25">
      <c r="A1184" s="1">
        <v>1182</v>
      </c>
      <c r="B1184" t="s">
        <v>71</v>
      </c>
      <c r="C1184" t="s">
        <v>72</v>
      </c>
      <c r="D1184">
        <v>15778</v>
      </c>
      <c r="E1184" t="s">
        <v>174</v>
      </c>
      <c r="F1184" t="s">
        <v>18</v>
      </c>
      <c r="G1184">
        <v>63.5</v>
      </c>
      <c r="H1184">
        <v>100</v>
      </c>
      <c r="I1184">
        <v>0</v>
      </c>
      <c r="J1184">
        <v>0</v>
      </c>
      <c r="K1184">
        <f>+VLOOKUP(D1184,[1]Hoja1!$C:$J,7,0)</f>
        <v>-73.452317139800002</v>
      </c>
      <c r="L1184">
        <f>+VLOOKUP(D1184,[1]Hoja1!$C:$J,8,0)</f>
        <v>5.0229889935500003</v>
      </c>
    </row>
    <row r="1185" spans="1:12" x14ac:dyDescent="0.25">
      <c r="A1185" s="1">
        <v>1183</v>
      </c>
      <c r="B1185" t="s">
        <v>71</v>
      </c>
      <c r="C1185" t="s">
        <v>72</v>
      </c>
      <c r="D1185">
        <v>15778</v>
      </c>
      <c r="E1185" t="s">
        <v>174</v>
      </c>
      <c r="F1185" t="s">
        <v>19</v>
      </c>
      <c r="G1185">
        <v>72</v>
      </c>
      <c r="H1185">
        <v>0</v>
      </c>
      <c r="I1185">
        <v>100</v>
      </c>
      <c r="J1185">
        <v>0</v>
      </c>
      <c r="K1185">
        <f>+VLOOKUP(D1185,[1]Hoja1!$C:$J,7,0)</f>
        <v>-73.452317139800002</v>
      </c>
      <c r="L1185">
        <f>+VLOOKUP(D1185,[1]Hoja1!$C:$J,8,0)</f>
        <v>5.0229889935500003</v>
      </c>
    </row>
    <row r="1186" spans="1:12" x14ac:dyDescent="0.25">
      <c r="A1186" s="1">
        <v>1184</v>
      </c>
      <c r="B1186" t="s">
        <v>71</v>
      </c>
      <c r="C1186" t="s">
        <v>72</v>
      </c>
      <c r="D1186">
        <v>15790</v>
      </c>
      <c r="E1186" t="s">
        <v>175</v>
      </c>
      <c r="F1186" t="s">
        <v>11</v>
      </c>
      <c r="G1186">
        <v>4</v>
      </c>
      <c r="H1186">
        <v>100</v>
      </c>
      <c r="I1186">
        <v>0</v>
      </c>
      <c r="J1186">
        <v>0</v>
      </c>
      <c r="K1186">
        <f>+VLOOKUP(D1186,[1]Hoja1!$C:$J,7,0)</f>
        <v>-72.781011157699993</v>
      </c>
      <c r="L1186">
        <f>+VLOOKUP(D1186,[1]Hoja1!$C:$J,8,0)</f>
        <v>5.9098210311199999</v>
      </c>
    </row>
    <row r="1187" spans="1:12" x14ac:dyDescent="0.25">
      <c r="A1187" s="1">
        <v>1185</v>
      </c>
      <c r="B1187" t="s">
        <v>71</v>
      </c>
      <c r="C1187" t="s">
        <v>72</v>
      </c>
      <c r="D1187">
        <v>15790</v>
      </c>
      <c r="E1187" t="s">
        <v>175</v>
      </c>
      <c r="F1187" t="s">
        <v>12</v>
      </c>
      <c r="G1187">
        <v>14.66666666666667</v>
      </c>
      <c r="H1187">
        <v>100</v>
      </c>
      <c r="I1187">
        <v>0</v>
      </c>
      <c r="J1187">
        <v>0</v>
      </c>
      <c r="K1187">
        <f>+VLOOKUP(D1187,[1]Hoja1!$C:$J,7,0)</f>
        <v>-72.781011157699993</v>
      </c>
      <c r="L1187">
        <f>+VLOOKUP(D1187,[1]Hoja1!$C:$J,8,0)</f>
        <v>5.9098210311199999</v>
      </c>
    </row>
    <row r="1188" spans="1:12" x14ac:dyDescent="0.25">
      <c r="A1188" s="1">
        <v>1186</v>
      </c>
      <c r="B1188" t="s">
        <v>71</v>
      </c>
      <c r="C1188" t="s">
        <v>72</v>
      </c>
      <c r="D1188">
        <v>15790</v>
      </c>
      <c r="E1188" t="s">
        <v>175</v>
      </c>
      <c r="F1188" t="s">
        <v>14</v>
      </c>
      <c r="G1188">
        <v>23.8125</v>
      </c>
      <c r="H1188">
        <v>93.75</v>
      </c>
      <c r="I1188">
        <v>6.25</v>
      </c>
      <c r="J1188">
        <v>0</v>
      </c>
      <c r="K1188">
        <f>+VLOOKUP(D1188,[1]Hoja1!$C:$J,7,0)</f>
        <v>-72.781011157699993</v>
      </c>
      <c r="L1188">
        <f>+VLOOKUP(D1188,[1]Hoja1!$C:$J,8,0)</f>
        <v>5.9098210311199999</v>
      </c>
    </row>
    <row r="1189" spans="1:12" x14ac:dyDescent="0.25">
      <c r="A1189" s="1">
        <v>1187</v>
      </c>
      <c r="B1189" t="s">
        <v>71</v>
      </c>
      <c r="C1189" t="s">
        <v>72</v>
      </c>
      <c r="D1189">
        <v>15790</v>
      </c>
      <c r="E1189" t="s">
        <v>175</v>
      </c>
      <c r="F1189" t="s">
        <v>15</v>
      </c>
      <c r="G1189">
        <v>33.25</v>
      </c>
      <c r="H1189">
        <v>93.75</v>
      </c>
      <c r="I1189">
        <v>6.25</v>
      </c>
      <c r="J1189">
        <v>0</v>
      </c>
      <c r="K1189">
        <f>+VLOOKUP(D1189,[1]Hoja1!$C:$J,7,0)</f>
        <v>-72.781011157699993</v>
      </c>
      <c r="L1189">
        <f>+VLOOKUP(D1189,[1]Hoja1!$C:$J,8,0)</f>
        <v>5.9098210311199999</v>
      </c>
    </row>
    <row r="1190" spans="1:12" x14ac:dyDescent="0.25">
      <c r="A1190" s="1">
        <v>1188</v>
      </c>
      <c r="B1190" t="s">
        <v>71</v>
      </c>
      <c r="C1190" t="s">
        <v>72</v>
      </c>
      <c r="D1190">
        <v>15790</v>
      </c>
      <c r="E1190" t="s">
        <v>175</v>
      </c>
      <c r="F1190" t="s">
        <v>16</v>
      </c>
      <c r="G1190">
        <v>43.111111111111107</v>
      </c>
      <c r="H1190">
        <v>100</v>
      </c>
      <c r="I1190">
        <v>0</v>
      </c>
      <c r="J1190">
        <v>0</v>
      </c>
      <c r="K1190">
        <f>+VLOOKUP(D1190,[1]Hoja1!$C:$J,7,0)</f>
        <v>-72.781011157699993</v>
      </c>
      <c r="L1190">
        <f>+VLOOKUP(D1190,[1]Hoja1!$C:$J,8,0)</f>
        <v>5.9098210311199999</v>
      </c>
    </row>
    <row r="1191" spans="1:12" x14ac:dyDescent="0.25">
      <c r="A1191" s="1">
        <v>1189</v>
      </c>
      <c r="B1191" t="s">
        <v>71</v>
      </c>
      <c r="C1191" t="s">
        <v>72</v>
      </c>
      <c r="D1191">
        <v>15790</v>
      </c>
      <c r="E1191" t="s">
        <v>175</v>
      </c>
      <c r="F1191" t="s">
        <v>17</v>
      </c>
      <c r="G1191">
        <v>55.5</v>
      </c>
      <c r="H1191">
        <v>100</v>
      </c>
      <c r="I1191">
        <v>0</v>
      </c>
      <c r="J1191">
        <v>0</v>
      </c>
      <c r="K1191">
        <f>+VLOOKUP(D1191,[1]Hoja1!$C:$J,7,0)</f>
        <v>-72.781011157699993</v>
      </c>
      <c r="L1191">
        <f>+VLOOKUP(D1191,[1]Hoja1!$C:$J,8,0)</f>
        <v>5.9098210311199999</v>
      </c>
    </row>
    <row r="1192" spans="1:12" x14ac:dyDescent="0.25">
      <c r="A1192" s="1">
        <v>1190</v>
      </c>
      <c r="B1192" t="s">
        <v>71</v>
      </c>
      <c r="C1192" t="s">
        <v>72</v>
      </c>
      <c r="D1192">
        <v>15790</v>
      </c>
      <c r="E1192" t="s">
        <v>175</v>
      </c>
      <c r="F1192" t="s">
        <v>19</v>
      </c>
      <c r="G1192">
        <v>75</v>
      </c>
      <c r="H1192">
        <v>50</v>
      </c>
      <c r="I1192">
        <v>50</v>
      </c>
      <c r="J1192">
        <v>0</v>
      </c>
      <c r="K1192">
        <f>+VLOOKUP(D1192,[1]Hoja1!$C:$J,7,0)</f>
        <v>-72.781011157699993</v>
      </c>
      <c r="L1192">
        <f>+VLOOKUP(D1192,[1]Hoja1!$C:$J,8,0)</f>
        <v>5.9098210311199999</v>
      </c>
    </row>
    <row r="1193" spans="1:12" x14ac:dyDescent="0.25">
      <c r="A1193" s="1">
        <v>1191</v>
      </c>
      <c r="B1193" t="s">
        <v>71</v>
      </c>
      <c r="C1193" t="s">
        <v>72</v>
      </c>
      <c r="D1193">
        <v>15790</v>
      </c>
      <c r="E1193" t="s">
        <v>175</v>
      </c>
      <c r="F1193" t="s">
        <v>20</v>
      </c>
      <c r="G1193">
        <v>84.333333333333329</v>
      </c>
      <c r="H1193">
        <v>33.333333333333329</v>
      </c>
      <c r="I1193">
        <v>0</v>
      </c>
      <c r="J1193">
        <v>66.666666666666657</v>
      </c>
      <c r="K1193">
        <f>+VLOOKUP(D1193,[1]Hoja1!$C:$J,7,0)</f>
        <v>-72.781011157699993</v>
      </c>
      <c r="L1193">
        <f>+VLOOKUP(D1193,[1]Hoja1!$C:$J,8,0)</f>
        <v>5.9098210311199999</v>
      </c>
    </row>
    <row r="1194" spans="1:12" x14ac:dyDescent="0.25">
      <c r="A1194" s="1">
        <v>1192</v>
      </c>
      <c r="B1194" t="s">
        <v>71</v>
      </c>
      <c r="C1194" t="s">
        <v>72</v>
      </c>
      <c r="D1194">
        <v>15790</v>
      </c>
      <c r="E1194" t="s">
        <v>175</v>
      </c>
      <c r="F1194" t="s">
        <v>21</v>
      </c>
      <c r="G1194">
        <v>90</v>
      </c>
      <c r="H1194">
        <v>100</v>
      </c>
      <c r="I1194">
        <v>0</v>
      </c>
      <c r="J1194">
        <v>0</v>
      </c>
      <c r="K1194">
        <f>+VLOOKUP(D1194,[1]Hoja1!$C:$J,7,0)</f>
        <v>-72.781011157699993</v>
      </c>
      <c r="L1194">
        <f>+VLOOKUP(D1194,[1]Hoja1!$C:$J,8,0)</f>
        <v>5.9098210311199999</v>
      </c>
    </row>
    <row r="1195" spans="1:12" x14ac:dyDescent="0.25">
      <c r="A1195" s="1">
        <v>1193</v>
      </c>
      <c r="B1195" t="s">
        <v>71</v>
      </c>
      <c r="C1195" t="s">
        <v>72</v>
      </c>
      <c r="D1195">
        <v>15798</v>
      </c>
      <c r="E1195" t="s">
        <v>176</v>
      </c>
      <c r="F1195" t="s">
        <v>15</v>
      </c>
      <c r="G1195">
        <v>39</v>
      </c>
      <c r="H1195">
        <v>100</v>
      </c>
      <c r="I1195">
        <v>0</v>
      </c>
      <c r="J1195">
        <v>0</v>
      </c>
      <c r="K1195">
        <f>+VLOOKUP(D1195,[1]Hoja1!$C:$J,7,0)</f>
        <v>-73.420589107500007</v>
      </c>
      <c r="L1195">
        <f>+VLOOKUP(D1195,[1]Hoja1!$C:$J,8,0)</f>
        <v>5.0770743509000003</v>
      </c>
    </row>
    <row r="1196" spans="1:12" x14ac:dyDescent="0.25">
      <c r="A1196" s="1">
        <v>1194</v>
      </c>
      <c r="B1196" t="s">
        <v>71</v>
      </c>
      <c r="C1196" t="s">
        <v>72</v>
      </c>
      <c r="D1196">
        <v>15798</v>
      </c>
      <c r="E1196" t="s">
        <v>176</v>
      </c>
      <c r="F1196" t="s">
        <v>17</v>
      </c>
      <c r="G1196">
        <v>56.5</v>
      </c>
      <c r="H1196">
        <v>100</v>
      </c>
      <c r="I1196">
        <v>0</v>
      </c>
      <c r="J1196">
        <v>0</v>
      </c>
      <c r="K1196">
        <f>+VLOOKUP(D1196,[1]Hoja1!$C:$J,7,0)</f>
        <v>-73.420589107500007</v>
      </c>
      <c r="L1196">
        <f>+VLOOKUP(D1196,[1]Hoja1!$C:$J,8,0)</f>
        <v>5.0770743509000003</v>
      </c>
    </row>
    <row r="1197" spans="1:12" x14ac:dyDescent="0.25">
      <c r="A1197" s="1">
        <v>1195</v>
      </c>
      <c r="B1197" t="s">
        <v>71</v>
      </c>
      <c r="C1197" t="s">
        <v>72</v>
      </c>
      <c r="D1197">
        <v>15798</v>
      </c>
      <c r="E1197" t="s">
        <v>176</v>
      </c>
      <c r="F1197" t="s">
        <v>18</v>
      </c>
      <c r="G1197">
        <v>65</v>
      </c>
      <c r="H1197">
        <v>100</v>
      </c>
      <c r="I1197">
        <v>0</v>
      </c>
      <c r="J1197">
        <v>0</v>
      </c>
      <c r="K1197">
        <f>+VLOOKUP(D1197,[1]Hoja1!$C:$J,7,0)</f>
        <v>-73.420589107500007</v>
      </c>
      <c r="L1197">
        <f>+VLOOKUP(D1197,[1]Hoja1!$C:$J,8,0)</f>
        <v>5.0770743509000003</v>
      </c>
    </row>
    <row r="1198" spans="1:12" x14ac:dyDescent="0.25">
      <c r="A1198" s="1">
        <v>1196</v>
      </c>
      <c r="B1198" t="s">
        <v>71</v>
      </c>
      <c r="C1198" t="s">
        <v>72</v>
      </c>
      <c r="D1198">
        <v>15798</v>
      </c>
      <c r="E1198" t="s">
        <v>176</v>
      </c>
      <c r="F1198" t="s">
        <v>19</v>
      </c>
      <c r="G1198">
        <v>74</v>
      </c>
      <c r="H1198">
        <v>100</v>
      </c>
      <c r="I1198">
        <v>0</v>
      </c>
      <c r="J1198">
        <v>0</v>
      </c>
      <c r="K1198">
        <f>+VLOOKUP(D1198,[1]Hoja1!$C:$J,7,0)</f>
        <v>-73.420589107500007</v>
      </c>
      <c r="L1198">
        <f>+VLOOKUP(D1198,[1]Hoja1!$C:$J,8,0)</f>
        <v>5.0770743509000003</v>
      </c>
    </row>
    <row r="1199" spans="1:12" x14ac:dyDescent="0.25">
      <c r="A1199" s="1">
        <v>1197</v>
      </c>
      <c r="B1199" t="s">
        <v>71</v>
      </c>
      <c r="C1199" t="s">
        <v>72</v>
      </c>
      <c r="D1199">
        <v>15798</v>
      </c>
      <c r="E1199" t="s">
        <v>176</v>
      </c>
      <c r="F1199" t="s">
        <v>20</v>
      </c>
      <c r="G1199">
        <v>81</v>
      </c>
      <c r="H1199">
        <v>0</v>
      </c>
      <c r="I1199">
        <v>100</v>
      </c>
      <c r="J1199">
        <v>0</v>
      </c>
      <c r="K1199">
        <f>+VLOOKUP(D1199,[1]Hoja1!$C:$J,7,0)</f>
        <v>-73.420589107500007</v>
      </c>
      <c r="L1199">
        <f>+VLOOKUP(D1199,[1]Hoja1!$C:$J,8,0)</f>
        <v>5.0770743509000003</v>
      </c>
    </row>
    <row r="1200" spans="1:12" x14ac:dyDescent="0.25">
      <c r="A1200" s="1">
        <v>1198</v>
      </c>
      <c r="B1200" t="s">
        <v>71</v>
      </c>
      <c r="C1200" t="s">
        <v>72</v>
      </c>
      <c r="D1200">
        <v>15804</v>
      </c>
      <c r="E1200" t="s">
        <v>177</v>
      </c>
      <c r="F1200" t="s">
        <v>11</v>
      </c>
      <c r="G1200">
        <v>5.166666666666667</v>
      </c>
      <c r="H1200">
        <v>33.333333333333329</v>
      </c>
      <c r="I1200">
        <v>66.666666666666657</v>
      </c>
      <c r="J1200">
        <v>0</v>
      </c>
      <c r="K1200">
        <f>+VLOOKUP(D1200,[1]Hoja1!$C:$J,7,0)</f>
        <v>-73.396457221299997</v>
      </c>
      <c r="L1200">
        <f>+VLOOKUP(D1200,[1]Hoja1!$C:$J,8,0)</f>
        <v>5.3172509243899997</v>
      </c>
    </row>
    <row r="1201" spans="1:12" x14ac:dyDescent="0.25">
      <c r="A1201" s="1">
        <v>1199</v>
      </c>
      <c r="B1201" t="s">
        <v>71</v>
      </c>
      <c r="C1201" t="s">
        <v>72</v>
      </c>
      <c r="D1201">
        <v>15804</v>
      </c>
      <c r="E1201" t="s">
        <v>177</v>
      </c>
      <c r="F1201" t="s">
        <v>12</v>
      </c>
      <c r="G1201">
        <v>11</v>
      </c>
      <c r="H1201">
        <v>100</v>
      </c>
      <c r="I1201">
        <v>0</v>
      </c>
      <c r="J1201">
        <v>0</v>
      </c>
      <c r="K1201">
        <f>+VLOOKUP(D1201,[1]Hoja1!$C:$J,7,0)</f>
        <v>-73.396457221299997</v>
      </c>
      <c r="L1201">
        <f>+VLOOKUP(D1201,[1]Hoja1!$C:$J,8,0)</f>
        <v>5.3172509243899997</v>
      </c>
    </row>
    <row r="1202" spans="1:12" x14ac:dyDescent="0.25">
      <c r="A1202" s="1">
        <v>1200</v>
      </c>
      <c r="B1202" t="s">
        <v>71</v>
      </c>
      <c r="C1202" t="s">
        <v>72</v>
      </c>
      <c r="D1202">
        <v>15804</v>
      </c>
      <c r="E1202" t="s">
        <v>177</v>
      </c>
      <c r="F1202" t="s">
        <v>14</v>
      </c>
      <c r="G1202">
        <v>23.25</v>
      </c>
      <c r="H1202">
        <v>62.5</v>
      </c>
      <c r="I1202">
        <v>37.5</v>
      </c>
      <c r="J1202">
        <v>0</v>
      </c>
      <c r="K1202">
        <f>+VLOOKUP(D1202,[1]Hoja1!$C:$J,7,0)</f>
        <v>-73.396457221299997</v>
      </c>
      <c r="L1202">
        <f>+VLOOKUP(D1202,[1]Hoja1!$C:$J,8,0)</f>
        <v>5.3172509243899997</v>
      </c>
    </row>
    <row r="1203" spans="1:12" x14ac:dyDescent="0.25">
      <c r="A1203" s="1">
        <v>1201</v>
      </c>
      <c r="B1203" t="s">
        <v>71</v>
      </c>
      <c r="C1203" t="s">
        <v>72</v>
      </c>
      <c r="D1203">
        <v>15804</v>
      </c>
      <c r="E1203" t="s">
        <v>177</v>
      </c>
      <c r="F1203" t="s">
        <v>15</v>
      </c>
      <c r="G1203">
        <v>35.333333333333343</v>
      </c>
      <c r="H1203">
        <v>100</v>
      </c>
      <c r="I1203">
        <v>0</v>
      </c>
      <c r="J1203">
        <v>0</v>
      </c>
      <c r="K1203">
        <f>+VLOOKUP(D1203,[1]Hoja1!$C:$J,7,0)</f>
        <v>-73.396457221299997</v>
      </c>
      <c r="L1203">
        <f>+VLOOKUP(D1203,[1]Hoja1!$C:$J,8,0)</f>
        <v>5.3172509243899997</v>
      </c>
    </row>
    <row r="1204" spans="1:12" x14ac:dyDescent="0.25">
      <c r="A1204" s="1">
        <v>1202</v>
      </c>
      <c r="B1204" t="s">
        <v>71</v>
      </c>
      <c r="C1204" t="s">
        <v>72</v>
      </c>
      <c r="D1204">
        <v>15804</v>
      </c>
      <c r="E1204" t="s">
        <v>177</v>
      </c>
      <c r="F1204" t="s">
        <v>16</v>
      </c>
      <c r="G1204">
        <v>45.666666666666657</v>
      </c>
      <c r="H1204">
        <v>83.333333333333343</v>
      </c>
      <c r="I1204">
        <v>16.666666666666661</v>
      </c>
      <c r="J1204">
        <v>0</v>
      </c>
      <c r="K1204">
        <f>+VLOOKUP(D1204,[1]Hoja1!$C:$J,7,0)</f>
        <v>-73.396457221299997</v>
      </c>
      <c r="L1204">
        <f>+VLOOKUP(D1204,[1]Hoja1!$C:$J,8,0)</f>
        <v>5.3172509243899997</v>
      </c>
    </row>
    <row r="1205" spans="1:12" x14ac:dyDescent="0.25">
      <c r="A1205" s="1">
        <v>1203</v>
      </c>
      <c r="B1205" t="s">
        <v>71</v>
      </c>
      <c r="C1205" t="s">
        <v>72</v>
      </c>
      <c r="D1205">
        <v>15804</v>
      </c>
      <c r="E1205" t="s">
        <v>177</v>
      </c>
      <c r="F1205" t="s">
        <v>17</v>
      </c>
      <c r="G1205">
        <v>54.25</v>
      </c>
      <c r="H1205">
        <v>50</v>
      </c>
      <c r="I1205">
        <v>50</v>
      </c>
      <c r="J1205">
        <v>0</v>
      </c>
      <c r="K1205">
        <f>+VLOOKUP(D1205,[1]Hoja1!$C:$J,7,0)</f>
        <v>-73.396457221299997</v>
      </c>
      <c r="L1205">
        <f>+VLOOKUP(D1205,[1]Hoja1!$C:$J,8,0)</f>
        <v>5.3172509243899997</v>
      </c>
    </row>
    <row r="1206" spans="1:12" x14ac:dyDescent="0.25">
      <c r="A1206" s="1">
        <v>1204</v>
      </c>
      <c r="B1206" t="s">
        <v>71</v>
      </c>
      <c r="C1206" t="s">
        <v>72</v>
      </c>
      <c r="D1206">
        <v>15804</v>
      </c>
      <c r="E1206" t="s">
        <v>177</v>
      </c>
      <c r="F1206" t="s">
        <v>18</v>
      </c>
      <c r="G1206">
        <v>62</v>
      </c>
      <c r="H1206">
        <v>100</v>
      </c>
      <c r="I1206">
        <v>0</v>
      </c>
      <c r="J1206">
        <v>0</v>
      </c>
      <c r="K1206">
        <f>+VLOOKUP(D1206,[1]Hoja1!$C:$J,7,0)</f>
        <v>-73.396457221299997</v>
      </c>
      <c r="L1206">
        <f>+VLOOKUP(D1206,[1]Hoja1!$C:$J,8,0)</f>
        <v>5.3172509243899997</v>
      </c>
    </row>
    <row r="1207" spans="1:12" x14ac:dyDescent="0.25">
      <c r="A1207" s="1">
        <v>1205</v>
      </c>
      <c r="B1207" t="s">
        <v>71</v>
      </c>
      <c r="C1207" t="s">
        <v>72</v>
      </c>
      <c r="D1207">
        <v>15804</v>
      </c>
      <c r="E1207" t="s">
        <v>177</v>
      </c>
      <c r="F1207" t="s">
        <v>19</v>
      </c>
      <c r="G1207">
        <v>73.5</v>
      </c>
      <c r="H1207">
        <v>50</v>
      </c>
      <c r="I1207">
        <v>0</v>
      </c>
      <c r="J1207">
        <v>50</v>
      </c>
      <c r="K1207">
        <f>+VLOOKUP(D1207,[1]Hoja1!$C:$J,7,0)</f>
        <v>-73.396457221299997</v>
      </c>
      <c r="L1207">
        <f>+VLOOKUP(D1207,[1]Hoja1!$C:$J,8,0)</f>
        <v>5.3172509243899997</v>
      </c>
    </row>
    <row r="1208" spans="1:12" x14ac:dyDescent="0.25">
      <c r="A1208" s="1">
        <v>1206</v>
      </c>
      <c r="B1208" t="s">
        <v>71</v>
      </c>
      <c r="C1208" t="s">
        <v>72</v>
      </c>
      <c r="D1208">
        <v>15806</v>
      </c>
      <c r="E1208" t="s">
        <v>178</v>
      </c>
      <c r="F1208" t="s">
        <v>11</v>
      </c>
      <c r="G1208">
        <v>6.2</v>
      </c>
      <c r="H1208">
        <v>100</v>
      </c>
      <c r="I1208">
        <v>0</v>
      </c>
      <c r="J1208">
        <v>0</v>
      </c>
      <c r="K1208">
        <f>+VLOOKUP(D1208,[1]Hoja1!$C:$J,7,0)</f>
        <v>-72.999449209900007</v>
      </c>
      <c r="L1208">
        <f>+VLOOKUP(D1208,[1]Hoja1!$C:$J,8,0)</f>
        <v>5.7472299768799999</v>
      </c>
    </row>
    <row r="1209" spans="1:12" x14ac:dyDescent="0.25">
      <c r="A1209" s="1">
        <v>1207</v>
      </c>
      <c r="B1209" t="s">
        <v>71</v>
      </c>
      <c r="C1209" t="s">
        <v>72</v>
      </c>
      <c r="D1209">
        <v>15806</v>
      </c>
      <c r="E1209" t="s">
        <v>178</v>
      </c>
      <c r="F1209" t="s">
        <v>12</v>
      </c>
      <c r="G1209">
        <v>15.555555555555561</v>
      </c>
      <c r="H1209">
        <v>94.444444444444443</v>
      </c>
      <c r="I1209">
        <v>5.5555555555555554</v>
      </c>
      <c r="J1209">
        <v>0</v>
      </c>
      <c r="K1209">
        <f>+VLOOKUP(D1209,[1]Hoja1!$C:$J,7,0)</f>
        <v>-72.999449209900007</v>
      </c>
      <c r="L1209">
        <f>+VLOOKUP(D1209,[1]Hoja1!$C:$J,8,0)</f>
        <v>5.7472299768799999</v>
      </c>
    </row>
    <row r="1210" spans="1:12" x14ac:dyDescent="0.25">
      <c r="A1210" s="1">
        <v>1208</v>
      </c>
      <c r="B1210" t="s">
        <v>71</v>
      </c>
      <c r="C1210" t="s">
        <v>72</v>
      </c>
      <c r="D1210">
        <v>15806</v>
      </c>
      <c r="E1210" t="s">
        <v>178</v>
      </c>
      <c r="F1210" t="s">
        <v>14</v>
      </c>
      <c r="G1210">
        <v>24.36</v>
      </c>
      <c r="H1210">
        <v>96</v>
      </c>
      <c r="I1210">
        <v>4</v>
      </c>
      <c r="J1210">
        <v>0</v>
      </c>
      <c r="K1210">
        <f>+VLOOKUP(D1210,[1]Hoja1!$C:$J,7,0)</f>
        <v>-72.999449209900007</v>
      </c>
      <c r="L1210">
        <f>+VLOOKUP(D1210,[1]Hoja1!$C:$J,8,0)</f>
        <v>5.7472299768799999</v>
      </c>
    </row>
    <row r="1211" spans="1:12" x14ac:dyDescent="0.25">
      <c r="A1211" s="1">
        <v>1209</v>
      </c>
      <c r="B1211" t="s">
        <v>71</v>
      </c>
      <c r="C1211" t="s">
        <v>72</v>
      </c>
      <c r="D1211">
        <v>15806</v>
      </c>
      <c r="E1211" t="s">
        <v>178</v>
      </c>
      <c r="F1211" t="s">
        <v>15</v>
      </c>
      <c r="G1211">
        <v>35.264705882352942</v>
      </c>
      <c r="H1211">
        <v>91.17647058823529</v>
      </c>
      <c r="I1211">
        <v>8.8235294117647065</v>
      </c>
      <c r="J1211">
        <v>0</v>
      </c>
      <c r="K1211">
        <f>+VLOOKUP(D1211,[1]Hoja1!$C:$J,7,0)</f>
        <v>-72.999449209900007</v>
      </c>
      <c r="L1211">
        <f>+VLOOKUP(D1211,[1]Hoja1!$C:$J,8,0)</f>
        <v>5.7472299768799999</v>
      </c>
    </row>
    <row r="1212" spans="1:12" x14ac:dyDescent="0.25">
      <c r="A1212" s="1">
        <v>1210</v>
      </c>
      <c r="B1212" t="s">
        <v>71</v>
      </c>
      <c r="C1212" t="s">
        <v>72</v>
      </c>
      <c r="D1212">
        <v>15806</v>
      </c>
      <c r="E1212" t="s">
        <v>178</v>
      </c>
      <c r="F1212" t="s">
        <v>16</v>
      </c>
      <c r="G1212">
        <v>43.68181818181818</v>
      </c>
      <c r="H1212">
        <v>86.36363636363636</v>
      </c>
      <c r="I1212">
        <v>9.0909090909090917</v>
      </c>
      <c r="J1212">
        <v>4.5454545454545459</v>
      </c>
      <c r="K1212">
        <f>+VLOOKUP(D1212,[1]Hoja1!$C:$J,7,0)</f>
        <v>-72.999449209900007</v>
      </c>
      <c r="L1212">
        <f>+VLOOKUP(D1212,[1]Hoja1!$C:$J,8,0)</f>
        <v>5.7472299768799999</v>
      </c>
    </row>
    <row r="1213" spans="1:12" x14ac:dyDescent="0.25">
      <c r="A1213" s="1">
        <v>1211</v>
      </c>
      <c r="B1213" t="s">
        <v>71</v>
      </c>
      <c r="C1213" t="s">
        <v>72</v>
      </c>
      <c r="D1213">
        <v>15806</v>
      </c>
      <c r="E1213" t="s">
        <v>178</v>
      </c>
      <c r="F1213" t="s">
        <v>17</v>
      </c>
      <c r="G1213">
        <v>54.5</v>
      </c>
      <c r="H1213">
        <v>92.307692307692307</v>
      </c>
      <c r="I1213">
        <v>3.8461538461538458</v>
      </c>
      <c r="J1213">
        <v>3.8461538461538458</v>
      </c>
      <c r="K1213">
        <f>+VLOOKUP(D1213,[1]Hoja1!$C:$J,7,0)</f>
        <v>-72.999449209900007</v>
      </c>
      <c r="L1213">
        <f>+VLOOKUP(D1213,[1]Hoja1!$C:$J,8,0)</f>
        <v>5.7472299768799999</v>
      </c>
    </row>
    <row r="1214" spans="1:12" x14ac:dyDescent="0.25">
      <c r="A1214" s="1">
        <v>1212</v>
      </c>
      <c r="B1214" t="s">
        <v>71</v>
      </c>
      <c r="C1214" t="s">
        <v>72</v>
      </c>
      <c r="D1214">
        <v>15806</v>
      </c>
      <c r="E1214" t="s">
        <v>178</v>
      </c>
      <c r="F1214" t="s">
        <v>18</v>
      </c>
      <c r="G1214">
        <v>63</v>
      </c>
      <c r="H1214">
        <v>90.909090909090907</v>
      </c>
      <c r="I1214">
        <v>9.0909090909090917</v>
      </c>
      <c r="J1214">
        <v>0</v>
      </c>
      <c r="K1214">
        <f>+VLOOKUP(D1214,[1]Hoja1!$C:$J,7,0)</f>
        <v>-72.999449209900007</v>
      </c>
      <c r="L1214">
        <f>+VLOOKUP(D1214,[1]Hoja1!$C:$J,8,0)</f>
        <v>5.7472299768799999</v>
      </c>
    </row>
    <row r="1215" spans="1:12" x14ac:dyDescent="0.25">
      <c r="A1215" s="1">
        <v>1213</v>
      </c>
      <c r="B1215" t="s">
        <v>71</v>
      </c>
      <c r="C1215" t="s">
        <v>72</v>
      </c>
      <c r="D1215">
        <v>15806</v>
      </c>
      <c r="E1215" t="s">
        <v>178</v>
      </c>
      <c r="F1215" t="s">
        <v>19</v>
      </c>
      <c r="G1215">
        <v>71.2</v>
      </c>
      <c r="H1215">
        <v>80</v>
      </c>
      <c r="I1215">
        <v>0</v>
      </c>
      <c r="J1215">
        <v>20</v>
      </c>
      <c r="K1215">
        <f>+VLOOKUP(D1215,[1]Hoja1!$C:$J,7,0)</f>
        <v>-72.999449209900007</v>
      </c>
      <c r="L1215">
        <f>+VLOOKUP(D1215,[1]Hoja1!$C:$J,8,0)</f>
        <v>5.7472299768799999</v>
      </c>
    </row>
    <row r="1216" spans="1:12" x14ac:dyDescent="0.25">
      <c r="A1216" s="1">
        <v>1214</v>
      </c>
      <c r="B1216" t="s">
        <v>71</v>
      </c>
      <c r="C1216" t="s">
        <v>72</v>
      </c>
      <c r="D1216">
        <v>15806</v>
      </c>
      <c r="E1216" t="s">
        <v>178</v>
      </c>
      <c r="F1216" t="s">
        <v>20</v>
      </c>
      <c r="G1216">
        <v>84.2</v>
      </c>
      <c r="H1216">
        <v>80</v>
      </c>
      <c r="I1216">
        <v>20</v>
      </c>
      <c r="J1216">
        <v>0</v>
      </c>
      <c r="K1216">
        <f>+VLOOKUP(D1216,[1]Hoja1!$C:$J,7,0)</f>
        <v>-72.999449209900007</v>
      </c>
      <c r="L1216">
        <f>+VLOOKUP(D1216,[1]Hoja1!$C:$J,8,0)</f>
        <v>5.7472299768799999</v>
      </c>
    </row>
    <row r="1217" spans="1:12" x14ac:dyDescent="0.25">
      <c r="A1217" s="1">
        <v>1215</v>
      </c>
      <c r="B1217" t="s">
        <v>71</v>
      </c>
      <c r="C1217" t="s">
        <v>72</v>
      </c>
      <c r="D1217">
        <v>15806</v>
      </c>
      <c r="E1217" t="s">
        <v>178</v>
      </c>
      <c r="F1217" t="s">
        <v>21</v>
      </c>
      <c r="G1217">
        <v>92.5</v>
      </c>
      <c r="H1217">
        <v>50</v>
      </c>
      <c r="I1217">
        <v>0</v>
      </c>
      <c r="J1217">
        <v>50</v>
      </c>
      <c r="K1217">
        <f>+VLOOKUP(D1217,[1]Hoja1!$C:$J,7,0)</f>
        <v>-72.999449209900007</v>
      </c>
      <c r="L1217">
        <f>+VLOOKUP(D1217,[1]Hoja1!$C:$J,8,0)</f>
        <v>5.7472299768799999</v>
      </c>
    </row>
    <row r="1218" spans="1:12" x14ac:dyDescent="0.25">
      <c r="A1218" s="1">
        <v>1216</v>
      </c>
      <c r="B1218" t="s">
        <v>71</v>
      </c>
      <c r="C1218" t="s">
        <v>72</v>
      </c>
      <c r="D1218">
        <v>15808</v>
      </c>
      <c r="E1218" t="s">
        <v>179</v>
      </c>
      <c r="F1218" t="s">
        <v>14</v>
      </c>
      <c r="G1218">
        <v>27</v>
      </c>
      <c r="H1218">
        <v>100</v>
      </c>
      <c r="I1218">
        <v>0</v>
      </c>
      <c r="J1218">
        <v>0</v>
      </c>
      <c r="K1218">
        <f>+VLOOKUP(D1218,[1]Hoja1!$C:$J,7,0)</f>
        <v>-73.646847335900006</v>
      </c>
      <c r="L1218">
        <f>+VLOOKUP(D1218,[1]Hoja1!$C:$J,8,0)</f>
        <v>5.5797133097199998</v>
      </c>
    </row>
    <row r="1219" spans="1:12" x14ac:dyDescent="0.25">
      <c r="A1219" s="1">
        <v>1217</v>
      </c>
      <c r="B1219" t="s">
        <v>71</v>
      </c>
      <c r="C1219" t="s">
        <v>72</v>
      </c>
      <c r="D1219">
        <v>15808</v>
      </c>
      <c r="E1219" t="s">
        <v>179</v>
      </c>
      <c r="F1219" t="s">
        <v>15</v>
      </c>
      <c r="G1219">
        <v>39</v>
      </c>
      <c r="H1219">
        <v>100</v>
      </c>
      <c r="I1219">
        <v>0</v>
      </c>
      <c r="J1219">
        <v>0</v>
      </c>
      <c r="K1219">
        <f>+VLOOKUP(D1219,[1]Hoja1!$C:$J,7,0)</f>
        <v>-73.646847335900006</v>
      </c>
      <c r="L1219">
        <f>+VLOOKUP(D1219,[1]Hoja1!$C:$J,8,0)</f>
        <v>5.5797133097199998</v>
      </c>
    </row>
    <row r="1220" spans="1:12" x14ac:dyDescent="0.25">
      <c r="A1220" s="1">
        <v>1218</v>
      </c>
      <c r="B1220" t="s">
        <v>71</v>
      </c>
      <c r="C1220" t="s">
        <v>72</v>
      </c>
      <c r="D1220">
        <v>15808</v>
      </c>
      <c r="E1220" t="s">
        <v>179</v>
      </c>
      <c r="F1220" t="s">
        <v>17</v>
      </c>
      <c r="G1220">
        <v>51.5</v>
      </c>
      <c r="H1220">
        <v>50</v>
      </c>
      <c r="I1220">
        <v>50</v>
      </c>
      <c r="J1220">
        <v>0</v>
      </c>
      <c r="K1220">
        <f>+VLOOKUP(D1220,[1]Hoja1!$C:$J,7,0)</f>
        <v>-73.646847335900006</v>
      </c>
      <c r="L1220">
        <f>+VLOOKUP(D1220,[1]Hoja1!$C:$J,8,0)</f>
        <v>5.5797133097199998</v>
      </c>
    </row>
    <row r="1221" spans="1:12" x14ac:dyDescent="0.25">
      <c r="A1221" s="1">
        <v>1219</v>
      </c>
      <c r="B1221" t="s">
        <v>71</v>
      </c>
      <c r="C1221" t="s">
        <v>72</v>
      </c>
      <c r="D1221">
        <v>15808</v>
      </c>
      <c r="E1221" t="s">
        <v>179</v>
      </c>
      <c r="F1221" t="s">
        <v>18</v>
      </c>
      <c r="G1221">
        <v>62.666666666666657</v>
      </c>
      <c r="H1221">
        <v>100</v>
      </c>
      <c r="I1221">
        <v>0</v>
      </c>
      <c r="J1221">
        <v>0</v>
      </c>
      <c r="K1221">
        <f>+VLOOKUP(D1221,[1]Hoja1!$C:$J,7,0)</f>
        <v>-73.646847335900006</v>
      </c>
      <c r="L1221">
        <f>+VLOOKUP(D1221,[1]Hoja1!$C:$J,8,0)</f>
        <v>5.5797133097199998</v>
      </c>
    </row>
    <row r="1222" spans="1:12" x14ac:dyDescent="0.25">
      <c r="A1222" s="1">
        <v>1220</v>
      </c>
      <c r="B1222" t="s">
        <v>71</v>
      </c>
      <c r="C1222" t="s">
        <v>72</v>
      </c>
      <c r="D1222">
        <v>15808</v>
      </c>
      <c r="E1222" t="s">
        <v>179</v>
      </c>
      <c r="F1222" t="s">
        <v>19</v>
      </c>
      <c r="G1222">
        <v>73</v>
      </c>
      <c r="H1222">
        <v>50</v>
      </c>
      <c r="I1222">
        <v>50</v>
      </c>
      <c r="J1222">
        <v>0</v>
      </c>
      <c r="K1222">
        <f>+VLOOKUP(D1222,[1]Hoja1!$C:$J,7,0)</f>
        <v>-73.646847335900006</v>
      </c>
      <c r="L1222">
        <f>+VLOOKUP(D1222,[1]Hoja1!$C:$J,8,0)</f>
        <v>5.5797133097199998</v>
      </c>
    </row>
    <row r="1223" spans="1:12" x14ac:dyDescent="0.25">
      <c r="A1223" s="1">
        <v>1221</v>
      </c>
      <c r="B1223" t="s">
        <v>71</v>
      </c>
      <c r="C1223" t="s">
        <v>72</v>
      </c>
      <c r="D1223">
        <v>15810</v>
      </c>
      <c r="E1223" t="s">
        <v>180</v>
      </c>
      <c r="F1223" t="s">
        <v>12</v>
      </c>
      <c r="G1223">
        <v>13.33333333333333</v>
      </c>
      <c r="H1223">
        <v>100</v>
      </c>
      <c r="I1223">
        <v>0</v>
      </c>
      <c r="J1223">
        <v>0</v>
      </c>
      <c r="K1223">
        <f>+VLOOKUP(D1223,[1]Hoja1!$C:$J,7,0)</f>
        <v>-72.693172675599996</v>
      </c>
      <c r="L1223">
        <f>+VLOOKUP(D1223,[1]Hoja1!$C:$J,8,0)</f>
        <v>6.41858580299</v>
      </c>
    </row>
    <row r="1224" spans="1:12" x14ac:dyDescent="0.25">
      <c r="A1224" s="1">
        <v>1222</v>
      </c>
      <c r="B1224" t="s">
        <v>71</v>
      </c>
      <c r="C1224" t="s">
        <v>72</v>
      </c>
      <c r="D1224">
        <v>15810</v>
      </c>
      <c r="E1224" t="s">
        <v>180</v>
      </c>
      <c r="F1224" t="s">
        <v>14</v>
      </c>
      <c r="G1224">
        <v>26</v>
      </c>
      <c r="H1224">
        <v>100</v>
      </c>
      <c r="I1224">
        <v>0</v>
      </c>
      <c r="J1224">
        <v>0</v>
      </c>
      <c r="K1224">
        <f>+VLOOKUP(D1224,[1]Hoja1!$C:$J,7,0)</f>
        <v>-72.693172675599996</v>
      </c>
      <c r="L1224">
        <f>+VLOOKUP(D1224,[1]Hoja1!$C:$J,8,0)</f>
        <v>6.41858580299</v>
      </c>
    </row>
    <row r="1225" spans="1:12" x14ac:dyDescent="0.25">
      <c r="A1225" s="1">
        <v>1223</v>
      </c>
      <c r="B1225" t="s">
        <v>71</v>
      </c>
      <c r="C1225" t="s">
        <v>72</v>
      </c>
      <c r="D1225">
        <v>15810</v>
      </c>
      <c r="E1225" t="s">
        <v>180</v>
      </c>
      <c r="F1225" t="s">
        <v>15</v>
      </c>
      <c r="G1225">
        <v>36</v>
      </c>
      <c r="H1225">
        <v>66.666666666666657</v>
      </c>
      <c r="I1225">
        <v>33.333333333333329</v>
      </c>
      <c r="J1225">
        <v>0</v>
      </c>
      <c r="K1225">
        <f>+VLOOKUP(D1225,[1]Hoja1!$C:$J,7,0)</f>
        <v>-72.693172675599996</v>
      </c>
      <c r="L1225">
        <f>+VLOOKUP(D1225,[1]Hoja1!$C:$J,8,0)</f>
        <v>6.41858580299</v>
      </c>
    </row>
    <row r="1226" spans="1:12" x14ac:dyDescent="0.25">
      <c r="A1226" s="1">
        <v>1224</v>
      </c>
      <c r="B1226" t="s">
        <v>71</v>
      </c>
      <c r="C1226" t="s">
        <v>72</v>
      </c>
      <c r="D1226">
        <v>15810</v>
      </c>
      <c r="E1226" t="s">
        <v>180</v>
      </c>
      <c r="F1226" t="s">
        <v>16</v>
      </c>
      <c r="G1226">
        <v>43.25</v>
      </c>
      <c r="H1226">
        <v>75</v>
      </c>
      <c r="I1226">
        <v>25</v>
      </c>
      <c r="J1226">
        <v>0</v>
      </c>
      <c r="K1226">
        <f>+VLOOKUP(D1226,[1]Hoja1!$C:$J,7,0)</f>
        <v>-72.693172675599996</v>
      </c>
      <c r="L1226">
        <f>+VLOOKUP(D1226,[1]Hoja1!$C:$J,8,0)</f>
        <v>6.41858580299</v>
      </c>
    </row>
    <row r="1227" spans="1:12" x14ac:dyDescent="0.25">
      <c r="A1227" s="1">
        <v>1225</v>
      </c>
      <c r="B1227" t="s">
        <v>71</v>
      </c>
      <c r="C1227" t="s">
        <v>72</v>
      </c>
      <c r="D1227">
        <v>15810</v>
      </c>
      <c r="E1227" t="s">
        <v>180</v>
      </c>
      <c r="F1227" t="s">
        <v>17</v>
      </c>
      <c r="G1227">
        <v>50.5</v>
      </c>
      <c r="H1227">
        <v>100</v>
      </c>
      <c r="I1227">
        <v>0</v>
      </c>
      <c r="J1227">
        <v>0</v>
      </c>
      <c r="K1227">
        <f>+VLOOKUP(D1227,[1]Hoja1!$C:$J,7,0)</f>
        <v>-72.693172675599996</v>
      </c>
      <c r="L1227">
        <f>+VLOOKUP(D1227,[1]Hoja1!$C:$J,8,0)</f>
        <v>6.41858580299</v>
      </c>
    </row>
    <row r="1228" spans="1:12" x14ac:dyDescent="0.25">
      <c r="A1228" s="1">
        <v>1226</v>
      </c>
      <c r="B1228" t="s">
        <v>71</v>
      </c>
      <c r="C1228" t="s">
        <v>72</v>
      </c>
      <c r="D1228">
        <v>15810</v>
      </c>
      <c r="E1228" t="s">
        <v>180</v>
      </c>
      <c r="F1228" t="s">
        <v>18</v>
      </c>
      <c r="G1228">
        <v>63.5</v>
      </c>
      <c r="H1228">
        <v>100</v>
      </c>
      <c r="I1228">
        <v>0</v>
      </c>
      <c r="J1228">
        <v>0</v>
      </c>
      <c r="K1228">
        <f>+VLOOKUP(D1228,[1]Hoja1!$C:$J,7,0)</f>
        <v>-72.693172675599996</v>
      </c>
      <c r="L1228">
        <f>+VLOOKUP(D1228,[1]Hoja1!$C:$J,8,0)</f>
        <v>6.41858580299</v>
      </c>
    </row>
    <row r="1229" spans="1:12" x14ac:dyDescent="0.25">
      <c r="A1229" s="1">
        <v>1227</v>
      </c>
      <c r="B1229" t="s">
        <v>71</v>
      </c>
      <c r="C1229" t="s">
        <v>72</v>
      </c>
      <c r="D1229">
        <v>15810</v>
      </c>
      <c r="E1229" t="s">
        <v>180</v>
      </c>
      <c r="F1229" t="s">
        <v>19</v>
      </c>
      <c r="G1229">
        <v>78</v>
      </c>
      <c r="H1229">
        <v>0</v>
      </c>
      <c r="I1229">
        <v>100</v>
      </c>
      <c r="J1229">
        <v>0</v>
      </c>
      <c r="K1229">
        <f>+VLOOKUP(D1229,[1]Hoja1!$C:$J,7,0)</f>
        <v>-72.693172675599996</v>
      </c>
      <c r="L1229">
        <f>+VLOOKUP(D1229,[1]Hoja1!$C:$J,8,0)</f>
        <v>6.41858580299</v>
      </c>
    </row>
    <row r="1230" spans="1:12" x14ac:dyDescent="0.25">
      <c r="A1230" s="1">
        <v>1228</v>
      </c>
      <c r="B1230" t="s">
        <v>71</v>
      </c>
      <c r="C1230" t="s">
        <v>72</v>
      </c>
      <c r="D1230">
        <v>15814</v>
      </c>
      <c r="E1230" t="s">
        <v>181</v>
      </c>
      <c r="F1230" t="s">
        <v>11</v>
      </c>
      <c r="G1230">
        <v>2</v>
      </c>
      <c r="H1230">
        <v>100</v>
      </c>
      <c r="I1230">
        <v>0</v>
      </c>
      <c r="J1230">
        <v>0</v>
      </c>
      <c r="K1230">
        <f>+VLOOKUP(D1230,[1]Hoja1!$C:$J,7,0)</f>
        <v>-73.184790335700001</v>
      </c>
      <c r="L1230">
        <f>+VLOOKUP(D1230,[1]Hoja1!$C:$J,8,0)</f>
        <v>5.5664691504299997</v>
      </c>
    </row>
    <row r="1231" spans="1:12" x14ac:dyDescent="0.25">
      <c r="A1231" s="1">
        <v>1229</v>
      </c>
      <c r="B1231" t="s">
        <v>71</v>
      </c>
      <c r="C1231" t="s">
        <v>72</v>
      </c>
      <c r="D1231">
        <v>15814</v>
      </c>
      <c r="E1231" t="s">
        <v>181</v>
      </c>
      <c r="F1231" t="s">
        <v>12</v>
      </c>
      <c r="G1231">
        <v>17</v>
      </c>
      <c r="H1231">
        <v>80</v>
      </c>
      <c r="I1231">
        <v>20</v>
      </c>
      <c r="J1231">
        <v>0</v>
      </c>
      <c r="K1231">
        <f>+VLOOKUP(D1231,[1]Hoja1!$C:$J,7,0)</f>
        <v>-73.184790335700001</v>
      </c>
      <c r="L1231">
        <f>+VLOOKUP(D1231,[1]Hoja1!$C:$J,8,0)</f>
        <v>5.5664691504299997</v>
      </c>
    </row>
    <row r="1232" spans="1:12" x14ac:dyDescent="0.25">
      <c r="A1232" s="1">
        <v>1230</v>
      </c>
      <c r="B1232" t="s">
        <v>71</v>
      </c>
      <c r="C1232" t="s">
        <v>72</v>
      </c>
      <c r="D1232">
        <v>15814</v>
      </c>
      <c r="E1232" t="s">
        <v>181</v>
      </c>
      <c r="F1232" t="s">
        <v>14</v>
      </c>
      <c r="G1232">
        <v>23.833333333333329</v>
      </c>
      <c r="H1232">
        <v>100</v>
      </c>
      <c r="I1232">
        <v>0</v>
      </c>
      <c r="J1232">
        <v>0</v>
      </c>
      <c r="K1232">
        <f>+VLOOKUP(D1232,[1]Hoja1!$C:$J,7,0)</f>
        <v>-73.184790335700001</v>
      </c>
      <c r="L1232">
        <f>+VLOOKUP(D1232,[1]Hoja1!$C:$J,8,0)</f>
        <v>5.5664691504299997</v>
      </c>
    </row>
    <row r="1233" spans="1:12" x14ac:dyDescent="0.25">
      <c r="A1233" s="1">
        <v>1231</v>
      </c>
      <c r="B1233" t="s">
        <v>71</v>
      </c>
      <c r="C1233" t="s">
        <v>72</v>
      </c>
      <c r="D1233">
        <v>15814</v>
      </c>
      <c r="E1233" t="s">
        <v>181</v>
      </c>
      <c r="F1233" t="s">
        <v>15</v>
      </c>
      <c r="G1233">
        <v>34.5</v>
      </c>
      <c r="H1233">
        <v>100</v>
      </c>
      <c r="I1233">
        <v>0</v>
      </c>
      <c r="J1233">
        <v>0</v>
      </c>
      <c r="K1233">
        <f>+VLOOKUP(D1233,[1]Hoja1!$C:$J,7,0)</f>
        <v>-73.184790335700001</v>
      </c>
      <c r="L1233">
        <f>+VLOOKUP(D1233,[1]Hoja1!$C:$J,8,0)</f>
        <v>5.5664691504299997</v>
      </c>
    </row>
    <row r="1234" spans="1:12" x14ac:dyDescent="0.25">
      <c r="A1234" s="1">
        <v>1232</v>
      </c>
      <c r="B1234" t="s">
        <v>71</v>
      </c>
      <c r="C1234" t="s">
        <v>72</v>
      </c>
      <c r="D1234">
        <v>15814</v>
      </c>
      <c r="E1234" t="s">
        <v>181</v>
      </c>
      <c r="F1234" t="s">
        <v>16</v>
      </c>
      <c r="G1234">
        <v>43.5</v>
      </c>
      <c r="H1234">
        <v>87.5</v>
      </c>
      <c r="I1234">
        <v>0</v>
      </c>
      <c r="J1234">
        <v>12.5</v>
      </c>
      <c r="K1234">
        <f>+VLOOKUP(D1234,[1]Hoja1!$C:$J,7,0)</f>
        <v>-73.184790335700001</v>
      </c>
      <c r="L1234">
        <f>+VLOOKUP(D1234,[1]Hoja1!$C:$J,8,0)</f>
        <v>5.5664691504299997</v>
      </c>
    </row>
    <row r="1235" spans="1:12" x14ac:dyDescent="0.25">
      <c r="A1235" s="1">
        <v>1233</v>
      </c>
      <c r="B1235" t="s">
        <v>71</v>
      </c>
      <c r="C1235" t="s">
        <v>72</v>
      </c>
      <c r="D1235">
        <v>15814</v>
      </c>
      <c r="E1235" t="s">
        <v>181</v>
      </c>
      <c r="F1235" t="s">
        <v>17</v>
      </c>
      <c r="G1235">
        <v>54.666666666666657</v>
      </c>
      <c r="H1235">
        <v>83.333333333333343</v>
      </c>
      <c r="I1235">
        <v>16.666666666666661</v>
      </c>
      <c r="J1235">
        <v>0</v>
      </c>
      <c r="K1235">
        <f>+VLOOKUP(D1235,[1]Hoja1!$C:$J,7,0)</f>
        <v>-73.184790335700001</v>
      </c>
      <c r="L1235">
        <f>+VLOOKUP(D1235,[1]Hoja1!$C:$J,8,0)</f>
        <v>5.5664691504299997</v>
      </c>
    </row>
    <row r="1236" spans="1:12" x14ac:dyDescent="0.25">
      <c r="A1236" s="1">
        <v>1234</v>
      </c>
      <c r="B1236" t="s">
        <v>71</v>
      </c>
      <c r="C1236" t="s">
        <v>72</v>
      </c>
      <c r="D1236">
        <v>15814</v>
      </c>
      <c r="E1236" t="s">
        <v>181</v>
      </c>
      <c r="F1236" t="s">
        <v>18</v>
      </c>
      <c r="G1236">
        <v>66</v>
      </c>
      <c r="H1236">
        <v>100</v>
      </c>
      <c r="I1236">
        <v>0</v>
      </c>
      <c r="J1236">
        <v>0</v>
      </c>
      <c r="K1236">
        <f>+VLOOKUP(D1236,[1]Hoja1!$C:$J,7,0)</f>
        <v>-73.184790335700001</v>
      </c>
      <c r="L1236">
        <f>+VLOOKUP(D1236,[1]Hoja1!$C:$J,8,0)</f>
        <v>5.5664691504299997</v>
      </c>
    </row>
    <row r="1237" spans="1:12" x14ac:dyDescent="0.25">
      <c r="A1237" s="1">
        <v>1235</v>
      </c>
      <c r="B1237" t="s">
        <v>71</v>
      </c>
      <c r="C1237" t="s">
        <v>72</v>
      </c>
      <c r="D1237">
        <v>15814</v>
      </c>
      <c r="E1237" t="s">
        <v>181</v>
      </c>
      <c r="F1237" t="s">
        <v>19</v>
      </c>
      <c r="G1237">
        <v>79</v>
      </c>
      <c r="H1237">
        <v>100</v>
      </c>
      <c r="I1237">
        <v>0</v>
      </c>
      <c r="J1237">
        <v>0</v>
      </c>
      <c r="K1237">
        <f>+VLOOKUP(D1237,[1]Hoja1!$C:$J,7,0)</f>
        <v>-73.184790335700001</v>
      </c>
      <c r="L1237">
        <f>+VLOOKUP(D1237,[1]Hoja1!$C:$J,8,0)</f>
        <v>5.5664691504299997</v>
      </c>
    </row>
    <row r="1238" spans="1:12" x14ac:dyDescent="0.25">
      <c r="A1238" s="1">
        <v>1236</v>
      </c>
      <c r="B1238" t="s">
        <v>71</v>
      </c>
      <c r="C1238" t="s">
        <v>72</v>
      </c>
      <c r="D1238">
        <v>15816</v>
      </c>
      <c r="E1238" t="s">
        <v>182</v>
      </c>
      <c r="F1238" t="s">
        <v>11</v>
      </c>
      <c r="G1238">
        <v>2</v>
      </c>
      <c r="H1238">
        <v>100</v>
      </c>
      <c r="I1238">
        <v>0</v>
      </c>
      <c r="J1238">
        <v>0</v>
      </c>
      <c r="K1238">
        <f>+VLOOKUP(D1238,[1]Hoja1!$C:$J,7,0)</f>
        <v>-73.513655061799994</v>
      </c>
      <c r="L1238">
        <f>+VLOOKUP(D1238,[1]Hoja1!$C:$J,8,0)</f>
        <v>5.9374382245900001</v>
      </c>
    </row>
    <row r="1239" spans="1:12" x14ac:dyDescent="0.25">
      <c r="A1239" s="1">
        <v>1237</v>
      </c>
      <c r="B1239" t="s">
        <v>71</v>
      </c>
      <c r="C1239" t="s">
        <v>72</v>
      </c>
      <c r="D1239">
        <v>15816</v>
      </c>
      <c r="E1239" t="s">
        <v>182</v>
      </c>
      <c r="F1239" t="s">
        <v>12</v>
      </c>
      <c r="G1239">
        <v>17.5</v>
      </c>
      <c r="H1239">
        <v>100</v>
      </c>
      <c r="I1239">
        <v>0</v>
      </c>
      <c r="J1239">
        <v>0</v>
      </c>
      <c r="K1239">
        <f>+VLOOKUP(D1239,[1]Hoja1!$C:$J,7,0)</f>
        <v>-73.513655061799994</v>
      </c>
      <c r="L1239">
        <f>+VLOOKUP(D1239,[1]Hoja1!$C:$J,8,0)</f>
        <v>5.9374382245900001</v>
      </c>
    </row>
    <row r="1240" spans="1:12" x14ac:dyDescent="0.25">
      <c r="A1240" s="1">
        <v>1238</v>
      </c>
      <c r="B1240" t="s">
        <v>71</v>
      </c>
      <c r="C1240" t="s">
        <v>72</v>
      </c>
      <c r="D1240">
        <v>15816</v>
      </c>
      <c r="E1240" t="s">
        <v>182</v>
      </c>
      <c r="F1240" t="s">
        <v>14</v>
      </c>
      <c r="G1240">
        <v>25.333333333333329</v>
      </c>
      <c r="H1240">
        <v>100</v>
      </c>
      <c r="I1240">
        <v>0</v>
      </c>
      <c r="J1240">
        <v>0</v>
      </c>
      <c r="K1240">
        <f>+VLOOKUP(D1240,[1]Hoja1!$C:$J,7,0)</f>
        <v>-73.513655061799994</v>
      </c>
      <c r="L1240">
        <f>+VLOOKUP(D1240,[1]Hoja1!$C:$J,8,0)</f>
        <v>5.9374382245900001</v>
      </c>
    </row>
    <row r="1241" spans="1:12" x14ac:dyDescent="0.25">
      <c r="A1241" s="1">
        <v>1239</v>
      </c>
      <c r="B1241" t="s">
        <v>71</v>
      </c>
      <c r="C1241" t="s">
        <v>72</v>
      </c>
      <c r="D1241">
        <v>15816</v>
      </c>
      <c r="E1241" t="s">
        <v>182</v>
      </c>
      <c r="F1241" t="s">
        <v>15</v>
      </c>
      <c r="G1241">
        <v>32</v>
      </c>
      <c r="H1241">
        <v>100</v>
      </c>
      <c r="I1241">
        <v>0</v>
      </c>
      <c r="J1241">
        <v>0</v>
      </c>
      <c r="K1241">
        <f>+VLOOKUP(D1241,[1]Hoja1!$C:$J,7,0)</f>
        <v>-73.513655061799994</v>
      </c>
      <c r="L1241">
        <f>+VLOOKUP(D1241,[1]Hoja1!$C:$J,8,0)</f>
        <v>5.9374382245900001</v>
      </c>
    </row>
    <row r="1242" spans="1:12" x14ac:dyDescent="0.25">
      <c r="A1242" s="1">
        <v>1240</v>
      </c>
      <c r="B1242" t="s">
        <v>71</v>
      </c>
      <c r="C1242" t="s">
        <v>72</v>
      </c>
      <c r="D1242">
        <v>15816</v>
      </c>
      <c r="E1242" t="s">
        <v>182</v>
      </c>
      <c r="F1242" t="s">
        <v>16</v>
      </c>
      <c r="G1242">
        <v>41.666666666666657</v>
      </c>
      <c r="H1242">
        <v>100</v>
      </c>
      <c r="I1242">
        <v>0</v>
      </c>
      <c r="J1242">
        <v>0</v>
      </c>
      <c r="K1242">
        <f>+VLOOKUP(D1242,[1]Hoja1!$C:$J,7,0)</f>
        <v>-73.513655061799994</v>
      </c>
      <c r="L1242">
        <f>+VLOOKUP(D1242,[1]Hoja1!$C:$J,8,0)</f>
        <v>5.9374382245900001</v>
      </c>
    </row>
    <row r="1243" spans="1:12" x14ac:dyDescent="0.25">
      <c r="A1243" s="1">
        <v>1241</v>
      </c>
      <c r="B1243" t="s">
        <v>71</v>
      </c>
      <c r="C1243" t="s">
        <v>72</v>
      </c>
      <c r="D1243">
        <v>15816</v>
      </c>
      <c r="E1243" t="s">
        <v>182</v>
      </c>
      <c r="F1243" t="s">
        <v>17</v>
      </c>
      <c r="G1243">
        <v>53.25</v>
      </c>
      <c r="H1243">
        <v>100</v>
      </c>
      <c r="I1243">
        <v>0</v>
      </c>
      <c r="J1243">
        <v>0</v>
      </c>
      <c r="K1243">
        <f>+VLOOKUP(D1243,[1]Hoja1!$C:$J,7,0)</f>
        <v>-73.513655061799994</v>
      </c>
      <c r="L1243">
        <f>+VLOOKUP(D1243,[1]Hoja1!$C:$J,8,0)</f>
        <v>5.9374382245900001</v>
      </c>
    </row>
    <row r="1244" spans="1:12" x14ac:dyDescent="0.25">
      <c r="A1244" s="1">
        <v>1242</v>
      </c>
      <c r="B1244" t="s">
        <v>71</v>
      </c>
      <c r="C1244" t="s">
        <v>72</v>
      </c>
      <c r="D1244">
        <v>15816</v>
      </c>
      <c r="E1244" t="s">
        <v>182</v>
      </c>
      <c r="F1244" t="s">
        <v>19</v>
      </c>
      <c r="G1244">
        <v>75</v>
      </c>
      <c r="H1244">
        <v>60</v>
      </c>
      <c r="I1244">
        <v>20</v>
      </c>
      <c r="J1244">
        <v>20</v>
      </c>
      <c r="K1244">
        <f>+VLOOKUP(D1244,[1]Hoja1!$C:$J,7,0)</f>
        <v>-73.513655061799994</v>
      </c>
      <c r="L1244">
        <f>+VLOOKUP(D1244,[1]Hoja1!$C:$J,8,0)</f>
        <v>5.9374382245900001</v>
      </c>
    </row>
    <row r="1245" spans="1:12" x14ac:dyDescent="0.25">
      <c r="A1245" s="1">
        <v>1243</v>
      </c>
      <c r="B1245" t="s">
        <v>71</v>
      </c>
      <c r="C1245" t="s">
        <v>72</v>
      </c>
      <c r="D1245">
        <v>15816</v>
      </c>
      <c r="E1245" t="s">
        <v>182</v>
      </c>
      <c r="F1245" t="s">
        <v>21</v>
      </c>
      <c r="G1245">
        <v>92</v>
      </c>
      <c r="H1245">
        <v>0</v>
      </c>
      <c r="I1245">
        <v>0</v>
      </c>
      <c r="J1245">
        <v>100</v>
      </c>
      <c r="K1245">
        <f>+VLOOKUP(D1245,[1]Hoja1!$C:$J,7,0)</f>
        <v>-73.513655061799994</v>
      </c>
      <c r="L1245">
        <f>+VLOOKUP(D1245,[1]Hoja1!$C:$J,8,0)</f>
        <v>5.9374382245900001</v>
      </c>
    </row>
    <row r="1246" spans="1:12" x14ac:dyDescent="0.25">
      <c r="A1246" s="1">
        <v>1244</v>
      </c>
      <c r="B1246" t="s">
        <v>71</v>
      </c>
      <c r="C1246" t="s">
        <v>72</v>
      </c>
      <c r="D1246">
        <v>15820</v>
      </c>
      <c r="E1246" t="s">
        <v>183</v>
      </c>
      <c r="F1246" t="s">
        <v>11</v>
      </c>
      <c r="G1246">
        <v>3</v>
      </c>
      <c r="H1246">
        <v>100</v>
      </c>
      <c r="I1246">
        <v>0</v>
      </c>
      <c r="J1246">
        <v>0</v>
      </c>
      <c r="K1246">
        <f>+VLOOKUP(D1246,[1]Hoja1!$C:$J,7,0)</f>
        <v>-72.832244934000002</v>
      </c>
      <c r="L1246">
        <f>+VLOOKUP(D1246,[1]Hoja1!$C:$J,8,0)</f>
        <v>5.7682014493400002</v>
      </c>
    </row>
    <row r="1247" spans="1:12" x14ac:dyDescent="0.25">
      <c r="A1247" s="1">
        <v>1245</v>
      </c>
      <c r="B1247" t="s">
        <v>71</v>
      </c>
      <c r="C1247" t="s">
        <v>72</v>
      </c>
      <c r="D1247">
        <v>15820</v>
      </c>
      <c r="E1247" t="s">
        <v>183</v>
      </c>
      <c r="F1247" t="s">
        <v>14</v>
      </c>
      <c r="G1247">
        <v>22.571428571428569</v>
      </c>
      <c r="H1247">
        <v>85.714285714285708</v>
      </c>
      <c r="I1247">
        <v>14.285714285714279</v>
      </c>
      <c r="J1247">
        <v>0</v>
      </c>
      <c r="K1247">
        <f>+VLOOKUP(D1247,[1]Hoja1!$C:$J,7,0)</f>
        <v>-72.832244934000002</v>
      </c>
      <c r="L1247">
        <f>+VLOOKUP(D1247,[1]Hoja1!$C:$J,8,0)</f>
        <v>5.7682014493400002</v>
      </c>
    </row>
    <row r="1248" spans="1:12" x14ac:dyDescent="0.25">
      <c r="A1248" s="1">
        <v>1246</v>
      </c>
      <c r="B1248" t="s">
        <v>71</v>
      </c>
      <c r="C1248" t="s">
        <v>72</v>
      </c>
      <c r="D1248">
        <v>15820</v>
      </c>
      <c r="E1248" t="s">
        <v>183</v>
      </c>
      <c r="F1248" t="s">
        <v>15</v>
      </c>
      <c r="G1248">
        <v>33.727272727272727</v>
      </c>
      <c r="H1248">
        <v>90.909090909090907</v>
      </c>
      <c r="I1248">
        <v>9.0909090909090917</v>
      </c>
      <c r="J1248">
        <v>0</v>
      </c>
      <c r="K1248">
        <f>+VLOOKUP(D1248,[1]Hoja1!$C:$J,7,0)</f>
        <v>-72.832244934000002</v>
      </c>
      <c r="L1248">
        <f>+VLOOKUP(D1248,[1]Hoja1!$C:$J,8,0)</f>
        <v>5.7682014493400002</v>
      </c>
    </row>
    <row r="1249" spans="1:12" x14ac:dyDescent="0.25">
      <c r="A1249" s="1">
        <v>1247</v>
      </c>
      <c r="B1249" t="s">
        <v>71</v>
      </c>
      <c r="C1249" t="s">
        <v>72</v>
      </c>
      <c r="D1249">
        <v>15820</v>
      </c>
      <c r="E1249" t="s">
        <v>183</v>
      </c>
      <c r="F1249" t="s">
        <v>16</v>
      </c>
      <c r="G1249">
        <v>44.5</v>
      </c>
      <c r="H1249">
        <v>83.333333333333343</v>
      </c>
      <c r="I1249">
        <v>16.666666666666661</v>
      </c>
      <c r="J1249">
        <v>0</v>
      </c>
      <c r="K1249">
        <f>+VLOOKUP(D1249,[1]Hoja1!$C:$J,7,0)</f>
        <v>-72.832244934000002</v>
      </c>
      <c r="L1249">
        <f>+VLOOKUP(D1249,[1]Hoja1!$C:$J,8,0)</f>
        <v>5.7682014493400002</v>
      </c>
    </row>
    <row r="1250" spans="1:12" x14ac:dyDescent="0.25">
      <c r="A1250" s="1">
        <v>1248</v>
      </c>
      <c r="B1250" t="s">
        <v>71</v>
      </c>
      <c r="C1250" t="s">
        <v>72</v>
      </c>
      <c r="D1250">
        <v>15820</v>
      </c>
      <c r="E1250" t="s">
        <v>183</v>
      </c>
      <c r="F1250" t="s">
        <v>17</v>
      </c>
      <c r="G1250">
        <v>53.166666666666657</v>
      </c>
      <c r="H1250">
        <v>83.333333333333343</v>
      </c>
      <c r="I1250">
        <v>16.666666666666661</v>
      </c>
      <c r="J1250">
        <v>0</v>
      </c>
      <c r="K1250">
        <f>+VLOOKUP(D1250,[1]Hoja1!$C:$J,7,0)</f>
        <v>-72.832244934000002</v>
      </c>
      <c r="L1250">
        <f>+VLOOKUP(D1250,[1]Hoja1!$C:$J,8,0)</f>
        <v>5.7682014493400002</v>
      </c>
    </row>
    <row r="1251" spans="1:12" x14ac:dyDescent="0.25">
      <c r="A1251" s="1">
        <v>1249</v>
      </c>
      <c r="B1251" t="s">
        <v>71</v>
      </c>
      <c r="C1251" t="s">
        <v>72</v>
      </c>
      <c r="D1251">
        <v>15820</v>
      </c>
      <c r="E1251" t="s">
        <v>183</v>
      </c>
      <c r="F1251" t="s">
        <v>18</v>
      </c>
      <c r="G1251">
        <v>65.5</v>
      </c>
      <c r="H1251">
        <v>87.5</v>
      </c>
      <c r="I1251">
        <v>0</v>
      </c>
      <c r="J1251">
        <v>12.5</v>
      </c>
      <c r="K1251">
        <f>+VLOOKUP(D1251,[1]Hoja1!$C:$J,7,0)</f>
        <v>-72.832244934000002</v>
      </c>
      <c r="L1251">
        <f>+VLOOKUP(D1251,[1]Hoja1!$C:$J,8,0)</f>
        <v>5.7682014493400002</v>
      </c>
    </row>
    <row r="1252" spans="1:12" x14ac:dyDescent="0.25">
      <c r="A1252" s="1">
        <v>1250</v>
      </c>
      <c r="B1252" t="s">
        <v>71</v>
      </c>
      <c r="C1252" t="s">
        <v>72</v>
      </c>
      <c r="D1252">
        <v>15820</v>
      </c>
      <c r="E1252" t="s">
        <v>183</v>
      </c>
      <c r="F1252" t="s">
        <v>19</v>
      </c>
      <c r="G1252">
        <v>76</v>
      </c>
      <c r="H1252">
        <v>100</v>
      </c>
      <c r="I1252">
        <v>0</v>
      </c>
      <c r="J1252">
        <v>0</v>
      </c>
      <c r="K1252">
        <f>+VLOOKUP(D1252,[1]Hoja1!$C:$J,7,0)</f>
        <v>-72.832244934000002</v>
      </c>
      <c r="L1252">
        <f>+VLOOKUP(D1252,[1]Hoja1!$C:$J,8,0)</f>
        <v>5.7682014493400002</v>
      </c>
    </row>
    <row r="1253" spans="1:12" x14ac:dyDescent="0.25">
      <c r="A1253" s="1">
        <v>1251</v>
      </c>
      <c r="B1253" t="s">
        <v>71</v>
      </c>
      <c r="C1253" t="s">
        <v>72</v>
      </c>
      <c r="D1253">
        <v>15822</v>
      </c>
      <c r="E1253" t="s">
        <v>184</v>
      </c>
      <c r="F1253" t="s">
        <v>12</v>
      </c>
      <c r="G1253">
        <v>18.5</v>
      </c>
      <c r="H1253">
        <v>100</v>
      </c>
      <c r="I1253">
        <v>0</v>
      </c>
      <c r="J1253">
        <v>0</v>
      </c>
      <c r="K1253">
        <f>+VLOOKUP(D1253,[1]Hoja1!$C:$J,7,0)</f>
        <v>-72.985898144399997</v>
      </c>
      <c r="L1253">
        <f>+VLOOKUP(D1253,[1]Hoja1!$C:$J,8,0)</f>
        <v>5.5604973741499997</v>
      </c>
    </row>
    <row r="1254" spans="1:12" x14ac:dyDescent="0.25">
      <c r="A1254" s="1">
        <v>1252</v>
      </c>
      <c r="B1254" t="s">
        <v>71</v>
      </c>
      <c r="C1254" t="s">
        <v>72</v>
      </c>
      <c r="D1254">
        <v>15822</v>
      </c>
      <c r="E1254" t="s">
        <v>184</v>
      </c>
      <c r="F1254" t="s">
        <v>14</v>
      </c>
      <c r="G1254">
        <v>26.84615384615385</v>
      </c>
      <c r="H1254">
        <v>69.230769230769226</v>
      </c>
      <c r="I1254">
        <v>30.76923076923077</v>
      </c>
      <c r="J1254">
        <v>0</v>
      </c>
      <c r="K1254">
        <f>+VLOOKUP(D1254,[1]Hoja1!$C:$J,7,0)</f>
        <v>-72.985898144399997</v>
      </c>
      <c r="L1254">
        <f>+VLOOKUP(D1254,[1]Hoja1!$C:$J,8,0)</f>
        <v>5.5604973741499997</v>
      </c>
    </row>
    <row r="1255" spans="1:12" x14ac:dyDescent="0.25">
      <c r="A1255" s="1">
        <v>1253</v>
      </c>
      <c r="B1255" t="s">
        <v>71</v>
      </c>
      <c r="C1255" t="s">
        <v>72</v>
      </c>
      <c r="D1255">
        <v>15822</v>
      </c>
      <c r="E1255" t="s">
        <v>184</v>
      </c>
      <c r="F1255" t="s">
        <v>15</v>
      </c>
      <c r="G1255">
        <v>33.428571428571431</v>
      </c>
      <c r="H1255">
        <v>71.428571428571431</v>
      </c>
      <c r="I1255">
        <v>28.571428571428569</v>
      </c>
      <c r="J1255">
        <v>0</v>
      </c>
      <c r="K1255">
        <f>+VLOOKUP(D1255,[1]Hoja1!$C:$J,7,0)</f>
        <v>-72.985898144399997</v>
      </c>
      <c r="L1255">
        <f>+VLOOKUP(D1255,[1]Hoja1!$C:$J,8,0)</f>
        <v>5.5604973741499997</v>
      </c>
    </row>
    <row r="1256" spans="1:12" x14ac:dyDescent="0.25">
      <c r="A1256" s="1">
        <v>1254</v>
      </c>
      <c r="B1256" t="s">
        <v>71</v>
      </c>
      <c r="C1256" t="s">
        <v>72</v>
      </c>
      <c r="D1256">
        <v>15822</v>
      </c>
      <c r="E1256" t="s">
        <v>184</v>
      </c>
      <c r="F1256" t="s">
        <v>16</v>
      </c>
      <c r="G1256">
        <v>45.333333333333343</v>
      </c>
      <c r="H1256">
        <v>88.888888888888886</v>
      </c>
      <c r="I1256">
        <v>11.111111111111111</v>
      </c>
      <c r="J1256">
        <v>0</v>
      </c>
      <c r="K1256">
        <f>+VLOOKUP(D1256,[1]Hoja1!$C:$J,7,0)</f>
        <v>-72.985898144399997</v>
      </c>
      <c r="L1256">
        <f>+VLOOKUP(D1256,[1]Hoja1!$C:$J,8,0)</f>
        <v>5.5604973741499997</v>
      </c>
    </row>
    <row r="1257" spans="1:12" x14ac:dyDescent="0.25">
      <c r="A1257" s="1">
        <v>1255</v>
      </c>
      <c r="B1257" t="s">
        <v>71</v>
      </c>
      <c r="C1257" t="s">
        <v>72</v>
      </c>
      <c r="D1257">
        <v>15822</v>
      </c>
      <c r="E1257" t="s">
        <v>184</v>
      </c>
      <c r="F1257" t="s">
        <v>17</v>
      </c>
      <c r="G1257">
        <v>55.666666666666657</v>
      </c>
      <c r="H1257">
        <v>100</v>
      </c>
      <c r="I1257">
        <v>0</v>
      </c>
      <c r="J1257">
        <v>0</v>
      </c>
      <c r="K1257">
        <f>+VLOOKUP(D1257,[1]Hoja1!$C:$J,7,0)</f>
        <v>-72.985898144399997</v>
      </c>
      <c r="L1257">
        <f>+VLOOKUP(D1257,[1]Hoja1!$C:$J,8,0)</f>
        <v>5.5604973741499997</v>
      </c>
    </row>
    <row r="1258" spans="1:12" x14ac:dyDescent="0.25">
      <c r="A1258" s="1">
        <v>1256</v>
      </c>
      <c r="B1258" t="s">
        <v>71</v>
      </c>
      <c r="C1258" t="s">
        <v>72</v>
      </c>
      <c r="D1258">
        <v>15822</v>
      </c>
      <c r="E1258" t="s">
        <v>184</v>
      </c>
      <c r="F1258" t="s">
        <v>18</v>
      </c>
      <c r="G1258">
        <v>65.8</v>
      </c>
      <c r="H1258">
        <v>40</v>
      </c>
      <c r="I1258">
        <v>60</v>
      </c>
      <c r="J1258">
        <v>0</v>
      </c>
      <c r="K1258">
        <f>+VLOOKUP(D1258,[1]Hoja1!$C:$J,7,0)</f>
        <v>-72.985898144399997</v>
      </c>
      <c r="L1258">
        <f>+VLOOKUP(D1258,[1]Hoja1!$C:$J,8,0)</f>
        <v>5.5604973741499997</v>
      </c>
    </row>
    <row r="1259" spans="1:12" x14ac:dyDescent="0.25">
      <c r="A1259" s="1">
        <v>1257</v>
      </c>
      <c r="B1259" t="s">
        <v>71</v>
      </c>
      <c r="C1259" t="s">
        <v>72</v>
      </c>
      <c r="D1259">
        <v>15822</v>
      </c>
      <c r="E1259" t="s">
        <v>184</v>
      </c>
      <c r="F1259" t="s">
        <v>19</v>
      </c>
      <c r="G1259">
        <v>75</v>
      </c>
      <c r="H1259">
        <v>33.333333333333329</v>
      </c>
      <c r="I1259">
        <v>66.666666666666657</v>
      </c>
      <c r="J1259">
        <v>0</v>
      </c>
      <c r="K1259">
        <f>+VLOOKUP(D1259,[1]Hoja1!$C:$J,7,0)</f>
        <v>-72.985898144399997</v>
      </c>
      <c r="L1259">
        <f>+VLOOKUP(D1259,[1]Hoja1!$C:$J,8,0)</f>
        <v>5.5604973741499997</v>
      </c>
    </row>
    <row r="1260" spans="1:12" x14ac:dyDescent="0.25">
      <c r="A1260" s="1">
        <v>1258</v>
      </c>
      <c r="B1260" t="s">
        <v>71</v>
      </c>
      <c r="C1260" t="s">
        <v>72</v>
      </c>
      <c r="D1260">
        <v>15822</v>
      </c>
      <c r="E1260" t="s">
        <v>184</v>
      </c>
      <c r="F1260" t="s">
        <v>20</v>
      </c>
      <c r="G1260">
        <v>85</v>
      </c>
      <c r="H1260">
        <v>50</v>
      </c>
      <c r="I1260">
        <v>0</v>
      </c>
      <c r="J1260">
        <v>50</v>
      </c>
      <c r="K1260">
        <f>+VLOOKUP(D1260,[1]Hoja1!$C:$J,7,0)</f>
        <v>-72.985898144399997</v>
      </c>
      <c r="L1260">
        <f>+VLOOKUP(D1260,[1]Hoja1!$C:$J,8,0)</f>
        <v>5.5604973741499997</v>
      </c>
    </row>
    <row r="1261" spans="1:12" x14ac:dyDescent="0.25">
      <c r="A1261" s="1">
        <v>1259</v>
      </c>
      <c r="B1261" t="s">
        <v>71</v>
      </c>
      <c r="C1261" t="s">
        <v>72</v>
      </c>
      <c r="D1261">
        <v>15832</v>
      </c>
      <c r="E1261" t="s">
        <v>185</v>
      </c>
      <c r="F1261" t="s">
        <v>14</v>
      </c>
      <c r="G1261">
        <v>25.333333333333329</v>
      </c>
      <c r="H1261">
        <v>100</v>
      </c>
      <c r="I1261">
        <v>0</v>
      </c>
      <c r="J1261">
        <v>0</v>
      </c>
      <c r="K1261">
        <f>+VLOOKUP(D1261,[1]Hoja1!$C:$J,7,0)</f>
        <v>-73.933154796599993</v>
      </c>
      <c r="L1261">
        <f>+VLOOKUP(D1261,[1]Hoja1!$C:$J,8,0)</f>
        <v>5.7305822083000004</v>
      </c>
    </row>
    <row r="1262" spans="1:12" x14ac:dyDescent="0.25">
      <c r="A1262" s="1">
        <v>1260</v>
      </c>
      <c r="B1262" t="s">
        <v>71</v>
      </c>
      <c r="C1262" t="s">
        <v>72</v>
      </c>
      <c r="D1262">
        <v>15832</v>
      </c>
      <c r="E1262" t="s">
        <v>185</v>
      </c>
      <c r="F1262" t="s">
        <v>15</v>
      </c>
      <c r="G1262">
        <v>35</v>
      </c>
      <c r="H1262">
        <v>100</v>
      </c>
      <c r="I1262">
        <v>0</v>
      </c>
      <c r="J1262">
        <v>0</v>
      </c>
      <c r="K1262">
        <f>+VLOOKUP(D1262,[1]Hoja1!$C:$J,7,0)</f>
        <v>-73.933154796599993</v>
      </c>
      <c r="L1262">
        <f>+VLOOKUP(D1262,[1]Hoja1!$C:$J,8,0)</f>
        <v>5.7305822083000004</v>
      </c>
    </row>
    <row r="1263" spans="1:12" x14ac:dyDescent="0.25">
      <c r="A1263" s="1">
        <v>1261</v>
      </c>
      <c r="B1263" t="s">
        <v>71</v>
      </c>
      <c r="C1263" t="s">
        <v>72</v>
      </c>
      <c r="D1263">
        <v>15832</v>
      </c>
      <c r="E1263" t="s">
        <v>185</v>
      </c>
      <c r="F1263" t="s">
        <v>16</v>
      </c>
      <c r="G1263">
        <v>48.5</v>
      </c>
      <c r="H1263">
        <v>100</v>
      </c>
      <c r="I1263">
        <v>0</v>
      </c>
      <c r="J1263">
        <v>0</v>
      </c>
      <c r="K1263">
        <f>+VLOOKUP(D1263,[1]Hoja1!$C:$J,7,0)</f>
        <v>-73.933154796599993</v>
      </c>
      <c r="L1263">
        <f>+VLOOKUP(D1263,[1]Hoja1!$C:$J,8,0)</f>
        <v>5.7305822083000004</v>
      </c>
    </row>
    <row r="1264" spans="1:12" x14ac:dyDescent="0.25">
      <c r="A1264" s="1">
        <v>1262</v>
      </c>
      <c r="B1264" t="s">
        <v>71</v>
      </c>
      <c r="C1264" t="s">
        <v>72</v>
      </c>
      <c r="D1264">
        <v>15832</v>
      </c>
      <c r="E1264" t="s">
        <v>185</v>
      </c>
      <c r="F1264" t="s">
        <v>18</v>
      </c>
      <c r="G1264">
        <v>65</v>
      </c>
      <c r="H1264">
        <v>100</v>
      </c>
      <c r="I1264">
        <v>0</v>
      </c>
      <c r="J1264">
        <v>0</v>
      </c>
      <c r="K1264">
        <f>+VLOOKUP(D1264,[1]Hoja1!$C:$J,7,0)</f>
        <v>-73.933154796599993</v>
      </c>
      <c r="L1264">
        <f>+VLOOKUP(D1264,[1]Hoja1!$C:$J,8,0)</f>
        <v>5.7305822083000004</v>
      </c>
    </row>
    <row r="1265" spans="1:12" x14ac:dyDescent="0.25">
      <c r="A1265" s="1">
        <v>1263</v>
      </c>
      <c r="B1265" t="s">
        <v>71</v>
      </c>
      <c r="C1265" t="s">
        <v>72</v>
      </c>
      <c r="D1265">
        <v>15832</v>
      </c>
      <c r="E1265" t="s">
        <v>185</v>
      </c>
      <c r="F1265" t="s">
        <v>19</v>
      </c>
      <c r="G1265">
        <v>74</v>
      </c>
      <c r="H1265">
        <v>100</v>
      </c>
      <c r="I1265">
        <v>0</v>
      </c>
      <c r="J1265">
        <v>0</v>
      </c>
      <c r="K1265">
        <f>+VLOOKUP(D1265,[1]Hoja1!$C:$J,7,0)</f>
        <v>-73.933154796599993</v>
      </c>
      <c r="L1265">
        <f>+VLOOKUP(D1265,[1]Hoja1!$C:$J,8,0)</f>
        <v>5.7305822083000004</v>
      </c>
    </row>
    <row r="1266" spans="1:12" x14ac:dyDescent="0.25">
      <c r="A1266" s="1">
        <v>1264</v>
      </c>
      <c r="B1266" t="s">
        <v>71</v>
      </c>
      <c r="C1266" t="s">
        <v>72</v>
      </c>
      <c r="D1266">
        <v>15835</v>
      </c>
      <c r="E1266" t="s">
        <v>186</v>
      </c>
      <c r="F1266" t="s">
        <v>12</v>
      </c>
      <c r="G1266">
        <v>18</v>
      </c>
      <c r="H1266">
        <v>100</v>
      </c>
      <c r="I1266">
        <v>0</v>
      </c>
      <c r="J1266">
        <v>0</v>
      </c>
      <c r="K1266">
        <f>+VLOOKUP(D1266,[1]Hoja1!$C:$J,7,0)</f>
        <v>-73.491847018399994</v>
      </c>
      <c r="L1266">
        <f>+VLOOKUP(D1266,[1]Hoja1!$C:$J,8,0)</f>
        <v>5.3232527676999997</v>
      </c>
    </row>
    <row r="1267" spans="1:12" x14ac:dyDescent="0.25">
      <c r="A1267" s="1">
        <v>1265</v>
      </c>
      <c r="B1267" t="s">
        <v>71</v>
      </c>
      <c r="C1267" t="s">
        <v>72</v>
      </c>
      <c r="D1267">
        <v>15835</v>
      </c>
      <c r="E1267" t="s">
        <v>186</v>
      </c>
      <c r="F1267" t="s">
        <v>14</v>
      </c>
      <c r="G1267">
        <v>24.333333333333329</v>
      </c>
      <c r="H1267">
        <v>100</v>
      </c>
      <c r="I1267">
        <v>0</v>
      </c>
      <c r="J1267">
        <v>0</v>
      </c>
      <c r="K1267">
        <f>+VLOOKUP(D1267,[1]Hoja1!$C:$J,7,0)</f>
        <v>-73.491847018399994</v>
      </c>
      <c r="L1267">
        <f>+VLOOKUP(D1267,[1]Hoja1!$C:$J,8,0)</f>
        <v>5.3232527676999997</v>
      </c>
    </row>
    <row r="1268" spans="1:12" x14ac:dyDescent="0.25">
      <c r="A1268" s="1">
        <v>1266</v>
      </c>
      <c r="B1268" t="s">
        <v>71</v>
      </c>
      <c r="C1268" t="s">
        <v>72</v>
      </c>
      <c r="D1268">
        <v>15835</v>
      </c>
      <c r="E1268" t="s">
        <v>186</v>
      </c>
      <c r="F1268" t="s">
        <v>15</v>
      </c>
      <c r="G1268">
        <v>32</v>
      </c>
      <c r="H1268">
        <v>75</v>
      </c>
      <c r="I1268">
        <v>25</v>
      </c>
      <c r="J1268">
        <v>0</v>
      </c>
      <c r="K1268">
        <f>+VLOOKUP(D1268,[1]Hoja1!$C:$J,7,0)</f>
        <v>-73.491847018399994</v>
      </c>
      <c r="L1268">
        <f>+VLOOKUP(D1268,[1]Hoja1!$C:$J,8,0)</f>
        <v>5.3232527676999997</v>
      </c>
    </row>
    <row r="1269" spans="1:12" x14ac:dyDescent="0.25">
      <c r="A1269" s="1">
        <v>1267</v>
      </c>
      <c r="B1269" t="s">
        <v>71</v>
      </c>
      <c r="C1269" t="s">
        <v>72</v>
      </c>
      <c r="D1269">
        <v>15835</v>
      </c>
      <c r="E1269" t="s">
        <v>186</v>
      </c>
      <c r="F1269" t="s">
        <v>16</v>
      </c>
      <c r="G1269">
        <v>44.666666666666657</v>
      </c>
      <c r="H1269">
        <v>33.333333333333329</v>
      </c>
      <c r="I1269">
        <v>66.666666666666657</v>
      </c>
      <c r="J1269">
        <v>0</v>
      </c>
      <c r="K1269">
        <f>+VLOOKUP(D1269,[1]Hoja1!$C:$J,7,0)</f>
        <v>-73.491847018399994</v>
      </c>
      <c r="L1269">
        <f>+VLOOKUP(D1269,[1]Hoja1!$C:$J,8,0)</f>
        <v>5.3232527676999997</v>
      </c>
    </row>
    <row r="1270" spans="1:12" x14ac:dyDescent="0.25">
      <c r="A1270" s="1">
        <v>1268</v>
      </c>
      <c r="B1270" t="s">
        <v>71</v>
      </c>
      <c r="C1270" t="s">
        <v>72</v>
      </c>
      <c r="D1270">
        <v>15835</v>
      </c>
      <c r="E1270" t="s">
        <v>186</v>
      </c>
      <c r="F1270" t="s">
        <v>17</v>
      </c>
      <c r="G1270">
        <v>55</v>
      </c>
      <c r="H1270">
        <v>100</v>
      </c>
      <c r="I1270">
        <v>0</v>
      </c>
      <c r="J1270">
        <v>0</v>
      </c>
      <c r="K1270">
        <f>+VLOOKUP(D1270,[1]Hoja1!$C:$J,7,0)</f>
        <v>-73.491847018399994</v>
      </c>
      <c r="L1270">
        <f>+VLOOKUP(D1270,[1]Hoja1!$C:$J,8,0)</f>
        <v>5.3232527676999997</v>
      </c>
    </row>
    <row r="1271" spans="1:12" x14ac:dyDescent="0.25">
      <c r="A1271" s="1">
        <v>1269</v>
      </c>
      <c r="B1271" t="s">
        <v>71</v>
      </c>
      <c r="C1271" t="s">
        <v>72</v>
      </c>
      <c r="D1271">
        <v>15835</v>
      </c>
      <c r="E1271" t="s">
        <v>186</v>
      </c>
      <c r="F1271" t="s">
        <v>18</v>
      </c>
      <c r="G1271">
        <v>61</v>
      </c>
      <c r="H1271">
        <v>100</v>
      </c>
      <c r="I1271">
        <v>0</v>
      </c>
      <c r="J1271">
        <v>0</v>
      </c>
      <c r="K1271">
        <f>+VLOOKUP(D1271,[1]Hoja1!$C:$J,7,0)</f>
        <v>-73.491847018399994</v>
      </c>
      <c r="L1271">
        <f>+VLOOKUP(D1271,[1]Hoja1!$C:$J,8,0)</f>
        <v>5.3232527676999997</v>
      </c>
    </row>
    <row r="1272" spans="1:12" x14ac:dyDescent="0.25">
      <c r="A1272" s="1">
        <v>1270</v>
      </c>
      <c r="B1272" t="s">
        <v>71</v>
      </c>
      <c r="C1272" t="s">
        <v>72</v>
      </c>
      <c r="D1272">
        <v>15835</v>
      </c>
      <c r="E1272" t="s">
        <v>186</v>
      </c>
      <c r="F1272" t="s">
        <v>19</v>
      </c>
      <c r="G1272">
        <v>73</v>
      </c>
      <c r="H1272">
        <v>0</v>
      </c>
      <c r="I1272">
        <v>100</v>
      </c>
      <c r="J1272">
        <v>0</v>
      </c>
      <c r="K1272">
        <f>+VLOOKUP(D1272,[1]Hoja1!$C:$J,7,0)</f>
        <v>-73.491847018399994</v>
      </c>
      <c r="L1272">
        <f>+VLOOKUP(D1272,[1]Hoja1!$C:$J,8,0)</f>
        <v>5.3232527676999997</v>
      </c>
    </row>
    <row r="1273" spans="1:12" x14ac:dyDescent="0.25">
      <c r="A1273" s="1">
        <v>1271</v>
      </c>
      <c r="B1273" t="s">
        <v>71</v>
      </c>
      <c r="C1273" t="s">
        <v>72</v>
      </c>
      <c r="D1273">
        <v>15835</v>
      </c>
      <c r="E1273" t="s">
        <v>186</v>
      </c>
      <c r="F1273" t="s">
        <v>20</v>
      </c>
      <c r="G1273">
        <v>82</v>
      </c>
      <c r="H1273">
        <v>0</v>
      </c>
      <c r="I1273">
        <v>100</v>
      </c>
      <c r="J1273">
        <v>0</v>
      </c>
      <c r="K1273">
        <f>+VLOOKUP(D1273,[1]Hoja1!$C:$J,7,0)</f>
        <v>-73.491847018399994</v>
      </c>
      <c r="L1273">
        <f>+VLOOKUP(D1273,[1]Hoja1!$C:$J,8,0)</f>
        <v>5.3232527676999997</v>
      </c>
    </row>
    <row r="1274" spans="1:12" x14ac:dyDescent="0.25">
      <c r="A1274" s="1">
        <v>1272</v>
      </c>
      <c r="B1274" t="s">
        <v>71</v>
      </c>
      <c r="C1274" t="s">
        <v>72</v>
      </c>
      <c r="D1274">
        <v>15837</v>
      </c>
      <c r="E1274" t="s">
        <v>187</v>
      </c>
      <c r="F1274" t="s">
        <v>11</v>
      </c>
      <c r="G1274">
        <v>5</v>
      </c>
      <c r="H1274">
        <v>100</v>
      </c>
      <c r="I1274">
        <v>0</v>
      </c>
      <c r="J1274">
        <v>0</v>
      </c>
      <c r="K1274">
        <f>+VLOOKUP(D1274,[1]Hoja1!$C:$J,7,0)</f>
        <v>-73.225972942499993</v>
      </c>
      <c r="L1274">
        <f>+VLOOKUP(D1274,[1]Hoja1!$C:$J,8,0)</f>
        <v>5.6909682439899996</v>
      </c>
    </row>
    <row r="1275" spans="1:12" x14ac:dyDescent="0.25">
      <c r="A1275" s="1">
        <v>1273</v>
      </c>
      <c r="B1275" t="s">
        <v>71</v>
      </c>
      <c r="C1275" t="s">
        <v>72</v>
      </c>
      <c r="D1275">
        <v>15837</v>
      </c>
      <c r="E1275" t="s">
        <v>187</v>
      </c>
      <c r="F1275" t="s">
        <v>12</v>
      </c>
      <c r="G1275">
        <v>15.25</v>
      </c>
      <c r="H1275">
        <v>100</v>
      </c>
      <c r="I1275">
        <v>0</v>
      </c>
      <c r="J1275">
        <v>0</v>
      </c>
      <c r="K1275">
        <f>+VLOOKUP(D1275,[1]Hoja1!$C:$J,7,0)</f>
        <v>-73.225972942499993</v>
      </c>
      <c r="L1275">
        <f>+VLOOKUP(D1275,[1]Hoja1!$C:$J,8,0)</f>
        <v>5.6909682439899996</v>
      </c>
    </row>
    <row r="1276" spans="1:12" x14ac:dyDescent="0.25">
      <c r="A1276" s="1">
        <v>1274</v>
      </c>
      <c r="B1276" t="s">
        <v>71</v>
      </c>
      <c r="C1276" t="s">
        <v>72</v>
      </c>
      <c r="D1276">
        <v>15837</v>
      </c>
      <c r="E1276" t="s">
        <v>187</v>
      </c>
      <c r="F1276" t="s">
        <v>14</v>
      </c>
      <c r="G1276">
        <v>25.25</v>
      </c>
      <c r="H1276">
        <v>91.666666666666657</v>
      </c>
      <c r="I1276">
        <v>8.3333333333333321</v>
      </c>
      <c r="J1276">
        <v>0</v>
      </c>
      <c r="K1276">
        <f>+VLOOKUP(D1276,[1]Hoja1!$C:$J,7,0)</f>
        <v>-73.225972942499993</v>
      </c>
      <c r="L1276">
        <f>+VLOOKUP(D1276,[1]Hoja1!$C:$J,8,0)</f>
        <v>5.6909682439899996</v>
      </c>
    </row>
    <row r="1277" spans="1:12" x14ac:dyDescent="0.25">
      <c r="A1277" s="1">
        <v>1275</v>
      </c>
      <c r="B1277" t="s">
        <v>71</v>
      </c>
      <c r="C1277" t="s">
        <v>72</v>
      </c>
      <c r="D1277">
        <v>15837</v>
      </c>
      <c r="E1277" t="s">
        <v>187</v>
      </c>
      <c r="F1277" t="s">
        <v>15</v>
      </c>
      <c r="G1277">
        <v>35.941176470588232</v>
      </c>
      <c r="H1277">
        <v>100</v>
      </c>
      <c r="I1277">
        <v>0</v>
      </c>
      <c r="J1277">
        <v>0</v>
      </c>
      <c r="K1277">
        <f>+VLOOKUP(D1277,[1]Hoja1!$C:$J,7,0)</f>
        <v>-73.225972942499993</v>
      </c>
      <c r="L1277">
        <f>+VLOOKUP(D1277,[1]Hoja1!$C:$J,8,0)</f>
        <v>5.6909682439899996</v>
      </c>
    </row>
    <row r="1278" spans="1:12" x14ac:dyDescent="0.25">
      <c r="A1278" s="1">
        <v>1276</v>
      </c>
      <c r="B1278" t="s">
        <v>71</v>
      </c>
      <c r="C1278" t="s">
        <v>72</v>
      </c>
      <c r="D1278">
        <v>15837</v>
      </c>
      <c r="E1278" t="s">
        <v>187</v>
      </c>
      <c r="F1278" t="s">
        <v>16</v>
      </c>
      <c r="G1278">
        <v>45.384615384615387</v>
      </c>
      <c r="H1278">
        <v>100</v>
      </c>
      <c r="I1278">
        <v>0</v>
      </c>
      <c r="J1278">
        <v>0</v>
      </c>
      <c r="K1278">
        <f>+VLOOKUP(D1278,[1]Hoja1!$C:$J,7,0)</f>
        <v>-73.225972942499993</v>
      </c>
      <c r="L1278">
        <f>+VLOOKUP(D1278,[1]Hoja1!$C:$J,8,0)</f>
        <v>5.6909682439899996</v>
      </c>
    </row>
    <row r="1279" spans="1:12" x14ac:dyDescent="0.25">
      <c r="A1279" s="1">
        <v>1277</v>
      </c>
      <c r="B1279" t="s">
        <v>71</v>
      </c>
      <c r="C1279" t="s">
        <v>72</v>
      </c>
      <c r="D1279">
        <v>15837</v>
      </c>
      <c r="E1279" t="s">
        <v>187</v>
      </c>
      <c r="F1279" t="s">
        <v>17</v>
      </c>
      <c r="G1279">
        <v>55.5</v>
      </c>
      <c r="H1279">
        <v>100</v>
      </c>
      <c r="I1279">
        <v>0</v>
      </c>
      <c r="J1279">
        <v>0</v>
      </c>
      <c r="K1279">
        <f>+VLOOKUP(D1279,[1]Hoja1!$C:$J,7,0)</f>
        <v>-73.225972942499993</v>
      </c>
      <c r="L1279">
        <f>+VLOOKUP(D1279,[1]Hoja1!$C:$J,8,0)</f>
        <v>5.6909682439899996</v>
      </c>
    </row>
    <row r="1280" spans="1:12" x14ac:dyDescent="0.25">
      <c r="A1280" s="1">
        <v>1278</v>
      </c>
      <c r="B1280" t="s">
        <v>71</v>
      </c>
      <c r="C1280" t="s">
        <v>72</v>
      </c>
      <c r="D1280">
        <v>15837</v>
      </c>
      <c r="E1280" t="s">
        <v>187</v>
      </c>
      <c r="F1280" t="s">
        <v>18</v>
      </c>
      <c r="G1280">
        <v>64.5</v>
      </c>
      <c r="H1280">
        <v>100</v>
      </c>
      <c r="I1280">
        <v>0</v>
      </c>
      <c r="J1280">
        <v>0</v>
      </c>
      <c r="K1280">
        <f>+VLOOKUP(D1280,[1]Hoja1!$C:$J,7,0)</f>
        <v>-73.225972942499993</v>
      </c>
      <c r="L1280">
        <f>+VLOOKUP(D1280,[1]Hoja1!$C:$J,8,0)</f>
        <v>5.6909682439899996</v>
      </c>
    </row>
    <row r="1281" spans="1:12" x14ac:dyDescent="0.25">
      <c r="A1281" s="1">
        <v>1279</v>
      </c>
      <c r="B1281" t="s">
        <v>71</v>
      </c>
      <c r="C1281" t="s">
        <v>72</v>
      </c>
      <c r="D1281">
        <v>15837</v>
      </c>
      <c r="E1281" t="s">
        <v>187</v>
      </c>
      <c r="F1281" t="s">
        <v>19</v>
      </c>
      <c r="G1281">
        <v>74.5</v>
      </c>
      <c r="H1281">
        <v>83.333333333333343</v>
      </c>
      <c r="I1281">
        <v>16.666666666666661</v>
      </c>
      <c r="J1281">
        <v>0</v>
      </c>
      <c r="K1281">
        <f>+VLOOKUP(D1281,[1]Hoja1!$C:$J,7,0)</f>
        <v>-73.225972942499993</v>
      </c>
      <c r="L1281">
        <f>+VLOOKUP(D1281,[1]Hoja1!$C:$J,8,0)</f>
        <v>5.6909682439899996</v>
      </c>
    </row>
    <row r="1282" spans="1:12" x14ac:dyDescent="0.25">
      <c r="A1282" s="1">
        <v>1280</v>
      </c>
      <c r="B1282" t="s">
        <v>71</v>
      </c>
      <c r="C1282" t="s">
        <v>72</v>
      </c>
      <c r="D1282">
        <v>15837</v>
      </c>
      <c r="E1282" t="s">
        <v>187</v>
      </c>
      <c r="F1282" t="s">
        <v>20</v>
      </c>
      <c r="G1282">
        <v>85</v>
      </c>
      <c r="H1282">
        <v>0</v>
      </c>
      <c r="I1282">
        <v>0</v>
      </c>
      <c r="J1282">
        <v>100</v>
      </c>
      <c r="K1282">
        <f>+VLOOKUP(D1282,[1]Hoja1!$C:$J,7,0)</f>
        <v>-73.225972942499993</v>
      </c>
      <c r="L1282">
        <f>+VLOOKUP(D1282,[1]Hoja1!$C:$J,8,0)</f>
        <v>5.6909682439899996</v>
      </c>
    </row>
    <row r="1283" spans="1:12" x14ac:dyDescent="0.25">
      <c r="A1283" s="1">
        <v>1281</v>
      </c>
      <c r="B1283" t="s">
        <v>71</v>
      </c>
      <c r="C1283" t="s">
        <v>72</v>
      </c>
      <c r="D1283">
        <v>15837</v>
      </c>
      <c r="E1283" t="s">
        <v>187</v>
      </c>
      <c r="F1283" t="s">
        <v>21</v>
      </c>
      <c r="G1283">
        <v>93</v>
      </c>
      <c r="H1283">
        <v>0</v>
      </c>
      <c r="I1283">
        <v>0</v>
      </c>
      <c r="J1283">
        <v>100</v>
      </c>
      <c r="K1283">
        <f>+VLOOKUP(D1283,[1]Hoja1!$C:$J,7,0)</f>
        <v>-73.225972942499993</v>
      </c>
      <c r="L1283">
        <f>+VLOOKUP(D1283,[1]Hoja1!$C:$J,8,0)</f>
        <v>5.6909682439899996</v>
      </c>
    </row>
    <row r="1284" spans="1:12" x14ac:dyDescent="0.25">
      <c r="A1284" s="1">
        <v>1282</v>
      </c>
      <c r="B1284" t="s">
        <v>71</v>
      </c>
      <c r="C1284" t="s">
        <v>72</v>
      </c>
      <c r="D1284">
        <v>15839</v>
      </c>
      <c r="E1284" t="s">
        <v>188</v>
      </c>
      <c r="F1284" t="s">
        <v>14</v>
      </c>
      <c r="G1284">
        <v>29</v>
      </c>
      <c r="H1284">
        <v>100</v>
      </c>
      <c r="I1284">
        <v>0</v>
      </c>
      <c r="J1284">
        <v>0</v>
      </c>
      <c r="K1284">
        <f>+VLOOKUP(D1284,[1]Hoja1!$C:$J,7,0)</f>
        <v>-72.856035480700001</v>
      </c>
      <c r="L1284">
        <f>+VLOOKUP(D1284,[1]Hoja1!$C:$J,8,0)</f>
        <v>6.0326079027299997</v>
      </c>
    </row>
    <row r="1285" spans="1:12" x14ac:dyDescent="0.25">
      <c r="A1285" s="1">
        <v>1283</v>
      </c>
      <c r="B1285" t="s">
        <v>71</v>
      </c>
      <c r="C1285" t="s">
        <v>72</v>
      </c>
      <c r="D1285">
        <v>15839</v>
      </c>
      <c r="E1285" t="s">
        <v>188</v>
      </c>
      <c r="F1285" t="s">
        <v>19</v>
      </c>
      <c r="G1285">
        <v>73</v>
      </c>
      <c r="H1285">
        <v>100</v>
      </c>
      <c r="I1285">
        <v>0</v>
      </c>
      <c r="J1285">
        <v>0</v>
      </c>
      <c r="K1285">
        <f>+VLOOKUP(D1285,[1]Hoja1!$C:$J,7,0)</f>
        <v>-72.856035480700001</v>
      </c>
      <c r="L1285">
        <f>+VLOOKUP(D1285,[1]Hoja1!$C:$J,8,0)</f>
        <v>6.0326079027299997</v>
      </c>
    </row>
    <row r="1286" spans="1:12" x14ac:dyDescent="0.25">
      <c r="A1286" s="1">
        <v>1284</v>
      </c>
      <c r="B1286" t="s">
        <v>71</v>
      </c>
      <c r="C1286" t="s">
        <v>72</v>
      </c>
      <c r="D1286">
        <v>15842</v>
      </c>
      <c r="E1286" t="s">
        <v>189</v>
      </c>
      <c r="F1286" t="s">
        <v>11</v>
      </c>
      <c r="G1286">
        <v>4</v>
      </c>
      <c r="H1286">
        <v>100</v>
      </c>
      <c r="I1286">
        <v>0</v>
      </c>
      <c r="J1286">
        <v>0</v>
      </c>
      <c r="K1286">
        <f>+VLOOKUP(D1286,[1]Hoja1!$C:$J,7,0)</f>
        <v>-73.456916572200001</v>
      </c>
      <c r="L1286">
        <f>+VLOOKUP(D1286,[1]Hoja1!$C:$J,8,0)</f>
        <v>5.2211762009199996</v>
      </c>
    </row>
    <row r="1287" spans="1:12" x14ac:dyDescent="0.25">
      <c r="A1287" s="1">
        <v>1285</v>
      </c>
      <c r="B1287" t="s">
        <v>71</v>
      </c>
      <c r="C1287" t="s">
        <v>72</v>
      </c>
      <c r="D1287">
        <v>15842</v>
      </c>
      <c r="E1287" t="s">
        <v>189</v>
      </c>
      <c r="F1287" t="s">
        <v>12</v>
      </c>
      <c r="G1287">
        <v>14.5</v>
      </c>
      <c r="H1287">
        <v>100</v>
      </c>
      <c r="I1287">
        <v>0</v>
      </c>
      <c r="J1287">
        <v>0</v>
      </c>
      <c r="K1287">
        <f>+VLOOKUP(D1287,[1]Hoja1!$C:$J,7,0)</f>
        <v>-73.456916572200001</v>
      </c>
      <c r="L1287">
        <f>+VLOOKUP(D1287,[1]Hoja1!$C:$J,8,0)</f>
        <v>5.2211762009199996</v>
      </c>
    </row>
    <row r="1288" spans="1:12" x14ac:dyDescent="0.25">
      <c r="A1288" s="1">
        <v>1286</v>
      </c>
      <c r="B1288" t="s">
        <v>71</v>
      </c>
      <c r="C1288" t="s">
        <v>72</v>
      </c>
      <c r="D1288">
        <v>15842</v>
      </c>
      <c r="E1288" t="s">
        <v>189</v>
      </c>
      <c r="F1288" t="s">
        <v>14</v>
      </c>
      <c r="G1288">
        <v>24.333333333333329</v>
      </c>
      <c r="H1288">
        <v>100</v>
      </c>
      <c r="I1288">
        <v>0</v>
      </c>
      <c r="J1288">
        <v>0</v>
      </c>
      <c r="K1288">
        <f>+VLOOKUP(D1288,[1]Hoja1!$C:$J,7,0)</f>
        <v>-73.456916572200001</v>
      </c>
      <c r="L1288">
        <f>+VLOOKUP(D1288,[1]Hoja1!$C:$J,8,0)</f>
        <v>5.2211762009199996</v>
      </c>
    </row>
    <row r="1289" spans="1:12" x14ac:dyDescent="0.25">
      <c r="A1289" s="1">
        <v>1287</v>
      </c>
      <c r="B1289" t="s">
        <v>71</v>
      </c>
      <c r="C1289" t="s">
        <v>72</v>
      </c>
      <c r="D1289">
        <v>15842</v>
      </c>
      <c r="E1289" t="s">
        <v>189</v>
      </c>
      <c r="F1289" t="s">
        <v>15</v>
      </c>
      <c r="G1289">
        <v>33</v>
      </c>
      <c r="H1289">
        <v>100</v>
      </c>
      <c r="I1289">
        <v>0</v>
      </c>
      <c r="J1289">
        <v>0</v>
      </c>
      <c r="K1289">
        <f>+VLOOKUP(D1289,[1]Hoja1!$C:$J,7,0)</f>
        <v>-73.456916572200001</v>
      </c>
      <c r="L1289">
        <f>+VLOOKUP(D1289,[1]Hoja1!$C:$J,8,0)</f>
        <v>5.2211762009199996</v>
      </c>
    </row>
    <row r="1290" spans="1:12" x14ac:dyDescent="0.25">
      <c r="A1290" s="1">
        <v>1288</v>
      </c>
      <c r="B1290" t="s">
        <v>71</v>
      </c>
      <c r="C1290" t="s">
        <v>72</v>
      </c>
      <c r="D1290">
        <v>15842</v>
      </c>
      <c r="E1290" t="s">
        <v>189</v>
      </c>
      <c r="F1290" t="s">
        <v>16</v>
      </c>
      <c r="G1290">
        <v>45.2</v>
      </c>
      <c r="H1290">
        <v>100</v>
      </c>
      <c r="I1290">
        <v>0</v>
      </c>
      <c r="J1290">
        <v>0</v>
      </c>
      <c r="K1290">
        <f>+VLOOKUP(D1290,[1]Hoja1!$C:$J,7,0)</f>
        <v>-73.456916572200001</v>
      </c>
      <c r="L1290">
        <f>+VLOOKUP(D1290,[1]Hoja1!$C:$J,8,0)</f>
        <v>5.2211762009199996</v>
      </c>
    </row>
    <row r="1291" spans="1:12" x14ac:dyDescent="0.25">
      <c r="A1291" s="1">
        <v>1289</v>
      </c>
      <c r="B1291" t="s">
        <v>71</v>
      </c>
      <c r="C1291" t="s">
        <v>72</v>
      </c>
      <c r="D1291">
        <v>15842</v>
      </c>
      <c r="E1291" t="s">
        <v>189</v>
      </c>
      <c r="F1291" t="s">
        <v>17</v>
      </c>
      <c r="G1291">
        <v>54.166666666666657</v>
      </c>
      <c r="H1291">
        <v>100</v>
      </c>
      <c r="I1291">
        <v>0</v>
      </c>
      <c r="J1291">
        <v>0</v>
      </c>
      <c r="K1291">
        <f>+VLOOKUP(D1291,[1]Hoja1!$C:$J,7,0)</f>
        <v>-73.456916572200001</v>
      </c>
      <c r="L1291">
        <f>+VLOOKUP(D1291,[1]Hoja1!$C:$J,8,0)</f>
        <v>5.2211762009199996</v>
      </c>
    </row>
    <row r="1292" spans="1:12" x14ac:dyDescent="0.25">
      <c r="A1292" s="1">
        <v>1290</v>
      </c>
      <c r="B1292" t="s">
        <v>71</v>
      </c>
      <c r="C1292" t="s">
        <v>72</v>
      </c>
      <c r="D1292">
        <v>15842</v>
      </c>
      <c r="E1292" t="s">
        <v>189</v>
      </c>
      <c r="F1292" t="s">
        <v>19</v>
      </c>
      <c r="G1292">
        <v>75</v>
      </c>
      <c r="H1292">
        <v>50</v>
      </c>
      <c r="I1292">
        <v>0</v>
      </c>
      <c r="J1292">
        <v>50</v>
      </c>
      <c r="K1292">
        <f>+VLOOKUP(D1292,[1]Hoja1!$C:$J,7,0)</f>
        <v>-73.456916572200001</v>
      </c>
      <c r="L1292">
        <f>+VLOOKUP(D1292,[1]Hoja1!$C:$J,8,0)</f>
        <v>5.2211762009199996</v>
      </c>
    </row>
    <row r="1293" spans="1:12" x14ac:dyDescent="0.25">
      <c r="A1293" s="1">
        <v>1291</v>
      </c>
      <c r="B1293" t="s">
        <v>71</v>
      </c>
      <c r="C1293" t="s">
        <v>72</v>
      </c>
      <c r="D1293">
        <v>15861</v>
      </c>
      <c r="E1293" t="s">
        <v>190</v>
      </c>
      <c r="F1293" t="s">
        <v>11</v>
      </c>
      <c r="G1293">
        <v>5.833333333333333</v>
      </c>
      <c r="H1293">
        <v>100</v>
      </c>
      <c r="I1293">
        <v>0</v>
      </c>
      <c r="J1293">
        <v>0</v>
      </c>
      <c r="K1293">
        <f>+VLOOKUP(D1293,[1]Hoja1!$C:$J,7,0)</f>
        <v>-73.522373248899996</v>
      </c>
      <c r="L1293">
        <f>+VLOOKUP(D1293,[1]Hoja1!$C:$J,8,0)</f>
        <v>5.3687339791899999</v>
      </c>
    </row>
    <row r="1294" spans="1:12" x14ac:dyDescent="0.25">
      <c r="A1294" s="1">
        <v>1292</v>
      </c>
      <c r="B1294" t="s">
        <v>71</v>
      </c>
      <c r="C1294" t="s">
        <v>72</v>
      </c>
      <c r="D1294">
        <v>15861</v>
      </c>
      <c r="E1294" t="s">
        <v>190</v>
      </c>
      <c r="F1294" t="s">
        <v>12</v>
      </c>
      <c r="G1294">
        <v>14.142857142857141</v>
      </c>
      <c r="H1294">
        <v>85.714285714285708</v>
      </c>
      <c r="I1294">
        <v>14.285714285714279</v>
      </c>
      <c r="J1294">
        <v>0</v>
      </c>
      <c r="K1294">
        <f>+VLOOKUP(D1294,[1]Hoja1!$C:$J,7,0)</f>
        <v>-73.522373248899996</v>
      </c>
      <c r="L1294">
        <f>+VLOOKUP(D1294,[1]Hoja1!$C:$J,8,0)</f>
        <v>5.3687339791899999</v>
      </c>
    </row>
    <row r="1295" spans="1:12" x14ac:dyDescent="0.25">
      <c r="A1295" s="1">
        <v>1293</v>
      </c>
      <c r="B1295" t="s">
        <v>71</v>
      </c>
      <c r="C1295" t="s">
        <v>72</v>
      </c>
      <c r="D1295">
        <v>15861</v>
      </c>
      <c r="E1295" t="s">
        <v>190</v>
      </c>
      <c r="F1295" t="s">
        <v>14</v>
      </c>
      <c r="G1295">
        <v>24.464285714285719</v>
      </c>
      <c r="H1295">
        <v>96.428571428571431</v>
      </c>
      <c r="I1295">
        <v>3.5714285714285712</v>
      </c>
      <c r="J1295">
        <v>0</v>
      </c>
      <c r="K1295">
        <f>+VLOOKUP(D1295,[1]Hoja1!$C:$J,7,0)</f>
        <v>-73.522373248899996</v>
      </c>
      <c r="L1295">
        <f>+VLOOKUP(D1295,[1]Hoja1!$C:$J,8,0)</f>
        <v>5.3687339791899999</v>
      </c>
    </row>
    <row r="1296" spans="1:12" x14ac:dyDescent="0.25">
      <c r="A1296" s="1">
        <v>1294</v>
      </c>
      <c r="B1296" t="s">
        <v>71</v>
      </c>
      <c r="C1296" t="s">
        <v>72</v>
      </c>
      <c r="D1296">
        <v>15861</v>
      </c>
      <c r="E1296" t="s">
        <v>190</v>
      </c>
      <c r="F1296" t="s">
        <v>15</v>
      </c>
      <c r="G1296">
        <v>34.272727272727273</v>
      </c>
      <c r="H1296">
        <v>100</v>
      </c>
      <c r="I1296">
        <v>0</v>
      </c>
      <c r="J1296">
        <v>0</v>
      </c>
      <c r="K1296">
        <f>+VLOOKUP(D1296,[1]Hoja1!$C:$J,7,0)</f>
        <v>-73.522373248899996</v>
      </c>
      <c r="L1296">
        <f>+VLOOKUP(D1296,[1]Hoja1!$C:$J,8,0)</f>
        <v>5.3687339791899999</v>
      </c>
    </row>
    <row r="1297" spans="1:12" x14ac:dyDescent="0.25">
      <c r="A1297" s="1">
        <v>1295</v>
      </c>
      <c r="B1297" t="s">
        <v>71</v>
      </c>
      <c r="C1297" t="s">
        <v>72</v>
      </c>
      <c r="D1297">
        <v>15861</v>
      </c>
      <c r="E1297" t="s">
        <v>190</v>
      </c>
      <c r="F1297" t="s">
        <v>16</v>
      </c>
      <c r="G1297">
        <v>44.761904761904759</v>
      </c>
      <c r="H1297">
        <v>100</v>
      </c>
      <c r="I1297">
        <v>0</v>
      </c>
      <c r="J1297">
        <v>0</v>
      </c>
      <c r="K1297">
        <f>+VLOOKUP(D1297,[1]Hoja1!$C:$J,7,0)</f>
        <v>-73.522373248899996</v>
      </c>
      <c r="L1297">
        <f>+VLOOKUP(D1297,[1]Hoja1!$C:$J,8,0)</f>
        <v>5.3687339791899999</v>
      </c>
    </row>
    <row r="1298" spans="1:12" x14ac:dyDescent="0.25">
      <c r="A1298" s="1">
        <v>1296</v>
      </c>
      <c r="B1298" t="s">
        <v>71</v>
      </c>
      <c r="C1298" t="s">
        <v>72</v>
      </c>
      <c r="D1298">
        <v>15861</v>
      </c>
      <c r="E1298" t="s">
        <v>190</v>
      </c>
      <c r="F1298" t="s">
        <v>17</v>
      </c>
      <c r="G1298">
        <v>55.3</v>
      </c>
      <c r="H1298">
        <v>80</v>
      </c>
      <c r="I1298">
        <v>20</v>
      </c>
      <c r="J1298">
        <v>0</v>
      </c>
      <c r="K1298">
        <f>+VLOOKUP(D1298,[1]Hoja1!$C:$J,7,0)</f>
        <v>-73.522373248899996</v>
      </c>
      <c r="L1298">
        <f>+VLOOKUP(D1298,[1]Hoja1!$C:$J,8,0)</f>
        <v>5.3687339791899999</v>
      </c>
    </row>
    <row r="1299" spans="1:12" x14ac:dyDescent="0.25">
      <c r="A1299" s="1">
        <v>1297</v>
      </c>
      <c r="B1299" t="s">
        <v>71</v>
      </c>
      <c r="C1299" t="s">
        <v>72</v>
      </c>
      <c r="D1299">
        <v>15861</v>
      </c>
      <c r="E1299" t="s">
        <v>190</v>
      </c>
      <c r="F1299" t="s">
        <v>18</v>
      </c>
      <c r="G1299">
        <v>65.285714285714292</v>
      </c>
      <c r="H1299">
        <v>85.714285714285708</v>
      </c>
      <c r="I1299">
        <v>14.285714285714279</v>
      </c>
      <c r="J1299">
        <v>0</v>
      </c>
      <c r="K1299">
        <f>+VLOOKUP(D1299,[1]Hoja1!$C:$J,7,0)</f>
        <v>-73.522373248899996</v>
      </c>
      <c r="L1299">
        <f>+VLOOKUP(D1299,[1]Hoja1!$C:$J,8,0)</f>
        <v>5.3687339791899999</v>
      </c>
    </row>
    <row r="1300" spans="1:12" x14ac:dyDescent="0.25">
      <c r="A1300" s="1">
        <v>1298</v>
      </c>
      <c r="B1300" t="s">
        <v>71</v>
      </c>
      <c r="C1300" t="s">
        <v>72</v>
      </c>
      <c r="D1300">
        <v>15861</v>
      </c>
      <c r="E1300" t="s">
        <v>190</v>
      </c>
      <c r="F1300" t="s">
        <v>19</v>
      </c>
      <c r="G1300">
        <v>73.555555555555557</v>
      </c>
      <c r="H1300">
        <v>33.333333333333329</v>
      </c>
      <c r="I1300">
        <v>44.444444444444443</v>
      </c>
      <c r="J1300">
        <v>22.222222222222221</v>
      </c>
      <c r="K1300">
        <f>+VLOOKUP(D1300,[1]Hoja1!$C:$J,7,0)</f>
        <v>-73.522373248899996</v>
      </c>
      <c r="L1300">
        <f>+VLOOKUP(D1300,[1]Hoja1!$C:$J,8,0)</f>
        <v>5.3687339791899999</v>
      </c>
    </row>
    <row r="1301" spans="1:12" x14ac:dyDescent="0.25">
      <c r="A1301" s="1">
        <v>1299</v>
      </c>
      <c r="B1301" t="s">
        <v>71</v>
      </c>
      <c r="C1301" t="s">
        <v>72</v>
      </c>
      <c r="D1301">
        <v>15861</v>
      </c>
      <c r="E1301" t="s">
        <v>190</v>
      </c>
      <c r="F1301" t="s">
        <v>20</v>
      </c>
      <c r="G1301">
        <v>86</v>
      </c>
      <c r="H1301">
        <v>66.666666666666657</v>
      </c>
      <c r="I1301">
        <v>0</v>
      </c>
      <c r="J1301">
        <v>33.333333333333329</v>
      </c>
      <c r="K1301">
        <f>+VLOOKUP(D1301,[1]Hoja1!$C:$J,7,0)</f>
        <v>-73.522373248899996</v>
      </c>
      <c r="L1301">
        <f>+VLOOKUP(D1301,[1]Hoja1!$C:$J,8,0)</f>
        <v>5.3687339791899999</v>
      </c>
    </row>
    <row r="1302" spans="1:12" x14ac:dyDescent="0.25">
      <c r="A1302" s="1">
        <v>1300</v>
      </c>
      <c r="B1302" t="s">
        <v>71</v>
      </c>
      <c r="C1302" t="s">
        <v>72</v>
      </c>
      <c r="D1302">
        <v>15879</v>
      </c>
      <c r="E1302" t="s">
        <v>191</v>
      </c>
      <c r="F1302" t="s">
        <v>11</v>
      </c>
      <c r="G1302">
        <v>7.25</v>
      </c>
      <c r="H1302">
        <v>100</v>
      </c>
      <c r="I1302">
        <v>0</v>
      </c>
      <c r="J1302">
        <v>0</v>
      </c>
      <c r="K1302">
        <f>+VLOOKUP(D1302,[1]Hoja1!$C:$J,7,0)</f>
        <v>-73.296899651100006</v>
      </c>
      <c r="L1302">
        <f>+VLOOKUP(D1302,[1]Hoja1!$C:$J,8,0)</f>
        <v>5.4367885346599998</v>
      </c>
    </row>
    <row r="1303" spans="1:12" x14ac:dyDescent="0.25">
      <c r="A1303" s="1">
        <v>1301</v>
      </c>
      <c r="B1303" t="s">
        <v>71</v>
      </c>
      <c r="C1303" t="s">
        <v>72</v>
      </c>
      <c r="D1303">
        <v>15879</v>
      </c>
      <c r="E1303" t="s">
        <v>191</v>
      </c>
      <c r="F1303" t="s">
        <v>12</v>
      </c>
      <c r="G1303">
        <v>15.5</v>
      </c>
      <c r="H1303">
        <v>100</v>
      </c>
      <c r="I1303">
        <v>0</v>
      </c>
      <c r="J1303">
        <v>0</v>
      </c>
      <c r="K1303">
        <f>+VLOOKUP(D1303,[1]Hoja1!$C:$J,7,0)</f>
        <v>-73.296899651100006</v>
      </c>
      <c r="L1303">
        <f>+VLOOKUP(D1303,[1]Hoja1!$C:$J,8,0)</f>
        <v>5.4367885346599998</v>
      </c>
    </row>
    <row r="1304" spans="1:12" x14ac:dyDescent="0.25">
      <c r="A1304" s="1">
        <v>1302</v>
      </c>
      <c r="B1304" t="s">
        <v>71</v>
      </c>
      <c r="C1304" t="s">
        <v>72</v>
      </c>
      <c r="D1304">
        <v>15879</v>
      </c>
      <c r="E1304" t="s">
        <v>191</v>
      </c>
      <c r="F1304" t="s">
        <v>14</v>
      </c>
      <c r="G1304">
        <v>23.75</v>
      </c>
      <c r="H1304">
        <v>100</v>
      </c>
      <c r="I1304">
        <v>0</v>
      </c>
      <c r="J1304">
        <v>0</v>
      </c>
      <c r="K1304">
        <f>+VLOOKUP(D1304,[1]Hoja1!$C:$J,7,0)</f>
        <v>-73.296899651100006</v>
      </c>
      <c r="L1304">
        <f>+VLOOKUP(D1304,[1]Hoja1!$C:$J,8,0)</f>
        <v>5.4367885346599998</v>
      </c>
    </row>
    <row r="1305" spans="1:12" x14ac:dyDescent="0.25">
      <c r="A1305" s="1">
        <v>1303</v>
      </c>
      <c r="B1305" t="s">
        <v>71</v>
      </c>
      <c r="C1305" t="s">
        <v>72</v>
      </c>
      <c r="D1305">
        <v>15879</v>
      </c>
      <c r="E1305" t="s">
        <v>191</v>
      </c>
      <c r="F1305" t="s">
        <v>16</v>
      </c>
      <c r="G1305">
        <v>44.5</v>
      </c>
      <c r="H1305">
        <v>100</v>
      </c>
      <c r="I1305">
        <v>0</v>
      </c>
      <c r="J1305">
        <v>0</v>
      </c>
      <c r="K1305">
        <f>+VLOOKUP(D1305,[1]Hoja1!$C:$J,7,0)</f>
        <v>-73.296899651100006</v>
      </c>
      <c r="L1305">
        <f>+VLOOKUP(D1305,[1]Hoja1!$C:$J,8,0)</f>
        <v>5.4367885346599998</v>
      </c>
    </row>
    <row r="1306" spans="1:12" x14ac:dyDescent="0.25">
      <c r="A1306" s="1">
        <v>1304</v>
      </c>
      <c r="B1306" t="s">
        <v>71</v>
      </c>
      <c r="C1306" t="s">
        <v>72</v>
      </c>
      <c r="D1306">
        <v>15879</v>
      </c>
      <c r="E1306" t="s">
        <v>191</v>
      </c>
      <c r="F1306" t="s">
        <v>17</v>
      </c>
      <c r="G1306">
        <v>56</v>
      </c>
      <c r="H1306">
        <v>100</v>
      </c>
      <c r="I1306">
        <v>0</v>
      </c>
      <c r="J1306">
        <v>0</v>
      </c>
      <c r="K1306">
        <f>+VLOOKUP(D1306,[1]Hoja1!$C:$J,7,0)</f>
        <v>-73.296899651100006</v>
      </c>
      <c r="L1306">
        <f>+VLOOKUP(D1306,[1]Hoja1!$C:$J,8,0)</f>
        <v>5.4367885346599998</v>
      </c>
    </row>
    <row r="1307" spans="1:12" x14ac:dyDescent="0.25">
      <c r="A1307" s="1">
        <v>1305</v>
      </c>
      <c r="B1307" t="s">
        <v>71</v>
      </c>
      <c r="C1307" t="s">
        <v>72</v>
      </c>
      <c r="D1307">
        <v>15879</v>
      </c>
      <c r="E1307" t="s">
        <v>191</v>
      </c>
      <c r="F1307" t="s">
        <v>19</v>
      </c>
      <c r="G1307">
        <v>79</v>
      </c>
      <c r="H1307">
        <v>100</v>
      </c>
      <c r="I1307">
        <v>0</v>
      </c>
      <c r="J1307">
        <v>0</v>
      </c>
      <c r="K1307">
        <f>+VLOOKUP(D1307,[1]Hoja1!$C:$J,7,0)</f>
        <v>-73.296899651100006</v>
      </c>
      <c r="L1307">
        <f>+VLOOKUP(D1307,[1]Hoja1!$C:$J,8,0)</f>
        <v>5.4367885346599998</v>
      </c>
    </row>
    <row r="1308" spans="1:12" x14ac:dyDescent="0.25">
      <c r="A1308" s="1">
        <v>1306</v>
      </c>
      <c r="B1308" t="s">
        <v>71</v>
      </c>
      <c r="C1308" t="s">
        <v>72</v>
      </c>
      <c r="D1308">
        <v>15897</v>
      </c>
      <c r="E1308" t="s">
        <v>192</v>
      </c>
      <c r="F1308" t="s">
        <v>14</v>
      </c>
      <c r="G1308">
        <v>27</v>
      </c>
      <c r="H1308">
        <v>100</v>
      </c>
      <c r="I1308">
        <v>0</v>
      </c>
      <c r="J1308">
        <v>0</v>
      </c>
      <c r="K1308">
        <f>+VLOOKUP(D1308,[1]Hoja1!$C:$J,7,0)</f>
        <v>-73.169052005599994</v>
      </c>
      <c r="L1308">
        <f>+VLOOKUP(D1308,[1]Hoja1!$C:$J,8,0)</f>
        <v>5.2821160524100002</v>
      </c>
    </row>
    <row r="1309" spans="1:12" x14ac:dyDescent="0.25">
      <c r="A1309" s="1">
        <v>1307</v>
      </c>
      <c r="B1309" t="s">
        <v>71</v>
      </c>
      <c r="C1309" t="s">
        <v>72</v>
      </c>
      <c r="D1309">
        <v>15897</v>
      </c>
      <c r="E1309" t="s">
        <v>192</v>
      </c>
      <c r="F1309" t="s">
        <v>15</v>
      </c>
      <c r="G1309">
        <v>33.5</v>
      </c>
      <c r="H1309">
        <v>100</v>
      </c>
      <c r="I1309">
        <v>0</v>
      </c>
      <c r="J1309">
        <v>0</v>
      </c>
      <c r="K1309">
        <f>+VLOOKUP(D1309,[1]Hoja1!$C:$J,7,0)</f>
        <v>-73.169052005599994</v>
      </c>
      <c r="L1309">
        <f>+VLOOKUP(D1309,[1]Hoja1!$C:$J,8,0)</f>
        <v>5.2821160524100002</v>
      </c>
    </row>
    <row r="1310" spans="1:12" x14ac:dyDescent="0.25">
      <c r="A1310" s="1">
        <v>1308</v>
      </c>
      <c r="B1310" t="s">
        <v>71</v>
      </c>
      <c r="C1310" t="s">
        <v>72</v>
      </c>
      <c r="D1310">
        <v>15897</v>
      </c>
      <c r="E1310" t="s">
        <v>192</v>
      </c>
      <c r="F1310" t="s">
        <v>16</v>
      </c>
      <c r="G1310">
        <v>43</v>
      </c>
      <c r="H1310">
        <v>80</v>
      </c>
      <c r="I1310">
        <v>0</v>
      </c>
      <c r="J1310">
        <v>20</v>
      </c>
      <c r="K1310">
        <f>+VLOOKUP(D1310,[1]Hoja1!$C:$J,7,0)</f>
        <v>-73.169052005599994</v>
      </c>
      <c r="L1310">
        <f>+VLOOKUP(D1310,[1]Hoja1!$C:$J,8,0)</f>
        <v>5.2821160524100002</v>
      </c>
    </row>
    <row r="1311" spans="1:12" x14ac:dyDescent="0.25">
      <c r="A1311" s="1">
        <v>1309</v>
      </c>
      <c r="B1311" t="s">
        <v>71</v>
      </c>
      <c r="C1311" t="s">
        <v>72</v>
      </c>
      <c r="D1311">
        <v>15897</v>
      </c>
      <c r="E1311" t="s">
        <v>192</v>
      </c>
      <c r="F1311" t="s">
        <v>18</v>
      </c>
      <c r="G1311">
        <v>62.5</v>
      </c>
      <c r="H1311">
        <v>100</v>
      </c>
      <c r="I1311">
        <v>0</v>
      </c>
      <c r="J1311">
        <v>0</v>
      </c>
      <c r="K1311">
        <f>+VLOOKUP(D1311,[1]Hoja1!$C:$J,7,0)</f>
        <v>-73.169052005599994</v>
      </c>
      <c r="L1311">
        <f>+VLOOKUP(D1311,[1]Hoja1!$C:$J,8,0)</f>
        <v>5.2821160524100002</v>
      </c>
    </row>
    <row r="1312" spans="1:12" x14ac:dyDescent="0.25">
      <c r="A1312" s="1">
        <v>1310</v>
      </c>
      <c r="B1312" t="s">
        <v>71</v>
      </c>
      <c r="C1312" t="s">
        <v>72</v>
      </c>
      <c r="D1312">
        <v>15897</v>
      </c>
      <c r="E1312" t="s">
        <v>192</v>
      </c>
      <c r="F1312" t="s">
        <v>19</v>
      </c>
      <c r="G1312">
        <v>72.5</v>
      </c>
      <c r="H1312">
        <v>50</v>
      </c>
      <c r="I1312">
        <v>0</v>
      </c>
      <c r="J1312">
        <v>50</v>
      </c>
      <c r="K1312">
        <f>+VLOOKUP(D1312,[1]Hoja1!$C:$J,7,0)</f>
        <v>-73.169052005599994</v>
      </c>
      <c r="L1312">
        <f>+VLOOKUP(D1312,[1]Hoja1!$C:$J,8,0)</f>
        <v>5.2821160524100002</v>
      </c>
    </row>
    <row r="1313" spans="1:12" x14ac:dyDescent="0.25">
      <c r="A1313" s="1">
        <v>1311</v>
      </c>
      <c r="B1313" t="s">
        <v>71</v>
      </c>
      <c r="C1313" t="s">
        <v>72</v>
      </c>
      <c r="D1313">
        <v>15897</v>
      </c>
      <c r="E1313" t="s">
        <v>192</v>
      </c>
      <c r="F1313" t="s">
        <v>20</v>
      </c>
      <c r="G1313">
        <v>82</v>
      </c>
      <c r="H1313">
        <v>50</v>
      </c>
      <c r="I1313">
        <v>0</v>
      </c>
      <c r="J1313">
        <v>50</v>
      </c>
      <c r="K1313">
        <f>+VLOOKUP(D1313,[1]Hoja1!$C:$J,7,0)</f>
        <v>-73.169052005599994</v>
      </c>
      <c r="L1313">
        <f>+VLOOKUP(D1313,[1]Hoja1!$C:$J,8,0)</f>
        <v>5.2821160524100002</v>
      </c>
    </row>
    <row r="1314" spans="1:12" x14ac:dyDescent="0.25">
      <c r="A1314" s="1">
        <v>1312</v>
      </c>
      <c r="B1314" t="s">
        <v>193</v>
      </c>
      <c r="C1314" t="s">
        <v>84</v>
      </c>
      <c r="D1314">
        <v>17001</v>
      </c>
      <c r="E1314" t="s">
        <v>194</v>
      </c>
      <c r="F1314" t="s">
        <v>11</v>
      </c>
      <c r="G1314">
        <v>5.7993630573248396</v>
      </c>
      <c r="H1314">
        <v>91.878980891719735</v>
      </c>
      <c r="I1314">
        <v>8.1210191082802545</v>
      </c>
      <c r="J1314">
        <v>0</v>
      </c>
      <c r="K1314">
        <f>+VLOOKUP(D1314,[1]Hoja1!$C:$J,7,0)</f>
        <v>-75.491048984800003</v>
      </c>
      <c r="L1314">
        <f>+VLOOKUP(D1314,[1]Hoja1!$C:$J,8,0)</f>
        <v>5.0576881970500001</v>
      </c>
    </row>
    <row r="1315" spans="1:12" x14ac:dyDescent="0.25">
      <c r="A1315" s="1">
        <v>1313</v>
      </c>
      <c r="B1315" t="s">
        <v>193</v>
      </c>
      <c r="C1315" t="s">
        <v>84</v>
      </c>
      <c r="D1315">
        <v>17001</v>
      </c>
      <c r="E1315" t="s">
        <v>194</v>
      </c>
      <c r="F1315" t="s">
        <v>12</v>
      </c>
      <c r="G1315">
        <v>16.034620505992009</v>
      </c>
      <c r="H1315">
        <v>94.607190412782955</v>
      </c>
      <c r="I1315">
        <v>5.3928095872170454</v>
      </c>
      <c r="J1315">
        <v>0</v>
      </c>
      <c r="K1315">
        <f>+VLOOKUP(D1315,[1]Hoja1!$C:$J,7,0)</f>
        <v>-75.491048984800003</v>
      </c>
      <c r="L1315">
        <f>+VLOOKUP(D1315,[1]Hoja1!$C:$J,8,0)</f>
        <v>5.0576881970500001</v>
      </c>
    </row>
    <row r="1316" spans="1:12" x14ac:dyDescent="0.25">
      <c r="A1316" s="1">
        <v>1314</v>
      </c>
      <c r="B1316" t="s">
        <v>193</v>
      </c>
      <c r="C1316" t="s">
        <v>84</v>
      </c>
      <c r="D1316">
        <v>17001</v>
      </c>
      <c r="E1316" t="s">
        <v>194</v>
      </c>
      <c r="F1316" t="s">
        <v>13</v>
      </c>
      <c r="G1316">
        <v>101.8571428571429</v>
      </c>
      <c r="H1316">
        <v>71.428571428571431</v>
      </c>
      <c r="I1316">
        <v>0</v>
      </c>
      <c r="J1316">
        <v>28.571428571428569</v>
      </c>
      <c r="K1316">
        <f>+VLOOKUP(D1316,[1]Hoja1!$C:$J,7,0)</f>
        <v>-75.491048984800003</v>
      </c>
      <c r="L1316">
        <f>+VLOOKUP(D1316,[1]Hoja1!$C:$J,8,0)</f>
        <v>5.0576881970500001</v>
      </c>
    </row>
    <row r="1317" spans="1:12" x14ac:dyDescent="0.25">
      <c r="A1317" s="1">
        <v>1315</v>
      </c>
      <c r="B1317" t="s">
        <v>193</v>
      </c>
      <c r="C1317" t="s">
        <v>84</v>
      </c>
      <c r="D1317">
        <v>17001</v>
      </c>
      <c r="E1317" t="s">
        <v>194</v>
      </c>
      <c r="F1317" t="s">
        <v>14</v>
      </c>
      <c r="G1317">
        <v>24.895337202321389</v>
      </c>
      <c r="H1317">
        <v>95.037022213327987</v>
      </c>
      <c r="I1317">
        <v>4.902941765059035</v>
      </c>
      <c r="J1317">
        <v>6.0036021612967783E-2</v>
      </c>
      <c r="K1317">
        <f>+VLOOKUP(D1317,[1]Hoja1!$C:$J,7,0)</f>
        <v>-75.491048984800003</v>
      </c>
      <c r="L1317">
        <f>+VLOOKUP(D1317,[1]Hoja1!$C:$J,8,0)</f>
        <v>5.0576881970500001</v>
      </c>
    </row>
    <row r="1318" spans="1:12" x14ac:dyDescent="0.25">
      <c r="A1318" s="1">
        <v>1316</v>
      </c>
      <c r="B1318" t="s">
        <v>193</v>
      </c>
      <c r="C1318" t="s">
        <v>84</v>
      </c>
      <c r="D1318">
        <v>17001</v>
      </c>
      <c r="E1318" t="s">
        <v>194</v>
      </c>
      <c r="F1318" t="s">
        <v>15</v>
      </c>
      <c r="G1318">
        <v>34.380749746707203</v>
      </c>
      <c r="H1318">
        <v>94.853090172239106</v>
      </c>
      <c r="I1318">
        <v>5.0658561296859164</v>
      </c>
      <c r="J1318">
        <v>8.1053698074974659E-2</v>
      </c>
      <c r="K1318">
        <f>+VLOOKUP(D1318,[1]Hoja1!$C:$J,7,0)</f>
        <v>-75.491048984800003</v>
      </c>
      <c r="L1318">
        <f>+VLOOKUP(D1318,[1]Hoja1!$C:$J,8,0)</f>
        <v>5.0576881970500001</v>
      </c>
    </row>
    <row r="1319" spans="1:12" x14ac:dyDescent="0.25">
      <c r="A1319" s="1">
        <v>1317</v>
      </c>
      <c r="B1319" t="s">
        <v>193</v>
      </c>
      <c r="C1319" t="s">
        <v>84</v>
      </c>
      <c r="D1319">
        <v>17001</v>
      </c>
      <c r="E1319" t="s">
        <v>194</v>
      </c>
      <c r="F1319" t="s">
        <v>16</v>
      </c>
      <c r="G1319">
        <v>44.187861271676297</v>
      </c>
      <c r="H1319">
        <v>94.035733053074082</v>
      </c>
      <c r="I1319">
        <v>5.8066211245401993</v>
      </c>
      <c r="J1319">
        <v>0.15764582238570679</v>
      </c>
      <c r="K1319">
        <f>+VLOOKUP(D1319,[1]Hoja1!$C:$J,7,0)</f>
        <v>-75.491048984800003</v>
      </c>
      <c r="L1319">
        <f>+VLOOKUP(D1319,[1]Hoja1!$C:$J,8,0)</f>
        <v>5.0576881970500001</v>
      </c>
    </row>
    <row r="1320" spans="1:12" x14ac:dyDescent="0.25">
      <c r="A1320" s="1">
        <v>1318</v>
      </c>
      <c r="B1320" t="s">
        <v>193</v>
      </c>
      <c r="C1320" t="s">
        <v>84</v>
      </c>
      <c r="D1320">
        <v>17001</v>
      </c>
      <c r="E1320" t="s">
        <v>194</v>
      </c>
      <c r="F1320" t="s">
        <v>17</v>
      </c>
      <c r="G1320">
        <v>54.356933879461671</v>
      </c>
      <c r="H1320">
        <v>92.305441778818022</v>
      </c>
      <c r="I1320">
        <v>6.7290813341135163</v>
      </c>
      <c r="J1320">
        <v>0.96547688706846102</v>
      </c>
      <c r="K1320">
        <f>+VLOOKUP(D1320,[1]Hoja1!$C:$J,7,0)</f>
        <v>-75.491048984800003</v>
      </c>
      <c r="L1320">
        <f>+VLOOKUP(D1320,[1]Hoja1!$C:$J,8,0)</f>
        <v>5.0576881970500001</v>
      </c>
    </row>
    <row r="1321" spans="1:12" x14ac:dyDescent="0.25">
      <c r="A1321" s="1">
        <v>1319</v>
      </c>
      <c r="B1321" t="s">
        <v>193</v>
      </c>
      <c r="C1321" t="s">
        <v>84</v>
      </c>
      <c r="D1321">
        <v>17001</v>
      </c>
      <c r="E1321" t="s">
        <v>194</v>
      </c>
      <c r="F1321" t="s">
        <v>18</v>
      </c>
      <c r="G1321">
        <v>64.051054852320675</v>
      </c>
      <c r="H1321">
        <v>88.565400843881861</v>
      </c>
      <c r="I1321">
        <v>8.0590717299578056</v>
      </c>
      <c r="J1321">
        <v>3.3755274261603372</v>
      </c>
      <c r="K1321">
        <f>+VLOOKUP(D1321,[1]Hoja1!$C:$J,7,0)</f>
        <v>-75.491048984800003</v>
      </c>
      <c r="L1321">
        <f>+VLOOKUP(D1321,[1]Hoja1!$C:$J,8,0)</f>
        <v>5.0576881970500001</v>
      </c>
    </row>
    <row r="1322" spans="1:12" x14ac:dyDescent="0.25">
      <c r="A1322" s="1">
        <v>1320</v>
      </c>
      <c r="B1322" t="s">
        <v>193</v>
      </c>
      <c r="C1322" t="s">
        <v>84</v>
      </c>
      <c r="D1322">
        <v>17001</v>
      </c>
      <c r="E1322" t="s">
        <v>194</v>
      </c>
      <c r="F1322" t="s">
        <v>19</v>
      </c>
      <c r="G1322">
        <v>74.159599074787977</v>
      </c>
      <c r="H1322">
        <v>81.958365458750961</v>
      </c>
      <c r="I1322">
        <v>10.17733230531997</v>
      </c>
      <c r="J1322">
        <v>7.8643022359290677</v>
      </c>
      <c r="K1322">
        <f>+VLOOKUP(D1322,[1]Hoja1!$C:$J,7,0)</f>
        <v>-75.491048984800003</v>
      </c>
      <c r="L1322">
        <f>+VLOOKUP(D1322,[1]Hoja1!$C:$J,8,0)</f>
        <v>5.0576881970500001</v>
      </c>
    </row>
    <row r="1323" spans="1:12" x14ac:dyDescent="0.25">
      <c r="A1323" s="1">
        <v>1321</v>
      </c>
      <c r="B1323" t="s">
        <v>193</v>
      </c>
      <c r="C1323" t="s">
        <v>84</v>
      </c>
      <c r="D1323">
        <v>17001</v>
      </c>
      <c r="E1323" t="s">
        <v>194</v>
      </c>
      <c r="F1323" t="s">
        <v>20</v>
      </c>
      <c r="G1323">
        <v>83.563063063063069</v>
      </c>
      <c r="H1323">
        <v>75.675675675675677</v>
      </c>
      <c r="I1323">
        <v>9.7597597597597598</v>
      </c>
      <c r="J1323">
        <v>14.564564564564559</v>
      </c>
      <c r="K1323">
        <f>+VLOOKUP(D1323,[1]Hoja1!$C:$J,7,0)</f>
        <v>-75.491048984800003</v>
      </c>
      <c r="L1323">
        <f>+VLOOKUP(D1323,[1]Hoja1!$C:$J,8,0)</f>
        <v>5.0576881970500001</v>
      </c>
    </row>
    <row r="1324" spans="1:12" x14ac:dyDescent="0.25">
      <c r="A1324" s="1">
        <v>1322</v>
      </c>
      <c r="B1324" t="s">
        <v>193</v>
      </c>
      <c r="C1324" t="s">
        <v>84</v>
      </c>
      <c r="D1324">
        <v>17001</v>
      </c>
      <c r="E1324" t="s">
        <v>194</v>
      </c>
      <c r="F1324" t="s">
        <v>21</v>
      </c>
      <c r="G1324">
        <v>92.383458646616546</v>
      </c>
      <c r="H1324">
        <v>73.68421052631578</v>
      </c>
      <c r="I1324">
        <v>6.7669172932330834</v>
      </c>
      <c r="J1324">
        <v>19.548872180451131</v>
      </c>
      <c r="K1324">
        <f>+VLOOKUP(D1324,[1]Hoja1!$C:$J,7,0)</f>
        <v>-75.491048984800003</v>
      </c>
      <c r="L1324">
        <f>+VLOOKUP(D1324,[1]Hoja1!$C:$J,8,0)</f>
        <v>5.0576881970500001</v>
      </c>
    </row>
    <row r="1325" spans="1:12" x14ac:dyDescent="0.25">
      <c r="A1325" s="1">
        <v>1323</v>
      </c>
      <c r="B1325" t="s">
        <v>193</v>
      </c>
      <c r="C1325" t="s">
        <v>84</v>
      </c>
      <c r="D1325">
        <v>17013</v>
      </c>
      <c r="E1325" t="s">
        <v>195</v>
      </c>
      <c r="F1325" t="s">
        <v>11</v>
      </c>
      <c r="G1325">
        <v>6</v>
      </c>
      <c r="H1325">
        <v>100</v>
      </c>
      <c r="I1325">
        <v>0</v>
      </c>
      <c r="J1325">
        <v>0</v>
      </c>
      <c r="K1325">
        <f>+VLOOKUP(D1325,[1]Hoja1!$C:$J,7,0)</f>
        <v>-75.454869669900006</v>
      </c>
      <c r="L1325">
        <f>+VLOOKUP(D1325,[1]Hoja1!$C:$J,8,0)</f>
        <v>5.6102444559200002</v>
      </c>
    </row>
    <row r="1326" spans="1:12" x14ac:dyDescent="0.25">
      <c r="A1326" s="1">
        <v>1324</v>
      </c>
      <c r="B1326" t="s">
        <v>193</v>
      </c>
      <c r="C1326" t="s">
        <v>84</v>
      </c>
      <c r="D1326">
        <v>17013</v>
      </c>
      <c r="E1326" t="s">
        <v>195</v>
      </c>
      <c r="F1326" t="s">
        <v>12</v>
      </c>
      <c r="G1326">
        <v>18.166666666666671</v>
      </c>
      <c r="H1326">
        <v>100</v>
      </c>
      <c r="I1326">
        <v>0</v>
      </c>
      <c r="J1326">
        <v>0</v>
      </c>
      <c r="K1326">
        <f>+VLOOKUP(D1326,[1]Hoja1!$C:$J,7,0)</f>
        <v>-75.454869669900006</v>
      </c>
      <c r="L1326">
        <f>+VLOOKUP(D1326,[1]Hoja1!$C:$J,8,0)</f>
        <v>5.6102444559200002</v>
      </c>
    </row>
    <row r="1327" spans="1:12" x14ac:dyDescent="0.25">
      <c r="A1327" s="1">
        <v>1325</v>
      </c>
      <c r="B1327" t="s">
        <v>193</v>
      </c>
      <c r="C1327" t="s">
        <v>84</v>
      </c>
      <c r="D1327">
        <v>17013</v>
      </c>
      <c r="E1327" t="s">
        <v>195</v>
      </c>
      <c r="F1327" t="s">
        <v>14</v>
      </c>
      <c r="G1327">
        <v>24.4</v>
      </c>
      <c r="H1327">
        <v>100</v>
      </c>
      <c r="I1327">
        <v>0</v>
      </c>
      <c r="J1327">
        <v>0</v>
      </c>
      <c r="K1327">
        <f>+VLOOKUP(D1327,[1]Hoja1!$C:$J,7,0)</f>
        <v>-75.454869669900006</v>
      </c>
      <c r="L1327">
        <f>+VLOOKUP(D1327,[1]Hoja1!$C:$J,8,0)</f>
        <v>5.6102444559200002</v>
      </c>
    </row>
    <row r="1328" spans="1:12" x14ac:dyDescent="0.25">
      <c r="A1328" s="1">
        <v>1326</v>
      </c>
      <c r="B1328" t="s">
        <v>193</v>
      </c>
      <c r="C1328" t="s">
        <v>84</v>
      </c>
      <c r="D1328">
        <v>17013</v>
      </c>
      <c r="E1328" t="s">
        <v>195</v>
      </c>
      <c r="F1328" t="s">
        <v>15</v>
      </c>
      <c r="G1328">
        <v>34.340909090909093</v>
      </c>
      <c r="H1328">
        <v>90.909090909090907</v>
      </c>
      <c r="I1328">
        <v>9.0909090909090917</v>
      </c>
      <c r="J1328">
        <v>0</v>
      </c>
      <c r="K1328">
        <f>+VLOOKUP(D1328,[1]Hoja1!$C:$J,7,0)</f>
        <v>-75.454869669900006</v>
      </c>
      <c r="L1328">
        <f>+VLOOKUP(D1328,[1]Hoja1!$C:$J,8,0)</f>
        <v>5.6102444559200002</v>
      </c>
    </row>
    <row r="1329" spans="1:12" x14ac:dyDescent="0.25">
      <c r="A1329" s="1">
        <v>1327</v>
      </c>
      <c r="B1329" t="s">
        <v>193</v>
      </c>
      <c r="C1329" t="s">
        <v>84</v>
      </c>
      <c r="D1329">
        <v>17013</v>
      </c>
      <c r="E1329" t="s">
        <v>195</v>
      </c>
      <c r="F1329" t="s">
        <v>16</v>
      </c>
      <c r="G1329">
        <v>43.8</v>
      </c>
      <c r="H1329">
        <v>93.333333333333329</v>
      </c>
      <c r="I1329">
        <v>6.666666666666667</v>
      </c>
      <c r="J1329">
        <v>0</v>
      </c>
      <c r="K1329">
        <f>+VLOOKUP(D1329,[1]Hoja1!$C:$J,7,0)</f>
        <v>-75.454869669900006</v>
      </c>
      <c r="L1329">
        <f>+VLOOKUP(D1329,[1]Hoja1!$C:$J,8,0)</f>
        <v>5.6102444559200002</v>
      </c>
    </row>
    <row r="1330" spans="1:12" x14ac:dyDescent="0.25">
      <c r="A1330" s="1">
        <v>1328</v>
      </c>
      <c r="B1330" t="s">
        <v>193</v>
      </c>
      <c r="C1330" t="s">
        <v>84</v>
      </c>
      <c r="D1330">
        <v>17013</v>
      </c>
      <c r="E1330" t="s">
        <v>195</v>
      </c>
      <c r="F1330" t="s">
        <v>17</v>
      </c>
      <c r="G1330">
        <v>54.214285714285722</v>
      </c>
      <c r="H1330">
        <v>100</v>
      </c>
      <c r="I1330">
        <v>0</v>
      </c>
      <c r="J1330">
        <v>0</v>
      </c>
      <c r="K1330">
        <f>+VLOOKUP(D1330,[1]Hoja1!$C:$J,7,0)</f>
        <v>-75.454869669900006</v>
      </c>
      <c r="L1330">
        <f>+VLOOKUP(D1330,[1]Hoja1!$C:$J,8,0)</f>
        <v>5.6102444559200002</v>
      </c>
    </row>
    <row r="1331" spans="1:12" x14ac:dyDescent="0.25">
      <c r="A1331" s="1">
        <v>1329</v>
      </c>
      <c r="B1331" t="s">
        <v>193</v>
      </c>
      <c r="C1331" t="s">
        <v>84</v>
      </c>
      <c r="D1331">
        <v>17013</v>
      </c>
      <c r="E1331" t="s">
        <v>195</v>
      </c>
      <c r="F1331" t="s">
        <v>18</v>
      </c>
      <c r="G1331">
        <v>63.285714285714278</v>
      </c>
      <c r="H1331">
        <v>71.428571428571431</v>
      </c>
      <c r="I1331">
        <v>19.047619047619051</v>
      </c>
      <c r="J1331">
        <v>9.5238095238095237</v>
      </c>
      <c r="K1331">
        <f>+VLOOKUP(D1331,[1]Hoja1!$C:$J,7,0)</f>
        <v>-75.454869669900006</v>
      </c>
      <c r="L1331">
        <f>+VLOOKUP(D1331,[1]Hoja1!$C:$J,8,0)</f>
        <v>5.6102444559200002</v>
      </c>
    </row>
    <row r="1332" spans="1:12" x14ac:dyDescent="0.25">
      <c r="A1332" s="1">
        <v>1330</v>
      </c>
      <c r="B1332" t="s">
        <v>193</v>
      </c>
      <c r="C1332" t="s">
        <v>84</v>
      </c>
      <c r="D1332">
        <v>17013</v>
      </c>
      <c r="E1332" t="s">
        <v>195</v>
      </c>
      <c r="F1332" t="s">
        <v>19</v>
      </c>
      <c r="G1332">
        <v>73.07692307692308</v>
      </c>
      <c r="H1332">
        <v>76.923076923076934</v>
      </c>
      <c r="I1332">
        <v>7.6923076923076934</v>
      </c>
      <c r="J1332">
        <v>15.38461538461539</v>
      </c>
      <c r="K1332">
        <f>+VLOOKUP(D1332,[1]Hoja1!$C:$J,7,0)</f>
        <v>-75.454869669900006</v>
      </c>
      <c r="L1332">
        <f>+VLOOKUP(D1332,[1]Hoja1!$C:$J,8,0)</f>
        <v>5.6102444559200002</v>
      </c>
    </row>
    <row r="1333" spans="1:12" x14ac:dyDescent="0.25">
      <c r="A1333" s="1">
        <v>1331</v>
      </c>
      <c r="B1333" t="s">
        <v>193</v>
      </c>
      <c r="C1333" t="s">
        <v>84</v>
      </c>
      <c r="D1333">
        <v>17013</v>
      </c>
      <c r="E1333" t="s">
        <v>195</v>
      </c>
      <c r="F1333" t="s">
        <v>20</v>
      </c>
      <c r="G1333">
        <v>84.4</v>
      </c>
      <c r="H1333">
        <v>80</v>
      </c>
      <c r="I1333">
        <v>0</v>
      </c>
      <c r="J1333">
        <v>20</v>
      </c>
      <c r="K1333">
        <f>+VLOOKUP(D1333,[1]Hoja1!$C:$J,7,0)</f>
        <v>-75.454869669900006</v>
      </c>
      <c r="L1333">
        <f>+VLOOKUP(D1333,[1]Hoja1!$C:$J,8,0)</f>
        <v>5.6102444559200002</v>
      </c>
    </row>
    <row r="1334" spans="1:12" x14ac:dyDescent="0.25">
      <c r="A1334" s="1">
        <v>1332</v>
      </c>
      <c r="B1334" t="s">
        <v>193</v>
      </c>
      <c r="C1334" t="s">
        <v>84</v>
      </c>
      <c r="D1334">
        <v>17013</v>
      </c>
      <c r="E1334" t="s">
        <v>195</v>
      </c>
      <c r="F1334" t="s">
        <v>21</v>
      </c>
      <c r="G1334">
        <v>94</v>
      </c>
      <c r="H1334">
        <v>100</v>
      </c>
      <c r="I1334">
        <v>0</v>
      </c>
      <c r="J1334">
        <v>0</v>
      </c>
      <c r="K1334">
        <f>+VLOOKUP(D1334,[1]Hoja1!$C:$J,7,0)</f>
        <v>-75.454869669900006</v>
      </c>
      <c r="L1334">
        <f>+VLOOKUP(D1334,[1]Hoja1!$C:$J,8,0)</f>
        <v>5.6102444559200002</v>
      </c>
    </row>
    <row r="1335" spans="1:12" x14ac:dyDescent="0.25">
      <c r="A1335" s="1">
        <v>1333</v>
      </c>
      <c r="B1335" t="s">
        <v>193</v>
      </c>
      <c r="C1335" t="s">
        <v>84</v>
      </c>
      <c r="D1335">
        <v>17042</v>
      </c>
      <c r="E1335" t="s">
        <v>196</v>
      </c>
      <c r="F1335" t="s">
        <v>11</v>
      </c>
      <c r="G1335">
        <v>6.666666666666667</v>
      </c>
      <c r="H1335">
        <v>88.888888888888886</v>
      </c>
      <c r="I1335">
        <v>11.111111111111111</v>
      </c>
      <c r="J1335">
        <v>0</v>
      </c>
      <c r="K1335">
        <f>+VLOOKUP(D1335,[1]Hoja1!$C:$J,7,0)</f>
        <v>-75.784342661500006</v>
      </c>
      <c r="L1335">
        <f>+VLOOKUP(D1335,[1]Hoja1!$C:$J,8,0)</f>
        <v>5.2364743910799998</v>
      </c>
    </row>
    <row r="1336" spans="1:12" x14ac:dyDescent="0.25">
      <c r="A1336" s="1">
        <v>1334</v>
      </c>
      <c r="B1336" t="s">
        <v>193</v>
      </c>
      <c r="C1336" t="s">
        <v>84</v>
      </c>
      <c r="D1336">
        <v>17042</v>
      </c>
      <c r="E1336" t="s">
        <v>196</v>
      </c>
      <c r="F1336" t="s">
        <v>12</v>
      </c>
      <c r="G1336">
        <v>15.869565217391299</v>
      </c>
      <c r="H1336">
        <v>100</v>
      </c>
      <c r="I1336">
        <v>0</v>
      </c>
      <c r="J1336">
        <v>0</v>
      </c>
      <c r="K1336">
        <f>+VLOOKUP(D1336,[1]Hoja1!$C:$J,7,0)</f>
        <v>-75.784342661500006</v>
      </c>
      <c r="L1336">
        <f>+VLOOKUP(D1336,[1]Hoja1!$C:$J,8,0)</f>
        <v>5.2364743910799998</v>
      </c>
    </row>
    <row r="1337" spans="1:12" x14ac:dyDescent="0.25">
      <c r="A1337" s="1">
        <v>1335</v>
      </c>
      <c r="B1337" t="s">
        <v>193</v>
      </c>
      <c r="C1337" t="s">
        <v>84</v>
      </c>
      <c r="D1337">
        <v>17042</v>
      </c>
      <c r="E1337" t="s">
        <v>196</v>
      </c>
      <c r="F1337" t="s">
        <v>14</v>
      </c>
      <c r="G1337">
        <v>25.19587628865979</v>
      </c>
      <c r="H1337">
        <v>94.845360824742258</v>
      </c>
      <c r="I1337">
        <v>4.1237113402061851</v>
      </c>
      <c r="J1337">
        <v>1.0309278350515461</v>
      </c>
      <c r="K1337">
        <f>+VLOOKUP(D1337,[1]Hoja1!$C:$J,7,0)</f>
        <v>-75.784342661500006</v>
      </c>
      <c r="L1337">
        <f>+VLOOKUP(D1337,[1]Hoja1!$C:$J,8,0)</f>
        <v>5.2364743910799998</v>
      </c>
    </row>
    <row r="1338" spans="1:12" x14ac:dyDescent="0.25">
      <c r="A1338" s="1">
        <v>1336</v>
      </c>
      <c r="B1338" t="s">
        <v>193</v>
      </c>
      <c r="C1338" t="s">
        <v>84</v>
      </c>
      <c r="D1338">
        <v>17042</v>
      </c>
      <c r="E1338" t="s">
        <v>196</v>
      </c>
      <c r="F1338" t="s">
        <v>15</v>
      </c>
      <c r="G1338">
        <v>34.546511627906973</v>
      </c>
      <c r="H1338">
        <v>95.348837209302332</v>
      </c>
      <c r="I1338">
        <v>4.6511627906976747</v>
      </c>
      <c r="J1338">
        <v>0</v>
      </c>
      <c r="K1338">
        <f>+VLOOKUP(D1338,[1]Hoja1!$C:$J,7,0)</f>
        <v>-75.784342661500006</v>
      </c>
      <c r="L1338">
        <f>+VLOOKUP(D1338,[1]Hoja1!$C:$J,8,0)</f>
        <v>5.2364743910799998</v>
      </c>
    </row>
    <row r="1339" spans="1:12" x14ac:dyDescent="0.25">
      <c r="A1339" s="1">
        <v>1337</v>
      </c>
      <c r="B1339" t="s">
        <v>193</v>
      </c>
      <c r="C1339" t="s">
        <v>84</v>
      </c>
      <c r="D1339">
        <v>17042</v>
      </c>
      <c r="E1339" t="s">
        <v>196</v>
      </c>
      <c r="F1339" t="s">
        <v>16</v>
      </c>
      <c r="G1339">
        <v>44.253012048192772</v>
      </c>
      <c r="H1339">
        <v>91.566265060240966</v>
      </c>
      <c r="I1339">
        <v>8.4337349397590362</v>
      </c>
      <c r="J1339">
        <v>0</v>
      </c>
      <c r="K1339">
        <f>+VLOOKUP(D1339,[1]Hoja1!$C:$J,7,0)</f>
        <v>-75.784342661500006</v>
      </c>
      <c r="L1339">
        <f>+VLOOKUP(D1339,[1]Hoja1!$C:$J,8,0)</f>
        <v>5.2364743910799998</v>
      </c>
    </row>
    <row r="1340" spans="1:12" x14ac:dyDescent="0.25">
      <c r="A1340" s="1">
        <v>1338</v>
      </c>
      <c r="B1340" t="s">
        <v>193</v>
      </c>
      <c r="C1340" t="s">
        <v>84</v>
      </c>
      <c r="D1340">
        <v>17042</v>
      </c>
      <c r="E1340" t="s">
        <v>196</v>
      </c>
      <c r="F1340" t="s">
        <v>17</v>
      </c>
      <c r="G1340">
        <v>55.175675675675677</v>
      </c>
      <c r="H1340">
        <v>82.432432432432435</v>
      </c>
      <c r="I1340">
        <v>14.86486486486486</v>
      </c>
      <c r="J1340">
        <v>2.7027027027027031</v>
      </c>
      <c r="K1340">
        <f>+VLOOKUP(D1340,[1]Hoja1!$C:$J,7,0)</f>
        <v>-75.784342661500006</v>
      </c>
      <c r="L1340">
        <f>+VLOOKUP(D1340,[1]Hoja1!$C:$J,8,0)</f>
        <v>5.2364743910799998</v>
      </c>
    </row>
    <row r="1341" spans="1:12" x14ac:dyDescent="0.25">
      <c r="A1341" s="1">
        <v>1339</v>
      </c>
      <c r="B1341" t="s">
        <v>193</v>
      </c>
      <c r="C1341" t="s">
        <v>84</v>
      </c>
      <c r="D1341">
        <v>17042</v>
      </c>
      <c r="E1341" t="s">
        <v>196</v>
      </c>
      <c r="F1341" t="s">
        <v>18</v>
      </c>
      <c r="G1341">
        <v>64.513888888888886</v>
      </c>
      <c r="H1341">
        <v>77.777777777777786</v>
      </c>
      <c r="I1341">
        <v>11.111111111111111</v>
      </c>
      <c r="J1341">
        <v>11.111111111111111</v>
      </c>
      <c r="K1341">
        <f>+VLOOKUP(D1341,[1]Hoja1!$C:$J,7,0)</f>
        <v>-75.784342661500006</v>
      </c>
      <c r="L1341">
        <f>+VLOOKUP(D1341,[1]Hoja1!$C:$J,8,0)</f>
        <v>5.2364743910799998</v>
      </c>
    </row>
    <row r="1342" spans="1:12" x14ac:dyDescent="0.25">
      <c r="A1342" s="1">
        <v>1340</v>
      </c>
      <c r="B1342" t="s">
        <v>193</v>
      </c>
      <c r="C1342" t="s">
        <v>84</v>
      </c>
      <c r="D1342">
        <v>17042</v>
      </c>
      <c r="E1342" t="s">
        <v>196</v>
      </c>
      <c r="F1342" t="s">
        <v>19</v>
      </c>
      <c r="G1342">
        <v>74.28947368421052</v>
      </c>
      <c r="H1342">
        <v>63.157894736842103</v>
      </c>
      <c r="I1342">
        <v>15.789473684210529</v>
      </c>
      <c r="J1342">
        <v>21.05263157894737</v>
      </c>
      <c r="K1342">
        <f>+VLOOKUP(D1342,[1]Hoja1!$C:$J,7,0)</f>
        <v>-75.784342661500006</v>
      </c>
      <c r="L1342">
        <f>+VLOOKUP(D1342,[1]Hoja1!$C:$J,8,0)</f>
        <v>5.2364743910799998</v>
      </c>
    </row>
    <row r="1343" spans="1:12" x14ac:dyDescent="0.25">
      <c r="A1343" s="1">
        <v>1341</v>
      </c>
      <c r="B1343" t="s">
        <v>193</v>
      </c>
      <c r="C1343" t="s">
        <v>84</v>
      </c>
      <c r="D1343">
        <v>17042</v>
      </c>
      <c r="E1343" t="s">
        <v>196</v>
      </c>
      <c r="F1343" t="s">
        <v>20</v>
      </c>
      <c r="G1343">
        <v>84.222222222222229</v>
      </c>
      <c r="H1343">
        <v>44.444444444444443</v>
      </c>
      <c r="I1343">
        <v>22.222222222222221</v>
      </c>
      <c r="J1343">
        <v>33.333333333333329</v>
      </c>
      <c r="K1343">
        <f>+VLOOKUP(D1343,[1]Hoja1!$C:$J,7,0)</f>
        <v>-75.784342661500006</v>
      </c>
      <c r="L1343">
        <f>+VLOOKUP(D1343,[1]Hoja1!$C:$J,8,0)</f>
        <v>5.2364743910799998</v>
      </c>
    </row>
    <row r="1344" spans="1:12" x14ac:dyDescent="0.25">
      <c r="A1344" s="1">
        <v>1342</v>
      </c>
      <c r="B1344" t="s">
        <v>193</v>
      </c>
      <c r="C1344" t="s">
        <v>84</v>
      </c>
      <c r="D1344">
        <v>17042</v>
      </c>
      <c r="E1344" t="s">
        <v>196</v>
      </c>
      <c r="F1344" t="s">
        <v>21</v>
      </c>
      <c r="G1344">
        <v>92.666666666666671</v>
      </c>
      <c r="H1344">
        <v>16.666666666666661</v>
      </c>
      <c r="I1344">
        <v>33.333333333333329</v>
      </c>
      <c r="J1344">
        <v>50</v>
      </c>
      <c r="K1344">
        <f>+VLOOKUP(D1344,[1]Hoja1!$C:$J,7,0)</f>
        <v>-75.784342661500006</v>
      </c>
      <c r="L1344">
        <f>+VLOOKUP(D1344,[1]Hoja1!$C:$J,8,0)</f>
        <v>5.2364743910799998</v>
      </c>
    </row>
    <row r="1345" spans="1:12" x14ac:dyDescent="0.25">
      <c r="A1345" s="1">
        <v>1343</v>
      </c>
      <c r="B1345" t="s">
        <v>193</v>
      </c>
      <c r="C1345" t="s">
        <v>84</v>
      </c>
      <c r="D1345">
        <v>17050</v>
      </c>
      <c r="E1345" t="s">
        <v>197</v>
      </c>
      <c r="F1345" t="s">
        <v>11</v>
      </c>
      <c r="G1345">
        <v>1</v>
      </c>
      <c r="H1345">
        <v>0</v>
      </c>
      <c r="I1345">
        <v>100</v>
      </c>
      <c r="J1345">
        <v>0</v>
      </c>
      <c r="K1345">
        <f>+VLOOKUP(D1345,[1]Hoja1!$C:$J,7,0)</f>
        <v>-75.491254614799999</v>
      </c>
      <c r="L1345">
        <f>+VLOOKUP(D1345,[1]Hoja1!$C:$J,8,0)</f>
        <v>5.2711417684799997</v>
      </c>
    </row>
    <row r="1346" spans="1:12" x14ac:dyDescent="0.25">
      <c r="A1346" s="1">
        <v>1344</v>
      </c>
      <c r="B1346" t="s">
        <v>193</v>
      </c>
      <c r="C1346" t="s">
        <v>84</v>
      </c>
      <c r="D1346">
        <v>17050</v>
      </c>
      <c r="E1346" t="s">
        <v>197</v>
      </c>
      <c r="F1346" t="s">
        <v>12</v>
      </c>
      <c r="G1346">
        <v>14</v>
      </c>
      <c r="H1346">
        <v>100</v>
      </c>
      <c r="I1346">
        <v>0</v>
      </c>
      <c r="J1346">
        <v>0</v>
      </c>
      <c r="K1346">
        <f>+VLOOKUP(D1346,[1]Hoja1!$C:$J,7,0)</f>
        <v>-75.491254614799999</v>
      </c>
      <c r="L1346">
        <f>+VLOOKUP(D1346,[1]Hoja1!$C:$J,8,0)</f>
        <v>5.2711417684799997</v>
      </c>
    </row>
    <row r="1347" spans="1:12" x14ac:dyDescent="0.25">
      <c r="A1347" s="1">
        <v>1345</v>
      </c>
      <c r="B1347" t="s">
        <v>193</v>
      </c>
      <c r="C1347" t="s">
        <v>84</v>
      </c>
      <c r="D1347">
        <v>17050</v>
      </c>
      <c r="E1347" t="s">
        <v>197</v>
      </c>
      <c r="F1347" t="s">
        <v>14</v>
      </c>
      <c r="G1347">
        <v>24.228571428571431</v>
      </c>
      <c r="H1347">
        <v>88.571428571428569</v>
      </c>
      <c r="I1347">
        <v>11.428571428571431</v>
      </c>
      <c r="J1347">
        <v>0</v>
      </c>
      <c r="K1347">
        <f>+VLOOKUP(D1347,[1]Hoja1!$C:$J,7,0)</f>
        <v>-75.491254614799999</v>
      </c>
      <c r="L1347">
        <f>+VLOOKUP(D1347,[1]Hoja1!$C:$J,8,0)</f>
        <v>5.2711417684799997</v>
      </c>
    </row>
    <row r="1348" spans="1:12" x14ac:dyDescent="0.25">
      <c r="A1348" s="1">
        <v>1346</v>
      </c>
      <c r="B1348" t="s">
        <v>193</v>
      </c>
      <c r="C1348" t="s">
        <v>84</v>
      </c>
      <c r="D1348">
        <v>17050</v>
      </c>
      <c r="E1348" t="s">
        <v>197</v>
      </c>
      <c r="F1348" t="s">
        <v>15</v>
      </c>
      <c r="G1348">
        <v>33.611111111111107</v>
      </c>
      <c r="H1348">
        <v>83.333333333333343</v>
      </c>
      <c r="I1348">
        <v>16.666666666666661</v>
      </c>
      <c r="J1348">
        <v>0</v>
      </c>
      <c r="K1348">
        <f>+VLOOKUP(D1348,[1]Hoja1!$C:$J,7,0)</f>
        <v>-75.491254614799999</v>
      </c>
      <c r="L1348">
        <f>+VLOOKUP(D1348,[1]Hoja1!$C:$J,8,0)</f>
        <v>5.2711417684799997</v>
      </c>
    </row>
    <row r="1349" spans="1:12" x14ac:dyDescent="0.25">
      <c r="A1349" s="1">
        <v>1347</v>
      </c>
      <c r="B1349" t="s">
        <v>193</v>
      </c>
      <c r="C1349" t="s">
        <v>84</v>
      </c>
      <c r="D1349">
        <v>17050</v>
      </c>
      <c r="E1349" t="s">
        <v>197</v>
      </c>
      <c r="F1349" t="s">
        <v>16</v>
      </c>
      <c r="G1349">
        <v>43.071428571428569</v>
      </c>
      <c r="H1349">
        <v>78.571428571428569</v>
      </c>
      <c r="I1349">
        <v>21.428571428571431</v>
      </c>
      <c r="J1349">
        <v>0</v>
      </c>
      <c r="K1349">
        <f>+VLOOKUP(D1349,[1]Hoja1!$C:$J,7,0)</f>
        <v>-75.491254614799999</v>
      </c>
      <c r="L1349">
        <f>+VLOOKUP(D1349,[1]Hoja1!$C:$J,8,0)</f>
        <v>5.2711417684799997</v>
      </c>
    </row>
    <row r="1350" spans="1:12" x14ac:dyDescent="0.25">
      <c r="A1350" s="1">
        <v>1348</v>
      </c>
      <c r="B1350" t="s">
        <v>193</v>
      </c>
      <c r="C1350" t="s">
        <v>84</v>
      </c>
      <c r="D1350">
        <v>17050</v>
      </c>
      <c r="E1350" t="s">
        <v>197</v>
      </c>
      <c r="F1350" t="s">
        <v>17</v>
      </c>
      <c r="G1350">
        <v>54.047619047619051</v>
      </c>
      <c r="H1350">
        <v>95.238095238095227</v>
      </c>
      <c r="I1350">
        <v>4.7619047619047619</v>
      </c>
      <c r="J1350">
        <v>0</v>
      </c>
      <c r="K1350">
        <f>+VLOOKUP(D1350,[1]Hoja1!$C:$J,7,0)</f>
        <v>-75.491254614799999</v>
      </c>
      <c r="L1350">
        <f>+VLOOKUP(D1350,[1]Hoja1!$C:$J,8,0)</f>
        <v>5.2711417684799997</v>
      </c>
    </row>
    <row r="1351" spans="1:12" x14ac:dyDescent="0.25">
      <c r="A1351" s="1">
        <v>1349</v>
      </c>
      <c r="B1351" t="s">
        <v>193</v>
      </c>
      <c r="C1351" t="s">
        <v>84</v>
      </c>
      <c r="D1351">
        <v>17050</v>
      </c>
      <c r="E1351" t="s">
        <v>197</v>
      </c>
      <c r="F1351" t="s">
        <v>18</v>
      </c>
      <c r="G1351">
        <v>64.86666666666666</v>
      </c>
      <c r="H1351">
        <v>86.666666666666671</v>
      </c>
      <c r="I1351">
        <v>13.33333333333333</v>
      </c>
      <c r="J1351">
        <v>0</v>
      </c>
      <c r="K1351">
        <f>+VLOOKUP(D1351,[1]Hoja1!$C:$J,7,0)</f>
        <v>-75.491254614799999</v>
      </c>
      <c r="L1351">
        <f>+VLOOKUP(D1351,[1]Hoja1!$C:$J,8,0)</f>
        <v>5.2711417684799997</v>
      </c>
    </row>
    <row r="1352" spans="1:12" x14ac:dyDescent="0.25">
      <c r="A1352" s="1">
        <v>1350</v>
      </c>
      <c r="B1352" t="s">
        <v>193</v>
      </c>
      <c r="C1352" t="s">
        <v>84</v>
      </c>
      <c r="D1352">
        <v>17050</v>
      </c>
      <c r="E1352" t="s">
        <v>197</v>
      </c>
      <c r="F1352" t="s">
        <v>19</v>
      </c>
      <c r="G1352">
        <v>73.272727272727266</v>
      </c>
      <c r="H1352">
        <v>63.636363636363633</v>
      </c>
      <c r="I1352">
        <v>18.18181818181818</v>
      </c>
      <c r="J1352">
        <v>18.18181818181818</v>
      </c>
      <c r="K1352">
        <f>+VLOOKUP(D1352,[1]Hoja1!$C:$J,7,0)</f>
        <v>-75.491254614799999</v>
      </c>
      <c r="L1352">
        <f>+VLOOKUP(D1352,[1]Hoja1!$C:$J,8,0)</f>
        <v>5.2711417684799997</v>
      </c>
    </row>
    <row r="1353" spans="1:12" x14ac:dyDescent="0.25">
      <c r="A1353" s="1">
        <v>1351</v>
      </c>
      <c r="B1353" t="s">
        <v>193</v>
      </c>
      <c r="C1353" t="s">
        <v>84</v>
      </c>
      <c r="D1353">
        <v>17050</v>
      </c>
      <c r="E1353" t="s">
        <v>197</v>
      </c>
      <c r="F1353" t="s">
        <v>20</v>
      </c>
      <c r="G1353">
        <v>82</v>
      </c>
      <c r="H1353">
        <v>75</v>
      </c>
      <c r="I1353">
        <v>25</v>
      </c>
      <c r="J1353">
        <v>0</v>
      </c>
      <c r="K1353">
        <f>+VLOOKUP(D1353,[1]Hoja1!$C:$J,7,0)</f>
        <v>-75.491254614799999</v>
      </c>
      <c r="L1353">
        <f>+VLOOKUP(D1353,[1]Hoja1!$C:$J,8,0)</f>
        <v>5.2711417684799997</v>
      </c>
    </row>
    <row r="1354" spans="1:12" x14ac:dyDescent="0.25">
      <c r="A1354" s="1">
        <v>1352</v>
      </c>
      <c r="B1354" t="s">
        <v>193</v>
      </c>
      <c r="C1354" t="s">
        <v>84</v>
      </c>
      <c r="D1354">
        <v>17088</v>
      </c>
      <c r="E1354" t="s">
        <v>198</v>
      </c>
      <c r="F1354" t="s">
        <v>11</v>
      </c>
      <c r="G1354">
        <v>9.5</v>
      </c>
      <c r="H1354">
        <v>100</v>
      </c>
      <c r="I1354">
        <v>0</v>
      </c>
      <c r="J1354">
        <v>0</v>
      </c>
      <c r="K1354">
        <f>+VLOOKUP(D1354,[1]Hoja1!$C:$J,7,0)</f>
        <v>-75.811918295500007</v>
      </c>
      <c r="L1354">
        <f>+VLOOKUP(D1354,[1]Hoja1!$C:$J,8,0)</f>
        <v>4.99379389997</v>
      </c>
    </row>
    <row r="1355" spans="1:12" x14ac:dyDescent="0.25">
      <c r="A1355" s="1">
        <v>1353</v>
      </c>
      <c r="B1355" t="s">
        <v>193</v>
      </c>
      <c r="C1355" t="s">
        <v>84</v>
      </c>
      <c r="D1355">
        <v>17088</v>
      </c>
      <c r="E1355" t="s">
        <v>198</v>
      </c>
      <c r="F1355" t="s">
        <v>12</v>
      </c>
      <c r="G1355">
        <v>14.33333333333333</v>
      </c>
      <c r="H1355">
        <v>100</v>
      </c>
      <c r="I1355">
        <v>0</v>
      </c>
      <c r="J1355">
        <v>0</v>
      </c>
      <c r="K1355">
        <f>+VLOOKUP(D1355,[1]Hoja1!$C:$J,7,0)</f>
        <v>-75.811918295500007</v>
      </c>
      <c r="L1355">
        <f>+VLOOKUP(D1355,[1]Hoja1!$C:$J,8,0)</f>
        <v>4.99379389997</v>
      </c>
    </row>
    <row r="1356" spans="1:12" x14ac:dyDescent="0.25">
      <c r="A1356" s="1">
        <v>1354</v>
      </c>
      <c r="B1356" t="s">
        <v>193</v>
      </c>
      <c r="C1356" t="s">
        <v>84</v>
      </c>
      <c r="D1356">
        <v>17088</v>
      </c>
      <c r="E1356" t="s">
        <v>198</v>
      </c>
      <c r="F1356" t="s">
        <v>14</v>
      </c>
      <c r="G1356">
        <v>24.588235294117649</v>
      </c>
      <c r="H1356">
        <v>94.117647058823522</v>
      </c>
      <c r="I1356">
        <v>5.8823529411764701</v>
      </c>
      <c r="J1356">
        <v>0</v>
      </c>
      <c r="K1356">
        <f>+VLOOKUP(D1356,[1]Hoja1!$C:$J,7,0)</f>
        <v>-75.811918295500007</v>
      </c>
      <c r="L1356">
        <f>+VLOOKUP(D1356,[1]Hoja1!$C:$J,8,0)</f>
        <v>4.99379389997</v>
      </c>
    </row>
    <row r="1357" spans="1:12" x14ac:dyDescent="0.25">
      <c r="A1357" s="1">
        <v>1355</v>
      </c>
      <c r="B1357" t="s">
        <v>193</v>
      </c>
      <c r="C1357" t="s">
        <v>84</v>
      </c>
      <c r="D1357">
        <v>17088</v>
      </c>
      <c r="E1357" t="s">
        <v>198</v>
      </c>
      <c r="F1357" t="s">
        <v>15</v>
      </c>
      <c r="G1357">
        <v>34.714285714285722</v>
      </c>
      <c r="H1357">
        <v>100</v>
      </c>
      <c r="I1357">
        <v>0</v>
      </c>
      <c r="J1357">
        <v>0</v>
      </c>
      <c r="K1357">
        <f>+VLOOKUP(D1357,[1]Hoja1!$C:$J,7,0)</f>
        <v>-75.811918295500007</v>
      </c>
      <c r="L1357">
        <f>+VLOOKUP(D1357,[1]Hoja1!$C:$J,8,0)</f>
        <v>4.99379389997</v>
      </c>
    </row>
    <row r="1358" spans="1:12" x14ac:dyDescent="0.25">
      <c r="A1358" s="1">
        <v>1356</v>
      </c>
      <c r="B1358" t="s">
        <v>193</v>
      </c>
      <c r="C1358" t="s">
        <v>84</v>
      </c>
      <c r="D1358">
        <v>17088</v>
      </c>
      <c r="E1358" t="s">
        <v>198</v>
      </c>
      <c r="F1358" t="s">
        <v>16</v>
      </c>
      <c r="G1358">
        <v>44.166666666666657</v>
      </c>
      <c r="H1358">
        <v>94.444444444444443</v>
      </c>
      <c r="I1358">
        <v>5.5555555555555554</v>
      </c>
      <c r="J1358">
        <v>0</v>
      </c>
      <c r="K1358">
        <f>+VLOOKUP(D1358,[1]Hoja1!$C:$J,7,0)</f>
        <v>-75.811918295500007</v>
      </c>
      <c r="L1358">
        <f>+VLOOKUP(D1358,[1]Hoja1!$C:$J,8,0)</f>
        <v>4.99379389997</v>
      </c>
    </row>
    <row r="1359" spans="1:12" x14ac:dyDescent="0.25">
      <c r="A1359" s="1">
        <v>1357</v>
      </c>
      <c r="B1359" t="s">
        <v>193</v>
      </c>
      <c r="C1359" t="s">
        <v>84</v>
      </c>
      <c r="D1359">
        <v>17088</v>
      </c>
      <c r="E1359" t="s">
        <v>198</v>
      </c>
      <c r="F1359" t="s">
        <v>17</v>
      </c>
      <c r="G1359">
        <v>53.782608695652172</v>
      </c>
      <c r="H1359">
        <v>100</v>
      </c>
      <c r="I1359">
        <v>0</v>
      </c>
      <c r="J1359">
        <v>0</v>
      </c>
      <c r="K1359">
        <f>+VLOOKUP(D1359,[1]Hoja1!$C:$J,7,0)</f>
        <v>-75.811918295500007</v>
      </c>
      <c r="L1359">
        <f>+VLOOKUP(D1359,[1]Hoja1!$C:$J,8,0)</f>
        <v>4.99379389997</v>
      </c>
    </row>
    <row r="1360" spans="1:12" x14ac:dyDescent="0.25">
      <c r="A1360" s="1">
        <v>1358</v>
      </c>
      <c r="B1360" t="s">
        <v>193</v>
      </c>
      <c r="C1360" t="s">
        <v>84</v>
      </c>
      <c r="D1360">
        <v>17088</v>
      </c>
      <c r="E1360" t="s">
        <v>198</v>
      </c>
      <c r="F1360" t="s">
        <v>18</v>
      </c>
      <c r="G1360">
        <v>65.333333333333329</v>
      </c>
      <c r="H1360">
        <v>77.777777777777786</v>
      </c>
      <c r="I1360">
        <v>22.222222222222221</v>
      </c>
      <c r="J1360">
        <v>0</v>
      </c>
      <c r="K1360">
        <f>+VLOOKUP(D1360,[1]Hoja1!$C:$J,7,0)</f>
        <v>-75.811918295500007</v>
      </c>
      <c r="L1360">
        <f>+VLOOKUP(D1360,[1]Hoja1!$C:$J,8,0)</f>
        <v>4.99379389997</v>
      </c>
    </row>
    <row r="1361" spans="1:12" x14ac:dyDescent="0.25">
      <c r="A1361" s="1">
        <v>1359</v>
      </c>
      <c r="B1361" t="s">
        <v>193</v>
      </c>
      <c r="C1361" t="s">
        <v>84</v>
      </c>
      <c r="D1361">
        <v>17088</v>
      </c>
      <c r="E1361" t="s">
        <v>198</v>
      </c>
      <c r="F1361" t="s">
        <v>19</v>
      </c>
      <c r="G1361">
        <v>74</v>
      </c>
      <c r="H1361">
        <v>100</v>
      </c>
      <c r="I1361">
        <v>0</v>
      </c>
      <c r="J1361">
        <v>0</v>
      </c>
      <c r="K1361">
        <f>+VLOOKUP(D1361,[1]Hoja1!$C:$J,7,0)</f>
        <v>-75.811918295500007</v>
      </c>
      <c r="L1361">
        <f>+VLOOKUP(D1361,[1]Hoja1!$C:$J,8,0)</f>
        <v>4.99379389997</v>
      </c>
    </row>
    <row r="1362" spans="1:12" x14ac:dyDescent="0.25">
      <c r="A1362" s="1">
        <v>1360</v>
      </c>
      <c r="B1362" t="s">
        <v>193</v>
      </c>
      <c r="C1362" t="s">
        <v>84</v>
      </c>
      <c r="D1362">
        <v>17088</v>
      </c>
      <c r="E1362" t="s">
        <v>198</v>
      </c>
      <c r="F1362" t="s">
        <v>20</v>
      </c>
      <c r="G1362">
        <v>89</v>
      </c>
      <c r="H1362">
        <v>0</v>
      </c>
      <c r="I1362">
        <v>0</v>
      </c>
      <c r="J1362">
        <v>100</v>
      </c>
      <c r="K1362">
        <f>+VLOOKUP(D1362,[1]Hoja1!$C:$J,7,0)</f>
        <v>-75.811918295500007</v>
      </c>
      <c r="L1362">
        <f>+VLOOKUP(D1362,[1]Hoja1!$C:$J,8,0)</f>
        <v>4.99379389997</v>
      </c>
    </row>
    <row r="1363" spans="1:12" x14ac:dyDescent="0.25">
      <c r="A1363" s="1">
        <v>1361</v>
      </c>
      <c r="B1363" t="s">
        <v>193</v>
      </c>
      <c r="C1363" t="s">
        <v>84</v>
      </c>
      <c r="D1363">
        <v>17174</v>
      </c>
      <c r="E1363" t="s">
        <v>199</v>
      </c>
      <c r="F1363" t="s">
        <v>11</v>
      </c>
      <c r="G1363">
        <v>6.0487804878048781</v>
      </c>
      <c r="H1363">
        <v>92.682926829268297</v>
      </c>
      <c r="I1363">
        <v>7.3170731707317067</v>
      </c>
      <c r="J1363">
        <v>0</v>
      </c>
      <c r="K1363">
        <f>+VLOOKUP(D1363,[1]Hoja1!$C:$J,7,0)</f>
        <v>-75.607480728900001</v>
      </c>
      <c r="L1363">
        <f>+VLOOKUP(D1363,[1]Hoja1!$C:$J,8,0)</f>
        <v>4.9858128619700004</v>
      </c>
    </row>
    <row r="1364" spans="1:12" x14ac:dyDescent="0.25">
      <c r="A1364" s="1">
        <v>1362</v>
      </c>
      <c r="B1364" t="s">
        <v>193</v>
      </c>
      <c r="C1364" t="s">
        <v>84</v>
      </c>
      <c r="D1364">
        <v>17174</v>
      </c>
      <c r="E1364" t="s">
        <v>199</v>
      </c>
      <c r="F1364" t="s">
        <v>12</v>
      </c>
      <c r="G1364">
        <v>15.482758620689649</v>
      </c>
      <c r="H1364">
        <v>97.41379310344827</v>
      </c>
      <c r="I1364">
        <v>2.5862068965517242</v>
      </c>
      <c r="J1364">
        <v>0</v>
      </c>
      <c r="K1364">
        <f>+VLOOKUP(D1364,[1]Hoja1!$C:$J,7,0)</f>
        <v>-75.607480728900001</v>
      </c>
      <c r="L1364">
        <f>+VLOOKUP(D1364,[1]Hoja1!$C:$J,8,0)</f>
        <v>4.9858128619700004</v>
      </c>
    </row>
    <row r="1365" spans="1:12" x14ac:dyDescent="0.25">
      <c r="A1365" s="1">
        <v>1363</v>
      </c>
      <c r="B1365" t="s">
        <v>193</v>
      </c>
      <c r="C1365" t="s">
        <v>84</v>
      </c>
      <c r="D1365">
        <v>17174</v>
      </c>
      <c r="E1365" t="s">
        <v>199</v>
      </c>
      <c r="F1365" t="s">
        <v>14</v>
      </c>
      <c r="G1365">
        <v>24.845272206303729</v>
      </c>
      <c r="H1365">
        <v>94.55587392550143</v>
      </c>
      <c r="I1365">
        <v>5.444126074498568</v>
      </c>
      <c r="J1365">
        <v>0</v>
      </c>
      <c r="K1365">
        <f>+VLOOKUP(D1365,[1]Hoja1!$C:$J,7,0)</f>
        <v>-75.607480728900001</v>
      </c>
      <c r="L1365">
        <f>+VLOOKUP(D1365,[1]Hoja1!$C:$J,8,0)</f>
        <v>4.9858128619700004</v>
      </c>
    </row>
    <row r="1366" spans="1:12" x14ac:dyDescent="0.25">
      <c r="A1366" s="1">
        <v>1364</v>
      </c>
      <c r="B1366" t="s">
        <v>193</v>
      </c>
      <c r="C1366" t="s">
        <v>84</v>
      </c>
      <c r="D1366">
        <v>17174</v>
      </c>
      <c r="E1366" t="s">
        <v>199</v>
      </c>
      <c r="F1366" t="s">
        <v>15</v>
      </c>
      <c r="G1366">
        <v>34.21764705882353</v>
      </c>
      <c r="H1366">
        <v>92.941176470588232</v>
      </c>
      <c r="I1366">
        <v>6.4705882352941186</v>
      </c>
      <c r="J1366">
        <v>0.58823529411764708</v>
      </c>
      <c r="K1366">
        <f>+VLOOKUP(D1366,[1]Hoja1!$C:$J,7,0)</f>
        <v>-75.607480728900001</v>
      </c>
      <c r="L1366">
        <f>+VLOOKUP(D1366,[1]Hoja1!$C:$J,8,0)</f>
        <v>4.9858128619700004</v>
      </c>
    </row>
    <row r="1367" spans="1:12" x14ac:dyDescent="0.25">
      <c r="A1367" s="1">
        <v>1365</v>
      </c>
      <c r="B1367" t="s">
        <v>193</v>
      </c>
      <c r="C1367" t="s">
        <v>84</v>
      </c>
      <c r="D1367">
        <v>17174</v>
      </c>
      <c r="E1367" t="s">
        <v>199</v>
      </c>
      <c r="F1367" t="s">
        <v>16</v>
      </c>
      <c r="G1367">
        <v>44.336206896551722</v>
      </c>
      <c r="H1367">
        <v>93.965517241379317</v>
      </c>
      <c r="I1367">
        <v>5.6034482758620694</v>
      </c>
      <c r="J1367">
        <v>0.43103448275862072</v>
      </c>
      <c r="K1367">
        <f>+VLOOKUP(D1367,[1]Hoja1!$C:$J,7,0)</f>
        <v>-75.607480728900001</v>
      </c>
      <c r="L1367">
        <f>+VLOOKUP(D1367,[1]Hoja1!$C:$J,8,0)</f>
        <v>4.9858128619700004</v>
      </c>
    </row>
    <row r="1368" spans="1:12" x14ac:dyDescent="0.25">
      <c r="A1368" s="1">
        <v>1366</v>
      </c>
      <c r="B1368" t="s">
        <v>193</v>
      </c>
      <c r="C1368" t="s">
        <v>84</v>
      </c>
      <c r="D1368">
        <v>17174</v>
      </c>
      <c r="E1368" t="s">
        <v>199</v>
      </c>
      <c r="F1368" t="s">
        <v>17</v>
      </c>
      <c r="G1368">
        <v>54.467889908256879</v>
      </c>
      <c r="H1368">
        <v>87.614678899082563</v>
      </c>
      <c r="I1368">
        <v>10.55045871559633</v>
      </c>
      <c r="J1368">
        <v>1.834862385321101</v>
      </c>
      <c r="K1368">
        <f>+VLOOKUP(D1368,[1]Hoja1!$C:$J,7,0)</f>
        <v>-75.607480728900001</v>
      </c>
      <c r="L1368">
        <f>+VLOOKUP(D1368,[1]Hoja1!$C:$J,8,0)</f>
        <v>4.9858128619700004</v>
      </c>
    </row>
    <row r="1369" spans="1:12" x14ac:dyDescent="0.25">
      <c r="A1369" s="1">
        <v>1367</v>
      </c>
      <c r="B1369" t="s">
        <v>193</v>
      </c>
      <c r="C1369" t="s">
        <v>84</v>
      </c>
      <c r="D1369">
        <v>17174</v>
      </c>
      <c r="E1369" t="s">
        <v>199</v>
      </c>
      <c r="F1369" t="s">
        <v>18</v>
      </c>
      <c r="G1369">
        <v>64.527472527472526</v>
      </c>
      <c r="H1369">
        <v>81.868131868131869</v>
      </c>
      <c r="I1369">
        <v>14.835164835164839</v>
      </c>
      <c r="J1369">
        <v>3.296703296703297</v>
      </c>
      <c r="K1369">
        <f>+VLOOKUP(D1369,[1]Hoja1!$C:$J,7,0)</f>
        <v>-75.607480728900001</v>
      </c>
      <c r="L1369">
        <f>+VLOOKUP(D1369,[1]Hoja1!$C:$J,8,0)</f>
        <v>4.9858128619700004</v>
      </c>
    </row>
    <row r="1370" spans="1:12" x14ac:dyDescent="0.25">
      <c r="A1370" s="1">
        <v>1368</v>
      </c>
      <c r="B1370" t="s">
        <v>193</v>
      </c>
      <c r="C1370" t="s">
        <v>84</v>
      </c>
      <c r="D1370">
        <v>17174</v>
      </c>
      <c r="E1370" t="s">
        <v>199</v>
      </c>
      <c r="F1370" t="s">
        <v>19</v>
      </c>
      <c r="G1370">
        <v>74.188118811881182</v>
      </c>
      <c r="H1370">
        <v>79.207920792079207</v>
      </c>
      <c r="I1370">
        <v>8.9108910891089099</v>
      </c>
      <c r="J1370">
        <v>11.881188118811879</v>
      </c>
      <c r="K1370">
        <f>+VLOOKUP(D1370,[1]Hoja1!$C:$J,7,0)</f>
        <v>-75.607480728900001</v>
      </c>
      <c r="L1370">
        <f>+VLOOKUP(D1370,[1]Hoja1!$C:$J,8,0)</f>
        <v>4.9858128619700004</v>
      </c>
    </row>
    <row r="1371" spans="1:12" x14ac:dyDescent="0.25">
      <c r="A1371" s="1">
        <v>1369</v>
      </c>
      <c r="B1371" t="s">
        <v>193</v>
      </c>
      <c r="C1371" t="s">
        <v>84</v>
      </c>
      <c r="D1371">
        <v>17174</v>
      </c>
      <c r="E1371" t="s">
        <v>199</v>
      </c>
      <c r="F1371" t="s">
        <v>20</v>
      </c>
      <c r="G1371">
        <v>83.472222222222229</v>
      </c>
      <c r="H1371">
        <v>66.666666666666657</v>
      </c>
      <c r="I1371">
        <v>9.7222222222222232</v>
      </c>
      <c r="J1371">
        <v>23.611111111111111</v>
      </c>
      <c r="K1371">
        <f>+VLOOKUP(D1371,[1]Hoja1!$C:$J,7,0)</f>
        <v>-75.607480728900001</v>
      </c>
      <c r="L1371">
        <f>+VLOOKUP(D1371,[1]Hoja1!$C:$J,8,0)</f>
        <v>4.9858128619700004</v>
      </c>
    </row>
    <row r="1372" spans="1:12" x14ac:dyDescent="0.25">
      <c r="A1372" s="1">
        <v>1370</v>
      </c>
      <c r="B1372" t="s">
        <v>193</v>
      </c>
      <c r="C1372" t="s">
        <v>84</v>
      </c>
      <c r="D1372">
        <v>17174</v>
      </c>
      <c r="E1372" t="s">
        <v>199</v>
      </c>
      <c r="F1372" t="s">
        <v>21</v>
      </c>
      <c r="G1372">
        <v>92</v>
      </c>
      <c r="H1372">
        <v>66.666666666666657</v>
      </c>
      <c r="I1372">
        <v>0</v>
      </c>
      <c r="J1372">
        <v>33.333333333333329</v>
      </c>
      <c r="K1372">
        <f>+VLOOKUP(D1372,[1]Hoja1!$C:$J,7,0)</f>
        <v>-75.607480728900001</v>
      </c>
      <c r="L1372">
        <f>+VLOOKUP(D1372,[1]Hoja1!$C:$J,8,0)</f>
        <v>4.9858128619700004</v>
      </c>
    </row>
    <row r="1373" spans="1:12" x14ac:dyDescent="0.25">
      <c r="A1373" s="1">
        <v>1371</v>
      </c>
      <c r="B1373" t="s">
        <v>193</v>
      </c>
      <c r="C1373" t="s">
        <v>84</v>
      </c>
      <c r="D1373">
        <v>17272</v>
      </c>
      <c r="E1373" t="s">
        <v>200</v>
      </c>
      <c r="F1373" t="s">
        <v>11</v>
      </c>
      <c r="G1373">
        <v>3</v>
      </c>
      <c r="H1373">
        <v>100</v>
      </c>
      <c r="I1373">
        <v>0</v>
      </c>
      <c r="J1373">
        <v>0</v>
      </c>
      <c r="K1373">
        <f>+VLOOKUP(D1373,[1]Hoja1!$C:$J,7,0)</f>
        <v>-75.562474059899998</v>
      </c>
      <c r="L1373">
        <f>+VLOOKUP(D1373,[1]Hoja1!$C:$J,8,0)</f>
        <v>5.29709070967</v>
      </c>
    </row>
    <row r="1374" spans="1:12" x14ac:dyDescent="0.25">
      <c r="A1374" s="1">
        <v>1372</v>
      </c>
      <c r="B1374" t="s">
        <v>193</v>
      </c>
      <c r="C1374" t="s">
        <v>84</v>
      </c>
      <c r="D1374">
        <v>17272</v>
      </c>
      <c r="E1374" t="s">
        <v>200</v>
      </c>
      <c r="F1374" t="s">
        <v>12</v>
      </c>
      <c r="G1374">
        <v>12</v>
      </c>
      <c r="H1374">
        <v>100</v>
      </c>
      <c r="I1374">
        <v>0</v>
      </c>
      <c r="J1374">
        <v>0</v>
      </c>
      <c r="K1374">
        <f>+VLOOKUP(D1374,[1]Hoja1!$C:$J,7,0)</f>
        <v>-75.562474059899998</v>
      </c>
      <c r="L1374">
        <f>+VLOOKUP(D1374,[1]Hoja1!$C:$J,8,0)</f>
        <v>5.29709070967</v>
      </c>
    </row>
    <row r="1375" spans="1:12" x14ac:dyDescent="0.25">
      <c r="A1375" s="1">
        <v>1373</v>
      </c>
      <c r="B1375" t="s">
        <v>193</v>
      </c>
      <c r="C1375" t="s">
        <v>84</v>
      </c>
      <c r="D1375">
        <v>17272</v>
      </c>
      <c r="E1375" t="s">
        <v>200</v>
      </c>
      <c r="F1375" t="s">
        <v>14</v>
      </c>
      <c r="G1375">
        <v>24.222222222222221</v>
      </c>
      <c r="H1375">
        <v>100</v>
      </c>
      <c r="I1375">
        <v>0</v>
      </c>
      <c r="J1375">
        <v>0</v>
      </c>
      <c r="K1375">
        <f>+VLOOKUP(D1375,[1]Hoja1!$C:$J,7,0)</f>
        <v>-75.562474059899998</v>
      </c>
      <c r="L1375">
        <f>+VLOOKUP(D1375,[1]Hoja1!$C:$J,8,0)</f>
        <v>5.29709070967</v>
      </c>
    </row>
    <row r="1376" spans="1:12" x14ac:dyDescent="0.25">
      <c r="A1376" s="1">
        <v>1374</v>
      </c>
      <c r="B1376" t="s">
        <v>193</v>
      </c>
      <c r="C1376" t="s">
        <v>84</v>
      </c>
      <c r="D1376">
        <v>17272</v>
      </c>
      <c r="E1376" t="s">
        <v>200</v>
      </c>
      <c r="F1376" t="s">
        <v>15</v>
      </c>
      <c r="G1376">
        <v>36.6</v>
      </c>
      <c r="H1376">
        <v>80</v>
      </c>
      <c r="I1376">
        <v>20</v>
      </c>
      <c r="J1376">
        <v>0</v>
      </c>
      <c r="K1376">
        <f>+VLOOKUP(D1376,[1]Hoja1!$C:$J,7,0)</f>
        <v>-75.562474059899998</v>
      </c>
      <c r="L1376">
        <f>+VLOOKUP(D1376,[1]Hoja1!$C:$J,8,0)</f>
        <v>5.29709070967</v>
      </c>
    </row>
    <row r="1377" spans="1:12" x14ac:dyDescent="0.25">
      <c r="A1377" s="1">
        <v>1375</v>
      </c>
      <c r="B1377" t="s">
        <v>193</v>
      </c>
      <c r="C1377" t="s">
        <v>84</v>
      </c>
      <c r="D1377">
        <v>17272</v>
      </c>
      <c r="E1377" t="s">
        <v>200</v>
      </c>
      <c r="F1377" t="s">
        <v>16</v>
      </c>
      <c r="G1377">
        <v>43.9</v>
      </c>
      <c r="H1377">
        <v>90</v>
      </c>
      <c r="I1377">
        <v>10</v>
      </c>
      <c r="J1377">
        <v>0</v>
      </c>
      <c r="K1377">
        <f>+VLOOKUP(D1377,[1]Hoja1!$C:$J,7,0)</f>
        <v>-75.562474059899998</v>
      </c>
      <c r="L1377">
        <f>+VLOOKUP(D1377,[1]Hoja1!$C:$J,8,0)</f>
        <v>5.29709070967</v>
      </c>
    </row>
    <row r="1378" spans="1:12" x14ac:dyDescent="0.25">
      <c r="A1378" s="1">
        <v>1376</v>
      </c>
      <c r="B1378" t="s">
        <v>193</v>
      </c>
      <c r="C1378" t="s">
        <v>84</v>
      </c>
      <c r="D1378">
        <v>17272</v>
      </c>
      <c r="E1378" t="s">
        <v>200</v>
      </c>
      <c r="F1378" t="s">
        <v>17</v>
      </c>
      <c r="G1378">
        <v>54.444444444444443</v>
      </c>
      <c r="H1378">
        <v>88.888888888888886</v>
      </c>
      <c r="I1378">
        <v>11.111111111111111</v>
      </c>
      <c r="J1378">
        <v>0</v>
      </c>
      <c r="K1378">
        <f>+VLOOKUP(D1378,[1]Hoja1!$C:$J,7,0)</f>
        <v>-75.562474059899998</v>
      </c>
      <c r="L1378">
        <f>+VLOOKUP(D1378,[1]Hoja1!$C:$J,8,0)</f>
        <v>5.29709070967</v>
      </c>
    </row>
    <row r="1379" spans="1:12" x14ac:dyDescent="0.25">
      <c r="A1379" s="1">
        <v>1377</v>
      </c>
      <c r="B1379" t="s">
        <v>193</v>
      </c>
      <c r="C1379" t="s">
        <v>84</v>
      </c>
      <c r="D1379">
        <v>17272</v>
      </c>
      <c r="E1379" t="s">
        <v>200</v>
      </c>
      <c r="F1379" t="s">
        <v>18</v>
      </c>
      <c r="G1379">
        <v>63</v>
      </c>
      <c r="H1379">
        <v>66.666666666666657</v>
      </c>
      <c r="I1379">
        <v>16.666666666666661</v>
      </c>
      <c r="J1379">
        <v>16.666666666666661</v>
      </c>
      <c r="K1379">
        <f>+VLOOKUP(D1379,[1]Hoja1!$C:$J,7,0)</f>
        <v>-75.562474059899998</v>
      </c>
      <c r="L1379">
        <f>+VLOOKUP(D1379,[1]Hoja1!$C:$J,8,0)</f>
        <v>5.29709070967</v>
      </c>
    </row>
    <row r="1380" spans="1:12" x14ac:dyDescent="0.25">
      <c r="A1380" s="1">
        <v>1378</v>
      </c>
      <c r="B1380" t="s">
        <v>193</v>
      </c>
      <c r="C1380" t="s">
        <v>84</v>
      </c>
      <c r="D1380">
        <v>17272</v>
      </c>
      <c r="E1380" t="s">
        <v>200</v>
      </c>
      <c r="F1380" t="s">
        <v>19</v>
      </c>
      <c r="G1380">
        <v>74.333333333333329</v>
      </c>
      <c r="H1380">
        <v>33.333333333333329</v>
      </c>
      <c r="I1380">
        <v>66.666666666666657</v>
      </c>
      <c r="J1380">
        <v>0</v>
      </c>
      <c r="K1380">
        <f>+VLOOKUP(D1380,[1]Hoja1!$C:$J,7,0)</f>
        <v>-75.562474059899998</v>
      </c>
      <c r="L1380">
        <f>+VLOOKUP(D1380,[1]Hoja1!$C:$J,8,0)</f>
        <v>5.29709070967</v>
      </c>
    </row>
    <row r="1381" spans="1:12" x14ac:dyDescent="0.25">
      <c r="A1381" s="1">
        <v>1379</v>
      </c>
      <c r="B1381" t="s">
        <v>193</v>
      </c>
      <c r="C1381" t="s">
        <v>84</v>
      </c>
      <c r="D1381">
        <v>17272</v>
      </c>
      <c r="E1381" t="s">
        <v>200</v>
      </c>
      <c r="F1381" t="s">
        <v>20</v>
      </c>
      <c r="G1381">
        <v>83</v>
      </c>
      <c r="H1381">
        <v>100</v>
      </c>
      <c r="I1381">
        <v>0</v>
      </c>
      <c r="J1381">
        <v>0</v>
      </c>
      <c r="K1381">
        <f>+VLOOKUP(D1381,[1]Hoja1!$C:$J,7,0)</f>
        <v>-75.562474059899998</v>
      </c>
      <c r="L1381">
        <f>+VLOOKUP(D1381,[1]Hoja1!$C:$J,8,0)</f>
        <v>5.29709070967</v>
      </c>
    </row>
    <row r="1382" spans="1:12" x14ac:dyDescent="0.25">
      <c r="A1382" s="1">
        <v>1380</v>
      </c>
      <c r="B1382" t="s">
        <v>193</v>
      </c>
      <c r="C1382" t="s">
        <v>84</v>
      </c>
      <c r="D1382">
        <v>17380</v>
      </c>
      <c r="E1382" t="s">
        <v>201</v>
      </c>
      <c r="F1382" t="s">
        <v>11</v>
      </c>
      <c r="G1382">
        <v>5.64</v>
      </c>
      <c r="H1382">
        <v>100</v>
      </c>
      <c r="I1382">
        <v>0</v>
      </c>
      <c r="J1382">
        <v>0</v>
      </c>
      <c r="K1382">
        <f>+VLOOKUP(D1382,[1]Hoja1!$C:$J,7,0)</f>
        <v>-74.658205621199997</v>
      </c>
      <c r="L1382">
        <f>+VLOOKUP(D1382,[1]Hoja1!$C:$J,8,0)</f>
        <v>5.44440609816</v>
      </c>
    </row>
    <row r="1383" spans="1:12" x14ac:dyDescent="0.25">
      <c r="A1383" s="1">
        <v>1381</v>
      </c>
      <c r="B1383" t="s">
        <v>193</v>
      </c>
      <c r="C1383" t="s">
        <v>84</v>
      </c>
      <c r="D1383">
        <v>17380</v>
      </c>
      <c r="E1383" t="s">
        <v>201</v>
      </c>
      <c r="F1383" t="s">
        <v>12</v>
      </c>
      <c r="G1383">
        <v>15.503649635036499</v>
      </c>
      <c r="H1383">
        <v>97.810218978102199</v>
      </c>
      <c r="I1383">
        <v>2.1897810218978102</v>
      </c>
      <c r="J1383">
        <v>0</v>
      </c>
      <c r="K1383">
        <f>+VLOOKUP(D1383,[1]Hoja1!$C:$J,7,0)</f>
        <v>-74.658205621199997</v>
      </c>
      <c r="L1383">
        <f>+VLOOKUP(D1383,[1]Hoja1!$C:$J,8,0)</f>
        <v>5.44440609816</v>
      </c>
    </row>
    <row r="1384" spans="1:12" x14ac:dyDescent="0.25">
      <c r="A1384" s="1">
        <v>1382</v>
      </c>
      <c r="B1384" t="s">
        <v>193</v>
      </c>
      <c r="C1384" t="s">
        <v>84</v>
      </c>
      <c r="D1384">
        <v>17380</v>
      </c>
      <c r="E1384" t="s">
        <v>201</v>
      </c>
      <c r="F1384" t="s">
        <v>13</v>
      </c>
      <c r="G1384">
        <v>100.5</v>
      </c>
      <c r="H1384">
        <v>50</v>
      </c>
      <c r="I1384">
        <v>0</v>
      </c>
      <c r="J1384">
        <v>50</v>
      </c>
      <c r="K1384">
        <f>+VLOOKUP(D1384,[1]Hoja1!$C:$J,7,0)</f>
        <v>-74.658205621199997</v>
      </c>
      <c r="L1384">
        <f>+VLOOKUP(D1384,[1]Hoja1!$C:$J,8,0)</f>
        <v>5.44440609816</v>
      </c>
    </row>
    <row r="1385" spans="1:12" x14ac:dyDescent="0.25">
      <c r="A1385" s="1">
        <v>1383</v>
      </c>
      <c r="B1385" t="s">
        <v>193</v>
      </c>
      <c r="C1385" t="s">
        <v>84</v>
      </c>
      <c r="D1385">
        <v>17380</v>
      </c>
      <c r="E1385" t="s">
        <v>201</v>
      </c>
      <c r="F1385" t="s">
        <v>14</v>
      </c>
      <c r="G1385">
        <v>25.194594594594591</v>
      </c>
      <c r="H1385">
        <v>97.567567567567565</v>
      </c>
      <c r="I1385">
        <v>2.432432432432432</v>
      </c>
      <c r="J1385">
        <v>0</v>
      </c>
      <c r="K1385">
        <f>+VLOOKUP(D1385,[1]Hoja1!$C:$J,7,0)</f>
        <v>-74.658205621199997</v>
      </c>
      <c r="L1385">
        <f>+VLOOKUP(D1385,[1]Hoja1!$C:$J,8,0)</f>
        <v>5.44440609816</v>
      </c>
    </row>
    <row r="1386" spans="1:12" x14ac:dyDescent="0.25">
      <c r="A1386" s="1">
        <v>1384</v>
      </c>
      <c r="B1386" t="s">
        <v>193</v>
      </c>
      <c r="C1386" t="s">
        <v>84</v>
      </c>
      <c r="D1386">
        <v>17380</v>
      </c>
      <c r="E1386" t="s">
        <v>201</v>
      </c>
      <c r="F1386" t="s">
        <v>15</v>
      </c>
      <c r="G1386">
        <v>34.270613107822413</v>
      </c>
      <c r="H1386">
        <v>95.137420718816074</v>
      </c>
      <c r="I1386">
        <v>4.0169133192388999</v>
      </c>
      <c r="J1386">
        <v>0.84566596194503174</v>
      </c>
      <c r="K1386">
        <f>+VLOOKUP(D1386,[1]Hoja1!$C:$J,7,0)</f>
        <v>-74.658205621199997</v>
      </c>
      <c r="L1386">
        <f>+VLOOKUP(D1386,[1]Hoja1!$C:$J,8,0)</f>
        <v>5.44440609816</v>
      </c>
    </row>
    <row r="1387" spans="1:12" x14ac:dyDescent="0.25">
      <c r="A1387" s="1">
        <v>1385</v>
      </c>
      <c r="B1387" t="s">
        <v>193</v>
      </c>
      <c r="C1387" t="s">
        <v>84</v>
      </c>
      <c r="D1387">
        <v>17380</v>
      </c>
      <c r="E1387" t="s">
        <v>201</v>
      </c>
      <c r="F1387" t="s">
        <v>16</v>
      </c>
      <c r="G1387">
        <v>44.081081081081081</v>
      </c>
      <c r="H1387">
        <v>95.195195195195197</v>
      </c>
      <c r="I1387">
        <v>3.303303303303303</v>
      </c>
      <c r="J1387">
        <v>1.501501501501501</v>
      </c>
      <c r="K1387">
        <f>+VLOOKUP(D1387,[1]Hoja1!$C:$J,7,0)</f>
        <v>-74.658205621199997</v>
      </c>
      <c r="L1387">
        <f>+VLOOKUP(D1387,[1]Hoja1!$C:$J,8,0)</f>
        <v>5.44440609816</v>
      </c>
    </row>
    <row r="1388" spans="1:12" x14ac:dyDescent="0.25">
      <c r="A1388" s="1">
        <v>1386</v>
      </c>
      <c r="B1388" t="s">
        <v>193</v>
      </c>
      <c r="C1388" t="s">
        <v>84</v>
      </c>
      <c r="D1388">
        <v>17380</v>
      </c>
      <c r="E1388" t="s">
        <v>201</v>
      </c>
      <c r="F1388" t="s">
        <v>17</v>
      </c>
      <c r="G1388">
        <v>54.620689655172413</v>
      </c>
      <c r="H1388">
        <v>90.421455938697321</v>
      </c>
      <c r="I1388">
        <v>5.7471264367816088</v>
      </c>
      <c r="J1388">
        <v>3.8314176245210732</v>
      </c>
      <c r="K1388">
        <f>+VLOOKUP(D1388,[1]Hoja1!$C:$J,7,0)</f>
        <v>-74.658205621199997</v>
      </c>
      <c r="L1388">
        <f>+VLOOKUP(D1388,[1]Hoja1!$C:$J,8,0)</f>
        <v>5.44440609816</v>
      </c>
    </row>
    <row r="1389" spans="1:12" x14ac:dyDescent="0.25">
      <c r="A1389" s="1">
        <v>1387</v>
      </c>
      <c r="B1389" t="s">
        <v>193</v>
      </c>
      <c r="C1389" t="s">
        <v>84</v>
      </c>
      <c r="D1389">
        <v>17380</v>
      </c>
      <c r="E1389" t="s">
        <v>201</v>
      </c>
      <c r="F1389" t="s">
        <v>18</v>
      </c>
      <c r="G1389">
        <v>64.030150753768851</v>
      </c>
      <c r="H1389">
        <v>78.391959798994975</v>
      </c>
      <c r="I1389">
        <v>10.05025125628141</v>
      </c>
      <c r="J1389">
        <v>11.557788944723621</v>
      </c>
      <c r="K1389">
        <f>+VLOOKUP(D1389,[1]Hoja1!$C:$J,7,0)</f>
        <v>-74.658205621199997</v>
      </c>
      <c r="L1389">
        <f>+VLOOKUP(D1389,[1]Hoja1!$C:$J,8,0)</f>
        <v>5.44440609816</v>
      </c>
    </row>
    <row r="1390" spans="1:12" x14ac:dyDescent="0.25">
      <c r="A1390" s="1">
        <v>1388</v>
      </c>
      <c r="B1390" t="s">
        <v>193</v>
      </c>
      <c r="C1390" t="s">
        <v>84</v>
      </c>
      <c r="D1390">
        <v>17380</v>
      </c>
      <c r="E1390" t="s">
        <v>201</v>
      </c>
      <c r="F1390" t="s">
        <v>19</v>
      </c>
      <c r="G1390">
        <v>73.730434782608697</v>
      </c>
      <c r="H1390">
        <v>74.782608695652172</v>
      </c>
      <c r="I1390">
        <v>7.8260869565217401</v>
      </c>
      <c r="J1390">
        <v>17.39130434782609</v>
      </c>
      <c r="K1390">
        <f>+VLOOKUP(D1390,[1]Hoja1!$C:$J,7,0)</f>
        <v>-74.658205621199997</v>
      </c>
      <c r="L1390">
        <f>+VLOOKUP(D1390,[1]Hoja1!$C:$J,8,0)</f>
        <v>5.44440609816</v>
      </c>
    </row>
    <row r="1391" spans="1:12" x14ac:dyDescent="0.25">
      <c r="A1391" s="1">
        <v>1389</v>
      </c>
      <c r="B1391" t="s">
        <v>193</v>
      </c>
      <c r="C1391" t="s">
        <v>84</v>
      </c>
      <c r="D1391">
        <v>17380</v>
      </c>
      <c r="E1391" t="s">
        <v>201</v>
      </c>
      <c r="F1391" t="s">
        <v>20</v>
      </c>
      <c r="G1391">
        <v>83.612903225806448</v>
      </c>
      <c r="H1391">
        <v>50</v>
      </c>
      <c r="I1391">
        <v>14.516129032258069</v>
      </c>
      <c r="J1391">
        <v>35.483870967741943</v>
      </c>
      <c r="K1391">
        <f>+VLOOKUP(D1391,[1]Hoja1!$C:$J,7,0)</f>
        <v>-74.658205621199997</v>
      </c>
      <c r="L1391">
        <f>+VLOOKUP(D1391,[1]Hoja1!$C:$J,8,0)</f>
        <v>5.44440609816</v>
      </c>
    </row>
    <row r="1392" spans="1:12" x14ac:dyDescent="0.25">
      <c r="A1392" s="1">
        <v>1390</v>
      </c>
      <c r="B1392" t="s">
        <v>193</v>
      </c>
      <c r="C1392" t="s">
        <v>84</v>
      </c>
      <c r="D1392">
        <v>17380</v>
      </c>
      <c r="E1392" t="s">
        <v>201</v>
      </c>
      <c r="F1392" t="s">
        <v>21</v>
      </c>
      <c r="G1392">
        <v>91.583333333333329</v>
      </c>
      <c r="H1392">
        <v>66.666666666666657</v>
      </c>
      <c r="I1392">
        <v>16.666666666666661</v>
      </c>
      <c r="J1392">
        <v>16.666666666666661</v>
      </c>
      <c r="K1392">
        <f>+VLOOKUP(D1392,[1]Hoja1!$C:$J,7,0)</f>
        <v>-74.658205621199997</v>
      </c>
      <c r="L1392">
        <f>+VLOOKUP(D1392,[1]Hoja1!$C:$J,8,0)</f>
        <v>5.44440609816</v>
      </c>
    </row>
    <row r="1393" spans="1:12" x14ac:dyDescent="0.25">
      <c r="A1393" s="1">
        <v>1391</v>
      </c>
      <c r="B1393" t="s">
        <v>193</v>
      </c>
      <c r="C1393" t="s">
        <v>84</v>
      </c>
      <c r="D1393">
        <v>17388</v>
      </c>
      <c r="E1393" t="s">
        <v>202</v>
      </c>
      <c r="F1393" t="s">
        <v>12</v>
      </c>
      <c r="G1393">
        <v>16</v>
      </c>
      <c r="H1393">
        <v>100</v>
      </c>
      <c r="I1393">
        <v>0</v>
      </c>
      <c r="J1393">
        <v>0</v>
      </c>
      <c r="K1393">
        <f>+VLOOKUP(D1393,[1]Hoja1!$C:$J,7,0)</f>
        <v>-75.547907885499995</v>
      </c>
      <c r="L1393">
        <f>+VLOOKUP(D1393,[1]Hoja1!$C:$J,8,0)</f>
        <v>5.3947794095399999</v>
      </c>
    </row>
    <row r="1394" spans="1:12" x14ac:dyDescent="0.25">
      <c r="A1394" s="1">
        <v>1392</v>
      </c>
      <c r="B1394" t="s">
        <v>193</v>
      </c>
      <c r="C1394" t="s">
        <v>84</v>
      </c>
      <c r="D1394">
        <v>17388</v>
      </c>
      <c r="E1394" t="s">
        <v>202</v>
      </c>
      <c r="F1394" t="s">
        <v>14</v>
      </c>
      <c r="G1394">
        <v>25.263157894736839</v>
      </c>
      <c r="H1394">
        <v>100</v>
      </c>
      <c r="I1394">
        <v>0</v>
      </c>
      <c r="J1394">
        <v>0</v>
      </c>
      <c r="K1394">
        <f>+VLOOKUP(D1394,[1]Hoja1!$C:$J,7,0)</f>
        <v>-75.547907885499995</v>
      </c>
      <c r="L1394">
        <f>+VLOOKUP(D1394,[1]Hoja1!$C:$J,8,0)</f>
        <v>5.3947794095399999</v>
      </c>
    </row>
    <row r="1395" spans="1:12" x14ac:dyDescent="0.25">
      <c r="A1395" s="1">
        <v>1393</v>
      </c>
      <c r="B1395" t="s">
        <v>193</v>
      </c>
      <c r="C1395" t="s">
        <v>84</v>
      </c>
      <c r="D1395">
        <v>17388</v>
      </c>
      <c r="E1395" t="s">
        <v>202</v>
      </c>
      <c r="F1395" t="s">
        <v>15</v>
      </c>
      <c r="G1395">
        <v>33.814814814814817</v>
      </c>
      <c r="H1395">
        <v>100</v>
      </c>
      <c r="I1395">
        <v>0</v>
      </c>
      <c r="J1395">
        <v>0</v>
      </c>
      <c r="K1395">
        <f>+VLOOKUP(D1395,[1]Hoja1!$C:$J,7,0)</f>
        <v>-75.547907885499995</v>
      </c>
      <c r="L1395">
        <f>+VLOOKUP(D1395,[1]Hoja1!$C:$J,8,0)</f>
        <v>5.3947794095399999</v>
      </c>
    </row>
    <row r="1396" spans="1:12" x14ac:dyDescent="0.25">
      <c r="A1396" s="1">
        <v>1394</v>
      </c>
      <c r="B1396" t="s">
        <v>193</v>
      </c>
      <c r="C1396" t="s">
        <v>84</v>
      </c>
      <c r="D1396">
        <v>17388</v>
      </c>
      <c r="E1396" t="s">
        <v>202</v>
      </c>
      <c r="F1396" t="s">
        <v>16</v>
      </c>
      <c r="G1396">
        <v>45</v>
      </c>
      <c r="H1396">
        <v>100</v>
      </c>
      <c r="I1396">
        <v>0</v>
      </c>
      <c r="J1396">
        <v>0</v>
      </c>
      <c r="K1396">
        <f>+VLOOKUP(D1396,[1]Hoja1!$C:$J,7,0)</f>
        <v>-75.547907885499995</v>
      </c>
      <c r="L1396">
        <f>+VLOOKUP(D1396,[1]Hoja1!$C:$J,8,0)</f>
        <v>5.3947794095399999</v>
      </c>
    </row>
    <row r="1397" spans="1:12" x14ac:dyDescent="0.25">
      <c r="A1397" s="1">
        <v>1395</v>
      </c>
      <c r="B1397" t="s">
        <v>193</v>
      </c>
      <c r="C1397" t="s">
        <v>84</v>
      </c>
      <c r="D1397">
        <v>17388</v>
      </c>
      <c r="E1397" t="s">
        <v>202</v>
      </c>
      <c r="F1397" t="s">
        <v>17</v>
      </c>
      <c r="G1397">
        <v>54</v>
      </c>
      <c r="H1397">
        <v>100</v>
      </c>
      <c r="I1397">
        <v>0</v>
      </c>
      <c r="J1397">
        <v>0</v>
      </c>
      <c r="K1397">
        <f>+VLOOKUP(D1397,[1]Hoja1!$C:$J,7,0)</f>
        <v>-75.547907885499995</v>
      </c>
      <c r="L1397">
        <f>+VLOOKUP(D1397,[1]Hoja1!$C:$J,8,0)</f>
        <v>5.3947794095399999</v>
      </c>
    </row>
    <row r="1398" spans="1:12" x14ac:dyDescent="0.25">
      <c r="A1398" s="1">
        <v>1396</v>
      </c>
      <c r="B1398" t="s">
        <v>193</v>
      </c>
      <c r="C1398" t="s">
        <v>84</v>
      </c>
      <c r="D1398">
        <v>17388</v>
      </c>
      <c r="E1398" t="s">
        <v>202</v>
      </c>
      <c r="F1398" t="s">
        <v>18</v>
      </c>
      <c r="G1398">
        <v>64.63636363636364</v>
      </c>
      <c r="H1398">
        <v>72.727272727272734</v>
      </c>
      <c r="I1398">
        <v>27.27272727272727</v>
      </c>
      <c r="J1398">
        <v>0</v>
      </c>
      <c r="K1398">
        <f>+VLOOKUP(D1398,[1]Hoja1!$C:$J,7,0)</f>
        <v>-75.547907885499995</v>
      </c>
      <c r="L1398">
        <f>+VLOOKUP(D1398,[1]Hoja1!$C:$J,8,0)</f>
        <v>5.3947794095399999</v>
      </c>
    </row>
    <row r="1399" spans="1:12" x14ac:dyDescent="0.25">
      <c r="A1399" s="1">
        <v>1397</v>
      </c>
      <c r="B1399" t="s">
        <v>193</v>
      </c>
      <c r="C1399" t="s">
        <v>84</v>
      </c>
      <c r="D1399">
        <v>17388</v>
      </c>
      <c r="E1399" t="s">
        <v>202</v>
      </c>
      <c r="F1399" t="s">
        <v>19</v>
      </c>
      <c r="G1399">
        <v>72.333333333333329</v>
      </c>
      <c r="H1399">
        <v>100</v>
      </c>
      <c r="I1399">
        <v>0</v>
      </c>
      <c r="J1399">
        <v>0</v>
      </c>
      <c r="K1399">
        <f>+VLOOKUP(D1399,[1]Hoja1!$C:$J,7,0)</f>
        <v>-75.547907885499995</v>
      </c>
      <c r="L1399">
        <f>+VLOOKUP(D1399,[1]Hoja1!$C:$J,8,0)</f>
        <v>5.3947794095399999</v>
      </c>
    </row>
    <row r="1400" spans="1:12" x14ac:dyDescent="0.25">
      <c r="A1400" s="1">
        <v>1398</v>
      </c>
      <c r="B1400" t="s">
        <v>193</v>
      </c>
      <c r="C1400" t="s">
        <v>84</v>
      </c>
      <c r="D1400">
        <v>17433</v>
      </c>
      <c r="E1400" t="s">
        <v>203</v>
      </c>
      <c r="F1400" t="s">
        <v>11</v>
      </c>
      <c r="G1400">
        <v>3.75</v>
      </c>
      <c r="H1400">
        <v>100</v>
      </c>
      <c r="I1400">
        <v>0</v>
      </c>
      <c r="J1400">
        <v>0</v>
      </c>
      <c r="K1400">
        <f>+VLOOKUP(D1400,[1]Hoja1!$C:$J,7,0)</f>
        <v>-75.152828851600006</v>
      </c>
      <c r="L1400">
        <f>+VLOOKUP(D1400,[1]Hoja1!$C:$J,8,0)</f>
        <v>5.2557202533899998</v>
      </c>
    </row>
    <row r="1401" spans="1:12" x14ac:dyDescent="0.25">
      <c r="A1401" s="1">
        <v>1399</v>
      </c>
      <c r="B1401" t="s">
        <v>193</v>
      </c>
      <c r="C1401" t="s">
        <v>84</v>
      </c>
      <c r="D1401">
        <v>17433</v>
      </c>
      <c r="E1401" t="s">
        <v>203</v>
      </c>
      <c r="F1401" t="s">
        <v>12</v>
      </c>
      <c r="G1401">
        <v>15.54545454545454</v>
      </c>
      <c r="H1401">
        <v>100</v>
      </c>
      <c r="I1401">
        <v>0</v>
      </c>
      <c r="J1401">
        <v>0</v>
      </c>
      <c r="K1401">
        <f>+VLOOKUP(D1401,[1]Hoja1!$C:$J,7,0)</f>
        <v>-75.152828851600006</v>
      </c>
      <c r="L1401">
        <f>+VLOOKUP(D1401,[1]Hoja1!$C:$J,8,0)</f>
        <v>5.2557202533899998</v>
      </c>
    </row>
    <row r="1402" spans="1:12" x14ac:dyDescent="0.25">
      <c r="A1402" s="1">
        <v>1400</v>
      </c>
      <c r="B1402" t="s">
        <v>193</v>
      </c>
      <c r="C1402" t="s">
        <v>84</v>
      </c>
      <c r="D1402">
        <v>17433</v>
      </c>
      <c r="E1402" t="s">
        <v>203</v>
      </c>
      <c r="F1402" t="s">
        <v>14</v>
      </c>
      <c r="G1402">
        <v>25.191489361702128</v>
      </c>
      <c r="H1402">
        <v>100</v>
      </c>
      <c r="I1402">
        <v>0</v>
      </c>
      <c r="J1402">
        <v>0</v>
      </c>
      <c r="K1402">
        <f>+VLOOKUP(D1402,[1]Hoja1!$C:$J,7,0)</f>
        <v>-75.152828851600006</v>
      </c>
      <c r="L1402">
        <f>+VLOOKUP(D1402,[1]Hoja1!$C:$J,8,0)</f>
        <v>5.2557202533899998</v>
      </c>
    </row>
    <row r="1403" spans="1:12" x14ac:dyDescent="0.25">
      <c r="A1403" s="1">
        <v>1401</v>
      </c>
      <c r="B1403" t="s">
        <v>193</v>
      </c>
      <c r="C1403" t="s">
        <v>84</v>
      </c>
      <c r="D1403">
        <v>17433</v>
      </c>
      <c r="E1403" t="s">
        <v>203</v>
      </c>
      <c r="F1403" t="s">
        <v>15</v>
      </c>
      <c r="G1403">
        <v>33.975000000000001</v>
      </c>
      <c r="H1403">
        <v>95</v>
      </c>
      <c r="I1403">
        <v>2.5</v>
      </c>
      <c r="J1403">
        <v>2.5</v>
      </c>
      <c r="K1403">
        <f>+VLOOKUP(D1403,[1]Hoja1!$C:$J,7,0)</f>
        <v>-75.152828851600006</v>
      </c>
      <c r="L1403">
        <f>+VLOOKUP(D1403,[1]Hoja1!$C:$J,8,0)</f>
        <v>5.2557202533899998</v>
      </c>
    </row>
    <row r="1404" spans="1:12" x14ac:dyDescent="0.25">
      <c r="A1404" s="1">
        <v>1402</v>
      </c>
      <c r="B1404" t="s">
        <v>193</v>
      </c>
      <c r="C1404" t="s">
        <v>84</v>
      </c>
      <c r="D1404">
        <v>17433</v>
      </c>
      <c r="E1404" t="s">
        <v>203</v>
      </c>
      <c r="F1404" t="s">
        <v>16</v>
      </c>
      <c r="G1404">
        <v>44.32</v>
      </c>
      <c r="H1404">
        <v>96</v>
      </c>
      <c r="I1404">
        <v>0</v>
      </c>
      <c r="J1404">
        <v>4</v>
      </c>
      <c r="K1404">
        <f>+VLOOKUP(D1404,[1]Hoja1!$C:$J,7,0)</f>
        <v>-75.152828851600006</v>
      </c>
      <c r="L1404">
        <f>+VLOOKUP(D1404,[1]Hoja1!$C:$J,8,0)</f>
        <v>5.2557202533899998</v>
      </c>
    </row>
    <row r="1405" spans="1:12" x14ac:dyDescent="0.25">
      <c r="A1405" s="1">
        <v>1403</v>
      </c>
      <c r="B1405" t="s">
        <v>193</v>
      </c>
      <c r="C1405" t="s">
        <v>84</v>
      </c>
      <c r="D1405">
        <v>17433</v>
      </c>
      <c r="E1405" t="s">
        <v>203</v>
      </c>
      <c r="F1405" t="s">
        <v>17</v>
      </c>
      <c r="G1405">
        <v>54.65625</v>
      </c>
      <c r="H1405">
        <v>96.875</v>
      </c>
      <c r="I1405">
        <v>3.125</v>
      </c>
      <c r="J1405">
        <v>0</v>
      </c>
      <c r="K1405">
        <f>+VLOOKUP(D1405,[1]Hoja1!$C:$J,7,0)</f>
        <v>-75.152828851600006</v>
      </c>
      <c r="L1405">
        <f>+VLOOKUP(D1405,[1]Hoja1!$C:$J,8,0)</f>
        <v>5.2557202533899998</v>
      </c>
    </row>
    <row r="1406" spans="1:12" x14ac:dyDescent="0.25">
      <c r="A1406" s="1">
        <v>1404</v>
      </c>
      <c r="B1406" t="s">
        <v>193</v>
      </c>
      <c r="C1406" t="s">
        <v>84</v>
      </c>
      <c r="D1406">
        <v>17433</v>
      </c>
      <c r="E1406" t="s">
        <v>203</v>
      </c>
      <c r="F1406" t="s">
        <v>18</v>
      </c>
      <c r="G1406">
        <v>64.782608695652172</v>
      </c>
      <c r="H1406">
        <v>91.304347826086953</v>
      </c>
      <c r="I1406">
        <v>8.695652173913043</v>
      </c>
      <c r="J1406">
        <v>0</v>
      </c>
      <c r="K1406">
        <f>+VLOOKUP(D1406,[1]Hoja1!$C:$J,7,0)</f>
        <v>-75.152828851600006</v>
      </c>
      <c r="L1406">
        <f>+VLOOKUP(D1406,[1]Hoja1!$C:$J,8,0)</f>
        <v>5.2557202533899998</v>
      </c>
    </row>
    <row r="1407" spans="1:12" x14ac:dyDescent="0.25">
      <c r="A1407" s="1">
        <v>1405</v>
      </c>
      <c r="B1407" t="s">
        <v>193</v>
      </c>
      <c r="C1407" t="s">
        <v>84</v>
      </c>
      <c r="D1407">
        <v>17433</v>
      </c>
      <c r="E1407" t="s">
        <v>203</v>
      </c>
      <c r="F1407" t="s">
        <v>19</v>
      </c>
      <c r="G1407">
        <v>73.84615384615384</v>
      </c>
      <c r="H1407">
        <v>84.615384615384613</v>
      </c>
      <c r="I1407">
        <v>15.38461538461539</v>
      </c>
      <c r="J1407">
        <v>0</v>
      </c>
      <c r="K1407">
        <f>+VLOOKUP(D1407,[1]Hoja1!$C:$J,7,0)</f>
        <v>-75.152828851600006</v>
      </c>
      <c r="L1407">
        <f>+VLOOKUP(D1407,[1]Hoja1!$C:$J,8,0)</f>
        <v>5.2557202533899998</v>
      </c>
    </row>
    <row r="1408" spans="1:12" x14ac:dyDescent="0.25">
      <c r="A1408" s="1">
        <v>1406</v>
      </c>
      <c r="B1408" t="s">
        <v>193</v>
      </c>
      <c r="C1408" t="s">
        <v>84</v>
      </c>
      <c r="D1408">
        <v>17433</v>
      </c>
      <c r="E1408" t="s">
        <v>203</v>
      </c>
      <c r="F1408" t="s">
        <v>20</v>
      </c>
      <c r="G1408">
        <v>83.166666666666671</v>
      </c>
      <c r="H1408">
        <v>83.333333333333343</v>
      </c>
      <c r="I1408">
        <v>16.666666666666661</v>
      </c>
      <c r="J1408">
        <v>0</v>
      </c>
      <c r="K1408">
        <f>+VLOOKUP(D1408,[1]Hoja1!$C:$J,7,0)</f>
        <v>-75.152828851600006</v>
      </c>
      <c r="L1408">
        <f>+VLOOKUP(D1408,[1]Hoja1!$C:$J,8,0)</f>
        <v>5.2557202533899998</v>
      </c>
    </row>
    <row r="1409" spans="1:12" x14ac:dyDescent="0.25">
      <c r="A1409" s="1">
        <v>1407</v>
      </c>
      <c r="B1409" t="s">
        <v>193</v>
      </c>
      <c r="C1409" t="s">
        <v>84</v>
      </c>
      <c r="D1409">
        <v>17433</v>
      </c>
      <c r="E1409" t="s">
        <v>203</v>
      </c>
      <c r="F1409" t="s">
        <v>21</v>
      </c>
      <c r="G1409">
        <v>91</v>
      </c>
      <c r="H1409">
        <v>100</v>
      </c>
      <c r="I1409">
        <v>0</v>
      </c>
      <c r="J1409">
        <v>0</v>
      </c>
      <c r="K1409">
        <f>+VLOOKUP(D1409,[1]Hoja1!$C:$J,7,0)</f>
        <v>-75.152828851600006</v>
      </c>
      <c r="L1409">
        <f>+VLOOKUP(D1409,[1]Hoja1!$C:$J,8,0)</f>
        <v>5.2557202533899998</v>
      </c>
    </row>
    <row r="1410" spans="1:12" x14ac:dyDescent="0.25">
      <c r="A1410" s="1">
        <v>1408</v>
      </c>
      <c r="B1410" t="s">
        <v>193</v>
      </c>
      <c r="C1410" t="s">
        <v>84</v>
      </c>
      <c r="D1410">
        <v>17442</v>
      </c>
      <c r="E1410" t="s">
        <v>204</v>
      </c>
      <c r="F1410" t="s">
        <v>11</v>
      </c>
      <c r="G1410">
        <v>4.666666666666667</v>
      </c>
      <c r="H1410">
        <v>91.666666666666657</v>
      </c>
      <c r="I1410">
        <v>8.3333333333333321</v>
      </c>
      <c r="J1410">
        <v>0</v>
      </c>
      <c r="K1410">
        <f>+VLOOKUP(D1410,[1]Hoja1!$C:$J,7,0)</f>
        <v>-75.600241624399999</v>
      </c>
      <c r="L1410">
        <f>+VLOOKUP(D1410,[1]Hoja1!$C:$J,8,0)</f>
        <v>5.4740048200700002</v>
      </c>
    </row>
    <row r="1411" spans="1:12" x14ac:dyDescent="0.25">
      <c r="A1411" s="1">
        <v>1409</v>
      </c>
      <c r="B1411" t="s">
        <v>193</v>
      </c>
      <c r="C1411" t="s">
        <v>84</v>
      </c>
      <c r="D1411">
        <v>17442</v>
      </c>
      <c r="E1411" t="s">
        <v>204</v>
      </c>
      <c r="F1411" t="s">
        <v>12</v>
      </c>
      <c r="G1411">
        <v>16.72</v>
      </c>
      <c r="H1411">
        <v>100</v>
      </c>
      <c r="I1411">
        <v>0</v>
      </c>
      <c r="J1411">
        <v>0</v>
      </c>
      <c r="K1411">
        <f>+VLOOKUP(D1411,[1]Hoja1!$C:$J,7,0)</f>
        <v>-75.600241624399999</v>
      </c>
      <c r="L1411">
        <f>+VLOOKUP(D1411,[1]Hoja1!$C:$J,8,0)</f>
        <v>5.4740048200700002</v>
      </c>
    </row>
    <row r="1412" spans="1:12" x14ac:dyDescent="0.25">
      <c r="A1412" s="1">
        <v>1410</v>
      </c>
      <c r="B1412" t="s">
        <v>193</v>
      </c>
      <c r="C1412" t="s">
        <v>84</v>
      </c>
      <c r="D1412">
        <v>17442</v>
      </c>
      <c r="E1412" t="s">
        <v>204</v>
      </c>
      <c r="F1412" t="s">
        <v>14</v>
      </c>
      <c r="G1412">
        <v>24.618181818181821</v>
      </c>
      <c r="H1412">
        <v>98.181818181818187</v>
      </c>
      <c r="I1412">
        <v>1.8181818181818179</v>
      </c>
      <c r="J1412">
        <v>0</v>
      </c>
      <c r="K1412">
        <f>+VLOOKUP(D1412,[1]Hoja1!$C:$J,7,0)</f>
        <v>-75.600241624399999</v>
      </c>
      <c r="L1412">
        <f>+VLOOKUP(D1412,[1]Hoja1!$C:$J,8,0)</f>
        <v>5.4740048200700002</v>
      </c>
    </row>
    <row r="1413" spans="1:12" x14ac:dyDescent="0.25">
      <c r="A1413" s="1">
        <v>1411</v>
      </c>
      <c r="B1413" t="s">
        <v>193</v>
      </c>
      <c r="C1413" t="s">
        <v>84</v>
      </c>
      <c r="D1413">
        <v>17442</v>
      </c>
      <c r="E1413" t="s">
        <v>204</v>
      </c>
      <c r="F1413" t="s">
        <v>15</v>
      </c>
      <c r="G1413">
        <v>34.597826086956523</v>
      </c>
      <c r="H1413">
        <v>100</v>
      </c>
      <c r="I1413">
        <v>0</v>
      </c>
      <c r="J1413">
        <v>0</v>
      </c>
      <c r="K1413">
        <f>+VLOOKUP(D1413,[1]Hoja1!$C:$J,7,0)</f>
        <v>-75.600241624399999</v>
      </c>
      <c r="L1413">
        <f>+VLOOKUP(D1413,[1]Hoja1!$C:$J,8,0)</f>
        <v>5.4740048200700002</v>
      </c>
    </row>
    <row r="1414" spans="1:12" x14ac:dyDescent="0.25">
      <c r="A1414" s="1">
        <v>1412</v>
      </c>
      <c r="B1414" t="s">
        <v>193</v>
      </c>
      <c r="C1414" t="s">
        <v>84</v>
      </c>
      <c r="D1414">
        <v>17442</v>
      </c>
      <c r="E1414" t="s">
        <v>204</v>
      </c>
      <c r="F1414" t="s">
        <v>16</v>
      </c>
      <c r="G1414">
        <v>44.208333333333343</v>
      </c>
      <c r="H1414">
        <v>100</v>
      </c>
      <c r="I1414">
        <v>0</v>
      </c>
      <c r="J1414">
        <v>0</v>
      </c>
      <c r="K1414">
        <f>+VLOOKUP(D1414,[1]Hoja1!$C:$J,7,0)</f>
        <v>-75.600241624399999</v>
      </c>
      <c r="L1414">
        <f>+VLOOKUP(D1414,[1]Hoja1!$C:$J,8,0)</f>
        <v>5.4740048200700002</v>
      </c>
    </row>
    <row r="1415" spans="1:12" x14ac:dyDescent="0.25">
      <c r="A1415" s="1">
        <v>1413</v>
      </c>
      <c r="B1415" t="s">
        <v>193</v>
      </c>
      <c r="C1415" t="s">
        <v>84</v>
      </c>
      <c r="D1415">
        <v>17442</v>
      </c>
      <c r="E1415" t="s">
        <v>204</v>
      </c>
      <c r="F1415" t="s">
        <v>17</v>
      </c>
      <c r="G1415">
        <v>54.03846153846154</v>
      </c>
      <c r="H1415">
        <v>96.15384615384616</v>
      </c>
      <c r="I1415">
        <v>1.9230769230769229</v>
      </c>
      <c r="J1415">
        <v>1.9230769230769229</v>
      </c>
      <c r="K1415">
        <f>+VLOOKUP(D1415,[1]Hoja1!$C:$J,7,0)</f>
        <v>-75.600241624399999</v>
      </c>
      <c r="L1415">
        <f>+VLOOKUP(D1415,[1]Hoja1!$C:$J,8,0)</f>
        <v>5.4740048200700002</v>
      </c>
    </row>
    <row r="1416" spans="1:12" x14ac:dyDescent="0.25">
      <c r="A1416" s="1">
        <v>1414</v>
      </c>
      <c r="B1416" t="s">
        <v>193</v>
      </c>
      <c r="C1416" t="s">
        <v>84</v>
      </c>
      <c r="D1416">
        <v>17442</v>
      </c>
      <c r="E1416" t="s">
        <v>204</v>
      </c>
      <c r="F1416" t="s">
        <v>18</v>
      </c>
      <c r="G1416">
        <v>64.8125</v>
      </c>
      <c r="H1416">
        <v>100</v>
      </c>
      <c r="I1416">
        <v>0</v>
      </c>
      <c r="J1416">
        <v>0</v>
      </c>
      <c r="K1416">
        <f>+VLOOKUP(D1416,[1]Hoja1!$C:$J,7,0)</f>
        <v>-75.600241624399999</v>
      </c>
      <c r="L1416">
        <f>+VLOOKUP(D1416,[1]Hoja1!$C:$J,8,0)</f>
        <v>5.4740048200700002</v>
      </c>
    </row>
    <row r="1417" spans="1:12" x14ac:dyDescent="0.25">
      <c r="A1417" s="1">
        <v>1415</v>
      </c>
      <c r="B1417" t="s">
        <v>193</v>
      </c>
      <c r="C1417" t="s">
        <v>84</v>
      </c>
      <c r="D1417">
        <v>17442</v>
      </c>
      <c r="E1417" t="s">
        <v>204</v>
      </c>
      <c r="F1417" t="s">
        <v>19</v>
      </c>
      <c r="G1417">
        <v>75.900000000000006</v>
      </c>
      <c r="H1417">
        <v>100</v>
      </c>
      <c r="I1417">
        <v>0</v>
      </c>
      <c r="J1417">
        <v>0</v>
      </c>
      <c r="K1417">
        <f>+VLOOKUP(D1417,[1]Hoja1!$C:$J,7,0)</f>
        <v>-75.600241624399999</v>
      </c>
      <c r="L1417">
        <f>+VLOOKUP(D1417,[1]Hoja1!$C:$J,8,0)</f>
        <v>5.4740048200700002</v>
      </c>
    </row>
    <row r="1418" spans="1:12" x14ac:dyDescent="0.25">
      <c r="A1418" s="1">
        <v>1416</v>
      </c>
      <c r="B1418" t="s">
        <v>193</v>
      </c>
      <c r="C1418" t="s">
        <v>84</v>
      </c>
      <c r="D1418">
        <v>17442</v>
      </c>
      <c r="E1418" t="s">
        <v>204</v>
      </c>
      <c r="F1418" t="s">
        <v>20</v>
      </c>
      <c r="G1418">
        <v>85</v>
      </c>
      <c r="H1418">
        <v>0</v>
      </c>
      <c r="I1418">
        <v>0</v>
      </c>
      <c r="J1418">
        <v>100</v>
      </c>
      <c r="K1418">
        <f>+VLOOKUP(D1418,[1]Hoja1!$C:$J,7,0)</f>
        <v>-75.600241624399999</v>
      </c>
      <c r="L1418">
        <f>+VLOOKUP(D1418,[1]Hoja1!$C:$J,8,0)</f>
        <v>5.4740048200700002</v>
      </c>
    </row>
    <row r="1419" spans="1:12" x14ac:dyDescent="0.25">
      <c r="A1419" s="1">
        <v>1417</v>
      </c>
      <c r="B1419" t="s">
        <v>193</v>
      </c>
      <c r="C1419" t="s">
        <v>84</v>
      </c>
      <c r="D1419">
        <v>17442</v>
      </c>
      <c r="E1419" t="s">
        <v>204</v>
      </c>
      <c r="F1419" t="s">
        <v>21</v>
      </c>
      <c r="G1419">
        <v>91</v>
      </c>
      <c r="H1419">
        <v>100</v>
      </c>
      <c r="I1419">
        <v>0</v>
      </c>
      <c r="J1419">
        <v>0</v>
      </c>
      <c r="K1419">
        <f>+VLOOKUP(D1419,[1]Hoja1!$C:$J,7,0)</f>
        <v>-75.600241624399999</v>
      </c>
      <c r="L1419">
        <f>+VLOOKUP(D1419,[1]Hoja1!$C:$J,8,0)</f>
        <v>5.4740048200700002</v>
      </c>
    </row>
    <row r="1420" spans="1:12" x14ac:dyDescent="0.25">
      <c r="A1420" s="1">
        <v>1418</v>
      </c>
      <c r="B1420" t="s">
        <v>193</v>
      </c>
      <c r="C1420" t="s">
        <v>84</v>
      </c>
      <c r="D1420">
        <v>17444</v>
      </c>
      <c r="E1420" t="s">
        <v>205</v>
      </c>
      <c r="F1420" t="s">
        <v>11</v>
      </c>
      <c r="G1420">
        <v>6.5</v>
      </c>
      <c r="H1420">
        <v>100</v>
      </c>
      <c r="I1420">
        <v>0</v>
      </c>
      <c r="J1420">
        <v>0</v>
      </c>
      <c r="K1420">
        <f>+VLOOKUP(D1420,[1]Hoja1!$C:$J,7,0)</f>
        <v>-75.053097030499998</v>
      </c>
      <c r="L1420">
        <f>+VLOOKUP(D1420,[1]Hoja1!$C:$J,8,0)</f>
        <v>5.2975245606100003</v>
      </c>
    </row>
    <row r="1421" spans="1:12" x14ac:dyDescent="0.25">
      <c r="A1421" s="1">
        <v>1419</v>
      </c>
      <c r="B1421" t="s">
        <v>193</v>
      </c>
      <c r="C1421" t="s">
        <v>84</v>
      </c>
      <c r="D1421">
        <v>17444</v>
      </c>
      <c r="E1421" t="s">
        <v>205</v>
      </c>
      <c r="F1421" t="s">
        <v>12</v>
      </c>
      <c r="G1421">
        <v>15.72727272727273</v>
      </c>
      <c r="H1421">
        <v>100</v>
      </c>
      <c r="I1421">
        <v>0</v>
      </c>
      <c r="J1421">
        <v>0</v>
      </c>
      <c r="K1421">
        <f>+VLOOKUP(D1421,[1]Hoja1!$C:$J,7,0)</f>
        <v>-75.053097030499998</v>
      </c>
      <c r="L1421">
        <f>+VLOOKUP(D1421,[1]Hoja1!$C:$J,8,0)</f>
        <v>5.2975245606100003</v>
      </c>
    </row>
    <row r="1422" spans="1:12" x14ac:dyDescent="0.25">
      <c r="A1422" s="1">
        <v>1420</v>
      </c>
      <c r="B1422" t="s">
        <v>193</v>
      </c>
      <c r="C1422" t="s">
        <v>84</v>
      </c>
      <c r="D1422">
        <v>17444</v>
      </c>
      <c r="E1422" t="s">
        <v>205</v>
      </c>
      <c r="F1422" t="s">
        <v>14</v>
      </c>
      <c r="G1422">
        <v>24.34545454545454</v>
      </c>
      <c r="H1422">
        <v>98.181818181818187</v>
      </c>
      <c r="I1422">
        <v>0</v>
      </c>
      <c r="J1422">
        <v>1.8181818181818179</v>
      </c>
      <c r="K1422">
        <f>+VLOOKUP(D1422,[1]Hoja1!$C:$J,7,0)</f>
        <v>-75.053097030499998</v>
      </c>
      <c r="L1422">
        <f>+VLOOKUP(D1422,[1]Hoja1!$C:$J,8,0)</f>
        <v>5.2975245606100003</v>
      </c>
    </row>
    <row r="1423" spans="1:12" x14ac:dyDescent="0.25">
      <c r="A1423" s="1">
        <v>1421</v>
      </c>
      <c r="B1423" t="s">
        <v>193</v>
      </c>
      <c r="C1423" t="s">
        <v>84</v>
      </c>
      <c r="D1423">
        <v>17444</v>
      </c>
      <c r="E1423" t="s">
        <v>205</v>
      </c>
      <c r="F1423" t="s">
        <v>15</v>
      </c>
      <c r="G1423">
        <v>33.840000000000003</v>
      </c>
      <c r="H1423">
        <v>98</v>
      </c>
      <c r="I1423">
        <v>0</v>
      </c>
      <c r="J1423">
        <v>2</v>
      </c>
      <c r="K1423">
        <f>+VLOOKUP(D1423,[1]Hoja1!$C:$J,7,0)</f>
        <v>-75.053097030499998</v>
      </c>
      <c r="L1423">
        <f>+VLOOKUP(D1423,[1]Hoja1!$C:$J,8,0)</f>
        <v>5.2975245606100003</v>
      </c>
    </row>
    <row r="1424" spans="1:12" x14ac:dyDescent="0.25">
      <c r="A1424" s="1">
        <v>1422</v>
      </c>
      <c r="B1424" t="s">
        <v>193</v>
      </c>
      <c r="C1424" t="s">
        <v>84</v>
      </c>
      <c r="D1424">
        <v>17444</v>
      </c>
      <c r="E1424" t="s">
        <v>205</v>
      </c>
      <c r="F1424" t="s">
        <v>16</v>
      </c>
      <c r="G1424">
        <v>45.133333333333333</v>
      </c>
      <c r="H1424">
        <v>100</v>
      </c>
      <c r="I1424">
        <v>0</v>
      </c>
      <c r="J1424">
        <v>0</v>
      </c>
      <c r="K1424">
        <f>+VLOOKUP(D1424,[1]Hoja1!$C:$J,7,0)</f>
        <v>-75.053097030499998</v>
      </c>
      <c r="L1424">
        <f>+VLOOKUP(D1424,[1]Hoja1!$C:$J,8,0)</f>
        <v>5.2975245606100003</v>
      </c>
    </row>
    <row r="1425" spans="1:12" x14ac:dyDescent="0.25">
      <c r="A1425" s="1">
        <v>1423</v>
      </c>
      <c r="B1425" t="s">
        <v>193</v>
      </c>
      <c r="C1425" t="s">
        <v>84</v>
      </c>
      <c r="D1425">
        <v>17444</v>
      </c>
      <c r="E1425" t="s">
        <v>205</v>
      </c>
      <c r="F1425" t="s">
        <v>17</v>
      </c>
      <c r="G1425">
        <v>54.625</v>
      </c>
      <c r="H1425">
        <v>90</v>
      </c>
      <c r="I1425">
        <v>2.5</v>
      </c>
      <c r="J1425">
        <v>7.5</v>
      </c>
      <c r="K1425">
        <f>+VLOOKUP(D1425,[1]Hoja1!$C:$J,7,0)</f>
        <v>-75.053097030499998</v>
      </c>
      <c r="L1425">
        <f>+VLOOKUP(D1425,[1]Hoja1!$C:$J,8,0)</f>
        <v>5.2975245606100003</v>
      </c>
    </row>
    <row r="1426" spans="1:12" x14ac:dyDescent="0.25">
      <c r="A1426" s="1">
        <v>1424</v>
      </c>
      <c r="B1426" t="s">
        <v>193</v>
      </c>
      <c r="C1426" t="s">
        <v>84</v>
      </c>
      <c r="D1426">
        <v>17444</v>
      </c>
      <c r="E1426" t="s">
        <v>205</v>
      </c>
      <c r="F1426" t="s">
        <v>18</v>
      </c>
      <c r="G1426">
        <v>64.146341463414629</v>
      </c>
      <c r="H1426">
        <v>92.682926829268297</v>
      </c>
      <c r="I1426">
        <v>0</v>
      </c>
      <c r="J1426">
        <v>7.3170731707317067</v>
      </c>
      <c r="K1426">
        <f>+VLOOKUP(D1426,[1]Hoja1!$C:$J,7,0)</f>
        <v>-75.053097030499998</v>
      </c>
      <c r="L1426">
        <f>+VLOOKUP(D1426,[1]Hoja1!$C:$J,8,0)</f>
        <v>5.2975245606100003</v>
      </c>
    </row>
    <row r="1427" spans="1:12" x14ac:dyDescent="0.25">
      <c r="A1427" s="1">
        <v>1425</v>
      </c>
      <c r="B1427" t="s">
        <v>193</v>
      </c>
      <c r="C1427" t="s">
        <v>84</v>
      </c>
      <c r="D1427">
        <v>17444</v>
      </c>
      <c r="E1427" t="s">
        <v>205</v>
      </c>
      <c r="F1427" t="s">
        <v>19</v>
      </c>
      <c r="G1427">
        <v>73.533333333333331</v>
      </c>
      <c r="H1427">
        <v>73.333333333333329</v>
      </c>
      <c r="I1427">
        <v>0</v>
      </c>
      <c r="J1427">
        <v>26.666666666666671</v>
      </c>
      <c r="K1427">
        <f>+VLOOKUP(D1427,[1]Hoja1!$C:$J,7,0)</f>
        <v>-75.053097030499998</v>
      </c>
      <c r="L1427">
        <f>+VLOOKUP(D1427,[1]Hoja1!$C:$J,8,0)</f>
        <v>5.2975245606100003</v>
      </c>
    </row>
    <row r="1428" spans="1:12" x14ac:dyDescent="0.25">
      <c r="A1428" s="1">
        <v>1426</v>
      </c>
      <c r="B1428" t="s">
        <v>193</v>
      </c>
      <c r="C1428" t="s">
        <v>84</v>
      </c>
      <c r="D1428">
        <v>17444</v>
      </c>
      <c r="E1428" t="s">
        <v>205</v>
      </c>
      <c r="F1428" t="s">
        <v>20</v>
      </c>
      <c r="G1428">
        <v>82.5</v>
      </c>
      <c r="H1428">
        <v>100</v>
      </c>
      <c r="I1428">
        <v>0</v>
      </c>
      <c r="J1428">
        <v>0</v>
      </c>
      <c r="K1428">
        <f>+VLOOKUP(D1428,[1]Hoja1!$C:$J,7,0)</f>
        <v>-75.053097030499998</v>
      </c>
      <c r="L1428">
        <f>+VLOOKUP(D1428,[1]Hoja1!$C:$J,8,0)</f>
        <v>5.2975245606100003</v>
      </c>
    </row>
    <row r="1429" spans="1:12" x14ac:dyDescent="0.25">
      <c r="A1429" s="1">
        <v>1427</v>
      </c>
      <c r="B1429" t="s">
        <v>193</v>
      </c>
      <c r="C1429" t="s">
        <v>84</v>
      </c>
      <c r="D1429">
        <v>17444</v>
      </c>
      <c r="E1429" t="s">
        <v>205</v>
      </c>
      <c r="F1429" t="s">
        <v>21</v>
      </c>
      <c r="G1429">
        <v>93</v>
      </c>
      <c r="H1429">
        <v>100</v>
      </c>
      <c r="I1429">
        <v>0</v>
      </c>
      <c r="J1429">
        <v>0</v>
      </c>
      <c r="K1429">
        <f>+VLOOKUP(D1429,[1]Hoja1!$C:$J,7,0)</f>
        <v>-75.053097030499998</v>
      </c>
      <c r="L1429">
        <f>+VLOOKUP(D1429,[1]Hoja1!$C:$J,8,0)</f>
        <v>5.2975245606100003</v>
      </c>
    </row>
    <row r="1430" spans="1:12" x14ac:dyDescent="0.25">
      <c r="A1430" s="1">
        <v>1428</v>
      </c>
      <c r="B1430" t="s">
        <v>193</v>
      </c>
      <c r="C1430" t="s">
        <v>84</v>
      </c>
      <c r="D1430">
        <v>17446</v>
      </c>
      <c r="E1430" t="s">
        <v>206</v>
      </c>
      <c r="F1430" t="s">
        <v>12</v>
      </c>
      <c r="G1430">
        <v>19</v>
      </c>
      <c r="H1430">
        <v>100</v>
      </c>
      <c r="I1430">
        <v>0</v>
      </c>
      <c r="J1430">
        <v>0</v>
      </c>
      <c r="K1430">
        <f>+VLOOKUP(D1430,[1]Hoja1!$C:$J,7,0)</f>
        <v>-75.259402531299997</v>
      </c>
      <c r="L1430">
        <f>+VLOOKUP(D1430,[1]Hoja1!$C:$J,8,0)</f>
        <v>5.2843304638799999</v>
      </c>
    </row>
    <row r="1431" spans="1:12" x14ac:dyDescent="0.25">
      <c r="A1431" s="1">
        <v>1429</v>
      </c>
      <c r="B1431" t="s">
        <v>193</v>
      </c>
      <c r="C1431" t="s">
        <v>84</v>
      </c>
      <c r="D1431">
        <v>17446</v>
      </c>
      <c r="E1431" t="s">
        <v>206</v>
      </c>
      <c r="F1431" t="s">
        <v>14</v>
      </c>
      <c r="G1431">
        <v>25.111111111111111</v>
      </c>
      <c r="H1431">
        <v>100</v>
      </c>
      <c r="I1431">
        <v>0</v>
      </c>
      <c r="J1431">
        <v>0</v>
      </c>
      <c r="K1431">
        <f>+VLOOKUP(D1431,[1]Hoja1!$C:$J,7,0)</f>
        <v>-75.259402531299997</v>
      </c>
      <c r="L1431">
        <f>+VLOOKUP(D1431,[1]Hoja1!$C:$J,8,0)</f>
        <v>5.2843304638799999</v>
      </c>
    </row>
    <row r="1432" spans="1:12" x14ac:dyDescent="0.25">
      <c r="A1432" s="1">
        <v>1430</v>
      </c>
      <c r="B1432" t="s">
        <v>193</v>
      </c>
      <c r="C1432" t="s">
        <v>84</v>
      </c>
      <c r="D1432">
        <v>17446</v>
      </c>
      <c r="E1432" t="s">
        <v>206</v>
      </c>
      <c r="F1432" t="s">
        <v>15</v>
      </c>
      <c r="G1432">
        <v>33.799999999999997</v>
      </c>
      <c r="H1432">
        <v>90</v>
      </c>
      <c r="I1432">
        <v>10</v>
      </c>
      <c r="J1432">
        <v>0</v>
      </c>
      <c r="K1432">
        <f>+VLOOKUP(D1432,[1]Hoja1!$C:$J,7,0)</f>
        <v>-75.259402531299997</v>
      </c>
      <c r="L1432">
        <f>+VLOOKUP(D1432,[1]Hoja1!$C:$J,8,0)</f>
        <v>5.2843304638799999</v>
      </c>
    </row>
    <row r="1433" spans="1:12" x14ac:dyDescent="0.25">
      <c r="A1433" s="1">
        <v>1431</v>
      </c>
      <c r="B1433" t="s">
        <v>193</v>
      </c>
      <c r="C1433" t="s">
        <v>84</v>
      </c>
      <c r="D1433">
        <v>17446</v>
      </c>
      <c r="E1433" t="s">
        <v>206</v>
      </c>
      <c r="F1433" t="s">
        <v>16</v>
      </c>
      <c r="G1433">
        <v>45</v>
      </c>
      <c r="H1433">
        <v>100</v>
      </c>
      <c r="I1433">
        <v>0</v>
      </c>
      <c r="J1433">
        <v>0</v>
      </c>
      <c r="K1433">
        <f>+VLOOKUP(D1433,[1]Hoja1!$C:$J,7,0)</f>
        <v>-75.259402531299997</v>
      </c>
      <c r="L1433">
        <f>+VLOOKUP(D1433,[1]Hoja1!$C:$J,8,0)</f>
        <v>5.2843304638799999</v>
      </c>
    </row>
    <row r="1434" spans="1:12" x14ac:dyDescent="0.25">
      <c r="A1434" s="1">
        <v>1432</v>
      </c>
      <c r="B1434" t="s">
        <v>193</v>
      </c>
      <c r="C1434" t="s">
        <v>84</v>
      </c>
      <c r="D1434">
        <v>17446</v>
      </c>
      <c r="E1434" t="s">
        <v>206</v>
      </c>
      <c r="F1434" t="s">
        <v>17</v>
      </c>
      <c r="G1434">
        <v>54.1</v>
      </c>
      <c r="H1434">
        <v>90</v>
      </c>
      <c r="I1434">
        <v>10</v>
      </c>
      <c r="J1434">
        <v>0</v>
      </c>
      <c r="K1434">
        <f>+VLOOKUP(D1434,[1]Hoja1!$C:$J,7,0)</f>
        <v>-75.259402531299997</v>
      </c>
      <c r="L1434">
        <f>+VLOOKUP(D1434,[1]Hoja1!$C:$J,8,0)</f>
        <v>5.2843304638799999</v>
      </c>
    </row>
    <row r="1435" spans="1:12" x14ac:dyDescent="0.25">
      <c r="A1435" s="1">
        <v>1433</v>
      </c>
      <c r="B1435" t="s">
        <v>193</v>
      </c>
      <c r="C1435" t="s">
        <v>84</v>
      </c>
      <c r="D1435">
        <v>17446</v>
      </c>
      <c r="E1435" t="s">
        <v>206</v>
      </c>
      <c r="F1435" t="s">
        <v>18</v>
      </c>
      <c r="G1435">
        <v>63.6</v>
      </c>
      <c r="H1435">
        <v>100</v>
      </c>
      <c r="I1435">
        <v>0</v>
      </c>
      <c r="J1435">
        <v>0</v>
      </c>
      <c r="K1435">
        <f>+VLOOKUP(D1435,[1]Hoja1!$C:$J,7,0)</f>
        <v>-75.259402531299997</v>
      </c>
      <c r="L1435">
        <f>+VLOOKUP(D1435,[1]Hoja1!$C:$J,8,0)</f>
        <v>5.2843304638799999</v>
      </c>
    </row>
    <row r="1436" spans="1:12" x14ac:dyDescent="0.25">
      <c r="A1436" s="1">
        <v>1434</v>
      </c>
      <c r="B1436" t="s">
        <v>193</v>
      </c>
      <c r="C1436" t="s">
        <v>84</v>
      </c>
      <c r="D1436">
        <v>17446</v>
      </c>
      <c r="E1436" t="s">
        <v>206</v>
      </c>
      <c r="F1436" t="s">
        <v>19</v>
      </c>
      <c r="G1436">
        <v>73.5</v>
      </c>
      <c r="H1436">
        <v>50</v>
      </c>
      <c r="I1436">
        <v>50</v>
      </c>
      <c r="J1436">
        <v>0</v>
      </c>
      <c r="K1436">
        <f>+VLOOKUP(D1436,[1]Hoja1!$C:$J,7,0)</f>
        <v>-75.259402531299997</v>
      </c>
      <c r="L1436">
        <f>+VLOOKUP(D1436,[1]Hoja1!$C:$J,8,0)</f>
        <v>5.2843304638799999</v>
      </c>
    </row>
    <row r="1437" spans="1:12" x14ac:dyDescent="0.25">
      <c r="A1437" s="1">
        <v>1435</v>
      </c>
      <c r="B1437" t="s">
        <v>193</v>
      </c>
      <c r="C1437" t="s">
        <v>84</v>
      </c>
      <c r="D1437">
        <v>17446</v>
      </c>
      <c r="E1437" t="s">
        <v>206</v>
      </c>
      <c r="F1437" t="s">
        <v>20</v>
      </c>
      <c r="G1437">
        <v>84</v>
      </c>
      <c r="H1437">
        <v>100</v>
      </c>
      <c r="I1437">
        <v>0</v>
      </c>
      <c r="J1437">
        <v>0</v>
      </c>
      <c r="K1437">
        <f>+VLOOKUP(D1437,[1]Hoja1!$C:$J,7,0)</f>
        <v>-75.259402531299997</v>
      </c>
      <c r="L1437">
        <f>+VLOOKUP(D1437,[1]Hoja1!$C:$J,8,0)</f>
        <v>5.2843304638799999</v>
      </c>
    </row>
    <row r="1438" spans="1:12" x14ac:dyDescent="0.25">
      <c r="A1438" s="1">
        <v>1436</v>
      </c>
      <c r="B1438" t="s">
        <v>193</v>
      </c>
      <c r="C1438" t="s">
        <v>84</v>
      </c>
      <c r="D1438">
        <v>17446</v>
      </c>
      <c r="E1438" t="s">
        <v>206</v>
      </c>
      <c r="F1438" t="s">
        <v>21</v>
      </c>
      <c r="G1438">
        <v>93</v>
      </c>
      <c r="H1438">
        <v>0</v>
      </c>
      <c r="I1438">
        <v>0</v>
      </c>
      <c r="J1438">
        <v>100</v>
      </c>
      <c r="K1438">
        <f>+VLOOKUP(D1438,[1]Hoja1!$C:$J,7,0)</f>
        <v>-75.259402531299997</v>
      </c>
      <c r="L1438">
        <f>+VLOOKUP(D1438,[1]Hoja1!$C:$J,8,0)</f>
        <v>5.2843304638799999</v>
      </c>
    </row>
    <row r="1439" spans="1:12" x14ac:dyDescent="0.25">
      <c r="A1439" s="1">
        <v>1437</v>
      </c>
      <c r="B1439" t="s">
        <v>193</v>
      </c>
      <c r="C1439" t="s">
        <v>84</v>
      </c>
      <c r="D1439">
        <v>17486</v>
      </c>
      <c r="E1439" t="s">
        <v>207</v>
      </c>
      <c r="F1439" t="s">
        <v>11</v>
      </c>
      <c r="G1439">
        <v>5.2727272727272716</v>
      </c>
      <c r="H1439">
        <v>100</v>
      </c>
      <c r="I1439">
        <v>0</v>
      </c>
      <c r="J1439">
        <v>0</v>
      </c>
      <c r="K1439">
        <f>+VLOOKUP(D1439,[1]Hoja1!$C:$J,7,0)</f>
        <v>-75.519842075200003</v>
      </c>
      <c r="L1439">
        <f>+VLOOKUP(D1439,[1]Hoja1!$C:$J,8,0)</f>
        <v>5.1667057026099998</v>
      </c>
    </row>
    <row r="1440" spans="1:12" x14ac:dyDescent="0.25">
      <c r="A1440" s="1">
        <v>1438</v>
      </c>
      <c r="B1440" t="s">
        <v>193</v>
      </c>
      <c r="C1440" t="s">
        <v>84</v>
      </c>
      <c r="D1440">
        <v>17486</v>
      </c>
      <c r="E1440" t="s">
        <v>207</v>
      </c>
      <c r="F1440" t="s">
        <v>12</v>
      </c>
      <c r="G1440">
        <v>16.555555555555561</v>
      </c>
      <c r="H1440">
        <v>94.444444444444443</v>
      </c>
      <c r="I1440">
        <v>5.5555555555555554</v>
      </c>
      <c r="J1440">
        <v>0</v>
      </c>
      <c r="K1440">
        <f>+VLOOKUP(D1440,[1]Hoja1!$C:$J,7,0)</f>
        <v>-75.519842075200003</v>
      </c>
      <c r="L1440">
        <f>+VLOOKUP(D1440,[1]Hoja1!$C:$J,8,0)</f>
        <v>5.1667057026099998</v>
      </c>
    </row>
    <row r="1441" spans="1:12" x14ac:dyDescent="0.25">
      <c r="A1441" s="1">
        <v>1439</v>
      </c>
      <c r="B1441" t="s">
        <v>193</v>
      </c>
      <c r="C1441" t="s">
        <v>84</v>
      </c>
      <c r="D1441">
        <v>17486</v>
      </c>
      <c r="E1441" t="s">
        <v>207</v>
      </c>
      <c r="F1441" t="s">
        <v>14</v>
      </c>
      <c r="G1441">
        <v>25.27272727272727</v>
      </c>
      <c r="H1441">
        <v>84.090909090909093</v>
      </c>
      <c r="I1441">
        <v>15.90909090909091</v>
      </c>
      <c r="J1441">
        <v>0</v>
      </c>
      <c r="K1441">
        <f>+VLOOKUP(D1441,[1]Hoja1!$C:$J,7,0)</f>
        <v>-75.519842075200003</v>
      </c>
      <c r="L1441">
        <f>+VLOOKUP(D1441,[1]Hoja1!$C:$J,8,0)</f>
        <v>5.1667057026099998</v>
      </c>
    </row>
    <row r="1442" spans="1:12" x14ac:dyDescent="0.25">
      <c r="A1442" s="1">
        <v>1440</v>
      </c>
      <c r="B1442" t="s">
        <v>193</v>
      </c>
      <c r="C1442" t="s">
        <v>84</v>
      </c>
      <c r="D1442">
        <v>17486</v>
      </c>
      <c r="E1442" t="s">
        <v>207</v>
      </c>
      <c r="F1442" t="s">
        <v>15</v>
      </c>
      <c r="G1442">
        <v>34.15</v>
      </c>
      <c r="H1442">
        <v>95</v>
      </c>
      <c r="I1442">
        <v>5</v>
      </c>
      <c r="J1442">
        <v>0</v>
      </c>
      <c r="K1442">
        <f>+VLOOKUP(D1442,[1]Hoja1!$C:$J,7,0)</f>
        <v>-75.519842075200003</v>
      </c>
      <c r="L1442">
        <f>+VLOOKUP(D1442,[1]Hoja1!$C:$J,8,0)</f>
        <v>5.1667057026099998</v>
      </c>
    </row>
    <row r="1443" spans="1:12" x14ac:dyDescent="0.25">
      <c r="A1443" s="1">
        <v>1441</v>
      </c>
      <c r="B1443" t="s">
        <v>193</v>
      </c>
      <c r="C1443" t="s">
        <v>84</v>
      </c>
      <c r="D1443">
        <v>17486</v>
      </c>
      <c r="E1443" t="s">
        <v>207</v>
      </c>
      <c r="F1443" t="s">
        <v>16</v>
      </c>
      <c r="G1443">
        <v>43.763157894736842</v>
      </c>
      <c r="H1443">
        <v>92.10526315789474</v>
      </c>
      <c r="I1443">
        <v>7.8947368421052628</v>
      </c>
      <c r="J1443">
        <v>0</v>
      </c>
      <c r="K1443">
        <f>+VLOOKUP(D1443,[1]Hoja1!$C:$J,7,0)</f>
        <v>-75.519842075200003</v>
      </c>
      <c r="L1443">
        <f>+VLOOKUP(D1443,[1]Hoja1!$C:$J,8,0)</f>
        <v>5.1667057026099998</v>
      </c>
    </row>
    <row r="1444" spans="1:12" x14ac:dyDescent="0.25">
      <c r="A1444" s="1">
        <v>1442</v>
      </c>
      <c r="B1444" t="s">
        <v>193</v>
      </c>
      <c r="C1444" t="s">
        <v>84</v>
      </c>
      <c r="D1444">
        <v>17486</v>
      </c>
      <c r="E1444" t="s">
        <v>207</v>
      </c>
      <c r="F1444" t="s">
        <v>17</v>
      </c>
      <c r="G1444">
        <v>54.928571428571431</v>
      </c>
      <c r="H1444">
        <v>75</v>
      </c>
      <c r="I1444">
        <v>17.857142857142861</v>
      </c>
      <c r="J1444">
        <v>7.1428571428571423</v>
      </c>
      <c r="K1444">
        <f>+VLOOKUP(D1444,[1]Hoja1!$C:$J,7,0)</f>
        <v>-75.519842075200003</v>
      </c>
      <c r="L1444">
        <f>+VLOOKUP(D1444,[1]Hoja1!$C:$J,8,0)</f>
        <v>5.1667057026099998</v>
      </c>
    </row>
    <row r="1445" spans="1:12" x14ac:dyDescent="0.25">
      <c r="A1445" s="1">
        <v>1443</v>
      </c>
      <c r="B1445" t="s">
        <v>193</v>
      </c>
      <c r="C1445" t="s">
        <v>84</v>
      </c>
      <c r="D1445">
        <v>17486</v>
      </c>
      <c r="E1445" t="s">
        <v>207</v>
      </c>
      <c r="F1445" t="s">
        <v>18</v>
      </c>
      <c r="G1445">
        <v>64.111111111111114</v>
      </c>
      <c r="H1445">
        <v>83.333333333333343</v>
      </c>
      <c r="I1445">
        <v>11.111111111111111</v>
      </c>
      <c r="J1445">
        <v>5.5555555555555554</v>
      </c>
      <c r="K1445">
        <f>+VLOOKUP(D1445,[1]Hoja1!$C:$J,7,0)</f>
        <v>-75.519842075200003</v>
      </c>
      <c r="L1445">
        <f>+VLOOKUP(D1445,[1]Hoja1!$C:$J,8,0)</f>
        <v>5.1667057026099998</v>
      </c>
    </row>
    <row r="1446" spans="1:12" x14ac:dyDescent="0.25">
      <c r="A1446" s="1">
        <v>1444</v>
      </c>
      <c r="B1446" t="s">
        <v>193</v>
      </c>
      <c r="C1446" t="s">
        <v>84</v>
      </c>
      <c r="D1446">
        <v>17486</v>
      </c>
      <c r="E1446" t="s">
        <v>207</v>
      </c>
      <c r="F1446" t="s">
        <v>19</v>
      </c>
      <c r="G1446">
        <v>75.0625</v>
      </c>
      <c r="H1446">
        <v>81.25</v>
      </c>
      <c r="I1446">
        <v>3.125</v>
      </c>
      <c r="J1446">
        <v>15.625</v>
      </c>
      <c r="K1446">
        <f>+VLOOKUP(D1446,[1]Hoja1!$C:$J,7,0)</f>
        <v>-75.519842075200003</v>
      </c>
      <c r="L1446">
        <f>+VLOOKUP(D1446,[1]Hoja1!$C:$J,8,0)</f>
        <v>5.1667057026099998</v>
      </c>
    </row>
    <row r="1447" spans="1:12" x14ac:dyDescent="0.25">
      <c r="A1447" s="1">
        <v>1445</v>
      </c>
      <c r="B1447" t="s">
        <v>193</v>
      </c>
      <c r="C1447" t="s">
        <v>84</v>
      </c>
      <c r="D1447">
        <v>17486</v>
      </c>
      <c r="E1447" t="s">
        <v>207</v>
      </c>
      <c r="F1447" t="s">
        <v>20</v>
      </c>
      <c r="G1447">
        <v>84.10526315789474</v>
      </c>
      <c r="H1447">
        <v>89.473684210526315</v>
      </c>
      <c r="I1447">
        <v>0</v>
      </c>
      <c r="J1447">
        <v>10.52631578947368</v>
      </c>
      <c r="K1447">
        <f>+VLOOKUP(D1447,[1]Hoja1!$C:$J,7,0)</f>
        <v>-75.519842075200003</v>
      </c>
      <c r="L1447">
        <f>+VLOOKUP(D1447,[1]Hoja1!$C:$J,8,0)</f>
        <v>5.1667057026099998</v>
      </c>
    </row>
    <row r="1448" spans="1:12" x14ac:dyDescent="0.25">
      <c r="A1448" s="1">
        <v>1446</v>
      </c>
      <c r="B1448" t="s">
        <v>193</v>
      </c>
      <c r="C1448" t="s">
        <v>84</v>
      </c>
      <c r="D1448">
        <v>17486</v>
      </c>
      <c r="E1448" t="s">
        <v>207</v>
      </c>
      <c r="F1448" t="s">
        <v>21</v>
      </c>
      <c r="G1448">
        <v>93</v>
      </c>
      <c r="H1448">
        <v>100</v>
      </c>
      <c r="I1448">
        <v>0</v>
      </c>
      <c r="J1448">
        <v>0</v>
      </c>
      <c r="K1448">
        <f>+VLOOKUP(D1448,[1]Hoja1!$C:$J,7,0)</f>
        <v>-75.519842075200003</v>
      </c>
      <c r="L1448">
        <f>+VLOOKUP(D1448,[1]Hoja1!$C:$J,8,0)</f>
        <v>5.1667057026099998</v>
      </c>
    </row>
    <row r="1449" spans="1:12" x14ac:dyDescent="0.25">
      <c r="A1449" s="1">
        <v>1447</v>
      </c>
      <c r="B1449" t="s">
        <v>193</v>
      </c>
      <c r="C1449" t="s">
        <v>84</v>
      </c>
      <c r="D1449">
        <v>17495</v>
      </c>
      <c r="E1449" t="s">
        <v>208</v>
      </c>
      <c r="F1449" t="s">
        <v>12</v>
      </c>
      <c r="G1449">
        <v>15</v>
      </c>
      <c r="H1449">
        <v>100</v>
      </c>
      <c r="I1449">
        <v>0</v>
      </c>
      <c r="J1449">
        <v>0</v>
      </c>
      <c r="K1449">
        <f>+VLOOKUP(D1449,[1]Hoja1!$C:$J,7,0)</f>
        <v>-74.889544079399997</v>
      </c>
      <c r="L1449">
        <f>+VLOOKUP(D1449,[1]Hoja1!$C:$J,8,0)</f>
        <v>5.5747953931899996</v>
      </c>
    </row>
    <row r="1450" spans="1:12" x14ac:dyDescent="0.25">
      <c r="A1450" s="1">
        <v>1448</v>
      </c>
      <c r="B1450" t="s">
        <v>193</v>
      </c>
      <c r="C1450" t="s">
        <v>84</v>
      </c>
      <c r="D1450">
        <v>17495</v>
      </c>
      <c r="E1450" t="s">
        <v>208</v>
      </c>
      <c r="F1450" t="s">
        <v>14</v>
      </c>
      <c r="G1450">
        <v>25.444444444444439</v>
      </c>
      <c r="H1450">
        <v>100</v>
      </c>
      <c r="I1450">
        <v>0</v>
      </c>
      <c r="J1450">
        <v>0</v>
      </c>
      <c r="K1450">
        <f>+VLOOKUP(D1450,[1]Hoja1!$C:$J,7,0)</f>
        <v>-74.889544079399997</v>
      </c>
      <c r="L1450">
        <f>+VLOOKUP(D1450,[1]Hoja1!$C:$J,8,0)</f>
        <v>5.5747953931899996</v>
      </c>
    </row>
    <row r="1451" spans="1:12" x14ac:dyDescent="0.25">
      <c r="A1451" s="1">
        <v>1449</v>
      </c>
      <c r="B1451" t="s">
        <v>193</v>
      </c>
      <c r="C1451" t="s">
        <v>84</v>
      </c>
      <c r="D1451">
        <v>17495</v>
      </c>
      <c r="E1451" t="s">
        <v>208</v>
      </c>
      <c r="F1451" t="s">
        <v>15</v>
      </c>
      <c r="G1451">
        <v>33.833333333333343</v>
      </c>
      <c r="H1451">
        <v>100</v>
      </c>
      <c r="I1451">
        <v>0</v>
      </c>
      <c r="J1451">
        <v>0</v>
      </c>
      <c r="K1451">
        <f>+VLOOKUP(D1451,[1]Hoja1!$C:$J,7,0)</f>
        <v>-74.889544079399997</v>
      </c>
      <c r="L1451">
        <f>+VLOOKUP(D1451,[1]Hoja1!$C:$J,8,0)</f>
        <v>5.5747953931899996</v>
      </c>
    </row>
    <row r="1452" spans="1:12" x14ac:dyDescent="0.25">
      <c r="A1452" s="1">
        <v>1450</v>
      </c>
      <c r="B1452" t="s">
        <v>193</v>
      </c>
      <c r="C1452" t="s">
        <v>84</v>
      </c>
      <c r="D1452">
        <v>17495</v>
      </c>
      <c r="E1452" t="s">
        <v>208</v>
      </c>
      <c r="F1452" t="s">
        <v>16</v>
      </c>
      <c r="G1452">
        <v>45.25</v>
      </c>
      <c r="H1452">
        <v>91.666666666666657</v>
      </c>
      <c r="I1452">
        <v>8.3333333333333321</v>
      </c>
      <c r="J1452">
        <v>0</v>
      </c>
      <c r="K1452">
        <f>+VLOOKUP(D1452,[1]Hoja1!$C:$J,7,0)</f>
        <v>-74.889544079399997</v>
      </c>
      <c r="L1452">
        <f>+VLOOKUP(D1452,[1]Hoja1!$C:$J,8,0)</f>
        <v>5.5747953931899996</v>
      </c>
    </row>
    <row r="1453" spans="1:12" x14ac:dyDescent="0.25">
      <c r="A1453" s="1">
        <v>1451</v>
      </c>
      <c r="B1453" t="s">
        <v>193</v>
      </c>
      <c r="C1453" t="s">
        <v>84</v>
      </c>
      <c r="D1453">
        <v>17495</v>
      </c>
      <c r="E1453" t="s">
        <v>208</v>
      </c>
      <c r="F1453" t="s">
        <v>17</v>
      </c>
      <c r="G1453">
        <v>53.8</v>
      </c>
      <c r="H1453">
        <v>60</v>
      </c>
      <c r="I1453">
        <v>20</v>
      </c>
      <c r="J1453">
        <v>20</v>
      </c>
      <c r="K1453">
        <f>+VLOOKUP(D1453,[1]Hoja1!$C:$J,7,0)</f>
        <v>-74.889544079399997</v>
      </c>
      <c r="L1453">
        <f>+VLOOKUP(D1453,[1]Hoja1!$C:$J,8,0)</f>
        <v>5.5747953931899996</v>
      </c>
    </row>
    <row r="1454" spans="1:12" x14ac:dyDescent="0.25">
      <c r="A1454" s="1">
        <v>1452</v>
      </c>
      <c r="B1454" t="s">
        <v>193</v>
      </c>
      <c r="C1454" t="s">
        <v>84</v>
      </c>
      <c r="D1454">
        <v>17495</v>
      </c>
      <c r="E1454" t="s">
        <v>208</v>
      </c>
      <c r="F1454" t="s">
        <v>18</v>
      </c>
      <c r="G1454">
        <v>65.166666666666671</v>
      </c>
      <c r="H1454">
        <v>66.666666666666657</v>
      </c>
      <c r="I1454">
        <v>16.666666666666661</v>
      </c>
      <c r="J1454">
        <v>16.666666666666661</v>
      </c>
      <c r="K1454">
        <f>+VLOOKUP(D1454,[1]Hoja1!$C:$J,7,0)</f>
        <v>-74.889544079399997</v>
      </c>
      <c r="L1454">
        <f>+VLOOKUP(D1454,[1]Hoja1!$C:$J,8,0)</f>
        <v>5.5747953931899996</v>
      </c>
    </row>
    <row r="1455" spans="1:12" x14ac:dyDescent="0.25">
      <c r="A1455" s="1">
        <v>1453</v>
      </c>
      <c r="B1455" t="s">
        <v>193</v>
      </c>
      <c r="C1455" t="s">
        <v>84</v>
      </c>
      <c r="D1455">
        <v>17495</v>
      </c>
      <c r="E1455" t="s">
        <v>208</v>
      </c>
      <c r="F1455" t="s">
        <v>19</v>
      </c>
      <c r="G1455">
        <v>72</v>
      </c>
      <c r="H1455">
        <v>0</v>
      </c>
      <c r="I1455">
        <v>100</v>
      </c>
      <c r="J1455">
        <v>0</v>
      </c>
      <c r="K1455">
        <f>+VLOOKUP(D1455,[1]Hoja1!$C:$J,7,0)</f>
        <v>-74.889544079399997</v>
      </c>
      <c r="L1455">
        <f>+VLOOKUP(D1455,[1]Hoja1!$C:$J,8,0)</f>
        <v>5.5747953931899996</v>
      </c>
    </row>
    <row r="1456" spans="1:12" x14ac:dyDescent="0.25">
      <c r="A1456" s="1">
        <v>1454</v>
      </c>
      <c r="B1456" t="s">
        <v>193</v>
      </c>
      <c r="C1456" t="s">
        <v>84</v>
      </c>
      <c r="D1456">
        <v>17495</v>
      </c>
      <c r="E1456" t="s">
        <v>208</v>
      </c>
      <c r="F1456" t="s">
        <v>20</v>
      </c>
      <c r="G1456">
        <v>81</v>
      </c>
      <c r="H1456">
        <v>0</v>
      </c>
      <c r="I1456">
        <v>0</v>
      </c>
      <c r="J1456">
        <v>100</v>
      </c>
      <c r="K1456">
        <f>+VLOOKUP(D1456,[1]Hoja1!$C:$J,7,0)</f>
        <v>-74.889544079399997</v>
      </c>
      <c r="L1456">
        <f>+VLOOKUP(D1456,[1]Hoja1!$C:$J,8,0)</f>
        <v>5.5747953931899996</v>
      </c>
    </row>
    <row r="1457" spans="1:12" x14ac:dyDescent="0.25">
      <c r="A1457" s="1">
        <v>1455</v>
      </c>
      <c r="B1457" t="s">
        <v>193</v>
      </c>
      <c r="C1457" t="s">
        <v>84</v>
      </c>
      <c r="D1457">
        <v>17513</v>
      </c>
      <c r="E1457" t="s">
        <v>209</v>
      </c>
      <c r="F1457" t="s">
        <v>11</v>
      </c>
      <c r="G1457">
        <v>5.2666666666666666</v>
      </c>
      <c r="H1457">
        <v>86.666666666666671</v>
      </c>
      <c r="I1457">
        <v>13.33333333333333</v>
      </c>
      <c r="J1457">
        <v>0</v>
      </c>
      <c r="K1457">
        <f>+VLOOKUP(D1457,[1]Hoja1!$C:$J,7,0)</f>
        <v>-75.459621262200002</v>
      </c>
      <c r="L1457">
        <f>+VLOOKUP(D1457,[1]Hoja1!$C:$J,8,0)</f>
        <v>5.5271717330900003</v>
      </c>
    </row>
    <row r="1458" spans="1:12" x14ac:dyDescent="0.25">
      <c r="A1458" s="1">
        <v>1456</v>
      </c>
      <c r="B1458" t="s">
        <v>193</v>
      </c>
      <c r="C1458" t="s">
        <v>84</v>
      </c>
      <c r="D1458">
        <v>17513</v>
      </c>
      <c r="E1458" t="s">
        <v>209</v>
      </c>
      <c r="F1458" t="s">
        <v>12</v>
      </c>
      <c r="G1458">
        <v>15.68</v>
      </c>
      <c r="H1458">
        <v>92</v>
      </c>
      <c r="I1458">
        <v>8</v>
      </c>
      <c r="J1458">
        <v>0</v>
      </c>
      <c r="K1458">
        <f>+VLOOKUP(D1458,[1]Hoja1!$C:$J,7,0)</f>
        <v>-75.459621262200002</v>
      </c>
      <c r="L1458">
        <f>+VLOOKUP(D1458,[1]Hoja1!$C:$J,8,0)</f>
        <v>5.5271717330900003</v>
      </c>
    </row>
    <row r="1459" spans="1:12" x14ac:dyDescent="0.25">
      <c r="A1459" s="1">
        <v>1457</v>
      </c>
      <c r="B1459" t="s">
        <v>193</v>
      </c>
      <c r="C1459" t="s">
        <v>84</v>
      </c>
      <c r="D1459">
        <v>17513</v>
      </c>
      <c r="E1459" t="s">
        <v>209</v>
      </c>
      <c r="F1459" t="s">
        <v>14</v>
      </c>
      <c r="G1459">
        <v>23.90909090909091</v>
      </c>
      <c r="H1459">
        <v>95.454545454545453</v>
      </c>
      <c r="I1459">
        <v>4.5454545454545459</v>
      </c>
      <c r="J1459">
        <v>0</v>
      </c>
      <c r="K1459">
        <f>+VLOOKUP(D1459,[1]Hoja1!$C:$J,7,0)</f>
        <v>-75.459621262200002</v>
      </c>
      <c r="L1459">
        <f>+VLOOKUP(D1459,[1]Hoja1!$C:$J,8,0)</f>
        <v>5.5271717330900003</v>
      </c>
    </row>
    <row r="1460" spans="1:12" x14ac:dyDescent="0.25">
      <c r="A1460" s="1">
        <v>1458</v>
      </c>
      <c r="B1460" t="s">
        <v>193</v>
      </c>
      <c r="C1460" t="s">
        <v>84</v>
      </c>
      <c r="D1460">
        <v>17513</v>
      </c>
      <c r="E1460" t="s">
        <v>209</v>
      </c>
      <c r="F1460" t="s">
        <v>15</v>
      </c>
      <c r="G1460">
        <v>34.1</v>
      </c>
      <c r="H1460">
        <v>100</v>
      </c>
      <c r="I1460">
        <v>0</v>
      </c>
      <c r="J1460">
        <v>0</v>
      </c>
      <c r="K1460">
        <f>+VLOOKUP(D1460,[1]Hoja1!$C:$J,7,0)</f>
        <v>-75.459621262200002</v>
      </c>
      <c r="L1460">
        <f>+VLOOKUP(D1460,[1]Hoja1!$C:$J,8,0)</f>
        <v>5.5271717330900003</v>
      </c>
    </row>
    <row r="1461" spans="1:12" x14ac:dyDescent="0.25">
      <c r="A1461" s="1">
        <v>1459</v>
      </c>
      <c r="B1461" t="s">
        <v>193</v>
      </c>
      <c r="C1461" t="s">
        <v>84</v>
      </c>
      <c r="D1461">
        <v>17513</v>
      </c>
      <c r="E1461" t="s">
        <v>209</v>
      </c>
      <c r="F1461" t="s">
        <v>16</v>
      </c>
      <c r="G1461">
        <v>44.5625</v>
      </c>
      <c r="H1461">
        <v>93.75</v>
      </c>
      <c r="I1461">
        <v>6.25</v>
      </c>
      <c r="J1461">
        <v>0</v>
      </c>
      <c r="K1461">
        <f>+VLOOKUP(D1461,[1]Hoja1!$C:$J,7,0)</f>
        <v>-75.459621262200002</v>
      </c>
      <c r="L1461">
        <f>+VLOOKUP(D1461,[1]Hoja1!$C:$J,8,0)</f>
        <v>5.5271717330900003</v>
      </c>
    </row>
    <row r="1462" spans="1:12" x14ac:dyDescent="0.25">
      <c r="A1462" s="1">
        <v>1460</v>
      </c>
      <c r="B1462" t="s">
        <v>193</v>
      </c>
      <c r="C1462" t="s">
        <v>84</v>
      </c>
      <c r="D1462">
        <v>17513</v>
      </c>
      <c r="E1462" t="s">
        <v>209</v>
      </c>
      <c r="F1462" t="s">
        <v>17</v>
      </c>
      <c r="G1462">
        <v>53.84</v>
      </c>
      <c r="H1462">
        <v>96</v>
      </c>
      <c r="I1462">
        <v>0</v>
      </c>
      <c r="J1462">
        <v>4</v>
      </c>
      <c r="K1462">
        <f>+VLOOKUP(D1462,[1]Hoja1!$C:$J,7,0)</f>
        <v>-75.459621262200002</v>
      </c>
      <c r="L1462">
        <f>+VLOOKUP(D1462,[1]Hoja1!$C:$J,8,0)</f>
        <v>5.5271717330900003</v>
      </c>
    </row>
    <row r="1463" spans="1:12" x14ac:dyDescent="0.25">
      <c r="A1463" s="1">
        <v>1461</v>
      </c>
      <c r="B1463" t="s">
        <v>193</v>
      </c>
      <c r="C1463" t="s">
        <v>84</v>
      </c>
      <c r="D1463">
        <v>17513</v>
      </c>
      <c r="E1463" t="s">
        <v>209</v>
      </c>
      <c r="F1463" t="s">
        <v>18</v>
      </c>
      <c r="G1463">
        <v>62.333333333333343</v>
      </c>
      <c r="H1463">
        <v>91.666666666666657</v>
      </c>
      <c r="I1463">
        <v>8.3333333333333321</v>
      </c>
      <c r="J1463">
        <v>0</v>
      </c>
      <c r="K1463">
        <f>+VLOOKUP(D1463,[1]Hoja1!$C:$J,7,0)</f>
        <v>-75.459621262200002</v>
      </c>
      <c r="L1463">
        <f>+VLOOKUP(D1463,[1]Hoja1!$C:$J,8,0)</f>
        <v>5.5271717330900003</v>
      </c>
    </row>
    <row r="1464" spans="1:12" x14ac:dyDescent="0.25">
      <c r="A1464" s="1">
        <v>1462</v>
      </c>
      <c r="B1464" t="s">
        <v>193</v>
      </c>
      <c r="C1464" t="s">
        <v>84</v>
      </c>
      <c r="D1464">
        <v>17513</v>
      </c>
      <c r="E1464" t="s">
        <v>209</v>
      </c>
      <c r="F1464" t="s">
        <v>19</v>
      </c>
      <c r="G1464">
        <v>73.666666666666671</v>
      </c>
      <c r="H1464">
        <v>75</v>
      </c>
      <c r="I1464">
        <v>8.3333333333333321</v>
      </c>
      <c r="J1464">
        <v>16.666666666666661</v>
      </c>
      <c r="K1464">
        <f>+VLOOKUP(D1464,[1]Hoja1!$C:$J,7,0)</f>
        <v>-75.459621262200002</v>
      </c>
      <c r="L1464">
        <f>+VLOOKUP(D1464,[1]Hoja1!$C:$J,8,0)</f>
        <v>5.5271717330900003</v>
      </c>
    </row>
    <row r="1465" spans="1:12" x14ac:dyDescent="0.25">
      <c r="A1465" s="1">
        <v>1463</v>
      </c>
      <c r="B1465" t="s">
        <v>193</v>
      </c>
      <c r="C1465" t="s">
        <v>84</v>
      </c>
      <c r="D1465">
        <v>17513</v>
      </c>
      <c r="E1465" t="s">
        <v>209</v>
      </c>
      <c r="F1465" t="s">
        <v>20</v>
      </c>
      <c r="G1465">
        <v>84.571428571428569</v>
      </c>
      <c r="H1465">
        <v>71.428571428571431</v>
      </c>
      <c r="I1465">
        <v>28.571428571428569</v>
      </c>
      <c r="J1465">
        <v>0</v>
      </c>
      <c r="K1465">
        <f>+VLOOKUP(D1465,[1]Hoja1!$C:$J,7,0)</f>
        <v>-75.459621262200002</v>
      </c>
      <c r="L1465">
        <f>+VLOOKUP(D1465,[1]Hoja1!$C:$J,8,0)</f>
        <v>5.5271717330900003</v>
      </c>
    </row>
    <row r="1466" spans="1:12" x14ac:dyDescent="0.25">
      <c r="A1466" s="1">
        <v>1464</v>
      </c>
      <c r="B1466" t="s">
        <v>193</v>
      </c>
      <c r="C1466" t="s">
        <v>84</v>
      </c>
      <c r="D1466">
        <v>17524</v>
      </c>
      <c r="E1466" t="s">
        <v>210</v>
      </c>
      <c r="F1466" t="s">
        <v>12</v>
      </c>
      <c r="G1466">
        <v>15</v>
      </c>
      <c r="H1466">
        <v>50</v>
      </c>
      <c r="I1466">
        <v>50</v>
      </c>
      <c r="J1466">
        <v>0</v>
      </c>
      <c r="K1466">
        <f>+VLOOKUP(D1466,[1]Hoja1!$C:$J,7,0)</f>
        <v>-75.621502557100001</v>
      </c>
      <c r="L1466">
        <f>+VLOOKUP(D1466,[1]Hoja1!$C:$J,8,0)</f>
        <v>5.02057116803</v>
      </c>
    </row>
    <row r="1467" spans="1:12" x14ac:dyDescent="0.25">
      <c r="A1467" s="1">
        <v>1465</v>
      </c>
      <c r="B1467" t="s">
        <v>193</v>
      </c>
      <c r="C1467" t="s">
        <v>84</v>
      </c>
      <c r="D1467">
        <v>17524</v>
      </c>
      <c r="E1467" t="s">
        <v>210</v>
      </c>
      <c r="F1467" t="s">
        <v>14</v>
      </c>
      <c r="G1467">
        <v>25.111111111111111</v>
      </c>
      <c r="H1467">
        <v>85.18518518518519</v>
      </c>
      <c r="I1467">
        <v>14.81481481481481</v>
      </c>
      <c r="J1467">
        <v>0</v>
      </c>
      <c r="K1467">
        <f>+VLOOKUP(D1467,[1]Hoja1!$C:$J,7,0)</f>
        <v>-75.621502557100001</v>
      </c>
      <c r="L1467">
        <f>+VLOOKUP(D1467,[1]Hoja1!$C:$J,8,0)</f>
        <v>5.02057116803</v>
      </c>
    </row>
    <row r="1468" spans="1:12" x14ac:dyDescent="0.25">
      <c r="A1468" s="1">
        <v>1466</v>
      </c>
      <c r="B1468" t="s">
        <v>193</v>
      </c>
      <c r="C1468" t="s">
        <v>84</v>
      </c>
      <c r="D1468">
        <v>17524</v>
      </c>
      <c r="E1468" t="s">
        <v>210</v>
      </c>
      <c r="F1468" t="s">
        <v>15</v>
      </c>
      <c r="G1468">
        <v>34.439024390243901</v>
      </c>
      <c r="H1468">
        <v>82.926829268292678</v>
      </c>
      <c r="I1468">
        <v>17.073170731707322</v>
      </c>
      <c r="J1468">
        <v>0</v>
      </c>
      <c r="K1468">
        <f>+VLOOKUP(D1468,[1]Hoja1!$C:$J,7,0)</f>
        <v>-75.621502557100001</v>
      </c>
      <c r="L1468">
        <f>+VLOOKUP(D1468,[1]Hoja1!$C:$J,8,0)</f>
        <v>5.02057116803</v>
      </c>
    </row>
    <row r="1469" spans="1:12" x14ac:dyDescent="0.25">
      <c r="A1469" s="1">
        <v>1467</v>
      </c>
      <c r="B1469" t="s">
        <v>193</v>
      </c>
      <c r="C1469" t="s">
        <v>84</v>
      </c>
      <c r="D1469">
        <v>17524</v>
      </c>
      <c r="E1469" t="s">
        <v>210</v>
      </c>
      <c r="F1469" t="s">
        <v>16</v>
      </c>
      <c r="G1469">
        <v>43.838709677419352</v>
      </c>
      <c r="H1469">
        <v>87.096774193548384</v>
      </c>
      <c r="I1469">
        <v>9.67741935483871</v>
      </c>
      <c r="J1469">
        <v>3.225806451612903</v>
      </c>
      <c r="K1469">
        <f>+VLOOKUP(D1469,[1]Hoja1!$C:$J,7,0)</f>
        <v>-75.621502557100001</v>
      </c>
      <c r="L1469">
        <f>+VLOOKUP(D1469,[1]Hoja1!$C:$J,8,0)</f>
        <v>5.02057116803</v>
      </c>
    </row>
    <row r="1470" spans="1:12" x14ac:dyDescent="0.25">
      <c r="A1470" s="1">
        <v>1468</v>
      </c>
      <c r="B1470" t="s">
        <v>193</v>
      </c>
      <c r="C1470" t="s">
        <v>84</v>
      </c>
      <c r="D1470">
        <v>17524</v>
      </c>
      <c r="E1470" t="s">
        <v>210</v>
      </c>
      <c r="F1470" t="s">
        <v>17</v>
      </c>
      <c r="G1470">
        <v>53.92307692307692</v>
      </c>
      <c r="H1470">
        <v>73.076923076923066</v>
      </c>
      <c r="I1470">
        <v>19.23076923076923</v>
      </c>
      <c r="J1470">
        <v>7.6923076923076934</v>
      </c>
      <c r="K1470">
        <f>+VLOOKUP(D1470,[1]Hoja1!$C:$J,7,0)</f>
        <v>-75.621502557100001</v>
      </c>
      <c r="L1470">
        <f>+VLOOKUP(D1470,[1]Hoja1!$C:$J,8,0)</f>
        <v>5.02057116803</v>
      </c>
    </row>
    <row r="1471" spans="1:12" x14ac:dyDescent="0.25">
      <c r="A1471" s="1">
        <v>1469</v>
      </c>
      <c r="B1471" t="s">
        <v>193</v>
      </c>
      <c r="C1471" t="s">
        <v>84</v>
      </c>
      <c r="D1471">
        <v>17524</v>
      </c>
      <c r="E1471" t="s">
        <v>210</v>
      </c>
      <c r="F1471" t="s">
        <v>18</v>
      </c>
      <c r="G1471">
        <v>63.862068965517238</v>
      </c>
      <c r="H1471">
        <v>62.068965517241381</v>
      </c>
      <c r="I1471">
        <v>31.03448275862069</v>
      </c>
      <c r="J1471">
        <v>6.8965517241379306</v>
      </c>
      <c r="K1471">
        <f>+VLOOKUP(D1471,[1]Hoja1!$C:$J,7,0)</f>
        <v>-75.621502557100001</v>
      </c>
      <c r="L1471">
        <f>+VLOOKUP(D1471,[1]Hoja1!$C:$J,8,0)</f>
        <v>5.02057116803</v>
      </c>
    </row>
    <row r="1472" spans="1:12" x14ac:dyDescent="0.25">
      <c r="A1472" s="1">
        <v>1470</v>
      </c>
      <c r="B1472" t="s">
        <v>193</v>
      </c>
      <c r="C1472" t="s">
        <v>84</v>
      </c>
      <c r="D1472">
        <v>17524</v>
      </c>
      <c r="E1472" t="s">
        <v>210</v>
      </c>
      <c r="F1472" t="s">
        <v>19</v>
      </c>
      <c r="G1472">
        <v>74.181818181818187</v>
      </c>
      <c r="H1472">
        <v>59.090909090909093</v>
      </c>
      <c r="I1472">
        <v>22.72727272727273</v>
      </c>
      <c r="J1472">
        <v>18.18181818181818</v>
      </c>
      <c r="K1472">
        <f>+VLOOKUP(D1472,[1]Hoja1!$C:$J,7,0)</f>
        <v>-75.621502557100001</v>
      </c>
      <c r="L1472">
        <f>+VLOOKUP(D1472,[1]Hoja1!$C:$J,8,0)</f>
        <v>5.02057116803</v>
      </c>
    </row>
    <row r="1473" spans="1:12" x14ac:dyDescent="0.25">
      <c r="A1473" s="1">
        <v>1471</v>
      </c>
      <c r="B1473" t="s">
        <v>193</v>
      </c>
      <c r="C1473" t="s">
        <v>84</v>
      </c>
      <c r="D1473">
        <v>17524</v>
      </c>
      <c r="E1473" t="s">
        <v>210</v>
      </c>
      <c r="F1473" t="s">
        <v>20</v>
      </c>
      <c r="G1473">
        <v>84.285714285714292</v>
      </c>
      <c r="H1473">
        <v>57.142857142857139</v>
      </c>
      <c r="I1473">
        <v>42.857142857142847</v>
      </c>
      <c r="J1473">
        <v>0</v>
      </c>
      <c r="K1473">
        <f>+VLOOKUP(D1473,[1]Hoja1!$C:$J,7,0)</f>
        <v>-75.621502557100001</v>
      </c>
      <c r="L1473">
        <f>+VLOOKUP(D1473,[1]Hoja1!$C:$J,8,0)</f>
        <v>5.02057116803</v>
      </c>
    </row>
    <row r="1474" spans="1:12" x14ac:dyDescent="0.25">
      <c r="A1474" s="1">
        <v>1472</v>
      </c>
      <c r="B1474" t="s">
        <v>193</v>
      </c>
      <c r="C1474" t="s">
        <v>84</v>
      </c>
      <c r="D1474">
        <v>17524</v>
      </c>
      <c r="E1474" t="s">
        <v>210</v>
      </c>
      <c r="F1474" t="s">
        <v>21</v>
      </c>
      <c r="G1474">
        <v>93</v>
      </c>
      <c r="H1474">
        <v>75</v>
      </c>
      <c r="I1474">
        <v>0</v>
      </c>
      <c r="J1474">
        <v>25</v>
      </c>
      <c r="K1474">
        <f>+VLOOKUP(D1474,[1]Hoja1!$C:$J,7,0)</f>
        <v>-75.621502557100001</v>
      </c>
      <c r="L1474">
        <f>+VLOOKUP(D1474,[1]Hoja1!$C:$J,8,0)</f>
        <v>5.02057116803</v>
      </c>
    </row>
    <row r="1475" spans="1:12" x14ac:dyDescent="0.25">
      <c r="A1475" s="1">
        <v>1473</v>
      </c>
      <c r="B1475" t="s">
        <v>193</v>
      </c>
      <c r="C1475" t="s">
        <v>84</v>
      </c>
      <c r="D1475">
        <v>17541</v>
      </c>
      <c r="E1475" t="s">
        <v>211</v>
      </c>
      <c r="F1475" t="s">
        <v>11</v>
      </c>
      <c r="G1475">
        <v>7</v>
      </c>
      <c r="H1475">
        <v>100</v>
      </c>
      <c r="I1475">
        <v>0</v>
      </c>
      <c r="J1475">
        <v>0</v>
      </c>
      <c r="K1475">
        <f>+VLOOKUP(D1475,[1]Hoja1!$C:$J,7,0)</f>
        <v>-75.160298518900007</v>
      </c>
      <c r="L1475">
        <f>+VLOOKUP(D1475,[1]Hoja1!$C:$J,8,0)</f>
        <v>5.3832805942200004</v>
      </c>
    </row>
    <row r="1476" spans="1:12" x14ac:dyDescent="0.25">
      <c r="A1476" s="1">
        <v>1474</v>
      </c>
      <c r="B1476" t="s">
        <v>193</v>
      </c>
      <c r="C1476" t="s">
        <v>84</v>
      </c>
      <c r="D1476">
        <v>17541</v>
      </c>
      <c r="E1476" t="s">
        <v>211</v>
      </c>
      <c r="F1476" t="s">
        <v>12</v>
      </c>
      <c r="G1476">
        <v>17.333333333333329</v>
      </c>
      <c r="H1476">
        <v>100</v>
      </c>
      <c r="I1476">
        <v>0</v>
      </c>
      <c r="J1476">
        <v>0</v>
      </c>
      <c r="K1476">
        <f>+VLOOKUP(D1476,[1]Hoja1!$C:$J,7,0)</f>
        <v>-75.160298518900007</v>
      </c>
      <c r="L1476">
        <f>+VLOOKUP(D1476,[1]Hoja1!$C:$J,8,0)</f>
        <v>5.3832805942200004</v>
      </c>
    </row>
    <row r="1477" spans="1:12" x14ac:dyDescent="0.25">
      <c r="A1477" s="1">
        <v>1475</v>
      </c>
      <c r="B1477" t="s">
        <v>193</v>
      </c>
      <c r="C1477" t="s">
        <v>84</v>
      </c>
      <c r="D1477">
        <v>17541</v>
      </c>
      <c r="E1477" t="s">
        <v>211</v>
      </c>
      <c r="F1477" t="s">
        <v>14</v>
      </c>
      <c r="G1477">
        <v>24.03846153846154</v>
      </c>
      <c r="H1477">
        <v>100</v>
      </c>
      <c r="I1477">
        <v>0</v>
      </c>
      <c r="J1477">
        <v>0</v>
      </c>
      <c r="K1477">
        <f>+VLOOKUP(D1477,[1]Hoja1!$C:$J,7,0)</f>
        <v>-75.160298518900007</v>
      </c>
      <c r="L1477">
        <f>+VLOOKUP(D1477,[1]Hoja1!$C:$J,8,0)</f>
        <v>5.3832805942200004</v>
      </c>
    </row>
    <row r="1478" spans="1:12" x14ac:dyDescent="0.25">
      <c r="A1478" s="1">
        <v>1476</v>
      </c>
      <c r="B1478" t="s">
        <v>193</v>
      </c>
      <c r="C1478" t="s">
        <v>84</v>
      </c>
      <c r="D1478">
        <v>17541</v>
      </c>
      <c r="E1478" t="s">
        <v>211</v>
      </c>
      <c r="F1478" t="s">
        <v>15</v>
      </c>
      <c r="G1478">
        <v>34.5</v>
      </c>
      <c r="H1478">
        <v>100</v>
      </c>
      <c r="I1478">
        <v>0</v>
      </c>
      <c r="J1478">
        <v>0</v>
      </c>
      <c r="K1478">
        <f>+VLOOKUP(D1478,[1]Hoja1!$C:$J,7,0)</f>
        <v>-75.160298518900007</v>
      </c>
      <c r="L1478">
        <f>+VLOOKUP(D1478,[1]Hoja1!$C:$J,8,0)</f>
        <v>5.3832805942200004</v>
      </c>
    </row>
    <row r="1479" spans="1:12" x14ac:dyDescent="0.25">
      <c r="A1479" s="1">
        <v>1477</v>
      </c>
      <c r="B1479" t="s">
        <v>193</v>
      </c>
      <c r="C1479" t="s">
        <v>84</v>
      </c>
      <c r="D1479">
        <v>17541</v>
      </c>
      <c r="E1479" t="s">
        <v>211</v>
      </c>
      <c r="F1479" t="s">
        <v>16</v>
      </c>
      <c r="G1479">
        <v>44.153846153846153</v>
      </c>
      <c r="H1479">
        <v>92.307692307692307</v>
      </c>
      <c r="I1479">
        <v>7.6923076923076934</v>
      </c>
      <c r="J1479">
        <v>0</v>
      </c>
      <c r="K1479">
        <f>+VLOOKUP(D1479,[1]Hoja1!$C:$J,7,0)</f>
        <v>-75.160298518900007</v>
      </c>
      <c r="L1479">
        <f>+VLOOKUP(D1479,[1]Hoja1!$C:$J,8,0)</f>
        <v>5.3832805942200004</v>
      </c>
    </row>
    <row r="1480" spans="1:12" x14ac:dyDescent="0.25">
      <c r="A1480" s="1">
        <v>1478</v>
      </c>
      <c r="B1480" t="s">
        <v>193</v>
      </c>
      <c r="C1480" t="s">
        <v>84</v>
      </c>
      <c r="D1480">
        <v>17541</v>
      </c>
      <c r="E1480" t="s">
        <v>211</v>
      </c>
      <c r="F1480" t="s">
        <v>17</v>
      </c>
      <c r="G1480">
        <v>54.769230769230766</v>
      </c>
      <c r="H1480">
        <v>100</v>
      </c>
      <c r="I1480">
        <v>0</v>
      </c>
      <c r="J1480">
        <v>0</v>
      </c>
      <c r="K1480">
        <f>+VLOOKUP(D1480,[1]Hoja1!$C:$J,7,0)</f>
        <v>-75.160298518900007</v>
      </c>
      <c r="L1480">
        <f>+VLOOKUP(D1480,[1]Hoja1!$C:$J,8,0)</f>
        <v>5.3832805942200004</v>
      </c>
    </row>
    <row r="1481" spans="1:12" x14ac:dyDescent="0.25">
      <c r="A1481" s="1">
        <v>1479</v>
      </c>
      <c r="B1481" t="s">
        <v>193</v>
      </c>
      <c r="C1481" t="s">
        <v>84</v>
      </c>
      <c r="D1481">
        <v>17541</v>
      </c>
      <c r="E1481" t="s">
        <v>211</v>
      </c>
      <c r="F1481" t="s">
        <v>18</v>
      </c>
      <c r="G1481">
        <v>65.533333333333331</v>
      </c>
      <c r="H1481">
        <v>80</v>
      </c>
      <c r="I1481">
        <v>13.33333333333333</v>
      </c>
      <c r="J1481">
        <v>6.666666666666667</v>
      </c>
      <c r="K1481">
        <f>+VLOOKUP(D1481,[1]Hoja1!$C:$J,7,0)</f>
        <v>-75.160298518900007</v>
      </c>
      <c r="L1481">
        <f>+VLOOKUP(D1481,[1]Hoja1!$C:$J,8,0)</f>
        <v>5.3832805942200004</v>
      </c>
    </row>
    <row r="1482" spans="1:12" x14ac:dyDescent="0.25">
      <c r="A1482" s="1">
        <v>1480</v>
      </c>
      <c r="B1482" t="s">
        <v>193</v>
      </c>
      <c r="C1482" t="s">
        <v>84</v>
      </c>
      <c r="D1482">
        <v>17541</v>
      </c>
      <c r="E1482" t="s">
        <v>211</v>
      </c>
      <c r="F1482" t="s">
        <v>19</v>
      </c>
      <c r="G1482">
        <v>74.526315789473685</v>
      </c>
      <c r="H1482">
        <v>84.210526315789465</v>
      </c>
      <c r="I1482">
        <v>10.52631578947368</v>
      </c>
      <c r="J1482">
        <v>5.2631578947368416</v>
      </c>
      <c r="K1482">
        <f>+VLOOKUP(D1482,[1]Hoja1!$C:$J,7,0)</f>
        <v>-75.160298518900007</v>
      </c>
      <c r="L1482">
        <f>+VLOOKUP(D1482,[1]Hoja1!$C:$J,8,0)</f>
        <v>5.3832805942200004</v>
      </c>
    </row>
    <row r="1483" spans="1:12" x14ac:dyDescent="0.25">
      <c r="A1483" s="1">
        <v>1481</v>
      </c>
      <c r="B1483" t="s">
        <v>193</v>
      </c>
      <c r="C1483" t="s">
        <v>84</v>
      </c>
      <c r="D1483">
        <v>17541</v>
      </c>
      <c r="E1483" t="s">
        <v>211</v>
      </c>
      <c r="F1483" t="s">
        <v>20</v>
      </c>
      <c r="G1483">
        <v>84.7</v>
      </c>
      <c r="H1483">
        <v>100</v>
      </c>
      <c r="I1483">
        <v>0</v>
      </c>
      <c r="J1483">
        <v>0</v>
      </c>
      <c r="K1483">
        <f>+VLOOKUP(D1483,[1]Hoja1!$C:$J,7,0)</f>
        <v>-75.160298518900007</v>
      </c>
      <c r="L1483">
        <f>+VLOOKUP(D1483,[1]Hoja1!$C:$J,8,0)</f>
        <v>5.3832805942200004</v>
      </c>
    </row>
    <row r="1484" spans="1:12" x14ac:dyDescent="0.25">
      <c r="A1484" s="1">
        <v>1482</v>
      </c>
      <c r="B1484" t="s">
        <v>193</v>
      </c>
      <c r="C1484" t="s">
        <v>84</v>
      </c>
      <c r="D1484">
        <v>17541</v>
      </c>
      <c r="E1484" t="s">
        <v>211</v>
      </c>
      <c r="F1484" t="s">
        <v>21</v>
      </c>
      <c r="G1484">
        <v>93.333333333333329</v>
      </c>
      <c r="H1484">
        <v>66.666666666666657</v>
      </c>
      <c r="I1484">
        <v>0</v>
      </c>
      <c r="J1484">
        <v>33.333333333333329</v>
      </c>
      <c r="K1484">
        <f>+VLOOKUP(D1484,[1]Hoja1!$C:$J,7,0)</f>
        <v>-75.160298518900007</v>
      </c>
      <c r="L1484">
        <f>+VLOOKUP(D1484,[1]Hoja1!$C:$J,8,0)</f>
        <v>5.3832805942200004</v>
      </c>
    </row>
    <row r="1485" spans="1:12" x14ac:dyDescent="0.25">
      <c r="A1485" s="1">
        <v>1483</v>
      </c>
      <c r="B1485" t="s">
        <v>193</v>
      </c>
      <c r="C1485" t="s">
        <v>84</v>
      </c>
      <c r="D1485">
        <v>17614</v>
      </c>
      <c r="E1485" t="s">
        <v>212</v>
      </c>
      <c r="F1485" t="s">
        <v>11</v>
      </c>
      <c r="G1485">
        <v>6.6</v>
      </c>
      <c r="H1485">
        <v>93.333333333333329</v>
      </c>
      <c r="I1485">
        <v>6.666666666666667</v>
      </c>
      <c r="J1485">
        <v>0</v>
      </c>
      <c r="K1485">
        <f>+VLOOKUP(D1485,[1]Hoja1!$C:$J,7,0)</f>
        <v>-75.702069712899998</v>
      </c>
      <c r="L1485">
        <f>+VLOOKUP(D1485,[1]Hoja1!$C:$J,8,0)</f>
        <v>5.4236809131400001</v>
      </c>
    </row>
    <row r="1486" spans="1:12" x14ac:dyDescent="0.25">
      <c r="A1486" s="1">
        <v>1484</v>
      </c>
      <c r="B1486" t="s">
        <v>193</v>
      </c>
      <c r="C1486" t="s">
        <v>84</v>
      </c>
      <c r="D1486">
        <v>17614</v>
      </c>
      <c r="E1486" t="s">
        <v>212</v>
      </c>
      <c r="F1486" t="s">
        <v>12</v>
      </c>
      <c r="G1486">
        <v>16.166666666666671</v>
      </c>
      <c r="H1486">
        <v>100</v>
      </c>
      <c r="I1486">
        <v>0</v>
      </c>
      <c r="J1486">
        <v>0</v>
      </c>
      <c r="K1486">
        <f>+VLOOKUP(D1486,[1]Hoja1!$C:$J,7,0)</f>
        <v>-75.702069712899998</v>
      </c>
      <c r="L1486">
        <f>+VLOOKUP(D1486,[1]Hoja1!$C:$J,8,0)</f>
        <v>5.4236809131400001</v>
      </c>
    </row>
    <row r="1487" spans="1:12" x14ac:dyDescent="0.25">
      <c r="A1487" s="1">
        <v>1485</v>
      </c>
      <c r="B1487" t="s">
        <v>193</v>
      </c>
      <c r="C1487" t="s">
        <v>84</v>
      </c>
      <c r="D1487">
        <v>17614</v>
      </c>
      <c r="E1487" t="s">
        <v>212</v>
      </c>
      <c r="F1487" t="s">
        <v>14</v>
      </c>
      <c r="G1487">
        <v>24.872611464968148</v>
      </c>
      <c r="H1487">
        <v>96.815286624203821</v>
      </c>
      <c r="I1487">
        <v>2.547770700636943</v>
      </c>
      <c r="J1487">
        <v>0.63694267515923575</v>
      </c>
      <c r="K1487">
        <f>+VLOOKUP(D1487,[1]Hoja1!$C:$J,7,0)</f>
        <v>-75.702069712899998</v>
      </c>
      <c r="L1487">
        <f>+VLOOKUP(D1487,[1]Hoja1!$C:$J,8,0)</f>
        <v>5.4236809131400001</v>
      </c>
    </row>
    <row r="1488" spans="1:12" x14ac:dyDescent="0.25">
      <c r="A1488" s="1">
        <v>1486</v>
      </c>
      <c r="B1488" t="s">
        <v>193</v>
      </c>
      <c r="C1488" t="s">
        <v>84</v>
      </c>
      <c r="D1488">
        <v>17614</v>
      </c>
      <c r="E1488" t="s">
        <v>212</v>
      </c>
      <c r="F1488" t="s">
        <v>15</v>
      </c>
      <c r="G1488">
        <v>34.714285714285722</v>
      </c>
      <c r="H1488">
        <v>96.103896103896105</v>
      </c>
      <c r="I1488">
        <v>3.8961038961038961</v>
      </c>
      <c r="J1488">
        <v>0</v>
      </c>
      <c r="K1488">
        <f>+VLOOKUP(D1488,[1]Hoja1!$C:$J,7,0)</f>
        <v>-75.702069712899998</v>
      </c>
      <c r="L1488">
        <f>+VLOOKUP(D1488,[1]Hoja1!$C:$J,8,0)</f>
        <v>5.4236809131400001</v>
      </c>
    </row>
    <row r="1489" spans="1:12" x14ac:dyDescent="0.25">
      <c r="A1489" s="1">
        <v>1487</v>
      </c>
      <c r="B1489" t="s">
        <v>193</v>
      </c>
      <c r="C1489" t="s">
        <v>84</v>
      </c>
      <c r="D1489">
        <v>17614</v>
      </c>
      <c r="E1489" t="s">
        <v>212</v>
      </c>
      <c r="F1489" t="s">
        <v>16</v>
      </c>
      <c r="G1489">
        <v>44.12605042016807</v>
      </c>
      <c r="H1489">
        <v>99.159663865546221</v>
      </c>
      <c r="I1489">
        <v>0.84033613445378152</v>
      </c>
      <c r="J1489">
        <v>0</v>
      </c>
      <c r="K1489">
        <f>+VLOOKUP(D1489,[1]Hoja1!$C:$J,7,0)</f>
        <v>-75.702069712899998</v>
      </c>
      <c r="L1489">
        <f>+VLOOKUP(D1489,[1]Hoja1!$C:$J,8,0)</f>
        <v>5.4236809131400001</v>
      </c>
    </row>
    <row r="1490" spans="1:12" x14ac:dyDescent="0.25">
      <c r="A1490" s="1">
        <v>1488</v>
      </c>
      <c r="B1490" t="s">
        <v>193</v>
      </c>
      <c r="C1490" t="s">
        <v>84</v>
      </c>
      <c r="D1490">
        <v>17614</v>
      </c>
      <c r="E1490" t="s">
        <v>212</v>
      </c>
      <c r="F1490" t="s">
        <v>17</v>
      </c>
      <c r="G1490">
        <v>54.088888888888889</v>
      </c>
      <c r="H1490">
        <v>90</v>
      </c>
      <c r="I1490">
        <v>5.5555555555555554</v>
      </c>
      <c r="J1490">
        <v>4.4444444444444446</v>
      </c>
      <c r="K1490">
        <f>+VLOOKUP(D1490,[1]Hoja1!$C:$J,7,0)</f>
        <v>-75.702069712899998</v>
      </c>
      <c r="L1490">
        <f>+VLOOKUP(D1490,[1]Hoja1!$C:$J,8,0)</f>
        <v>5.4236809131400001</v>
      </c>
    </row>
    <row r="1491" spans="1:12" x14ac:dyDescent="0.25">
      <c r="A1491" s="1">
        <v>1489</v>
      </c>
      <c r="B1491" t="s">
        <v>193</v>
      </c>
      <c r="C1491" t="s">
        <v>84</v>
      </c>
      <c r="D1491">
        <v>17614</v>
      </c>
      <c r="E1491" t="s">
        <v>212</v>
      </c>
      <c r="F1491" t="s">
        <v>18</v>
      </c>
      <c r="G1491">
        <v>64.140625</v>
      </c>
      <c r="H1491">
        <v>73.4375</v>
      </c>
      <c r="I1491">
        <v>10.9375</v>
      </c>
      <c r="J1491">
        <v>15.625</v>
      </c>
      <c r="K1491">
        <f>+VLOOKUP(D1491,[1]Hoja1!$C:$J,7,0)</f>
        <v>-75.702069712899998</v>
      </c>
      <c r="L1491">
        <f>+VLOOKUP(D1491,[1]Hoja1!$C:$J,8,0)</f>
        <v>5.4236809131400001</v>
      </c>
    </row>
    <row r="1492" spans="1:12" x14ac:dyDescent="0.25">
      <c r="A1492" s="1">
        <v>1490</v>
      </c>
      <c r="B1492" t="s">
        <v>193</v>
      </c>
      <c r="C1492" t="s">
        <v>84</v>
      </c>
      <c r="D1492">
        <v>17614</v>
      </c>
      <c r="E1492" t="s">
        <v>212</v>
      </c>
      <c r="F1492" t="s">
        <v>19</v>
      </c>
      <c r="G1492">
        <v>73.75</v>
      </c>
      <c r="H1492">
        <v>65</v>
      </c>
      <c r="I1492">
        <v>20</v>
      </c>
      <c r="J1492">
        <v>15</v>
      </c>
      <c r="K1492">
        <f>+VLOOKUP(D1492,[1]Hoja1!$C:$J,7,0)</f>
        <v>-75.702069712899998</v>
      </c>
      <c r="L1492">
        <f>+VLOOKUP(D1492,[1]Hoja1!$C:$J,8,0)</f>
        <v>5.4236809131400001</v>
      </c>
    </row>
    <row r="1493" spans="1:12" x14ac:dyDescent="0.25">
      <c r="A1493" s="1">
        <v>1491</v>
      </c>
      <c r="B1493" t="s">
        <v>193</v>
      </c>
      <c r="C1493" t="s">
        <v>84</v>
      </c>
      <c r="D1493">
        <v>17614</v>
      </c>
      <c r="E1493" t="s">
        <v>212</v>
      </c>
      <c r="F1493" t="s">
        <v>20</v>
      </c>
      <c r="G1493">
        <v>82.85</v>
      </c>
      <c r="H1493">
        <v>45</v>
      </c>
      <c r="I1493">
        <v>10</v>
      </c>
      <c r="J1493">
        <v>45</v>
      </c>
      <c r="K1493">
        <f>+VLOOKUP(D1493,[1]Hoja1!$C:$J,7,0)</f>
        <v>-75.702069712899998</v>
      </c>
      <c r="L1493">
        <f>+VLOOKUP(D1493,[1]Hoja1!$C:$J,8,0)</f>
        <v>5.4236809131400001</v>
      </c>
    </row>
    <row r="1494" spans="1:12" x14ac:dyDescent="0.25">
      <c r="A1494" s="1">
        <v>1492</v>
      </c>
      <c r="B1494" t="s">
        <v>193</v>
      </c>
      <c r="C1494" t="s">
        <v>84</v>
      </c>
      <c r="D1494">
        <v>17614</v>
      </c>
      <c r="E1494" t="s">
        <v>212</v>
      </c>
      <c r="F1494" t="s">
        <v>21</v>
      </c>
      <c r="G1494">
        <v>93.666666666666671</v>
      </c>
      <c r="H1494">
        <v>33.333333333333329</v>
      </c>
      <c r="I1494">
        <v>0</v>
      </c>
      <c r="J1494">
        <v>66.666666666666657</v>
      </c>
      <c r="K1494">
        <f>+VLOOKUP(D1494,[1]Hoja1!$C:$J,7,0)</f>
        <v>-75.702069712899998</v>
      </c>
      <c r="L1494">
        <f>+VLOOKUP(D1494,[1]Hoja1!$C:$J,8,0)</f>
        <v>5.4236809131400001</v>
      </c>
    </row>
    <row r="1495" spans="1:12" x14ac:dyDescent="0.25">
      <c r="A1495" s="1">
        <v>1493</v>
      </c>
      <c r="B1495" t="s">
        <v>193</v>
      </c>
      <c r="C1495" t="s">
        <v>84</v>
      </c>
      <c r="D1495">
        <v>17616</v>
      </c>
      <c r="E1495" t="s">
        <v>213</v>
      </c>
      <c r="F1495" t="s">
        <v>11</v>
      </c>
      <c r="G1495">
        <v>2.5</v>
      </c>
      <c r="H1495">
        <v>100</v>
      </c>
      <c r="I1495">
        <v>0</v>
      </c>
      <c r="J1495">
        <v>0</v>
      </c>
      <c r="K1495">
        <f>+VLOOKUP(D1495,[1]Hoja1!$C:$J,7,0)</f>
        <v>-75.767219536499994</v>
      </c>
      <c r="L1495">
        <f>+VLOOKUP(D1495,[1]Hoja1!$C:$J,8,0)</f>
        <v>5.1645089565199997</v>
      </c>
    </row>
    <row r="1496" spans="1:12" x14ac:dyDescent="0.25">
      <c r="A1496" s="1">
        <v>1494</v>
      </c>
      <c r="B1496" t="s">
        <v>193</v>
      </c>
      <c r="C1496" t="s">
        <v>84</v>
      </c>
      <c r="D1496">
        <v>17616</v>
      </c>
      <c r="E1496" t="s">
        <v>213</v>
      </c>
      <c r="F1496" t="s">
        <v>12</v>
      </c>
      <c r="G1496">
        <v>16.333333333333329</v>
      </c>
      <c r="H1496">
        <v>100</v>
      </c>
      <c r="I1496">
        <v>0</v>
      </c>
      <c r="J1496">
        <v>0</v>
      </c>
      <c r="K1496">
        <f>+VLOOKUP(D1496,[1]Hoja1!$C:$J,7,0)</f>
        <v>-75.767219536499994</v>
      </c>
      <c r="L1496">
        <f>+VLOOKUP(D1496,[1]Hoja1!$C:$J,8,0)</f>
        <v>5.1645089565199997</v>
      </c>
    </row>
    <row r="1497" spans="1:12" x14ac:dyDescent="0.25">
      <c r="A1497" s="1">
        <v>1495</v>
      </c>
      <c r="B1497" t="s">
        <v>193</v>
      </c>
      <c r="C1497" t="s">
        <v>84</v>
      </c>
      <c r="D1497">
        <v>17616</v>
      </c>
      <c r="E1497" t="s">
        <v>213</v>
      </c>
      <c r="F1497" t="s">
        <v>13</v>
      </c>
      <c r="G1497">
        <v>101</v>
      </c>
      <c r="H1497">
        <v>100</v>
      </c>
      <c r="I1497">
        <v>0</v>
      </c>
      <c r="J1497">
        <v>0</v>
      </c>
      <c r="K1497">
        <f>+VLOOKUP(D1497,[1]Hoja1!$C:$J,7,0)</f>
        <v>-75.767219536499994</v>
      </c>
      <c r="L1497">
        <f>+VLOOKUP(D1497,[1]Hoja1!$C:$J,8,0)</f>
        <v>5.1645089565199997</v>
      </c>
    </row>
    <row r="1498" spans="1:12" x14ac:dyDescent="0.25">
      <c r="A1498" s="1">
        <v>1496</v>
      </c>
      <c r="B1498" t="s">
        <v>193</v>
      </c>
      <c r="C1498" t="s">
        <v>84</v>
      </c>
      <c r="D1498">
        <v>17616</v>
      </c>
      <c r="E1498" t="s">
        <v>213</v>
      </c>
      <c r="F1498" t="s">
        <v>14</v>
      </c>
      <c r="G1498">
        <v>26</v>
      </c>
      <c r="H1498">
        <v>84.615384615384613</v>
      </c>
      <c r="I1498">
        <v>15.38461538461539</v>
      </c>
      <c r="J1498">
        <v>0</v>
      </c>
      <c r="K1498">
        <f>+VLOOKUP(D1498,[1]Hoja1!$C:$J,7,0)</f>
        <v>-75.767219536499994</v>
      </c>
      <c r="L1498">
        <f>+VLOOKUP(D1498,[1]Hoja1!$C:$J,8,0)</f>
        <v>5.1645089565199997</v>
      </c>
    </row>
    <row r="1499" spans="1:12" x14ac:dyDescent="0.25">
      <c r="A1499" s="1">
        <v>1497</v>
      </c>
      <c r="B1499" t="s">
        <v>193</v>
      </c>
      <c r="C1499" t="s">
        <v>84</v>
      </c>
      <c r="D1499">
        <v>17616</v>
      </c>
      <c r="E1499" t="s">
        <v>213</v>
      </c>
      <c r="F1499" t="s">
        <v>15</v>
      </c>
      <c r="G1499">
        <v>35.192307692307693</v>
      </c>
      <c r="H1499">
        <v>88.461538461538453</v>
      </c>
      <c r="I1499">
        <v>11.53846153846154</v>
      </c>
      <c r="J1499">
        <v>0</v>
      </c>
      <c r="K1499">
        <f>+VLOOKUP(D1499,[1]Hoja1!$C:$J,7,0)</f>
        <v>-75.767219536499994</v>
      </c>
      <c r="L1499">
        <f>+VLOOKUP(D1499,[1]Hoja1!$C:$J,8,0)</f>
        <v>5.1645089565199997</v>
      </c>
    </row>
    <row r="1500" spans="1:12" x14ac:dyDescent="0.25">
      <c r="A1500" s="1">
        <v>1498</v>
      </c>
      <c r="B1500" t="s">
        <v>193</v>
      </c>
      <c r="C1500" t="s">
        <v>84</v>
      </c>
      <c r="D1500">
        <v>17616</v>
      </c>
      <c r="E1500" t="s">
        <v>213</v>
      </c>
      <c r="F1500" t="s">
        <v>16</v>
      </c>
      <c r="G1500">
        <v>44</v>
      </c>
      <c r="H1500">
        <v>85.714285714285708</v>
      </c>
      <c r="I1500">
        <v>14.285714285714279</v>
      </c>
      <c r="J1500">
        <v>0</v>
      </c>
      <c r="K1500">
        <f>+VLOOKUP(D1500,[1]Hoja1!$C:$J,7,0)</f>
        <v>-75.767219536499994</v>
      </c>
      <c r="L1500">
        <f>+VLOOKUP(D1500,[1]Hoja1!$C:$J,8,0)</f>
        <v>5.1645089565199997</v>
      </c>
    </row>
    <row r="1501" spans="1:12" x14ac:dyDescent="0.25">
      <c r="A1501" s="1">
        <v>1499</v>
      </c>
      <c r="B1501" t="s">
        <v>193</v>
      </c>
      <c r="C1501" t="s">
        <v>84</v>
      </c>
      <c r="D1501">
        <v>17616</v>
      </c>
      <c r="E1501" t="s">
        <v>213</v>
      </c>
      <c r="F1501" t="s">
        <v>17</v>
      </c>
      <c r="G1501">
        <v>54.444444444444443</v>
      </c>
      <c r="H1501">
        <v>100</v>
      </c>
      <c r="I1501">
        <v>0</v>
      </c>
      <c r="J1501">
        <v>0</v>
      </c>
      <c r="K1501">
        <f>+VLOOKUP(D1501,[1]Hoja1!$C:$J,7,0)</f>
        <v>-75.767219536499994</v>
      </c>
      <c r="L1501">
        <f>+VLOOKUP(D1501,[1]Hoja1!$C:$J,8,0)</f>
        <v>5.1645089565199997</v>
      </c>
    </row>
    <row r="1502" spans="1:12" x14ac:dyDescent="0.25">
      <c r="A1502" s="1">
        <v>1500</v>
      </c>
      <c r="B1502" t="s">
        <v>193</v>
      </c>
      <c r="C1502" t="s">
        <v>84</v>
      </c>
      <c r="D1502">
        <v>17616</v>
      </c>
      <c r="E1502" t="s">
        <v>213</v>
      </c>
      <c r="F1502" t="s">
        <v>18</v>
      </c>
      <c r="G1502">
        <v>64.111111111111114</v>
      </c>
      <c r="H1502">
        <v>88.888888888888886</v>
      </c>
      <c r="I1502">
        <v>11.111111111111111</v>
      </c>
      <c r="J1502">
        <v>0</v>
      </c>
      <c r="K1502">
        <f>+VLOOKUP(D1502,[1]Hoja1!$C:$J,7,0)</f>
        <v>-75.767219536499994</v>
      </c>
      <c r="L1502">
        <f>+VLOOKUP(D1502,[1]Hoja1!$C:$J,8,0)</f>
        <v>5.1645089565199997</v>
      </c>
    </row>
    <row r="1503" spans="1:12" x14ac:dyDescent="0.25">
      <c r="A1503" s="1">
        <v>1501</v>
      </c>
      <c r="B1503" t="s">
        <v>193</v>
      </c>
      <c r="C1503" t="s">
        <v>84</v>
      </c>
      <c r="D1503">
        <v>17616</v>
      </c>
      <c r="E1503" t="s">
        <v>213</v>
      </c>
      <c r="F1503" t="s">
        <v>19</v>
      </c>
      <c r="G1503">
        <v>74.666666666666671</v>
      </c>
      <c r="H1503">
        <v>88.888888888888886</v>
      </c>
      <c r="I1503">
        <v>11.111111111111111</v>
      </c>
      <c r="J1503">
        <v>0</v>
      </c>
      <c r="K1503">
        <f>+VLOOKUP(D1503,[1]Hoja1!$C:$J,7,0)</f>
        <v>-75.767219536499994</v>
      </c>
      <c r="L1503">
        <f>+VLOOKUP(D1503,[1]Hoja1!$C:$J,8,0)</f>
        <v>5.1645089565199997</v>
      </c>
    </row>
    <row r="1504" spans="1:12" x14ac:dyDescent="0.25">
      <c r="A1504" s="1">
        <v>1502</v>
      </c>
      <c r="B1504" t="s">
        <v>193</v>
      </c>
      <c r="C1504" t="s">
        <v>84</v>
      </c>
      <c r="D1504">
        <v>17616</v>
      </c>
      <c r="E1504" t="s">
        <v>213</v>
      </c>
      <c r="F1504" t="s">
        <v>20</v>
      </c>
      <c r="G1504">
        <v>84</v>
      </c>
      <c r="H1504">
        <v>66.666666666666657</v>
      </c>
      <c r="I1504">
        <v>33.333333333333329</v>
      </c>
      <c r="J1504">
        <v>0</v>
      </c>
      <c r="K1504">
        <f>+VLOOKUP(D1504,[1]Hoja1!$C:$J,7,0)</f>
        <v>-75.767219536499994</v>
      </c>
      <c r="L1504">
        <f>+VLOOKUP(D1504,[1]Hoja1!$C:$J,8,0)</f>
        <v>5.1645089565199997</v>
      </c>
    </row>
    <row r="1505" spans="1:12" x14ac:dyDescent="0.25">
      <c r="A1505" s="1">
        <v>1503</v>
      </c>
      <c r="B1505" t="s">
        <v>193</v>
      </c>
      <c r="C1505" t="s">
        <v>84</v>
      </c>
      <c r="D1505">
        <v>17616</v>
      </c>
      <c r="E1505" t="s">
        <v>213</v>
      </c>
      <c r="F1505" t="s">
        <v>21</v>
      </c>
      <c r="G1505">
        <v>93.666666666666671</v>
      </c>
      <c r="H1505">
        <v>66.666666666666657</v>
      </c>
      <c r="I1505">
        <v>0</v>
      </c>
      <c r="J1505">
        <v>33.333333333333329</v>
      </c>
      <c r="K1505">
        <f>+VLOOKUP(D1505,[1]Hoja1!$C:$J,7,0)</f>
        <v>-75.767219536499994</v>
      </c>
      <c r="L1505">
        <f>+VLOOKUP(D1505,[1]Hoja1!$C:$J,8,0)</f>
        <v>5.1645089565199997</v>
      </c>
    </row>
    <row r="1506" spans="1:12" x14ac:dyDescent="0.25">
      <c r="A1506" s="1">
        <v>1504</v>
      </c>
      <c r="B1506" t="s">
        <v>193</v>
      </c>
      <c r="C1506" t="s">
        <v>84</v>
      </c>
      <c r="D1506">
        <v>17653</v>
      </c>
      <c r="E1506" t="s">
        <v>214</v>
      </c>
      <c r="F1506" t="s">
        <v>11</v>
      </c>
      <c r="G1506">
        <v>2.666666666666667</v>
      </c>
      <c r="H1506">
        <v>100</v>
      </c>
      <c r="I1506">
        <v>0</v>
      </c>
      <c r="J1506">
        <v>0</v>
      </c>
      <c r="K1506">
        <f>+VLOOKUP(D1506,[1]Hoja1!$C:$J,7,0)</f>
        <v>-75.487222443299999</v>
      </c>
      <c r="L1506">
        <f>+VLOOKUP(D1506,[1]Hoja1!$C:$J,8,0)</f>
        <v>5.4030245145700002</v>
      </c>
    </row>
    <row r="1507" spans="1:12" x14ac:dyDescent="0.25">
      <c r="A1507" s="1">
        <v>1505</v>
      </c>
      <c r="B1507" t="s">
        <v>193</v>
      </c>
      <c r="C1507" t="s">
        <v>84</v>
      </c>
      <c r="D1507">
        <v>17653</v>
      </c>
      <c r="E1507" t="s">
        <v>214</v>
      </c>
      <c r="F1507" t="s">
        <v>12</v>
      </c>
      <c r="G1507">
        <v>17.2</v>
      </c>
      <c r="H1507">
        <v>100</v>
      </c>
      <c r="I1507">
        <v>0</v>
      </c>
      <c r="J1507">
        <v>0</v>
      </c>
      <c r="K1507">
        <f>+VLOOKUP(D1507,[1]Hoja1!$C:$J,7,0)</f>
        <v>-75.487222443299999</v>
      </c>
      <c r="L1507">
        <f>+VLOOKUP(D1507,[1]Hoja1!$C:$J,8,0)</f>
        <v>5.4030245145700002</v>
      </c>
    </row>
    <row r="1508" spans="1:12" x14ac:dyDescent="0.25">
      <c r="A1508" s="1">
        <v>1506</v>
      </c>
      <c r="B1508" t="s">
        <v>193</v>
      </c>
      <c r="C1508" t="s">
        <v>84</v>
      </c>
      <c r="D1508">
        <v>17653</v>
      </c>
      <c r="E1508" t="s">
        <v>214</v>
      </c>
      <c r="F1508" t="s">
        <v>14</v>
      </c>
      <c r="G1508">
        <v>25.416666666666671</v>
      </c>
      <c r="H1508">
        <v>79.166666666666657</v>
      </c>
      <c r="I1508">
        <v>20.833333333333339</v>
      </c>
      <c r="J1508">
        <v>0</v>
      </c>
      <c r="K1508">
        <f>+VLOOKUP(D1508,[1]Hoja1!$C:$J,7,0)</f>
        <v>-75.487222443299999</v>
      </c>
      <c r="L1508">
        <f>+VLOOKUP(D1508,[1]Hoja1!$C:$J,8,0)</f>
        <v>5.4030245145700002</v>
      </c>
    </row>
    <row r="1509" spans="1:12" x14ac:dyDescent="0.25">
      <c r="A1509" s="1">
        <v>1507</v>
      </c>
      <c r="B1509" t="s">
        <v>193</v>
      </c>
      <c r="C1509" t="s">
        <v>84</v>
      </c>
      <c r="D1509">
        <v>17653</v>
      </c>
      <c r="E1509" t="s">
        <v>214</v>
      </c>
      <c r="F1509" t="s">
        <v>15</v>
      </c>
      <c r="G1509">
        <v>34.299999999999997</v>
      </c>
      <c r="H1509">
        <v>95</v>
      </c>
      <c r="I1509">
        <v>5</v>
      </c>
      <c r="J1509">
        <v>0</v>
      </c>
      <c r="K1509">
        <f>+VLOOKUP(D1509,[1]Hoja1!$C:$J,7,0)</f>
        <v>-75.487222443299999</v>
      </c>
      <c r="L1509">
        <f>+VLOOKUP(D1509,[1]Hoja1!$C:$J,8,0)</f>
        <v>5.4030245145700002</v>
      </c>
    </row>
    <row r="1510" spans="1:12" x14ac:dyDescent="0.25">
      <c r="A1510" s="1">
        <v>1508</v>
      </c>
      <c r="B1510" t="s">
        <v>193</v>
      </c>
      <c r="C1510" t="s">
        <v>84</v>
      </c>
      <c r="D1510">
        <v>17653</v>
      </c>
      <c r="E1510" t="s">
        <v>214</v>
      </c>
      <c r="F1510" t="s">
        <v>16</v>
      </c>
      <c r="G1510">
        <v>43</v>
      </c>
      <c r="H1510">
        <v>87.5</v>
      </c>
      <c r="I1510">
        <v>12.5</v>
      </c>
      <c r="J1510">
        <v>0</v>
      </c>
      <c r="K1510">
        <f>+VLOOKUP(D1510,[1]Hoja1!$C:$J,7,0)</f>
        <v>-75.487222443299999</v>
      </c>
      <c r="L1510">
        <f>+VLOOKUP(D1510,[1]Hoja1!$C:$J,8,0)</f>
        <v>5.4030245145700002</v>
      </c>
    </row>
    <row r="1511" spans="1:12" x14ac:dyDescent="0.25">
      <c r="A1511" s="1">
        <v>1509</v>
      </c>
      <c r="B1511" t="s">
        <v>193</v>
      </c>
      <c r="C1511" t="s">
        <v>84</v>
      </c>
      <c r="D1511">
        <v>17653</v>
      </c>
      <c r="E1511" t="s">
        <v>214</v>
      </c>
      <c r="F1511" t="s">
        <v>17</v>
      </c>
      <c r="G1511">
        <v>54.19047619047619</v>
      </c>
      <c r="H1511">
        <v>95.238095238095227</v>
      </c>
      <c r="I1511">
        <v>4.7619047619047619</v>
      </c>
      <c r="J1511">
        <v>0</v>
      </c>
      <c r="K1511">
        <f>+VLOOKUP(D1511,[1]Hoja1!$C:$J,7,0)</f>
        <v>-75.487222443299999</v>
      </c>
      <c r="L1511">
        <f>+VLOOKUP(D1511,[1]Hoja1!$C:$J,8,0)</f>
        <v>5.4030245145700002</v>
      </c>
    </row>
    <row r="1512" spans="1:12" x14ac:dyDescent="0.25">
      <c r="A1512" s="1">
        <v>1510</v>
      </c>
      <c r="B1512" t="s">
        <v>193</v>
      </c>
      <c r="C1512" t="s">
        <v>84</v>
      </c>
      <c r="D1512">
        <v>17653</v>
      </c>
      <c r="E1512" t="s">
        <v>214</v>
      </c>
      <c r="F1512" t="s">
        <v>18</v>
      </c>
      <c r="G1512">
        <v>64.038461538461533</v>
      </c>
      <c r="H1512">
        <v>96.15384615384616</v>
      </c>
      <c r="I1512">
        <v>3.8461538461538458</v>
      </c>
      <c r="J1512">
        <v>0</v>
      </c>
      <c r="K1512">
        <f>+VLOOKUP(D1512,[1]Hoja1!$C:$J,7,0)</f>
        <v>-75.487222443299999</v>
      </c>
      <c r="L1512">
        <f>+VLOOKUP(D1512,[1]Hoja1!$C:$J,8,0)</f>
        <v>5.4030245145700002</v>
      </c>
    </row>
    <row r="1513" spans="1:12" x14ac:dyDescent="0.25">
      <c r="A1513" s="1">
        <v>1511</v>
      </c>
      <c r="B1513" t="s">
        <v>193</v>
      </c>
      <c r="C1513" t="s">
        <v>84</v>
      </c>
      <c r="D1513">
        <v>17653</v>
      </c>
      <c r="E1513" t="s">
        <v>214</v>
      </c>
      <c r="F1513" t="s">
        <v>19</v>
      </c>
      <c r="G1513">
        <v>73.833333333333329</v>
      </c>
      <c r="H1513">
        <v>75</v>
      </c>
      <c r="I1513">
        <v>8.3333333333333321</v>
      </c>
      <c r="J1513">
        <v>16.666666666666661</v>
      </c>
      <c r="K1513">
        <f>+VLOOKUP(D1513,[1]Hoja1!$C:$J,7,0)</f>
        <v>-75.487222443299999</v>
      </c>
      <c r="L1513">
        <f>+VLOOKUP(D1513,[1]Hoja1!$C:$J,8,0)</f>
        <v>5.4030245145700002</v>
      </c>
    </row>
    <row r="1514" spans="1:12" x14ac:dyDescent="0.25">
      <c r="A1514" s="1">
        <v>1512</v>
      </c>
      <c r="B1514" t="s">
        <v>193</v>
      </c>
      <c r="C1514" t="s">
        <v>84</v>
      </c>
      <c r="D1514">
        <v>17653</v>
      </c>
      <c r="E1514" t="s">
        <v>214</v>
      </c>
      <c r="F1514" t="s">
        <v>20</v>
      </c>
      <c r="G1514">
        <v>82.166666666666671</v>
      </c>
      <c r="H1514">
        <v>66.666666666666657</v>
      </c>
      <c r="I1514">
        <v>33.333333333333329</v>
      </c>
      <c r="J1514">
        <v>0</v>
      </c>
      <c r="K1514">
        <f>+VLOOKUP(D1514,[1]Hoja1!$C:$J,7,0)</f>
        <v>-75.487222443299999</v>
      </c>
      <c r="L1514">
        <f>+VLOOKUP(D1514,[1]Hoja1!$C:$J,8,0)</f>
        <v>5.4030245145700002</v>
      </c>
    </row>
    <row r="1515" spans="1:12" x14ac:dyDescent="0.25">
      <c r="A1515" s="1">
        <v>1513</v>
      </c>
      <c r="B1515" t="s">
        <v>193</v>
      </c>
      <c r="C1515" t="s">
        <v>84</v>
      </c>
      <c r="D1515">
        <v>17662</v>
      </c>
      <c r="E1515" t="s">
        <v>215</v>
      </c>
      <c r="F1515" t="s">
        <v>11</v>
      </c>
      <c r="G1515">
        <v>8</v>
      </c>
      <c r="H1515">
        <v>100</v>
      </c>
      <c r="I1515">
        <v>0</v>
      </c>
      <c r="J1515">
        <v>0</v>
      </c>
      <c r="K1515">
        <f>+VLOOKUP(D1515,[1]Hoja1!$C:$J,7,0)</f>
        <v>-74.992257760100003</v>
      </c>
      <c r="L1515">
        <f>+VLOOKUP(D1515,[1]Hoja1!$C:$J,8,0)</f>
        <v>5.4130863013899999</v>
      </c>
    </row>
    <row r="1516" spans="1:12" x14ac:dyDescent="0.25">
      <c r="A1516" s="1">
        <v>1514</v>
      </c>
      <c r="B1516" t="s">
        <v>193</v>
      </c>
      <c r="C1516" t="s">
        <v>84</v>
      </c>
      <c r="D1516">
        <v>17662</v>
      </c>
      <c r="E1516" t="s">
        <v>215</v>
      </c>
      <c r="F1516" t="s">
        <v>12</v>
      </c>
      <c r="G1516">
        <v>16.222222222222221</v>
      </c>
      <c r="H1516">
        <v>100</v>
      </c>
      <c r="I1516">
        <v>0</v>
      </c>
      <c r="J1516">
        <v>0</v>
      </c>
      <c r="K1516">
        <f>+VLOOKUP(D1516,[1]Hoja1!$C:$J,7,0)</f>
        <v>-74.992257760100003</v>
      </c>
      <c r="L1516">
        <f>+VLOOKUP(D1516,[1]Hoja1!$C:$J,8,0)</f>
        <v>5.4130863013899999</v>
      </c>
    </row>
    <row r="1517" spans="1:12" x14ac:dyDescent="0.25">
      <c r="A1517" s="1">
        <v>1515</v>
      </c>
      <c r="B1517" t="s">
        <v>193</v>
      </c>
      <c r="C1517" t="s">
        <v>84</v>
      </c>
      <c r="D1517">
        <v>17662</v>
      </c>
      <c r="E1517" t="s">
        <v>215</v>
      </c>
      <c r="F1517" t="s">
        <v>14</v>
      </c>
      <c r="G1517">
        <v>25.086956521739129</v>
      </c>
      <c r="H1517">
        <v>86.956521739130437</v>
      </c>
      <c r="I1517">
        <v>13.043478260869559</v>
      </c>
      <c r="J1517">
        <v>0</v>
      </c>
      <c r="K1517">
        <f>+VLOOKUP(D1517,[1]Hoja1!$C:$J,7,0)</f>
        <v>-74.992257760100003</v>
      </c>
      <c r="L1517">
        <f>+VLOOKUP(D1517,[1]Hoja1!$C:$J,8,0)</f>
        <v>5.4130863013899999</v>
      </c>
    </row>
    <row r="1518" spans="1:12" x14ac:dyDescent="0.25">
      <c r="A1518" s="1">
        <v>1516</v>
      </c>
      <c r="B1518" t="s">
        <v>193</v>
      </c>
      <c r="C1518" t="s">
        <v>84</v>
      </c>
      <c r="D1518">
        <v>17662</v>
      </c>
      <c r="E1518" t="s">
        <v>215</v>
      </c>
      <c r="F1518" t="s">
        <v>15</v>
      </c>
      <c r="G1518">
        <v>34.583333333333343</v>
      </c>
      <c r="H1518">
        <v>95.833333333333343</v>
      </c>
      <c r="I1518">
        <v>4.1666666666666661</v>
      </c>
      <c r="J1518">
        <v>0</v>
      </c>
      <c r="K1518">
        <f>+VLOOKUP(D1518,[1]Hoja1!$C:$J,7,0)</f>
        <v>-74.992257760100003</v>
      </c>
      <c r="L1518">
        <f>+VLOOKUP(D1518,[1]Hoja1!$C:$J,8,0)</f>
        <v>5.4130863013899999</v>
      </c>
    </row>
    <row r="1519" spans="1:12" x14ac:dyDescent="0.25">
      <c r="A1519" s="1">
        <v>1517</v>
      </c>
      <c r="B1519" t="s">
        <v>193</v>
      </c>
      <c r="C1519" t="s">
        <v>84</v>
      </c>
      <c r="D1519">
        <v>17662</v>
      </c>
      <c r="E1519" t="s">
        <v>215</v>
      </c>
      <c r="F1519" t="s">
        <v>16</v>
      </c>
      <c r="G1519">
        <v>43.1</v>
      </c>
      <c r="H1519">
        <v>80</v>
      </c>
      <c r="I1519">
        <v>20</v>
      </c>
      <c r="J1519">
        <v>0</v>
      </c>
      <c r="K1519">
        <f>+VLOOKUP(D1519,[1]Hoja1!$C:$J,7,0)</f>
        <v>-74.992257760100003</v>
      </c>
      <c r="L1519">
        <f>+VLOOKUP(D1519,[1]Hoja1!$C:$J,8,0)</f>
        <v>5.4130863013899999</v>
      </c>
    </row>
    <row r="1520" spans="1:12" x14ac:dyDescent="0.25">
      <c r="A1520" s="1">
        <v>1518</v>
      </c>
      <c r="B1520" t="s">
        <v>193</v>
      </c>
      <c r="C1520" t="s">
        <v>84</v>
      </c>
      <c r="D1520">
        <v>17662</v>
      </c>
      <c r="E1520" t="s">
        <v>215</v>
      </c>
      <c r="F1520" t="s">
        <v>17</v>
      </c>
      <c r="G1520">
        <v>54.363636363636367</v>
      </c>
      <c r="H1520">
        <v>81.818181818181827</v>
      </c>
      <c r="I1520">
        <v>18.18181818181818</v>
      </c>
      <c r="J1520">
        <v>0</v>
      </c>
      <c r="K1520">
        <f>+VLOOKUP(D1520,[1]Hoja1!$C:$J,7,0)</f>
        <v>-74.992257760100003</v>
      </c>
      <c r="L1520">
        <f>+VLOOKUP(D1520,[1]Hoja1!$C:$J,8,0)</f>
        <v>5.4130863013899999</v>
      </c>
    </row>
    <row r="1521" spans="1:12" x14ac:dyDescent="0.25">
      <c r="A1521" s="1">
        <v>1519</v>
      </c>
      <c r="B1521" t="s">
        <v>193</v>
      </c>
      <c r="C1521" t="s">
        <v>84</v>
      </c>
      <c r="D1521">
        <v>17662</v>
      </c>
      <c r="E1521" t="s">
        <v>215</v>
      </c>
      <c r="F1521" t="s">
        <v>18</v>
      </c>
      <c r="G1521">
        <v>63.588235294117638</v>
      </c>
      <c r="H1521">
        <v>88.235294117647058</v>
      </c>
      <c r="I1521">
        <v>5.8823529411764701</v>
      </c>
      <c r="J1521">
        <v>5.8823529411764701</v>
      </c>
      <c r="K1521">
        <f>+VLOOKUP(D1521,[1]Hoja1!$C:$J,7,0)</f>
        <v>-74.992257760100003</v>
      </c>
      <c r="L1521">
        <f>+VLOOKUP(D1521,[1]Hoja1!$C:$J,8,0)</f>
        <v>5.4130863013899999</v>
      </c>
    </row>
    <row r="1522" spans="1:12" x14ac:dyDescent="0.25">
      <c r="A1522" s="1">
        <v>1520</v>
      </c>
      <c r="B1522" t="s">
        <v>193</v>
      </c>
      <c r="C1522" t="s">
        <v>84</v>
      </c>
      <c r="D1522">
        <v>17662</v>
      </c>
      <c r="E1522" t="s">
        <v>215</v>
      </c>
      <c r="F1522" t="s">
        <v>19</v>
      </c>
      <c r="G1522">
        <v>74</v>
      </c>
      <c r="H1522">
        <v>83.333333333333343</v>
      </c>
      <c r="I1522">
        <v>16.666666666666661</v>
      </c>
      <c r="J1522">
        <v>0</v>
      </c>
      <c r="K1522">
        <f>+VLOOKUP(D1522,[1]Hoja1!$C:$J,7,0)</f>
        <v>-74.992257760100003</v>
      </c>
      <c r="L1522">
        <f>+VLOOKUP(D1522,[1]Hoja1!$C:$J,8,0)</f>
        <v>5.4130863013899999</v>
      </c>
    </row>
    <row r="1523" spans="1:12" x14ac:dyDescent="0.25">
      <c r="A1523" s="1">
        <v>1521</v>
      </c>
      <c r="B1523" t="s">
        <v>193</v>
      </c>
      <c r="C1523" t="s">
        <v>84</v>
      </c>
      <c r="D1523">
        <v>17662</v>
      </c>
      <c r="E1523" t="s">
        <v>215</v>
      </c>
      <c r="F1523" t="s">
        <v>20</v>
      </c>
      <c r="G1523">
        <v>83.666666666666671</v>
      </c>
      <c r="H1523">
        <v>66.666666666666657</v>
      </c>
      <c r="I1523">
        <v>33.333333333333329</v>
      </c>
      <c r="J1523">
        <v>0</v>
      </c>
      <c r="K1523">
        <f>+VLOOKUP(D1523,[1]Hoja1!$C:$J,7,0)</f>
        <v>-74.992257760100003</v>
      </c>
      <c r="L1523">
        <f>+VLOOKUP(D1523,[1]Hoja1!$C:$J,8,0)</f>
        <v>5.4130863013899999</v>
      </c>
    </row>
    <row r="1524" spans="1:12" x14ac:dyDescent="0.25">
      <c r="A1524" s="1">
        <v>1522</v>
      </c>
      <c r="B1524" t="s">
        <v>193</v>
      </c>
      <c r="C1524" t="s">
        <v>84</v>
      </c>
      <c r="D1524">
        <v>17662</v>
      </c>
      <c r="E1524" t="s">
        <v>215</v>
      </c>
      <c r="F1524" t="s">
        <v>21</v>
      </c>
      <c r="G1524">
        <v>93.5</v>
      </c>
      <c r="H1524">
        <v>100</v>
      </c>
      <c r="I1524">
        <v>0</v>
      </c>
      <c r="J1524">
        <v>0</v>
      </c>
      <c r="K1524">
        <f>+VLOOKUP(D1524,[1]Hoja1!$C:$J,7,0)</f>
        <v>-74.992257760100003</v>
      </c>
      <c r="L1524">
        <f>+VLOOKUP(D1524,[1]Hoja1!$C:$J,8,0)</f>
        <v>5.4130863013899999</v>
      </c>
    </row>
    <row r="1525" spans="1:12" x14ac:dyDescent="0.25">
      <c r="A1525" s="1">
        <v>1523</v>
      </c>
      <c r="B1525" t="s">
        <v>193</v>
      </c>
      <c r="C1525" t="s">
        <v>84</v>
      </c>
      <c r="D1525">
        <v>17665</v>
      </c>
      <c r="E1525" t="s">
        <v>216</v>
      </c>
      <c r="F1525" t="s">
        <v>11</v>
      </c>
      <c r="G1525">
        <v>4.5</v>
      </c>
      <c r="H1525">
        <v>100</v>
      </c>
      <c r="I1525">
        <v>0</v>
      </c>
      <c r="J1525">
        <v>0</v>
      </c>
      <c r="K1525">
        <f>+VLOOKUP(D1525,[1]Hoja1!$C:$J,7,0)</f>
        <v>-75.792004437499997</v>
      </c>
      <c r="L1525">
        <f>+VLOOKUP(D1525,[1]Hoja1!$C:$J,8,0)</f>
        <v>5.0815694745500002</v>
      </c>
    </row>
    <row r="1526" spans="1:12" x14ac:dyDescent="0.25">
      <c r="A1526" s="1">
        <v>1524</v>
      </c>
      <c r="B1526" t="s">
        <v>193</v>
      </c>
      <c r="C1526" t="s">
        <v>84</v>
      </c>
      <c r="D1526">
        <v>17665</v>
      </c>
      <c r="E1526" t="s">
        <v>216</v>
      </c>
      <c r="F1526" t="s">
        <v>12</v>
      </c>
      <c r="G1526">
        <v>15</v>
      </c>
      <c r="H1526">
        <v>100</v>
      </c>
      <c r="I1526">
        <v>0</v>
      </c>
      <c r="J1526">
        <v>0</v>
      </c>
      <c r="K1526">
        <f>+VLOOKUP(D1526,[1]Hoja1!$C:$J,7,0)</f>
        <v>-75.792004437499997</v>
      </c>
      <c r="L1526">
        <f>+VLOOKUP(D1526,[1]Hoja1!$C:$J,8,0)</f>
        <v>5.0815694745500002</v>
      </c>
    </row>
    <row r="1527" spans="1:12" x14ac:dyDescent="0.25">
      <c r="A1527" s="1">
        <v>1525</v>
      </c>
      <c r="B1527" t="s">
        <v>193</v>
      </c>
      <c r="C1527" t="s">
        <v>84</v>
      </c>
      <c r="D1527">
        <v>17665</v>
      </c>
      <c r="E1527" t="s">
        <v>216</v>
      </c>
      <c r="F1527" t="s">
        <v>14</v>
      </c>
      <c r="G1527">
        <v>25.666666666666671</v>
      </c>
      <c r="H1527">
        <v>100</v>
      </c>
      <c r="I1527">
        <v>0</v>
      </c>
      <c r="J1527">
        <v>0</v>
      </c>
      <c r="K1527">
        <f>+VLOOKUP(D1527,[1]Hoja1!$C:$J,7,0)</f>
        <v>-75.792004437499997</v>
      </c>
      <c r="L1527">
        <f>+VLOOKUP(D1527,[1]Hoja1!$C:$J,8,0)</f>
        <v>5.0815694745500002</v>
      </c>
    </row>
    <row r="1528" spans="1:12" x14ac:dyDescent="0.25">
      <c r="A1528" s="1">
        <v>1526</v>
      </c>
      <c r="B1528" t="s">
        <v>193</v>
      </c>
      <c r="C1528" t="s">
        <v>84</v>
      </c>
      <c r="D1528">
        <v>17665</v>
      </c>
      <c r="E1528" t="s">
        <v>216</v>
      </c>
      <c r="F1528" t="s">
        <v>15</v>
      </c>
      <c r="G1528">
        <v>33.81818181818182</v>
      </c>
      <c r="H1528">
        <v>100</v>
      </c>
      <c r="I1528">
        <v>0</v>
      </c>
      <c r="J1528">
        <v>0</v>
      </c>
      <c r="K1528">
        <f>+VLOOKUP(D1528,[1]Hoja1!$C:$J,7,0)</f>
        <v>-75.792004437499997</v>
      </c>
      <c r="L1528">
        <f>+VLOOKUP(D1528,[1]Hoja1!$C:$J,8,0)</f>
        <v>5.0815694745500002</v>
      </c>
    </row>
    <row r="1529" spans="1:12" x14ac:dyDescent="0.25">
      <c r="A1529" s="1">
        <v>1527</v>
      </c>
      <c r="B1529" t="s">
        <v>193</v>
      </c>
      <c r="C1529" t="s">
        <v>84</v>
      </c>
      <c r="D1529">
        <v>17665</v>
      </c>
      <c r="E1529" t="s">
        <v>216</v>
      </c>
      <c r="F1529" t="s">
        <v>16</v>
      </c>
      <c r="G1529">
        <v>42.666666666666657</v>
      </c>
      <c r="H1529">
        <v>83.333333333333343</v>
      </c>
      <c r="I1529">
        <v>0</v>
      </c>
      <c r="J1529">
        <v>16.666666666666661</v>
      </c>
      <c r="K1529">
        <f>+VLOOKUP(D1529,[1]Hoja1!$C:$J,7,0)</f>
        <v>-75.792004437499997</v>
      </c>
      <c r="L1529">
        <f>+VLOOKUP(D1529,[1]Hoja1!$C:$J,8,0)</f>
        <v>5.0815694745500002</v>
      </c>
    </row>
    <row r="1530" spans="1:12" x14ac:dyDescent="0.25">
      <c r="A1530" s="1">
        <v>1528</v>
      </c>
      <c r="B1530" t="s">
        <v>193</v>
      </c>
      <c r="C1530" t="s">
        <v>84</v>
      </c>
      <c r="D1530">
        <v>17665</v>
      </c>
      <c r="E1530" t="s">
        <v>216</v>
      </c>
      <c r="F1530" t="s">
        <v>17</v>
      </c>
      <c r="G1530">
        <v>56</v>
      </c>
      <c r="H1530">
        <v>100</v>
      </c>
      <c r="I1530">
        <v>0</v>
      </c>
      <c r="J1530">
        <v>0</v>
      </c>
      <c r="K1530">
        <f>+VLOOKUP(D1530,[1]Hoja1!$C:$J,7,0)</f>
        <v>-75.792004437499997</v>
      </c>
      <c r="L1530">
        <f>+VLOOKUP(D1530,[1]Hoja1!$C:$J,8,0)</f>
        <v>5.0815694745500002</v>
      </c>
    </row>
    <row r="1531" spans="1:12" x14ac:dyDescent="0.25">
      <c r="A1531" s="1">
        <v>1529</v>
      </c>
      <c r="B1531" t="s">
        <v>193</v>
      </c>
      <c r="C1531" t="s">
        <v>84</v>
      </c>
      <c r="D1531">
        <v>17665</v>
      </c>
      <c r="E1531" t="s">
        <v>216</v>
      </c>
      <c r="F1531" t="s">
        <v>18</v>
      </c>
      <c r="G1531">
        <v>63.6</v>
      </c>
      <c r="H1531">
        <v>80</v>
      </c>
      <c r="I1531">
        <v>0</v>
      </c>
      <c r="J1531">
        <v>20</v>
      </c>
      <c r="K1531">
        <f>+VLOOKUP(D1531,[1]Hoja1!$C:$J,7,0)</f>
        <v>-75.792004437499997</v>
      </c>
      <c r="L1531">
        <f>+VLOOKUP(D1531,[1]Hoja1!$C:$J,8,0)</f>
        <v>5.0815694745500002</v>
      </c>
    </row>
    <row r="1532" spans="1:12" x14ac:dyDescent="0.25">
      <c r="A1532" s="1">
        <v>1530</v>
      </c>
      <c r="B1532" t="s">
        <v>193</v>
      </c>
      <c r="C1532" t="s">
        <v>84</v>
      </c>
      <c r="D1532">
        <v>17777</v>
      </c>
      <c r="E1532" t="s">
        <v>217</v>
      </c>
      <c r="F1532" t="s">
        <v>11</v>
      </c>
      <c r="G1532">
        <v>5</v>
      </c>
      <c r="H1532">
        <v>100</v>
      </c>
      <c r="I1532">
        <v>0</v>
      </c>
      <c r="J1532">
        <v>0</v>
      </c>
      <c r="K1532">
        <f>+VLOOKUP(D1532,[1]Hoja1!$C:$J,7,0)</f>
        <v>-75.649660312400002</v>
      </c>
      <c r="L1532">
        <f>+VLOOKUP(D1532,[1]Hoja1!$C:$J,8,0)</f>
        <v>5.4468429821199997</v>
      </c>
    </row>
    <row r="1533" spans="1:12" x14ac:dyDescent="0.25">
      <c r="A1533" s="1">
        <v>1531</v>
      </c>
      <c r="B1533" t="s">
        <v>193</v>
      </c>
      <c r="C1533" t="s">
        <v>84</v>
      </c>
      <c r="D1533">
        <v>17777</v>
      </c>
      <c r="E1533" t="s">
        <v>217</v>
      </c>
      <c r="F1533" t="s">
        <v>12</v>
      </c>
      <c r="G1533">
        <v>16.65384615384615</v>
      </c>
      <c r="H1533">
        <v>96.15384615384616</v>
      </c>
      <c r="I1533">
        <v>3.8461538461538458</v>
      </c>
      <c r="J1533">
        <v>0</v>
      </c>
      <c r="K1533">
        <f>+VLOOKUP(D1533,[1]Hoja1!$C:$J,7,0)</f>
        <v>-75.649660312400002</v>
      </c>
      <c r="L1533">
        <f>+VLOOKUP(D1533,[1]Hoja1!$C:$J,8,0)</f>
        <v>5.4468429821199997</v>
      </c>
    </row>
    <row r="1534" spans="1:12" x14ac:dyDescent="0.25">
      <c r="A1534" s="1">
        <v>1532</v>
      </c>
      <c r="B1534" t="s">
        <v>193</v>
      </c>
      <c r="C1534" t="s">
        <v>84</v>
      </c>
      <c r="D1534">
        <v>17777</v>
      </c>
      <c r="E1534" t="s">
        <v>217</v>
      </c>
      <c r="F1534" t="s">
        <v>14</v>
      </c>
      <c r="G1534">
        <v>24.792000000000002</v>
      </c>
      <c r="H1534">
        <v>99.2</v>
      </c>
      <c r="I1534">
        <v>0.8</v>
      </c>
      <c r="J1534">
        <v>0</v>
      </c>
      <c r="K1534">
        <f>+VLOOKUP(D1534,[1]Hoja1!$C:$J,7,0)</f>
        <v>-75.649660312400002</v>
      </c>
      <c r="L1534">
        <f>+VLOOKUP(D1534,[1]Hoja1!$C:$J,8,0)</f>
        <v>5.4468429821199997</v>
      </c>
    </row>
    <row r="1535" spans="1:12" x14ac:dyDescent="0.25">
      <c r="A1535" s="1">
        <v>1533</v>
      </c>
      <c r="B1535" t="s">
        <v>193</v>
      </c>
      <c r="C1535" t="s">
        <v>84</v>
      </c>
      <c r="D1535">
        <v>17777</v>
      </c>
      <c r="E1535" t="s">
        <v>217</v>
      </c>
      <c r="F1535" t="s">
        <v>15</v>
      </c>
      <c r="G1535">
        <v>34.427083333333343</v>
      </c>
      <c r="H1535">
        <v>98.958333333333343</v>
      </c>
      <c r="I1535">
        <v>0</v>
      </c>
      <c r="J1535">
        <v>1.041666666666667</v>
      </c>
      <c r="K1535">
        <f>+VLOOKUP(D1535,[1]Hoja1!$C:$J,7,0)</f>
        <v>-75.649660312400002</v>
      </c>
      <c r="L1535">
        <f>+VLOOKUP(D1535,[1]Hoja1!$C:$J,8,0)</f>
        <v>5.4468429821199997</v>
      </c>
    </row>
    <row r="1536" spans="1:12" x14ac:dyDescent="0.25">
      <c r="A1536" s="1">
        <v>1534</v>
      </c>
      <c r="B1536" t="s">
        <v>193</v>
      </c>
      <c r="C1536" t="s">
        <v>84</v>
      </c>
      <c r="D1536">
        <v>17777</v>
      </c>
      <c r="E1536" t="s">
        <v>217</v>
      </c>
      <c r="F1536" t="s">
        <v>16</v>
      </c>
      <c r="G1536">
        <v>44.219780219780219</v>
      </c>
      <c r="H1536">
        <v>97.802197802197796</v>
      </c>
      <c r="I1536">
        <v>1.098901098901099</v>
      </c>
      <c r="J1536">
        <v>1.098901098901099</v>
      </c>
      <c r="K1536">
        <f>+VLOOKUP(D1536,[1]Hoja1!$C:$J,7,0)</f>
        <v>-75.649660312400002</v>
      </c>
      <c r="L1536">
        <f>+VLOOKUP(D1536,[1]Hoja1!$C:$J,8,0)</f>
        <v>5.4468429821199997</v>
      </c>
    </row>
    <row r="1537" spans="1:12" x14ac:dyDescent="0.25">
      <c r="A1537" s="1">
        <v>1535</v>
      </c>
      <c r="B1537" t="s">
        <v>193</v>
      </c>
      <c r="C1537" t="s">
        <v>84</v>
      </c>
      <c r="D1537">
        <v>17777</v>
      </c>
      <c r="E1537" t="s">
        <v>217</v>
      </c>
      <c r="F1537" t="s">
        <v>17</v>
      </c>
      <c r="G1537">
        <v>54.985294117647058</v>
      </c>
      <c r="H1537">
        <v>95.588235294117652</v>
      </c>
      <c r="I1537">
        <v>2.9411764705882351</v>
      </c>
      <c r="J1537">
        <v>1.470588235294118</v>
      </c>
      <c r="K1537">
        <f>+VLOOKUP(D1537,[1]Hoja1!$C:$J,7,0)</f>
        <v>-75.649660312400002</v>
      </c>
      <c r="L1537">
        <f>+VLOOKUP(D1537,[1]Hoja1!$C:$J,8,0)</f>
        <v>5.4468429821199997</v>
      </c>
    </row>
    <row r="1538" spans="1:12" x14ac:dyDescent="0.25">
      <c r="A1538" s="1">
        <v>1536</v>
      </c>
      <c r="B1538" t="s">
        <v>193</v>
      </c>
      <c r="C1538" t="s">
        <v>84</v>
      </c>
      <c r="D1538">
        <v>17777</v>
      </c>
      <c r="E1538" t="s">
        <v>217</v>
      </c>
      <c r="F1538" t="s">
        <v>18</v>
      </c>
      <c r="G1538">
        <v>64.128205128205124</v>
      </c>
      <c r="H1538">
        <v>87.179487179487182</v>
      </c>
      <c r="I1538">
        <v>5.1282051282051277</v>
      </c>
      <c r="J1538">
        <v>7.6923076923076934</v>
      </c>
      <c r="K1538">
        <f>+VLOOKUP(D1538,[1]Hoja1!$C:$J,7,0)</f>
        <v>-75.649660312400002</v>
      </c>
      <c r="L1538">
        <f>+VLOOKUP(D1538,[1]Hoja1!$C:$J,8,0)</f>
        <v>5.4468429821199997</v>
      </c>
    </row>
    <row r="1539" spans="1:12" x14ac:dyDescent="0.25">
      <c r="A1539" s="1">
        <v>1537</v>
      </c>
      <c r="B1539" t="s">
        <v>193</v>
      </c>
      <c r="C1539" t="s">
        <v>84</v>
      </c>
      <c r="D1539">
        <v>17777</v>
      </c>
      <c r="E1539" t="s">
        <v>217</v>
      </c>
      <c r="F1539" t="s">
        <v>19</v>
      </c>
      <c r="G1539">
        <v>74.230769230769226</v>
      </c>
      <c r="H1539">
        <v>69.230769230769226</v>
      </c>
      <c r="I1539">
        <v>7.6923076923076934</v>
      </c>
      <c r="J1539">
        <v>23.07692307692308</v>
      </c>
      <c r="K1539">
        <f>+VLOOKUP(D1539,[1]Hoja1!$C:$J,7,0)</f>
        <v>-75.649660312400002</v>
      </c>
      <c r="L1539">
        <f>+VLOOKUP(D1539,[1]Hoja1!$C:$J,8,0)</f>
        <v>5.4468429821199997</v>
      </c>
    </row>
    <row r="1540" spans="1:12" x14ac:dyDescent="0.25">
      <c r="A1540" s="1">
        <v>1538</v>
      </c>
      <c r="B1540" t="s">
        <v>193</v>
      </c>
      <c r="C1540" t="s">
        <v>84</v>
      </c>
      <c r="D1540">
        <v>17777</v>
      </c>
      <c r="E1540" t="s">
        <v>217</v>
      </c>
      <c r="F1540" t="s">
        <v>20</v>
      </c>
      <c r="G1540">
        <v>83.7</v>
      </c>
      <c r="H1540">
        <v>80</v>
      </c>
      <c r="I1540">
        <v>0</v>
      </c>
      <c r="J1540">
        <v>20</v>
      </c>
      <c r="K1540">
        <f>+VLOOKUP(D1540,[1]Hoja1!$C:$J,7,0)</f>
        <v>-75.649660312400002</v>
      </c>
      <c r="L1540">
        <f>+VLOOKUP(D1540,[1]Hoja1!$C:$J,8,0)</f>
        <v>5.4468429821199997</v>
      </c>
    </row>
    <row r="1541" spans="1:12" x14ac:dyDescent="0.25">
      <c r="A1541" s="1">
        <v>1539</v>
      </c>
      <c r="B1541" t="s">
        <v>193</v>
      </c>
      <c r="C1541" t="s">
        <v>84</v>
      </c>
      <c r="D1541">
        <v>17777</v>
      </c>
      <c r="E1541" t="s">
        <v>217</v>
      </c>
      <c r="F1541" t="s">
        <v>21</v>
      </c>
      <c r="G1541">
        <v>90</v>
      </c>
      <c r="H1541">
        <v>50</v>
      </c>
      <c r="I1541">
        <v>0</v>
      </c>
      <c r="J1541">
        <v>50</v>
      </c>
      <c r="K1541">
        <f>+VLOOKUP(D1541,[1]Hoja1!$C:$J,7,0)</f>
        <v>-75.649660312400002</v>
      </c>
      <c r="L1541">
        <f>+VLOOKUP(D1541,[1]Hoja1!$C:$J,8,0)</f>
        <v>5.4468429821199997</v>
      </c>
    </row>
    <row r="1542" spans="1:12" x14ac:dyDescent="0.25">
      <c r="A1542" s="1">
        <v>1540</v>
      </c>
      <c r="B1542" t="s">
        <v>193</v>
      </c>
      <c r="C1542" t="s">
        <v>84</v>
      </c>
      <c r="D1542">
        <v>17867</v>
      </c>
      <c r="E1542" t="s">
        <v>218</v>
      </c>
      <c r="F1542" t="s">
        <v>12</v>
      </c>
      <c r="G1542">
        <v>18</v>
      </c>
      <c r="H1542">
        <v>100</v>
      </c>
      <c r="I1542">
        <v>0</v>
      </c>
      <c r="J1542">
        <v>0</v>
      </c>
      <c r="K1542">
        <f>+VLOOKUP(D1542,[1]Hoja1!$C:$J,7,0)</f>
        <v>-74.911153042600006</v>
      </c>
      <c r="L1542">
        <f>+VLOOKUP(D1542,[1]Hoja1!$C:$J,8,0)</f>
        <v>5.3174202001799999</v>
      </c>
    </row>
    <row r="1543" spans="1:12" x14ac:dyDescent="0.25">
      <c r="A1543" s="1">
        <v>1541</v>
      </c>
      <c r="B1543" t="s">
        <v>193</v>
      </c>
      <c r="C1543" t="s">
        <v>84</v>
      </c>
      <c r="D1543">
        <v>17867</v>
      </c>
      <c r="E1543" t="s">
        <v>218</v>
      </c>
      <c r="F1543" t="s">
        <v>14</v>
      </c>
      <c r="G1543">
        <v>26.333333333333329</v>
      </c>
      <c r="H1543">
        <v>100</v>
      </c>
      <c r="I1543">
        <v>0</v>
      </c>
      <c r="J1543">
        <v>0</v>
      </c>
      <c r="K1543">
        <f>+VLOOKUP(D1543,[1]Hoja1!$C:$J,7,0)</f>
        <v>-74.911153042600006</v>
      </c>
      <c r="L1543">
        <f>+VLOOKUP(D1543,[1]Hoja1!$C:$J,8,0)</f>
        <v>5.3174202001799999</v>
      </c>
    </row>
    <row r="1544" spans="1:12" x14ac:dyDescent="0.25">
      <c r="A1544" s="1">
        <v>1542</v>
      </c>
      <c r="B1544" t="s">
        <v>193</v>
      </c>
      <c r="C1544" t="s">
        <v>84</v>
      </c>
      <c r="D1544">
        <v>17867</v>
      </c>
      <c r="E1544" t="s">
        <v>218</v>
      </c>
      <c r="F1544" t="s">
        <v>15</v>
      </c>
      <c r="G1544">
        <v>34.121212121212118</v>
      </c>
      <c r="H1544">
        <v>96.969696969696969</v>
      </c>
      <c r="I1544">
        <v>3.0303030303030298</v>
      </c>
      <c r="J1544">
        <v>0</v>
      </c>
      <c r="K1544">
        <f>+VLOOKUP(D1544,[1]Hoja1!$C:$J,7,0)</f>
        <v>-74.911153042600006</v>
      </c>
      <c r="L1544">
        <f>+VLOOKUP(D1544,[1]Hoja1!$C:$J,8,0)</f>
        <v>5.3174202001799999</v>
      </c>
    </row>
    <row r="1545" spans="1:12" x14ac:dyDescent="0.25">
      <c r="A1545" s="1">
        <v>1543</v>
      </c>
      <c r="B1545" t="s">
        <v>193</v>
      </c>
      <c r="C1545" t="s">
        <v>84</v>
      </c>
      <c r="D1545">
        <v>17867</v>
      </c>
      <c r="E1545" t="s">
        <v>218</v>
      </c>
      <c r="F1545" t="s">
        <v>16</v>
      </c>
      <c r="G1545">
        <v>43.81818181818182</v>
      </c>
      <c r="H1545">
        <v>100</v>
      </c>
      <c r="I1545">
        <v>0</v>
      </c>
      <c r="J1545">
        <v>0</v>
      </c>
      <c r="K1545">
        <f>+VLOOKUP(D1545,[1]Hoja1!$C:$J,7,0)</f>
        <v>-74.911153042600006</v>
      </c>
      <c r="L1545">
        <f>+VLOOKUP(D1545,[1]Hoja1!$C:$J,8,0)</f>
        <v>5.3174202001799999</v>
      </c>
    </row>
    <row r="1546" spans="1:12" x14ac:dyDescent="0.25">
      <c r="A1546" s="1">
        <v>1544</v>
      </c>
      <c r="B1546" t="s">
        <v>193</v>
      </c>
      <c r="C1546" t="s">
        <v>84</v>
      </c>
      <c r="D1546">
        <v>17867</v>
      </c>
      <c r="E1546" t="s">
        <v>218</v>
      </c>
      <c r="F1546" t="s">
        <v>17</v>
      </c>
      <c r="G1546">
        <v>53.888888888888893</v>
      </c>
      <c r="H1546">
        <v>88.888888888888886</v>
      </c>
      <c r="I1546">
        <v>0</v>
      </c>
      <c r="J1546">
        <v>11.111111111111111</v>
      </c>
      <c r="K1546">
        <f>+VLOOKUP(D1546,[1]Hoja1!$C:$J,7,0)</f>
        <v>-74.911153042600006</v>
      </c>
      <c r="L1546">
        <f>+VLOOKUP(D1546,[1]Hoja1!$C:$J,8,0)</f>
        <v>5.3174202001799999</v>
      </c>
    </row>
    <row r="1547" spans="1:12" x14ac:dyDescent="0.25">
      <c r="A1547" s="1">
        <v>1545</v>
      </c>
      <c r="B1547" t="s">
        <v>193</v>
      </c>
      <c r="C1547" t="s">
        <v>84</v>
      </c>
      <c r="D1547">
        <v>17867</v>
      </c>
      <c r="E1547" t="s">
        <v>218</v>
      </c>
      <c r="F1547" t="s">
        <v>18</v>
      </c>
      <c r="G1547">
        <v>63.272727272727273</v>
      </c>
      <c r="H1547">
        <v>90.909090909090907</v>
      </c>
      <c r="I1547">
        <v>0</v>
      </c>
      <c r="J1547">
        <v>9.0909090909090917</v>
      </c>
      <c r="K1547">
        <f>+VLOOKUP(D1547,[1]Hoja1!$C:$J,7,0)</f>
        <v>-74.911153042600006</v>
      </c>
      <c r="L1547">
        <f>+VLOOKUP(D1547,[1]Hoja1!$C:$J,8,0)</f>
        <v>5.3174202001799999</v>
      </c>
    </row>
    <row r="1548" spans="1:12" x14ac:dyDescent="0.25">
      <c r="A1548" s="1">
        <v>1546</v>
      </c>
      <c r="B1548" t="s">
        <v>193</v>
      </c>
      <c r="C1548" t="s">
        <v>84</v>
      </c>
      <c r="D1548">
        <v>17867</v>
      </c>
      <c r="E1548" t="s">
        <v>218</v>
      </c>
      <c r="F1548" t="s">
        <v>19</v>
      </c>
      <c r="G1548">
        <v>72</v>
      </c>
      <c r="H1548">
        <v>100</v>
      </c>
      <c r="I1548">
        <v>0</v>
      </c>
      <c r="J1548">
        <v>0</v>
      </c>
      <c r="K1548">
        <f>+VLOOKUP(D1548,[1]Hoja1!$C:$J,7,0)</f>
        <v>-74.911153042600006</v>
      </c>
      <c r="L1548">
        <f>+VLOOKUP(D1548,[1]Hoja1!$C:$J,8,0)</f>
        <v>5.3174202001799999</v>
      </c>
    </row>
    <row r="1549" spans="1:12" x14ac:dyDescent="0.25">
      <c r="A1549" s="1">
        <v>1547</v>
      </c>
      <c r="B1549" t="s">
        <v>193</v>
      </c>
      <c r="C1549" t="s">
        <v>84</v>
      </c>
      <c r="D1549">
        <v>17867</v>
      </c>
      <c r="E1549" t="s">
        <v>218</v>
      </c>
      <c r="F1549" t="s">
        <v>20</v>
      </c>
      <c r="G1549">
        <v>82</v>
      </c>
      <c r="H1549">
        <v>0</v>
      </c>
      <c r="I1549">
        <v>50</v>
      </c>
      <c r="J1549">
        <v>50</v>
      </c>
      <c r="K1549">
        <f>+VLOOKUP(D1549,[1]Hoja1!$C:$J,7,0)</f>
        <v>-74.911153042600006</v>
      </c>
      <c r="L1549">
        <f>+VLOOKUP(D1549,[1]Hoja1!$C:$J,8,0)</f>
        <v>5.3174202001799999</v>
      </c>
    </row>
    <row r="1550" spans="1:12" x14ac:dyDescent="0.25">
      <c r="A1550" s="1">
        <v>1548</v>
      </c>
      <c r="B1550" t="s">
        <v>193</v>
      </c>
      <c r="C1550" t="s">
        <v>84</v>
      </c>
      <c r="D1550">
        <v>17873</v>
      </c>
      <c r="E1550" t="s">
        <v>219</v>
      </c>
      <c r="F1550" t="s">
        <v>11</v>
      </c>
      <c r="G1550">
        <v>6.3636363636363633</v>
      </c>
      <c r="H1550">
        <v>98.181818181818187</v>
      </c>
      <c r="I1550">
        <v>1.8181818181818179</v>
      </c>
      <c r="J1550">
        <v>0</v>
      </c>
      <c r="K1550">
        <f>+VLOOKUP(D1550,[1]Hoja1!$C:$J,7,0)</f>
        <v>-75.513760602299996</v>
      </c>
      <c r="L1550">
        <f>+VLOOKUP(D1550,[1]Hoja1!$C:$J,8,0)</f>
        <v>5.04380668643</v>
      </c>
    </row>
    <row r="1551" spans="1:12" x14ac:dyDescent="0.25">
      <c r="A1551" s="1">
        <v>1549</v>
      </c>
      <c r="B1551" t="s">
        <v>193</v>
      </c>
      <c r="C1551" t="s">
        <v>84</v>
      </c>
      <c r="D1551">
        <v>17873</v>
      </c>
      <c r="E1551" t="s">
        <v>219</v>
      </c>
      <c r="F1551" t="s">
        <v>12</v>
      </c>
      <c r="G1551">
        <v>16.18548387096774</v>
      </c>
      <c r="H1551">
        <v>96.774193548387103</v>
      </c>
      <c r="I1551">
        <v>3.225806451612903</v>
      </c>
      <c r="J1551">
        <v>0</v>
      </c>
      <c r="K1551">
        <f>+VLOOKUP(D1551,[1]Hoja1!$C:$J,7,0)</f>
        <v>-75.513760602299996</v>
      </c>
      <c r="L1551">
        <f>+VLOOKUP(D1551,[1]Hoja1!$C:$J,8,0)</f>
        <v>5.04380668643</v>
      </c>
    </row>
    <row r="1552" spans="1:12" x14ac:dyDescent="0.25">
      <c r="A1552" s="1">
        <v>1550</v>
      </c>
      <c r="B1552" t="s">
        <v>193</v>
      </c>
      <c r="C1552" t="s">
        <v>84</v>
      </c>
      <c r="D1552">
        <v>17873</v>
      </c>
      <c r="E1552" t="s">
        <v>219</v>
      </c>
      <c r="F1552" t="s">
        <v>14</v>
      </c>
      <c r="G1552">
        <v>25.0252808988764</v>
      </c>
      <c r="H1552">
        <v>93.539325842696627</v>
      </c>
      <c r="I1552">
        <v>6.179775280898876</v>
      </c>
      <c r="J1552">
        <v>0.2808988764044944</v>
      </c>
      <c r="K1552">
        <f>+VLOOKUP(D1552,[1]Hoja1!$C:$J,7,0)</f>
        <v>-75.513760602299996</v>
      </c>
      <c r="L1552">
        <f>+VLOOKUP(D1552,[1]Hoja1!$C:$J,8,0)</f>
        <v>5.04380668643</v>
      </c>
    </row>
    <row r="1553" spans="1:12" x14ac:dyDescent="0.25">
      <c r="A1553" s="1">
        <v>1551</v>
      </c>
      <c r="B1553" t="s">
        <v>193</v>
      </c>
      <c r="C1553" t="s">
        <v>84</v>
      </c>
      <c r="D1553">
        <v>17873</v>
      </c>
      <c r="E1553" t="s">
        <v>219</v>
      </c>
      <c r="F1553" t="s">
        <v>15</v>
      </c>
      <c r="G1553">
        <v>34.302483069977427</v>
      </c>
      <c r="H1553">
        <v>93.002257336343121</v>
      </c>
      <c r="I1553">
        <v>6.9977426636568847</v>
      </c>
      <c r="J1553">
        <v>0</v>
      </c>
      <c r="K1553">
        <f>+VLOOKUP(D1553,[1]Hoja1!$C:$J,7,0)</f>
        <v>-75.513760602299996</v>
      </c>
      <c r="L1553">
        <f>+VLOOKUP(D1553,[1]Hoja1!$C:$J,8,0)</f>
        <v>5.04380668643</v>
      </c>
    </row>
    <row r="1554" spans="1:12" x14ac:dyDescent="0.25">
      <c r="A1554" s="1">
        <v>1552</v>
      </c>
      <c r="B1554" t="s">
        <v>193</v>
      </c>
      <c r="C1554" t="s">
        <v>84</v>
      </c>
      <c r="D1554">
        <v>17873</v>
      </c>
      <c r="E1554" t="s">
        <v>219</v>
      </c>
      <c r="F1554" t="s">
        <v>16</v>
      </c>
      <c r="G1554">
        <v>44.43181818181818</v>
      </c>
      <c r="H1554">
        <v>93.181818181818173</v>
      </c>
      <c r="I1554">
        <v>6.8181818181818166</v>
      </c>
      <c r="J1554">
        <v>0</v>
      </c>
      <c r="K1554">
        <f>+VLOOKUP(D1554,[1]Hoja1!$C:$J,7,0)</f>
        <v>-75.513760602299996</v>
      </c>
      <c r="L1554">
        <f>+VLOOKUP(D1554,[1]Hoja1!$C:$J,8,0)</f>
        <v>5.04380668643</v>
      </c>
    </row>
    <row r="1555" spans="1:12" x14ac:dyDescent="0.25">
      <c r="A1555" s="1">
        <v>1553</v>
      </c>
      <c r="B1555" t="s">
        <v>193</v>
      </c>
      <c r="C1555" t="s">
        <v>84</v>
      </c>
      <c r="D1555">
        <v>17873</v>
      </c>
      <c r="E1555" t="s">
        <v>219</v>
      </c>
      <c r="F1555" t="s">
        <v>17</v>
      </c>
      <c r="G1555">
        <v>54.282786885245898</v>
      </c>
      <c r="H1555">
        <v>88.934426229508205</v>
      </c>
      <c r="I1555">
        <v>10.245901639344259</v>
      </c>
      <c r="J1555">
        <v>0.81967213114754101</v>
      </c>
      <c r="K1555">
        <f>+VLOOKUP(D1555,[1]Hoja1!$C:$J,7,0)</f>
        <v>-75.513760602299996</v>
      </c>
      <c r="L1555">
        <f>+VLOOKUP(D1555,[1]Hoja1!$C:$J,8,0)</f>
        <v>5.04380668643</v>
      </c>
    </row>
    <row r="1556" spans="1:12" x14ac:dyDescent="0.25">
      <c r="A1556" s="1">
        <v>1554</v>
      </c>
      <c r="B1556" t="s">
        <v>193</v>
      </c>
      <c r="C1556" t="s">
        <v>84</v>
      </c>
      <c r="D1556">
        <v>17873</v>
      </c>
      <c r="E1556" t="s">
        <v>219</v>
      </c>
      <c r="F1556" t="s">
        <v>18</v>
      </c>
      <c r="G1556">
        <v>64.191780821917803</v>
      </c>
      <c r="H1556">
        <v>83.561643835616437</v>
      </c>
      <c r="I1556">
        <v>13.698630136986299</v>
      </c>
      <c r="J1556">
        <v>2.7397260273972601</v>
      </c>
      <c r="K1556">
        <f>+VLOOKUP(D1556,[1]Hoja1!$C:$J,7,0)</f>
        <v>-75.513760602299996</v>
      </c>
      <c r="L1556">
        <f>+VLOOKUP(D1556,[1]Hoja1!$C:$J,8,0)</f>
        <v>5.04380668643</v>
      </c>
    </row>
    <row r="1557" spans="1:12" x14ac:dyDescent="0.25">
      <c r="A1557" s="1">
        <v>1555</v>
      </c>
      <c r="B1557" t="s">
        <v>193</v>
      </c>
      <c r="C1557" t="s">
        <v>84</v>
      </c>
      <c r="D1557">
        <v>17873</v>
      </c>
      <c r="E1557" t="s">
        <v>219</v>
      </c>
      <c r="F1557" t="s">
        <v>19</v>
      </c>
      <c r="G1557">
        <v>73.926315789473691</v>
      </c>
      <c r="H1557">
        <v>71.578947368421055</v>
      </c>
      <c r="I1557">
        <v>13.684210526315789</v>
      </c>
      <c r="J1557">
        <v>14.736842105263159</v>
      </c>
      <c r="K1557">
        <f>+VLOOKUP(D1557,[1]Hoja1!$C:$J,7,0)</f>
        <v>-75.513760602299996</v>
      </c>
      <c r="L1557">
        <f>+VLOOKUP(D1557,[1]Hoja1!$C:$J,8,0)</f>
        <v>5.04380668643</v>
      </c>
    </row>
    <row r="1558" spans="1:12" x14ac:dyDescent="0.25">
      <c r="A1558" s="1">
        <v>1556</v>
      </c>
      <c r="B1558" t="s">
        <v>193</v>
      </c>
      <c r="C1558" t="s">
        <v>84</v>
      </c>
      <c r="D1558">
        <v>17873</v>
      </c>
      <c r="E1558" t="s">
        <v>219</v>
      </c>
      <c r="F1558" t="s">
        <v>20</v>
      </c>
      <c r="G1558">
        <v>83.457627118644069</v>
      </c>
      <c r="H1558">
        <v>66.101694915254242</v>
      </c>
      <c r="I1558">
        <v>20.33898305084746</v>
      </c>
      <c r="J1558">
        <v>13.559322033898299</v>
      </c>
      <c r="K1558">
        <f>+VLOOKUP(D1558,[1]Hoja1!$C:$J,7,0)</f>
        <v>-75.513760602299996</v>
      </c>
      <c r="L1558">
        <f>+VLOOKUP(D1558,[1]Hoja1!$C:$J,8,0)</f>
        <v>5.04380668643</v>
      </c>
    </row>
    <row r="1559" spans="1:12" x14ac:dyDescent="0.25">
      <c r="A1559" s="1">
        <v>1557</v>
      </c>
      <c r="B1559" t="s">
        <v>193</v>
      </c>
      <c r="C1559" t="s">
        <v>84</v>
      </c>
      <c r="D1559">
        <v>17873</v>
      </c>
      <c r="E1559" t="s">
        <v>219</v>
      </c>
      <c r="F1559" t="s">
        <v>21</v>
      </c>
      <c r="G1559">
        <v>92.529411764705884</v>
      </c>
      <c r="H1559">
        <v>58.82352941176471</v>
      </c>
      <c r="I1559">
        <v>5.8823529411764701</v>
      </c>
      <c r="J1559">
        <v>35.294117647058833</v>
      </c>
      <c r="K1559">
        <f>+VLOOKUP(D1559,[1]Hoja1!$C:$J,7,0)</f>
        <v>-75.513760602299996</v>
      </c>
      <c r="L1559">
        <f>+VLOOKUP(D1559,[1]Hoja1!$C:$J,8,0)</f>
        <v>5.04380668643</v>
      </c>
    </row>
    <row r="1560" spans="1:12" x14ac:dyDescent="0.25">
      <c r="A1560" s="1">
        <v>1558</v>
      </c>
      <c r="B1560" t="s">
        <v>193</v>
      </c>
      <c r="C1560" t="s">
        <v>84</v>
      </c>
      <c r="D1560">
        <v>17877</v>
      </c>
      <c r="E1560" t="s">
        <v>220</v>
      </c>
      <c r="F1560" t="s">
        <v>11</v>
      </c>
      <c r="G1560">
        <v>5.625</v>
      </c>
      <c r="H1560">
        <v>87.5</v>
      </c>
      <c r="I1560">
        <v>12.5</v>
      </c>
      <c r="J1560">
        <v>0</v>
      </c>
      <c r="K1560">
        <f>+VLOOKUP(D1560,[1]Hoja1!$C:$J,7,0)</f>
        <v>-75.8706098599</v>
      </c>
      <c r="L1560">
        <f>+VLOOKUP(D1560,[1]Hoja1!$C:$J,8,0)</f>
        <v>5.0626642358699998</v>
      </c>
    </row>
    <row r="1561" spans="1:12" x14ac:dyDescent="0.25">
      <c r="A1561" s="1">
        <v>1559</v>
      </c>
      <c r="B1561" t="s">
        <v>193</v>
      </c>
      <c r="C1561" t="s">
        <v>84</v>
      </c>
      <c r="D1561">
        <v>17877</v>
      </c>
      <c r="E1561" t="s">
        <v>220</v>
      </c>
      <c r="F1561" t="s">
        <v>12</v>
      </c>
      <c r="G1561">
        <v>16.75</v>
      </c>
      <c r="H1561">
        <v>87.5</v>
      </c>
      <c r="I1561">
        <v>12.5</v>
      </c>
      <c r="J1561">
        <v>0</v>
      </c>
      <c r="K1561">
        <f>+VLOOKUP(D1561,[1]Hoja1!$C:$J,7,0)</f>
        <v>-75.8706098599</v>
      </c>
      <c r="L1561">
        <f>+VLOOKUP(D1561,[1]Hoja1!$C:$J,8,0)</f>
        <v>5.0626642358699998</v>
      </c>
    </row>
    <row r="1562" spans="1:12" x14ac:dyDescent="0.25">
      <c r="A1562" s="1">
        <v>1560</v>
      </c>
      <c r="B1562" t="s">
        <v>193</v>
      </c>
      <c r="C1562" t="s">
        <v>84</v>
      </c>
      <c r="D1562">
        <v>17877</v>
      </c>
      <c r="E1562" t="s">
        <v>220</v>
      </c>
      <c r="F1562" t="s">
        <v>14</v>
      </c>
      <c r="G1562">
        <v>25.341463414634141</v>
      </c>
      <c r="H1562">
        <v>97.560975609756099</v>
      </c>
      <c r="I1562">
        <v>2.4390243902439019</v>
      </c>
      <c r="J1562">
        <v>0</v>
      </c>
      <c r="K1562">
        <f>+VLOOKUP(D1562,[1]Hoja1!$C:$J,7,0)</f>
        <v>-75.8706098599</v>
      </c>
      <c r="L1562">
        <f>+VLOOKUP(D1562,[1]Hoja1!$C:$J,8,0)</f>
        <v>5.0626642358699998</v>
      </c>
    </row>
    <row r="1563" spans="1:12" x14ac:dyDescent="0.25">
      <c r="A1563" s="1">
        <v>1561</v>
      </c>
      <c r="B1563" t="s">
        <v>193</v>
      </c>
      <c r="C1563" t="s">
        <v>84</v>
      </c>
      <c r="D1563">
        <v>17877</v>
      </c>
      <c r="E1563" t="s">
        <v>220</v>
      </c>
      <c r="F1563" t="s">
        <v>15</v>
      </c>
      <c r="G1563">
        <v>34.568627450980387</v>
      </c>
      <c r="H1563">
        <v>96.078431372549019</v>
      </c>
      <c r="I1563">
        <v>3.9215686274509798</v>
      </c>
      <c r="J1563">
        <v>0</v>
      </c>
      <c r="K1563">
        <f>+VLOOKUP(D1563,[1]Hoja1!$C:$J,7,0)</f>
        <v>-75.8706098599</v>
      </c>
      <c r="L1563">
        <f>+VLOOKUP(D1563,[1]Hoja1!$C:$J,8,0)</f>
        <v>5.0626642358699998</v>
      </c>
    </row>
    <row r="1564" spans="1:12" x14ac:dyDescent="0.25">
      <c r="A1564" s="1">
        <v>1562</v>
      </c>
      <c r="B1564" t="s">
        <v>193</v>
      </c>
      <c r="C1564" t="s">
        <v>84</v>
      </c>
      <c r="D1564">
        <v>17877</v>
      </c>
      <c r="E1564" t="s">
        <v>220</v>
      </c>
      <c r="F1564" t="s">
        <v>16</v>
      </c>
      <c r="G1564">
        <v>44.326530612244888</v>
      </c>
      <c r="H1564">
        <v>89.795918367346943</v>
      </c>
      <c r="I1564">
        <v>10.204081632653059</v>
      </c>
      <c r="J1564">
        <v>0</v>
      </c>
      <c r="K1564">
        <f>+VLOOKUP(D1564,[1]Hoja1!$C:$J,7,0)</f>
        <v>-75.8706098599</v>
      </c>
      <c r="L1564">
        <f>+VLOOKUP(D1564,[1]Hoja1!$C:$J,8,0)</f>
        <v>5.0626642358699998</v>
      </c>
    </row>
    <row r="1565" spans="1:12" x14ac:dyDescent="0.25">
      <c r="A1565" s="1">
        <v>1563</v>
      </c>
      <c r="B1565" t="s">
        <v>193</v>
      </c>
      <c r="C1565" t="s">
        <v>84</v>
      </c>
      <c r="D1565">
        <v>17877</v>
      </c>
      <c r="E1565" t="s">
        <v>220</v>
      </c>
      <c r="F1565" t="s">
        <v>17</v>
      </c>
      <c r="G1565">
        <v>54.384615384615387</v>
      </c>
      <c r="H1565">
        <v>80.769230769230774</v>
      </c>
      <c r="I1565">
        <v>19.23076923076923</v>
      </c>
      <c r="J1565">
        <v>0</v>
      </c>
      <c r="K1565">
        <f>+VLOOKUP(D1565,[1]Hoja1!$C:$J,7,0)</f>
        <v>-75.8706098599</v>
      </c>
      <c r="L1565">
        <f>+VLOOKUP(D1565,[1]Hoja1!$C:$J,8,0)</f>
        <v>5.0626642358699998</v>
      </c>
    </row>
    <row r="1566" spans="1:12" x14ac:dyDescent="0.25">
      <c r="A1566" s="1">
        <v>1564</v>
      </c>
      <c r="B1566" t="s">
        <v>193</v>
      </c>
      <c r="C1566" t="s">
        <v>84</v>
      </c>
      <c r="D1566">
        <v>17877</v>
      </c>
      <c r="E1566" t="s">
        <v>220</v>
      </c>
      <c r="F1566" t="s">
        <v>18</v>
      </c>
      <c r="G1566">
        <v>63.85</v>
      </c>
      <c r="H1566">
        <v>65</v>
      </c>
      <c r="I1566">
        <v>25</v>
      </c>
      <c r="J1566">
        <v>10</v>
      </c>
      <c r="K1566">
        <f>+VLOOKUP(D1566,[1]Hoja1!$C:$J,7,0)</f>
        <v>-75.8706098599</v>
      </c>
      <c r="L1566">
        <f>+VLOOKUP(D1566,[1]Hoja1!$C:$J,8,0)</f>
        <v>5.0626642358699998</v>
      </c>
    </row>
    <row r="1567" spans="1:12" x14ac:dyDescent="0.25">
      <c r="A1567" s="1">
        <v>1565</v>
      </c>
      <c r="B1567" t="s">
        <v>193</v>
      </c>
      <c r="C1567" t="s">
        <v>84</v>
      </c>
      <c r="D1567">
        <v>17877</v>
      </c>
      <c r="E1567" t="s">
        <v>220</v>
      </c>
      <c r="F1567" t="s">
        <v>19</v>
      </c>
      <c r="G1567">
        <v>73</v>
      </c>
      <c r="H1567">
        <v>65</v>
      </c>
      <c r="I1567">
        <v>10</v>
      </c>
      <c r="J1567">
        <v>25</v>
      </c>
      <c r="K1567">
        <f>+VLOOKUP(D1567,[1]Hoja1!$C:$J,7,0)</f>
        <v>-75.8706098599</v>
      </c>
      <c r="L1567">
        <f>+VLOOKUP(D1567,[1]Hoja1!$C:$J,8,0)</f>
        <v>5.0626642358699998</v>
      </c>
    </row>
    <row r="1568" spans="1:12" x14ac:dyDescent="0.25">
      <c r="A1568" s="1">
        <v>1566</v>
      </c>
      <c r="B1568" t="s">
        <v>193</v>
      </c>
      <c r="C1568" t="s">
        <v>84</v>
      </c>
      <c r="D1568">
        <v>17877</v>
      </c>
      <c r="E1568" t="s">
        <v>220</v>
      </c>
      <c r="F1568" t="s">
        <v>20</v>
      </c>
      <c r="G1568">
        <v>84.125</v>
      </c>
      <c r="H1568">
        <v>50</v>
      </c>
      <c r="I1568">
        <v>25</v>
      </c>
      <c r="J1568">
        <v>25</v>
      </c>
      <c r="K1568">
        <f>+VLOOKUP(D1568,[1]Hoja1!$C:$J,7,0)</f>
        <v>-75.8706098599</v>
      </c>
      <c r="L1568">
        <f>+VLOOKUP(D1568,[1]Hoja1!$C:$J,8,0)</f>
        <v>5.0626642358699998</v>
      </c>
    </row>
    <row r="1569" spans="1:12" x14ac:dyDescent="0.25">
      <c r="A1569" s="1">
        <v>1567</v>
      </c>
      <c r="B1569" t="s">
        <v>193</v>
      </c>
      <c r="C1569" t="s">
        <v>84</v>
      </c>
      <c r="D1569">
        <v>17877</v>
      </c>
      <c r="E1569" t="s">
        <v>220</v>
      </c>
      <c r="F1569" t="s">
        <v>21</v>
      </c>
      <c r="G1569">
        <v>94</v>
      </c>
      <c r="H1569">
        <v>50</v>
      </c>
      <c r="I1569">
        <v>0</v>
      </c>
      <c r="J1569">
        <v>50</v>
      </c>
      <c r="K1569">
        <f>+VLOOKUP(D1569,[1]Hoja1!$C:$J,7,0)</f>
        <v>-75.8706098599</v>
      </c>
      <c r="L1569">
        <f>+VLOOKUP(D1569,[1]Hoja1!$C:$J,8,0)</f>
        <v>5.0626642358699998</v>
      </c>
    </row>
    <row r="1570" spans="1:12" x14ac:dyDescent="0.25">
      <c r="A1570" s="1">
        <v>1568</v>
      </c>
      <c r="B1570" t="s">
        <v>221</v>
      </c>
      <c r="C1570" t="s">
        <v>222</v>
      </c>
      <c r="D1570">
        <v>18001</v>
      </c>
      <c r="E1570" t="s">
        <v>223</v>
      </c>
      <c r="F1570" t="s">
        <v>11</v>
      </c>
      <c r="G1570">
        <v>5.3523316062176169</v>
      </c>
      <c r="H1570">
        <v>90.414507772020727</v>
      </c>
      <c r="I1570">
        <v>9.3264248704663206</v>
      </c>
      <c r="J1570">
        <v>0.2590673575129534</v>
      </c>
      <c r="K1570">
        <f>+VLOOKUP(D1570,[1]Hoja1!$C:$J,7,0)</f>
        <v>-75.608560432399997</v>
      </c>
      <c r="L1570">
        <f>+VLOOKUP(D1570,[1]Hoja1!$C:$J,8,0)</f>
        <v>1.6179229304</v>
      </c>
    </row>
    <row r="1571" spans="1:12" x14ac:dyDescent="0.25">
      <c r="A1571" s="1">
        <v>1569</v>
      </c>
      <c r="B1571" t="s">
        <v>221</v>
      </c>
      <c r="C1571" t="s">
        <v>222</v>
      </c>
      <c r="D1571">
        <v>18001</v>
      </c>
      <c r="E1571" t="s">
        <v>223</v>
      </c>
      <c r="F1571" t="s">
        <v>12</v>
      </c>
      <c r="G1571">
        <v>15.91137370753323</v>
      </c>
      <c r="H1571">
        <v>95.716395864106346</v>
      </c>
      <c r="I1571">
        <v>4.2836041358936487</v>
      </c>
      <c r="J1571">
        <v>0</v>
      </c>
      <c r="K1571">
        <f>+VLOOKUP(D1571,[1]Hoja1!$C:$J,7,0)</f>
        <v>-75.608560432399997</v>
      </c>
      <c r="L1571">
        <f>+VLOOKUP(D1571,[1]Hoja1!$C:$J,8,0)</f>
        <v>1.6179229304</v>
      </c>
    </row>
    <row r="1572" spans="1:12" x14ac:dyDescent="0.25">
      <c r="A1572" s="1">
        <v>1570</v>
      </c>
      <c r="B1572" t="s">
        <v>221</v>
      </c>
      <c r="C1572" t="s">
        <v>222</v>
      </c>
      <c r="D1572">
        <v>18001</v>
      </c>
      <c r="E1572" t="s">
        <v>223</v>
      </c>
      <c r="F1572" t="s">
        <v>13</v>
      </c>
      <c r="G1572">
        <v>102</v>
      </c>
      <c r="H1572">
        <v>50</v>
      </c>
      <c r="I1572">
        <v>25</v>
      </c>
      <c r="J1572">
        <v>25</v>
      </c>
      <c r="K1572">
        <f>+VLOOKUP(D1572,[1]Hoja1!$C:$J,7,0)</f>
        <v>-75.608560432399997</v>
      </c>
      <c r="L1572">
        <f>+VLOOKUP(D1572,[1]Hoja1!$C:$J,8,0)</f>
        <v>1.6179229304</v>
      </c>
    </row>
    <row r="1573" spans="1:12" x14ac:dyDescent="0.25">
      <c r="A1573" s="1">
        <v>1571</v>
      </c>
      <c r="B1573" t="s">
        <v>221</v>
      </c>
      <c r="C1573" t="s">
        <v>222</v>
      </c>
      <c r="D1573">
        <v>18001</v>
      </c>
      <c r="E1573" t="s">
        <v>223</v>
      </c>
      <c r="F1573" t="s">
        <v>14</v>
      </c>
      <c r="G1573">
        <v>24.976420564360261</v>
      </c>
      <c r="H1573">
        <v>96.521066872825671</v>
      </c>
      <c r="I1573">
        <v>3.4016235021260139</v>
      </c>
      <c r="J1573">
        <v>7.7309625048318509E-2</v>
      </c>
      <c r="K1573">
        <f>+VLOOKUP(D1573,[1]Hoja1!$C:$J,7,0)</f>
        <v>-75.608560432399997</v>
      </c>
      <c r="L1573">
        <f>+VLOOKUP(D1573,[1]Hoja1!$C:$J,8,0)</f>
        <v>1.6179229304</v>
      </c>
    </row>
    <row r="1574" spans="1:12" x14ac:dyDescent="0.25">
      <c r="A1574" s="1">
        <v>1572</v>
      </c>
      <c r="B1574" t="s">
        <v>221</v>
      </c>
      <c r="C1574" t="s">
        <v>222</v>
      </c>
      <c r="D1574">
        <v>18001</v>
      </c>
      <c r="E1574" t="s">
        <v>223</v>
      </c>
      <c r="F1574" t="s">
        <v>15</v>
      </c>
      <c r="G1574">
        <v>34.247419010323959</v>
      </c>
      <c r="H1574">
        <v>95.407618369526531</v>
      </c>
      <c r="I1574">
        <v>4.0227839088643647</v>
      </c>
      <c r="J1574">
        <v>0.56959772160911359</v>
      </c>
      <c r="K1574">
        <f>+VLOOKUP(D1574,[1]Hoja1!$C:$J,7,0)</f>
        <v>-75.608560432399997</v>
      </c>
      <c r="L1574">
        <f>+VLOOKUP(D1574,[1]Hoja1!$C:$J,8,0)</f>
        <v>1.6179229304</v>
      </c>
    </row>
    <row r="1575" spans="1:12" x14ac:dyDescent="0.25">
      <c r="A1575" s="1">
        <v>1573</v>
      </c>
      <c r="B1575" t="s">
        <v>221</v>
      </c>
      <c r="C1575" t="s">
        <v>222</v>
      </c>
      <c r="D1575">
        <v>18001</v>
      </c>
      <c r="E1575" t="s">
        <v>223</v>
      </c>
      <c r="F1575" t="s">
        <v>16</v>
      </c>
      <c r="G1575">
        <v>44.073708647707477</v>
      </c>
      <c r="H1575">
        <v>94.892629135229257</v>
      </c>
      <c r="I1575">
        <v>3.7724898432965759</v>
      </c>
      <c r="J1575">
        <v>1.3348810214741731</v>
      </c>
      <c r="K1575">
        <f>+VLOOKUP(D1575,[1]Hoja1!$C:$J,7,0)</f>
        <v>-75.608560432399997</v>
      </c>
      <c r="L1575">
        <f>+VLOOKUP(D1575,[1]Hoja1!$C:$J,8,0)</f>
        <v>1.6179229304</v>
      </c>
    </row>
    <row r="1576" spans="1:12" x14ac:dyDescent="0.25">
      <c r="A1576" s="1">
        <v>1574</v>
      </c>
      <c r="B1576" t="s">
        <v>221</v>
      </c>
      <c r="C1576" t="s">
        <v>222</v>
      </c>
      <c r="D1576">
        <v>18001</v>
      </c>
      <c r="E1576" t="s">
        <v>223</v>
      </c>
      <c r="F1576" t="s">
        <v>17</v>
      </c>
      <c r="G1576">
        <v>54.23494860499266</v>
      </c>
      <c r="H1576">
        <v>88.472834067547723</v>
      </c>
      <c r="I1576">
        <v>6.901615271659324</v>
      </c>
      <c r="J1576">
        <v>4.6255506607929524</v>
      </c>
      <c r="K1576">
        <f>+VLOOKUP(D1576,[1]Hoja1!$C:$J,7,0)</f>
        <v>-75.608560432399997</v>
      </c>
      <c r="L1576">
        <f>+VLOOKUP(D1576,[1]Hoja1!$C:$J,8,0)</f>
        <v>1.6179229304</v>
      </c>
    </row>
    <row r="1577" spans="1:12" x14ac:dyDescent="0.25">
      <c r="A1577" s="1">
        <v>1575</v>
      </c>
      <c r="B1577" t="s">
        <v>221</v>
      </c>
      <c r="C1577" t="s">
        <v>222</v>
      </c>
      <c r="D1577">
        <v>18001</v>
      </c>
      <c r="E1577" t="s">
        <v>223</v>
      </c>
      <c r="F1577" t="s">
        <v>18</v>
      </c>
      <c r="G1577">
        <v>64.119605425400735</v>
      </c>
      <c r="H1577">
        <v>78.05178791615289</v>
      </c>
      <c r="I1577">
        <v>9.7410604192355112</v>
      </c>
      <c r="J1577">
        <v>12.20715166461159</v>
      </c>
      <c r="K1577">
        <f>+VLOOKUP(D1577,[1]Hoja1!$C:$J,7,0)</f>
        <v>-75.608560432399997</v>
      </c>
      <c r="L1577">
        <f>+VLOOKUP(D1577,[1]Hoja1!$C:$J,8,0)</f>
        <v>1.6179229304</v>
      </c>
    </row>
    <row r="1578" spans="1:12" x14ac:dyDescent="0.25">
      <c r="A1578" s="1">
        <v>1576</v>
      </c>
      <c r="B1578" t="s">
        <v>221</v>
      </c>
      <c r="C1578" t="s">
        <v>222</v>
      </c>
      <c r="D1578">
        <v>18001</v>
      </c>
      <c r="E1578" t="s">
        <v>223</v>
      </c>
      <c r="F1578" t="s">
        <v>19</v>
      </c>
      <c r="G1578">
        <v>74.131355932203391</v>
      </c>
      <c r="H1578">
        <v>68.855932203389841</v>
      </c>
      <c r="I1578">
        <v>12.07627118644068</v>
      </c>
      <c r="J1578">
        <v>19.067796610169491</v>
      </c>
      <c r="K1578">
        <f>+VLOOKUP(D1578,[1]Hoja1!$C:$J,7,0)</f>
        <v>-75.608560432399997</v>
      </c>
      <c r="L1578">
        <f>+VLOOKUP(D1578,[1]Hoja1!$C:$J,8,0)</f>
        <v>1.6179229304</v>
      </c>
    </row>
    <row r="1579" spans="1:12" x14ac:dyDescent="0.25">
      <c r="A1579" s="1">
        <v>1577</v>
      </c>
      <c r="B1579" t="s">
        <v>221</v>
      </c>
      <c r="C1579" t="s">
        <v>222</v>
      </c>
      <c r="D1579">
        <v>18001</v>
      </c>
      <c r="E1579" t="s">
        <v>223</v>
      </c>
      <c r="F1579" t="s">
        <v>20</v>
      </c>
      <c r="G1579">
        <v>83.732510288065839</v>
      </c>
      <c r="H1579">
        <v>59.259259259259252</v>
      </c>
      <c r="I1579">
        <v>8.6419753086419746</v>
      </c>
      <c r="J1579">
        <v>32.098765432098773</v>
      </c>
      <c r="K1579">
        <f>+VLOOKUP(D1579,[1]Hoja1!$C:$J,7,0)</f>
        <v>-75.608560432399997</v>
      </c>
      <c r="L1579">
        <f>+VLOOKUP(D1579,[1]Hoja1!$C:$J,8,0)</f>
        <v>1.6179229304</v>
      </c>
    </row>
    <row r="1580" spans="1:12" x14ac:dyDescent="0.25">
      <c r="A1580" s="1">
        <v>1578</v>
      </c>
      <c r="B1580" t="s">
        <v>221</v>
      </c>
      <c r="C1580" t="s">
        <v>222</v>
      </c>
      <c r="D1580">
        <v>18001</v>
      </c>
      <c r="E1580" t="s">
        <v>223</v>
      </c>
      <c r="F1580" t="s">
        <v>21</v>
      </c>
      <c r="G1580">
        <v>92.347826086956516</v>
      </c>
      <c r="H1580">
        <v>65.217391304347828</v>
      </c>
      <c r="I1580">
        <v>4.3478260869565224</v>
      </c>
      <c r="J1580">
        <v>30.434782608695659</v>
      </c>
      <c r="K1580">
        <f>+VLOOKUP(D1580,[1]Hoja1!$C:$J,7,0)</f>
        <v>-75.608560432399997</v>
      </c>
      <c r="L1580">
        <f>+VLOOKUP(D1580,[1]Hoja1!$C:$J,8,0)</f>
        <v>1.6179229304</v>
      </c>
    </row>
    <row r="1581" spans="1:12" x14ac:dyDescent="0.25">
      <c r="A1581" s="1">
        <v>1579</v>
      </c>
      <c r="B1581" t="s">
        <v>221</v>
      </c>
      <c r="C1581" t="s">
        <v>222</v>
      </c>
      <c r="D1581">
        <v>18029</v>
      </c>
      <c r="E1581" t="s">
        <v>224</v>
      </c>
      <c r="F1581" t="s">
        <v>11</v>
      </c>
      <c r="G1581">
        <v>6.4</v>
      </c>
      <c r="H1581">
        <v>100</v>
      </c>
      <c r="I1581">
        <v>0</v>
      </c>
      <c r="J1581">
        <v>0</v>
      </c>
      <c r="K1581">
        <f>+VLOOKUP(D1581,[1]Hoja1!$C:$J,7,0)</f>
        <v>-75.878370536999995</v>
      </c>
      <c r="L1581">
        <f>+VLOOKUP(D1581,[1]Hoja1!$C:$J,8,0)</f>
        <v>1.3285220879199999</v>
      </c>
    </row>
    <row r="1582" spans="1:12" x14ac:dyDescent="0.25">
      <c r="A1582" s="1">
        <v>1580</v>
      </c>
      <c r="B1582" t="s">
        <v>221</v>
      </c>
      <c r="C1582" t="s">
        <v>222</v>
      </c>
      <c r="D1582">
        <v>18029</v>
      </c>
      <c r="E1582" t="s">
        <v>224</v>
      </c>
      <c r="F1582" t="s">
        <v>12</v>
      </c>
      <c r="G1582">
        <v>16.399999999999999</v>
      </c>
      <c r="H1582">
        <v>100</v>
      </c>
      <c r="I1582">
        <v>0</v>
      </c>
      <c r="J1582">
        <v>0</v>
      </c>
      <c r="K1582">
        <f>+VLOOKUP(D1582,[1]Hoja1!$C:$J,7,0)</f>
        <v>-75.878370536999995</v>
      </c>
      <c r="L1582">
        <f>+VLOOKUP(D1582,[1]Hoja1!$C:$J,8,0)</f>
        <v>1.3285220879199999</v>
      </c>
    </row>
    <row r="1583" spans="1:12" x14ac:dyDescent="0.25">
      <c r="A1583" s="1">
        <v>1581</v>
      </c>
      <c r="B1583" t="s">
        <v>221</v>
      </c>
      <c r="C1583" t="s">
        <v>222</v>
      </c>
      <c r="D1583">
        <v>18029</v>
      </c>
      <c r="E1583" t="s">
        <v>224</v>
      </c>
      <c r="F1583" t="s">
        <v>14</v>
      </c>
      <c r="G1583">
        <v>25.631578947368421</v>
      </c>
      <c r="H1583">
        <v>100</v>
      </c>
      <c r="I1583">
        <v>0</v>
      </c>
      <c r="J1583">
        <v>0</v>
      </c>
      <c r="K1583">
        <f>+VLOOKUP(D1583,[1]Hoja1!$C:$J,7,0)</f>
        <v>-75.878370536999995</v>
      </c>
      <c r="L1583">
        <f>+VLOOKUP(D1583,[1]Hoja1!$C:$J,8,0)</f>
        <v>1.3285220879199999</v>
      </c>
    </row>
    <row r="1584" spans="1:12" x14ac:dyDescent="0.25">
      <c r="A1584" s="1">
        <v>1582</v>
      </c>
      <c r="B1584" t="s">
        <v>221</v>
      </c>
      <c r="C1584" t="s">
        <v>222</v>
      </c>
      <c r="D1584">
        <v>18029</v>
      </c>
      <c r="E1584" t="s">
        <v>224</v>
      </c>
      <c r="F1584" t="s">
        <v>15</v>
      </c>
      <c r="G1584">
        <v>34.790697674418603</v>
      </c>
      <c r="H1584">
        <v>100</v>
      </c>
      <c r="I1584">
        <v>0</v>
      </c>
      <c r="J1584">
        <v>0</v>
      </c>
      <c r="K1584">
        <f>+VLOOKUP(D1584,[1]Hoja1!$C:$J,7,0)</f>
        <v>-75.878370536999995</v>
      </c>
      <c r="L1584">
        <f>+VLOOKUP(D1584,[1]Hoja1!$C:$J,8,0)</f>
        <v>1.3285220879199999</v>
      </c>
    </row>
    <row r="1585" spans="1:12" x14ac:dyDescent="0.25">
      <c r="A1585" s="1">
        <v>1583</v>
      </c>
      <c r="B1585" t="s">
        <v>221</v>
      </c>
      <c r="C1585" t="s">
        <v>222</v>
      </c>
      <c r="D1585">
        <v>18029</v>
      </c>
      <c r="E1585" t="s">
        <v>224</v>
      </c>
      <c r="F1585" t="s">
        <v>16</v>
      </c>
      <c r="G1585">
        <v>44.617647058823529</v>
      </c>
      <c r="H1585">
        <v>97.058823529411768</v>
      </c>
      <c r="I1585">
        <v>0</v>
      </c>
      <c r="J1585">
        <v>2.9411764705882351</v>
      </c>
      <c r="K1585">
        <f>+VLOOKUP(D1585,[1]Hoja1!$C:$J,7,0)</f>
        <v>-75.878370536999995</v>
      </c>
      <c r="L1585">
        <f>+VLOOKUP(D1585,[1]Hoja1!$C:$J,8,0)</f>
        <v>1.3285220879199999</v>
      </c>
    </row>
    <row r="1586" spans="1:12" x14ac:dyDescent="0.25">
      <c r="A1586" s="1">
        <v>1584</v>
      </c>
      <c r="B1586" t="s">
        <v>221</v>
      </c>
      <c r="C1586" t="s">
        <v>222</v>
      </c>
      <c r="D1586">
        <v>18029</v>
      </c>
      <c r="E1586" t="s">
        <v>224</v>
      </c>
      <c r="F1586" t="s">
        <v>17</v>
      </c>
      <c r="G1586">
        <v>54.65625</v>
      </c>
      <c r="H1586">
        <v>96.875</v>
      </c>
      <c r="I1586">
        <v>0</v>
      </c>
      <c r="J1586">
        <v>3.125</v>
      </c>
      <c r="K1586">
        <f>+VLOOKUP(D1586,[1]Hoja1!$C:$J,7,0)</f>
        <v>-75.878370536999995</v>
      </c>
      <c r="L1586">
        <f>+VLOOKUP(D1586,[1]Hoja1!$C:$J,8,0)</f>
        <v>1.3285220879199999</v>
      </c>
    </row>
    <row r="1587" spans="1:12" x14ac:dyDescent="0.25">
      <c r="A1587" s="1">
        <v>1585</v>
      </c>
      <c r="B1587" t="s">
        <v>221</v>
      </c>
      <c r="C1587" t="s">
        <v>222</v>
      </c>
      <c r="D1587">
        <v>18029</v>
      </c>
      <c r="E1587" t="s">
        <v>224</v>
      </c>
      <c r="F1587" t="s">
        <v>18</v>
      </c>
      <c r="G1587">
        <v>65.083333333333329</v>
      </c>
      <c r="H1587">
        <v>91.666666666666657</v>
      </c>
      <c r="I1587">
        <v>8.3333333333333321</v>
      </c>
      <c r="J1587">
        <v>0</v>
      </c>
      <c r="K1587">
        <f>+VLOOKUP(D1587,[1]Hoja1!$C:$J,7,0)</f>
        <v>-75.878370536999995</v>
      </c>
      <c r="L1587">
        <f>+VLOOKUP(D1587,[1]Hoja1!$C:$J,8,0)</f>
        <v>1.3285220879199999</v>
      </c>
    </row>
    <row r="1588" spans="1:12" x14ac:dyDescent="0.25">
      <c r="A1588" s="1">
        <v>1586</v>
      </c>
      <c r="B1588" t="s">
        <v>221</v>
      </c>
      <c r="C1588" t="s">
        <v>222</v>
      </c>
      <c r="D1588">
        <v>18029</v>
      </c>
      <c r="E1588" t="s">
        <v>224</v>
      </c>
      <c r="F1588" t="s">
        <v>19</v>
      </c>
      <c r="G1588">
        <v>72.875</v>
      </c>
      <c r="H1588">
        <v>87.5</v>
      </c>
      <c r="I1588">
        <v>0</v>
      </c>
      <c r="J1588">
        <v>12.5</v>
      </c>
      <c r="K1588">
        <f>+VLOOKUP(D1588,[1]Hoja1!$C:$J,7,0)</f>
        <v>-75.878370536999995</v>
      </c>
      <c r="L1588">
        <f>+VLOOKUP(D1588,[1]Hoja1!$C:$J,8,0)</f>
        <v>1.3285220879199999</v>
      </c>
    </row>
    <row r="1589" spans="1:12" x14ac:dyDescent="0.25">
      <c r="A1589" s="1">
        <v>1587</v>
      </c>
      <c r="B1589" t="s">
        <v>221</v>
      </c>
      <c r="C1589" t="s">
        <v>222</v>
      </c>
      <c r="D1589">
        <v>18029</v>
      </c>
      <c r="E1589" t="s">
        <v>224</v>
      </c>
      <c r="F1589" t="s">
        <v>20</v>
      </c>
      <c r="G1589">
        <v>82.25</v>
      </c>
      <c r="H1589">
        <v>100</v>
      </c>
      <c r="I1589">
        <v>0</v>
      </c>
      <c r="J1589">
        <v>0</v>
      </c>
      <c r="K1589">
        <f>+VLOOKUP(D1589,[1]Hoja1!$C:$J,7,0)</f>
        <v>-75.878370536999995</v>
      </c>
      <c r="L1589">
        <f>+VLOOKUP(D1589,[1]Hoja1!$C:$J,8,0)</f>
        <v>1.3285220879199999</v>
      </c>
    </row>
    <row r="1590" spans="1:12" x14ac:dyDescent="0.25">
      <c r="A1590" s="1">
        <v>1588</v>
      </c>
      <c r="B1590" t="s">
        <v>221</v>
      </c>
      <c r="C1590" t="s">
        <v>222</v>
      </c>
      <c r="D1590">
        <v>18029</v>
      </c>
      <c r="E1590" t="s">
        <v>224</v>
      </c>
      <c r="F1590" t="s">
        <v>21</v>
      </c>
      <c r="G1590">
        <v>92</v>
      </c>
      <c r="H1590">
        <v>0</v>
      </c>
      <c r="I1590">
        <v>0</v>
      </c>
      <c r="J1590">
        <v>100</v>
      </c>
      <c r="K1590">
        <f>+VLOOKUP(D1590,[1]Hoja1!$C:$J,7,0)</f>
        <v>-75.878370536999995</v>
      </c>
      <c r="L1590">
        <f>+VLOOKUP(D1590,[1]Hoja1!$C:$J,8,0)</f>
        <v>1.3285220879199999</v>
      </c>
    </row>
    <row r="1591" spans="1:12" x14ac:dyDescent="0.25">
      <c r="A1591" s="1">
        <v>1589</v>
      </c>
      <c r="B1591" t="s">
        <v>221</v>
      </c>
      <c r="C1591" t="s">
        <v>222</v>
      </c>
      <c r="D1591">
        <v>18094</v>
      </c>
      <c r="E1591" t="s">
        <v>225</v>
      </c>
      <c r="F1591" t="s">
        <v>11</v>
      </c>
      <c r="G1591">
        <v>7.8</v>
      </c>
      <c r="H1591">
        <v>100</v>
      </c>
      <c r="I1591">
        <v>0</v>
      </c>
      <c r="J1591">
        <v>0</v>
      </c>
      <c r="K1591">
        <f>+VLOOKUP(D1591,[1]Hoja1!$C:$J,7,0)</f>
        <v>-75.872473949400003</v>
      </c>
      <c r="L1591">
        <f>+VLOOKUP(D1591,[1]Hoja1!$C:$J,8,0)</f>
        <v>1.41578644559</v>
      </c>
    </row>
    <row r="1592" spans="1:12" x14ac:dyDescent="0.25">
      <c r="A1592" s="1">
        <v>1590</v>
      </c>
      <c r="B1592" t="s">
        <v>221</v>
      </c>
      <c r="C1592" t="s">
        <v>222</v>
      </c>
      <c r="D1592">
        <v>18094</v>
      </c>
      <c r="E1592" t="s">
        <v>225</v>
      </c>
      <c r="F1592" t="s">
        <v>12</v>
      </c>
      <c r="G1592">
        <v>14.736842105263159</v>
      </c>
      <c r="H1592">
        <v>100</v>
      </c>
      <c r="I1592">
        <v>0</v>
      </c>
      <c r="J1592">
        <v>0</v>
      </c>
      <c r="K1592">
        <f>+VLOOKUP(D1592,[1]Hoja1!$C:$J,7,0)</f>
        <v>-75.872473949400003</v>
      </c>
      <c r="L1592">
        <f>+VLOOKUP(D1592,[1]Hoja1!$C:$J,8,0)</f>
        <v>1.41578644559</v>
      </c>
    </row>
    <row r="1593" spans="1:12" x14ac:dyDescent="0.25">
      <c r="A1593" s="1">
        <v>1591</v>
      </c>
      <c r="B1593" t="s">
        <v>221</v>
      </c>
      <c r="C1593" t="s">
        <v>222</v>
      </c>
      <c r="D1593">
        <v>18094</v>
      </c>
      <c r="E1593" t="s">
        <v>225</v>
      </c>
      <c r="F1593" t="s">
        <v>14</v>
      </c>
      <c r="G1593">
        <v>24.89130434782609</v>
      </c>
      <c r="H1593">
        <v>100</v>
      </c>
      <c r="I1593">
        <v>0</v>
      </c>
      <c r="J1593">
        <v>0</v>
      </c>
      <c r="K1593">
        <f>+VLOOKUP(D1593,[1]Hoja1!$C:$J,7,0)</f>
        <v>-75.872473949400003</v>
      </c>
      <c r="L1593">
        <f>+VLOOKUP(D1593,[1]Hoja1!$C:$J,8,0)</f>
        <v>1.41578644559</v>
      </c>
    </row>
    <row r="1594" spans="1:12" x14ac:dyDescent="0.25">
      <c r="A1594" s="1">
        <v>1592</v>
      </c>
      <c r="B1594" t="s">
        <v>221</v>
      </c>
      <c r="C1594" t="s">
        <v>222</v>
      </c>
      <c r="D1594">
        <v>18094</v>
      </c>
      <c r="E1594" t="s">
        <v>225</v>
      </c>
      <c r="F1594" t="s">
        <v>15</v>
      </c>
      <c r="G1594">
        <v>34.297297297297298</v>
      </c>
      <c r="H1594">
        <v>100</v>
      </c>
      <c r="I1594">
        <v>0</v>
      </c>
      <c r="J1594">
        <v>0</v>
      </c>
      <c r="K1594">
        <f>+VLOOKUP(D1594,[1]Hoja1!$C:$J,7,0)</f>
        <v>-75.872473949400003</v>
      </c>
      <c r="L1594">
        <f>+VLOOKUP(D1594,[1]Hoja1!$C:$J,8,0)</f>
        <v>1.41578644559</v>
      </c>
    </row>
    <row r="1595" spans="1:12" x14ac:dyDescent="0.25">
      <c r="A1595" s="1">
        <v>1593</v>
      </c>
      <c r="B1595" t="s">
        <v>221</v>
      </c>
      <c r="C1595" t="s">
        <v>222</v>
      </c>
      <c r="D1595">
        <v>18094</v>
      </c>
      <c r="E1595" t="s">
        <v>225</v>
      </c>
      <c r="F1595" t="s">
        <v>16</v>
      </c>
      <c r="G1595">
        <v>44.542857142857137</v>
      </c>
      <c r="H1595">
        <v>97.142857142857139</v>
      </c>
      <c r="I1595">
        <v>2.8571428571428572</v>
      </c>
      <c r="J1595">
        <v>0</v>
      </c>
      <c r="K1595">
        <f>+VLOOKUP(D1595,[1]Hoja1!$C:$J,7,0)</f>
        <v>-75.872473949400003</v>
      </c>
      <c r="L1595">
        <f>+VLOOKUP(D1595,[1]Hoja1!$C:$J,8,0)</f>
        <v>1.41578644559</v>
      </c>
    </row>
    <row r="1596" spans="1:12" x14ac:dyDescent="0.25">
      <c r="A1596" s="1">
        <v>1594</v>
      </c>
      <c r="B1596" t="s">
        <v>221</v>
      </c>
      <c r="C1596" t="s">
        <v>222</v>
      </c>
      <c r="D1596">
        <v>18094</v>
      </c>
      <c r="E1596" t="s">
        <v>225</v>
      </c>
      <c r="F1596" t="s">
        <v>17</v>
      </c>
      <c r="G1596">
        <v>54</v>
      </c>
      <c r="H1596">
        <v>96.296296296296291</v>
      </c>
      <c r="I1596">
        <v>0</v>
      </c>
      <c r="J1596">
        <v>3.7037037037037028</v>
      </c>
      <c r="K1596">
        <f>+VLOOKUP(D1596,[1]Hoja1!$C:$J,7,0)</f>
        <v>-75.872473949400003</v>
      </c>
      <c r="L1596">
        <f>+VLOOKUP(D1596,[1]Hoja1!$C:$J,8,0)</f>
        <v>1.41578644559</v>
      </c>
    </row>
    <row r="1597" spans="1:12" x14ac:dyDescent="0.25">
      <c r="A1597" s="1">
        <v>1595</v>
      </c>
      <c r="B1597" t="s">
        <v>221</v>
      </c>
      <c r="C1597" t="s">
        <v>222</v>
      </c>
      <c r="D1597">
        <v>18094</v>
      </c>
      <c r="E1597" t="s">
        <v>225</v>
      </c>
      <c r="F1597" t="s">
        <v>18</v>
      </c>
      <c r="G1597">
        <v>63.235294117647058</v>
      </c>
      <c r="H1597">
        <v>88.235294117647058</v>
      </c>
      <c r="I1597">
        <v>5.8823529411764701</v>
      </c>
      <c r="J1597">
        <v>5.8823529411764701</v>
      </c>
      <c r="K1597">
        <f>+VLOOKUP(D1597,[1]Hoja1!$C:$J,7,0)</f>
        <v>-75.872473949400003</v>
      </c>
      <c r="L1597">
        <f>+VLOOKUP(D1597,[1]Hoja1!$C:$J,8,0)</f>
        <v>1.41578644559</v>
      </c>
    </row>
    <row r="1598" spans="1:12" x14ac:dyDescent="0.25">
      <c r="A1598" s="1">
        <v>1596</v>
      </c>
      <c r="B1598" t="s">
        <v>221</v>
      </c>
      <c r="C1598" t="s">
        <v>222</v>
      </c>
      <c r="D1598">
        <v>18094</v>
      </c>
      <c r="E1598" t="s">
        <v>225</v>
      </c>
      <c r="F1598" t="s">
        <v>19</v>
      </c>
      <c r="G1598">
        <v>73</v>
      </c>
      <c r="H1598">
        <v>87.5</v>
      </c>
      <c r="I1598">
        <v>12.5</v>
      </c>
      <c r="J1598">
        <v>0</v>
      </c>
      <c r="K1598">
        <f>+VLOOKUP(D1598,[1]Hoja1!$C:$J,7,0)</f>
        <v>-75.872473949400003</v>
      </c>
      <c r="L1598">
        <f>+VLOOKUP(D1598,[1]Hoja1!$C:$J,8,0)</f>
        <v>1.41578644559</v>
      </c>
    </row>
    <row r="1599" spans="1:12" x14ac:dyDescent="0.25">
      <c r="A1599" s="1">
        <v>1597</v>
      </c>
      <c r="B1599" t="s">
        <v>221</v>
      </c>
      <c r="C1599" t="s">
        <v>222</v>
      </c>
      <c r="D1599">
        <v>18094</v>
      </c>
      <c r="E1599" t="s">
        <v>225</v>
      </c>
      <c r="F1599" t="s">
        <v>20</v>
      </c>
      <c r="G1599">
        <v>85.2</v>
      </c>
      <c r="H1599">
        <v>60</v>
      </c>
      <c r="I1599">
        <v>0</v>
      </c>
      <c r="J1599">
        <v>40</v>
      </c>
      <c r="K1599">
        <f>+VLOOKUP(D1599,[1]Hoja1!$C:$J,7,0)</f>
        <v>-75.872473949400003</v>
      </c>
      <c r="L1599">
        <f>+VLOOKUP(D1599,[1]Hoja1!$C:$J,8,0)</f>
        <v>1.41578644559</v>
      </c>
    </row>
    <row r="1600" spans="1:12" x14ac:dyDescent="0.25">
      <c r="A1600" s="1">
        <v>1598</v>
      </c>
      <c r="B1600" t="s">
        <v>221</v>
      </c>
      <c r="C1600" t="s">
        <v>222</v>
      </c>
      <c r="D1600">
        <v>18094</v>
      </c>
      <c r="E1600" t="s">
        <v>225</v>
      </c>
      <c r="F1600" t="s">
        <v>21</v>
      </c>
      <c r="G1600">
        <v>91</v>
      </c>
      <c r="H1600">
        <v>100</v>
      </c>
      <c r="I1600">
        <v>0</v>
      </c>
      <c r="J1600">
        <v>0</v>
      </c>
      <c r="K1600">
        <f>+VLOOKUP(D1600,[1]Hoja1!$C:$J,7,0)</f>
        <v>-75.872473949400003</v>
      </c>
      <c r="L1600">
        <f>+VLOOKUP(D1600,[1]Hoja1!$C:$J,8,0)</f>
        <v>1.41578644559</v>
      </c>
    </row>
    <row r="1601" spans="1:12" x14ac:dyDescent="0.25">
      <c r="A1601" s="1">
        <v>1599</v>
      </c>
      <c r="B1601" t="s">
        <v>221</v>
      </c>
      <c r="C1601" t="s">
        <v>222</v>
      </c>
      <c r="D1601">
        <v>18150</v>
      </c>
      <c r="E1601" t="s">
        <v>226</v>
      </c>
      <c r="F1601" t="s">
        <v>11</v>
      </c>
      <c r="G1601">
        <v>5.5945945945945947</v>
      </c>
      <c r="H1601">
        <v>86.486486486486484</v>
      </c>
      <c r="I1601">
        <v>13.51351351351351</v>
      </c>
      <c r="J1601">
        <v>0</v>
      </c>
      <c r="K1601">
        <f>+VLOOKUP(D1601,[1]Hoja1!$C:$J,7,0)</f>
        <v>-74.847198368600004</v>
      </c>
      <c r="L1601">
        <f>+VLOOKUP(D1601,[1]Hoja1!$C:$J,8,0)</f>
        <v>1.33513495491</v>
      </c>
    </row>
    <row r="1602" spans="1:12" x14ac:dyDescent="0.25">
      <c r="A1602" s="1">
        <v>1600</v>
      </c>
      <c r="B1602" t="s">
        <v>221</v>
      </c>
      <c r="C1602" t="s">
        <v>222</v>
      </c>
      <c r="D1602">
        <v>18150</v>
      </c>
      <c r="E1602" t="s">
        <v>226</v>
      </c>
      <c r="F1602" t="s">
        <v>12</v>
      </c>
      <c r="G1602">
        <v>16.660714285714281</v>
      </c>
      <c r="H1602">
        <v>98.214285714285708</v>
      </c>
      <c r="I1602">
        <v>1.785714285714286</v>
      </c>
      <c r="J1602">
        <v>0</v>
      </c>
      <c r="K1602">
        <f>+VLOOKUP(D1602,[1]Hoja1!$C:$J,7,0)</f>
        <v>-74.847198368600004</v>
      </c>
      <c r="L1602">
        <f>+VLOOKUP(D1602,[1]Hoja1!$C:$J,8,0)</f>
        <v>1.33513495491</v>
      </c>
    </row>
    <row r="1603" spans="1:12" x14ac:dyDescent="0.25">
      <c r="A1603" s="1">
        <v>1601</v>
      </c>
      <c r="B1603" t="s">
        <v>221</v>
      </c>
      <c r="C1603" t="s">
        <v>222</v>
      </c>
      <c r="D1603">
        <v>18150</v>
      </c>
      <c r="E1603" t="s">
        <v>226</v>
      </c>
      <c r="F1603" t="s">
        <v>14</v>
      </c>
      <c r="G1603">
        <v>24.29245283018868</v>
      </c>
      <c r="H1603">
        <v>96.226415094339629</v>
      </c>
      <c r="I1603">
        <v>3.773584905660377</v>
      </c>
      <c r="J1603">
        <v>0</v>
      </c>
      <c r="K1603">
        <f>+VLOOKUP(D1603,[1]Hoja1!$C:$J,7,0)</f>
        <v>-74.847198368600004</v>
      </c>
      <c r="L1603">
        <f>+VLOOKUP(D1603,[1]Hoja1!$C:$J,8,0)</f>
        <v>1.33513495491</v>
      </c>
    </row>
    <row r="1604" spans="1:12" x14ac:dyDescent="0.25">
      <c r="A1604" s="1">
        <v>1602</v>
      </c>
      <c r="B1604" t="s">
        <v>221</v>
      </c>
      <c r="C1604" t="s">
        <v>222</v>
      </c>
      <c r="D1604">
        <v>18150</v>
      </c>
      <c r="E1604" t="s">
        <v>226</v>
      </c>
      <c r="F1604" t="s">
        <v>15</v>
      </c>
      <c r="G1604">
        <v>34.429824561403507</v>
      </c>
      <c r="H1604">
        <v>96.491228070175438</v>
      </c>
      <c r="I1604">
        <v>2.6315789473684208</v>
      </c>
      <c r="J1604">
        <v>0.8771929824561403</v>
      </c>
      <c r="K1604">
        <f>+VLOOKUP(D1604,[1]Hoja1!$C:$J,7,0)</f>
        <v>-74.847198368600004</v>
      </c>
      <c r="L1604">
        <f>+VLOOKUP(D1604,[1]Hoja1!$C:$J,8,0)</f>
        <v>1.33513495491</v>
      </c>
    </row>
    <row r="1605" spans="1:12" x14ac:dyDescent="0.25">
      <c r="A1605" s="1">
        <v>1603</v>
      </c>
      <c r="B1605" t="s">
        <v>221</v>
      </c>
      <c r="C1605" t="s">
        <v>222</v>
      </c>
      <c r="D1605">
        <v>18150</v>
      </c>
      <c r="E1605" t="s">
        <v>226</v>
      </c>
      <c r="F1605" t="s">
        <v>16</v>
      </c>
      <c r="G1605">
        <v>44.709302325581397</v>
      </c>
      <c r="H1605">
        <v>94.186046511627907</v>
      </c>
      <c r="I1605">
        <v>3.4883720930232558</v>
      </c>
      <c r="J1605">
        <v>2.3255813953488369</v>
      </c>
      <c r="K1605">
        <f>+VLOOKUP(D1605,[1]Hoja1!$C:$J,7,0)</f>
        <v>-74.847198368600004</v>
      </c>
      <c r="L1605">
        <f>+VLOOKUP(D1605,[1]Hoja1!$C:$J,8,0)</f>
        <v>1.33513495491</v>
      </c>
    </row>
    <row r="1606" spans="1:12" x14ac:dyDescent="0.25">
      <c r="A1606" s="1">
        <v>1604</v>
      </c>
      <c r="B1606" t="s">
        <v>221</v>
      </c>
      <c r="C1606" t="s">
        <v>222</v>
      </c>
      <c r="D1606">
        <v>18150</v>
      </c>
      <c r="E1606" t="s">
        <v>226</v>
      </c>
      <c r="F1606" t="s">
        <v>17</v>
      </c>
      <c r="G1606">
        <v>55.0625</v>
      </c>
      <c r="H1606">
        <v>92.1875</v>
      </c>
      <c r="I1606">
        <v>3.125</v>
      </c>
      <c r="J1606">
        <v>4.6875</v>
      </c>
      <c r="K1606">
        <f>+VLOOKUP(D1606,[1]Hoja1!$C:$J,7,0)</f>
        <v>-74.847198368600004</v>
      </c>
      <c r="L1606">
        <f>+VLOOKUP(D1606,[1]Hoja1!$C:$J,8,0)</f>
        <v>1.33513495491</v>
      </c>
    </row>
    <row r="1607" spans="1:12" x14ac:dyDescent="0.25">
      <c r="A1607" s="1">
        <v>1605</v>
      </c>
      <c r="B1607" t="s">
        <v>221</v>
      </c>
      <c r="C1607" t="s">
        <v>222</v>
      </c>
      <c r="D1607">
        <v>18150</v>
      </c>
      <c r="E1607" t="s">
        <v>226</v>
      </c>
      <c r="F1607" t="s">
        <v>18</v>
      </c>
      <c r="G1607">
        <v>63.882352941176471</v>
      </c>
      <c r="H1607">
        <v>82.35294117647058</v>
      </c>
      <c r="I1607">
        <v>5.8823529411764701</v>
      </c>
      <c r="J1607">
        <v>11.76470588235294</v>
      </c>
      <c r="K1607">
        <f>+VLOOKUP(D1607,[1]Hoja1!$C:$J,7,0)</f>
        <v>-74.847198368600004</v>
      </c>
      <c r="L1607">
        <f>+VLOOKUP(D1607,[1]Hoja1!$C:$J,8,0)</f>
        <v>1.33513495491</v>
      </c>
    </row>
    <row r="1608" spans="1:12" x14ac:dyDescent="0.25">
      <c r="A1608" s="1">
        <v>1606</v>
      </c>
      <c r="B1608" t="s">
        <v>221</v>
      </c>
      <c r="C1608" t="s">
        <v>222</v>
      </c>
      <c r="D1608">
        <v>18150</v>
      </c>
      <c r="E1608" t="s">
        <v>226</v>
      </c>
      <c r="F1608" t="s">
        <v>19</v>
      </c>
      <c r="G1608">
        <v>75.565217391304344</v>
      </c>
      <c r="H1608">
        <v>73.91304347826086</v>
      </c>
      <c r="I1608">
        <v>0</v>
      </c>
      <c r="J1608">
        <v>26.086956521739129</v>
      </c>
      <c r="K1608">
        <f>+VLOOKUP(D1608,[1]Hoja1!$C:$J,7,0)</f>
        <v>-74.847198368600004</v>
      </c>
      <c r="L1608">
        <f>+VLOOKUP(D1608,[1]Hoja1!$C:$J,8,0)</f>
        <v>1.33513495491</v>
      </c>
    </row>
    <row r="1609" spans="1:12" x14ac:dyDescent="0.25">
      <c r="A1609" s="1">
        <v>1607</v>
      </c>
      <c r="B1609" t="s">
        <v>221</v>
      </c>
      <c r="C1609" t="s">
        <v>222</v>
      </c>
      <c r="D1609">
        <v>18150</v>
      </c>
      <c r="E1609" t="s">
        <v>226</v>
      </c>
      <c r="F1609" t="s">
        <v>20</v>
      </c>
      <c r="G1609">
        <v>83.416666666666671</v>
      </c>
      <c r="H1609">
        <v>66.666666666666657</v>
      </c>
      <c r="I1609">
        <v>0</v>
      </c>
      <c r="J1609">
        <v>33.333333333333329</v>
      </c>
      <c r="K1609">
        <f>+VLOOKUP(D1609,[1]Hoja1!$C:$J,7,0)</f>
        <v>-74.847198368600004</v>
      </c>
      <c r="L1609">
        <f>+VLOOKUP(D1609,[1]Hoja1!$C:$J,8,0)</f>
        <v>1.33513495491</v>
      </c>
    </row>
    <row r="1610" spans="1:12" x14ac:dyDescent="0.25">
      <c r="A1610" s="1">
        <v>1608</v>
      </c>
      <c r="B1610" t="s">
        <v>221</v>
      </c>
      <c r="C1610" t="s">
        <v>222</v>
      </c>
      <c r="D1610">
        <v>18150</v>
      </c>
      <c r="E1610" t="s">
        <v>226</v>
      </c>
      <c r="F1610" t="s">
        <v>21</v>
      </c>
      <c r="G1610">
        <v>90.5</v>
      </c>
      <c r="H1610">
        <v>100</v>
      </c>
      <c r="I1610">
        <v>0</v>
      </c>
      <c r="J1610">
        <v>0</v>
      </c>
      <c r="K1610">
        <f>+VLOOKUP(D1610,[1]Hoja1!$C:$J,7,0)</f>
        <v>-74.847198368600004</v>
      </c>
      <c r="L1610">
        <f>+VLOOKUP(D1610,[1]Hoja1!$C:$J,8,0)</f>
        <v>1.33513495491</v>
      </c>
    </row>
    <row r="1611" spans="1:12" x14ac:dyDescent="0.25">
      <c r="A1611" s="1">
        <v>1609</v>
      </c>
      <c r="B1611" t="s">
        <v>221</v>
      </c>
      <c r="C1611" t="s">
        <v>222</v>
      </c>
      <c r="D1611">
        <v>18205</v>
      </c>
      <c r="E1611" t="s">
        <v>227</v>
      </c>
      <c r="F1611" t="s">
        <v>11</v>
      </c>
      <c r="G1611">
        <v>6</v>
      </c>
      <c r="H1611">
        <v>100</v>
      </c>
      <c r="I1611">
        <v>0</v>
      </c>
      <c r="J1611">
        <v>0</v>
      </c>
      <c r="K1611">
        <f>+VLOOKUP(D1611,[1]Hoja1!$C:$J,7,0)</f>
        <v>-75.919204346200004</v>
      </c>
      <c r="L1611">
        <f>+VLOOKUP(D1611,[1]Hoja1!$C:$J,8,0)</f>
        <v>1.03347374762</v>
      </c>
    </row>
    <row r="1612" spans="1:12" x14ac:dyDescent="0.25">
      <c r="A1612" s="1">
        <v>1610</v>
      </c>
      <c r="B1612" t="s">
        <v>221</v>
      </c>
      <c r="C1612" t="s">
        <v>222</v>
      </c>
      <c r="D1612">
        <v>18205</v>
      </c>
      <c r="E1612" t="s">
        <v>227</v>
      </c>
      <c r="F1612" t="s">
        <v>12</v>
      </c>
      <c r="G1612">
        <v>15.428571428571431</v>
      </c>
      <c r="H1612">
        <v>100</v>
      </c>
      <c r="I1612">
        <v>0</v>
      </c>
      <c r="J1612">
        <v>0</v>
      </c>
      <c r="K1612">
        <f>+VLOOKUP(D1612,[1]Hoja1!$C:$J,7,0)</f>
        <v>-75.919204346200004</v>
      </c>
      <c r="L1612">
        <f>+VLOOKUP(D1612,[1]Hoja1!$C:$J,8,0)</f>
        <v>1.03347374762</v>
      </c>
    </row>
    <row r="1613" spans="1:12" x14ac:dyDescent="0.25">
      <c r="A1613" s="1">
        <v>1611</v>
      </c>
      <c r="B1613" t="s">
        <v>221</v>
      </c>
      <c r="C1613" t="s">
        <v>222</v>
      </c>
      <c r="D1613">
        <v>18205</v>
      </c>
      <c r="E1613" t="s">
        <v>227</v>
      </c>
      <c r="F1613" t="s">
        <v>14</v>
      </c>
      <c r="G1613">
        <v>25.482758620689651</v>
      </c>
      <c r="H1613">
        <v>100</v>
      </c>
      <c r="I1613">
        <v>0</v>
      </c>
      <c r="J1613">
        <v>0</v>
      </c>
      <c r="K1613">
        <f>+VLOOKUP(D1613,[1]Hoja1!$C:$J,7,0)</f>
        <v>-75.919204346200004</v>
      </c>
      <c r="L1613">
        <f>+VLOOKUP(D1613,[1]Hoja1!$C:$J,8,0)</f>
        <v>1.03347374762</v>
      </c>
    </row>
    <row r="1614" spans="1:12" x14ac:dyDescent="0.25">
      <c r="A1614" s="1">
        <v>1612</v>
      </c>
      <c r="B1614" t="s">
        <v>221</v>
      </c>
      <c r="C1614" t="s">
        <v>222</v>
      </c>
      <c r="D1614">
        <v>18205</v>
      </c>
      <c r="E1614" t="s">
        <v>227</v>
      </c>
      <c r="F1614" t="s">
        <v>15</v>
      </c>
      <c r="G1614">
        <v>34.299999999999997</v>
      </c>
      <c r="H1614">
        <v>96.666666666666671</v>
      </c>
      <c r="I1614">
        <v>3.333333333333333</v>
      </c>
      <c r="J1614">
        <v>0</v>
      </c>
      <c r="K1614">
        <f>+VLOOKUP(D1614,[1]Hoja1!$C:$J,7,0)</f>
        <v>-75.919204346200004</v>
      </c>
      <c r="L1614">
        <f>+VLOOKUP(D1614,[1]Hoja1!$C:$J,8,0)</f>
        <v>1.03347374762</v>
      </c>
    </row>
    <row r="1615" spans="1:12" x14ac:dyDescent="0.25">
      <c r="A1615" s="1">
        <v>1613</v>
      </c>
      <c r="B1615" t="s">
        <v>221</v>
      </c>
      <c r="C1615" t="s">
        <v>222</v>
      </c>
      <c r="D1615">
        <v>18205</v>
      </c>
      <c r="E1615" t="s">
        <v>227</v>
      </c>
      <c r="F1615" t="s">
        <v>16</v>
      </c>
      <c r="G1615">
        <v>44.93333333333333</v>
      </c>
      <c r="H1615">
        <v>93.333333333333329</v>
      </c>
      <c r="I1615">
        <v>6.666666666666667</v>
      </c>
      <c r="J1615">
        <v>0</v>
      </c>
      <c r="K1615">
        <f>+VLOOKUP(D1615,[1]Hoja1!$C:$J,7,0)</f>
        <v>-75.919204346200004</v>
      </c>
      <c r="L1615">
        <f>+VLOOKUP(D1615,[1]Hoja1!$C:$J,8,0)</f>
        <v>1.03347374762</v>
      </c>
    </row>
    <row r="1616" spans="1:12" x14ac:dyDescent="0.25">
      <c r="A1616" s="1">
        <v>1614</v>
      </c>
      <c r="B1616" t="s">
        <v>221</v>
      </c>
      <c r="C1616" t="s">
        <v>222</v>
      </c>
      <c r="D1616">
        <v>18205</v>
      </c>
      <c r="E1616" t="s">
        <v>227</v>
      </c>
      <c r="F1616" t="s">
        <v>17</v>
      </c>
      <c r="G1616">
        <v>55.714285714285722</v>
      </c>
      <c r="H1616">
        <v>78.571428571428569</v>
      </c>
      <c r="I1616">
        <v>7.1428571428571423</v>
      </c>
      <c r="J1616">
        <v>14.285714285714279</v>
      </c>
      <c r="K1616">
        <f>+VLOOKUP(D1616,[1]Hoja1!$C:$J,7,0)</f>
        <v>-75.919204346200004</v>
      </c>
      <c r="L1616">
        <f>+VLOOKUP(D1616,[1]Hoja1!$C:$J,8,0)</f>
        <v>1.03347374762</v>
      </c>
    </row>
    <row r="1617" spans="1:12" x14ac:dyDescent="0.25">
      <c r="A1617" s="1">
        <v>1615</v>
      </c>
      <c r="B1617" t="s">
        <v>221</v>
      </c>
      <c r="C1617" t="s">
        <v>222</v>
      </c>
      <c r="D1617">
        <v>18205</v>
      </c>
      <c r="E1617" t="s">
        <v>227</v>
      </c>
      <c r="F1617" t="s">
        <v>18</v>
      </c>
      <c r="G1617">
        <v>64.705882352941174</v>
      </c>
      <c r="H1617">
        <v>100</v>
      </c>
      <c r="I1617">
        <v>0</v>
      </c>
      <c r="J1617">
        <v>0</v>
      </c>
      <c r="K1617">
        <f>+VLOOKUP(D1617,[1]Hoja1!$C:$J,7,0)</f>
        <v>-75.919204346200004</v>
      </c>
      <c r="L1617">
        <f>+VLOOKUP(D1617,[1]Hoja1!$C:$J,8,0)</f>
        <v>1.03347374762</v>
      </c>
    </row>
    <row r="1618" spans="1:12" x14ac:dyDescent="0.25">
      <c r="A1618" s="1">
        <v>1616</v>
      </c>
      <c r="B1618" t="s">
        <v>221</v>
      </c>
      <c r="C1618" t="s">
        <v>222</v>
      </c>
      <c r="D1618">
        <v>18205</v>
      </c>
      <c r="E1618" t="s">
        <v>227</v>
      </c>
      <c r="F1618" t="s">
        <v>19</v>
      </c>
      <c r="G1618">
        <v>75.875</v>
      </c>
      <c r="H1618">
        <v>87.5</v>
      </c>
      <c r="I1618">
        <v>0</v>
      </c>
      <c r="J1618">
        <v>12.5</v>
      </c>
      <c r="K1618">
        <f>+VLOOKUP(D1618,[1]Hoja1!$C:$J,7,0)</f>
        <v>-75.919204346200004</v>
      </c>
      <c r="L1618">
        <f>+VLOOKUP(D1618,[1]Hoja1!$C:$J,8,0)</f>
        <v>1.03347374762</v>
      </c>
    </row>
    <row r="1619" spans="1:12" x14ac:dyDescent="0.25">
      <c r="A1619" s="1">
        <v>1617</v>
      </c>
      <c r="B1619" t="s">
        <v>221</v>
      </c>
      <c r="C1619" t="s">
        <v>222</v>
      </c>
      <c r="D1619">
        <v>18205</v>
      </c>
      <c r="E1619" t="s">
        <v>227</v>
      </c>
      <c r="F1619" t="s">
        <v>20</v>
      </c>
      <c r="G1619">
        <v>82.555555555555557</v>
      </c>
      <c r="H1619">
        <v>55.555555555555557</v>
      </c>
      <c r="I1619">
        <v>11.111111111111111</v>
      </c>
      <c r="J1619">
        <v>33.333333333333329</v>
      </c>
      <c r="K1619">
        <f>+VLOOKUP(D1619,[1]Hoja1!$C:$J,7,0)</f>
        <v>-75.919204346200004</v>
      </c>
      <c r="L1619">
        <f>+VLOOKUP(D1619,[1]Hoja1!$C:$J,8,0)</f>
        <v>1.03347374762</v>
      </c>
    </row>
    <row r="1620" spans="1:12" x14ac:dyDescent="0.25">
      <c r="A1620" s="1">
        <v>1618</v>
      </c>
      <c r="B1620" t="s">
        <v>221</v>
      </c>
      <c r="C1620" t="s">
        <v>222</v>
      </c>
      <c r="D1620">
        <v>18205</v>
      </c>
      <c r="E1620" t="s">
        <v>227</v>
      </c>
      <c r="F1620" t="s">
        <v>21</v>
      </c>
      <c r="G1620">
        <v>93</v>
      </c>
      <c r="H1620">
        <v>100</v>
      </c>
      <c r="I1620">
        <v>0</v>
      </c>
      <c r="J1620">
        <v>0</v>
      </c>
      <c r="K1620">
        <f>+VLOOKUP(D1620,[1]Hoja1!$C:$J,7,0)</f>
        <v>-75.919204346200004</v>
      </c>
      <c r="L1620">
        <f>+VLOOKUP(D1620,[1]Hoja1!$C:$J,8,0)</f>
        <v>1.03347374762</v>
      </c>
    </row>
    <row r="1621" spans="1:12" x14ac:dyDescent="0.25">
      <c r="A1621" s="1">
        <v>1619</v>
      </c>
      <c r="B1621" t="s">
        <v>221</v>
      </c>
      <c r="C1621" t="s">
        <v>222</v>
      </c>
      <c r="D1621">
        <v>18247</v>
      </c>
      <c r="E1621" t="s">
        <v>228</v>
      </c>
      <c r="F1621" t="s">
        <v>12</v>
      </c>
      <c r="G1621">
        <v>15.758620689655171</v>
      </c>
      <c r="H1621">
        <v>93.103448275862064</v>
      </c>
      <c r="I1621">
        <v>6.8965517241379306</v>
      </c>
      <c r="J1621">
        <v>0</v>
      </c>
      <c r="K1621">
        <f>+VLOOKUP(D1621,[1]Hoja1!$C:$J,7,0)</f>
        <v>-75.283562871100003</v>
      </c>
      <c r="L1621">
        <f>+VLOOKUP(D1621,[1]Hoja1!$C:$J,8,0)</f>
        <v>1.6798724759300001</v>
      </c>
    </row>
    <row r="1622" spans="1:12" x14ac:dyDescent="0.25">
      <c r="A1622" s="1">
        <v>1620</v>
      </c>
      <c r="B1622" t="s">
        <v>221</v>
      </c>
      <c r="C1622" t="s">
        <v>222</v>
      </c>
      <c r="D1622">
        <v>18247</v>
      </c>
      <c r="E1622" t="s">
        <v>228</v>
      </c>
      <c r="F1622" t="s">
        <v>14</v>
      </c>
      <c r="G1622">
        <v>24.666666666666671</v>
      </c>
      <c r="H1622">
        <v>100</v>
      </c>
      <c r="I1622">
        <v>0</v>
      </c>
      <c r="J1622">
        <v>0</v>
      </c>
      <c r="K1622">
        <f>+VLOOKUP(D1622,[1]Hoja1!$C:$J,7,0)</f>
        <v>-75.283562871100003</v>
      </c>
      <c r="L1622">
        <f>+VLOOKUP(D1622,[1]Hoja1!$C:$J,8,0)</f>
        <v>1.6798724759300001</v>
      </c>
    </row>
    <row r="1623" spans="1:12" x14ac:dyDescent="0.25">
      <c r="A1623" s="1">
        <v>1621</v>
      </c>
      <c r="B1623" t="s">
        <v>221</v>
      </c>
      <c r="C1623" t="s">
        <v>222</v>
      </c>
      <c r="D1623">
        <v>18247</v>
      </c>
      <c r="E1623" t="s">
        <v>228</v>
      </c>
      <c r="F1623" t="s">
        <v>15</v>
      </c>
      <c r="G1623">
        <v>33.909090909090907</v>
      </c>
      <c r="H1623">
        <v>97.402597402597408</v>
      </c>
      <c r="I1623">
        <v>2.5974025974025969</v>
      </c>
      <c r="J1623">
        <v>0</v>
      </c>
      <c r="K1623">
        <f>+VLOOKUP(D1623,[1]Hoja1!$C:$J,7,0)</f>
        <v>-75.283562871100003</v>
      </c>
      <c r="L1623">
        <f>+VLOOKUP(D1623,[1]Hoja1!$C:$J,8,0)</f>
        <v>1.6798724759300001</v>
      </c>
    </row>
    <row r="1624" spans="1:12" x14ac:dyDescent="0.25">
      <c r="A1624" s="1">
        <v>1622</v>
      </c>
      <c r="B1624" t="s">
        <v>221</v>
      </c>
      <c r="C1624" t="s">
        <v>222</v>
      </c>
      <c r="D1624">
        <v>18247</v>
      </c>
      <c r="E1624" t="s">
        <v>228</v>
      </c>
      <c r="F1624" t="s">
        <v>16</v>
      </c>
      <c r="G1624">
        <v>43.666666666666657</v>
      </c>
      <c r="H1624">
        <v>92.753623188405797</v>
      </c>
      <c r="I1624">
        <v>7.2463768115942031</v>
      </c>
      <c r="J1624">
        <v>0</v>
      </c>
      <c r="K1624">
        <f>+VLOOKUP(D1624,[1]Hoja1!$C:$J,7,0)</f>
        <v>-75.283562871100003</v>
      </c>
      <c r="L1624">
        <f>+VLOOKUP(D1624,[1]Hoja1!$C:$J,8,0)</f>
        <v>1.6798724759300001</v>
      </c>
    </row>
    <row r="1625" spans="1:12" x14ac:dyDescent="0.25">
      <c r="A1625" s="1">
        <v>1623</v>
      </c>
      <c r="B1625" t="s">
        <v>221</v>
      </c>
      <c r="C1625" t="s">
        <v>222</v>
      </c>
      <c r="D1625">
        <v>18247</v>
      </c>
      <c r="E1625" t="s">
        <v>228</v>
      </c>
      <c r="F1625" t="s">
        <v>17</v>
      </c>
      <c r="G1625">
        <v>53.913043478260867</v>
      </c>
      <c r="H1625">
        <v>91.304347826086953</v>
      </c>
      <c r="I1625">
        <v>6.5217391304347823</v>
      </c>
      <c r="J1625">
        <v>2.1739130434782612</v>
      </c>
      <c r="K1625">
        <f>+VLOOKUP(D1625,[1]Hoja1!$C:$J,7,0)</f>
        <v>-75.283562871100003</v>
      </c>
      <c r="L1625">
        <f>+VLOOKUP(D1625,[1]Hoja1!$C:$J,8,0)</f>
        <v>1.6798724759300001</v>
      </c>
    </row>
    <row r="1626" spans="1:12" x14ac:dyDescent="0.25">
      <c r="A1626" s="1">
        <v>1624</v>
      </c>
      <c r="B1626" t="s">
        <v>221</v>
      </c>
      <c r="C1626" t="s">
        <v>222</v>
      </c>
      <c r="D1626">
        <v>18247</v>
      </c>
      <c r="E1626" t="s">
        <v>228</v>
      </c>
      <c r="F1626" t="s">
        <v>18</v>
      </c>
      <c r="G1626">
        <v>63.170731707317067</v>
      </c>
      <c r="H1626">
        <v>92.682926829268297</v>
      </c>
      <c r="I1626">
        <v>2.4390243902439019</v>
      </c>
      <c r="J1626">
        <v>4.8780487804878048</v>
      </c>
      <c r="K1626">
        <f>+VLOOKUP(D1626,[1]Hoja1!$C:$J,7,0)</f>
        <v>-75.283562871100003</v>
      </c>
      <c r="L1626">
        <f>+VLOOKUP(D1626,[1]Hoja1!$C:$J,8,0)</f>
        <v>1.6798724759300001</v>
      </c>
    </row>
    <row r="1627" spans="1:12" x14ac:dyDescent="0.25">
      <c r="A1627" s="1">
        <v>1625</v>
      </c>
      <c r="B1627" t="s">
        <v>221</v>
      </c>
      <c r="C1627" t="s">
        <v>222</v>
      </c>
      <c r="D1627">
        <v>18247</v>
      </c>
      <c r="E1627" t="s">
        <v>228</v>
      </c>
      <c r="F1627" t="s">
        <v>19</v>
      </c>
      <c r="G1627">
        <v>74.807692307692307</v>
      </c>
      <c r="H1627">
        <v>73.076923076923066</v>
      </c>
      <c r="I1627">
        <v>7.6923076923076934</v>
      </c>
      <c r="J1627">
        <v>19.23076923076923</v>
      </c>
      <c r="K1627">
        <f>+VLOOKUP(D1627,[1]Hoja1!$C:$J,7,0)</f>
        <v>-75.283562871100003</v>
      </c>
      <c r="L1627">
        <f>+VLOOKUP(D1627,[1]Hoja1!$C:$J,8,0)</f>
        <v>1.6798724759300001</v>
      </c>
    </row>
    <row r="1628" spans="1:12" x14ac:dyDescent="0.25">
      <c r="A1628" s="1">
        <v>1626</v>
      </c>
      <c r="B1628" t="s">
        <v>221</v>
      </c>
      <c r="C1628" t="s">
        <v>222</v>
      </c>
      <c r="D1628">
        <v>18247</v>
      </c>
      <c r="E1628" t="s">
        <v>228</v>
      </c>
      <c r="F1628" t="s">
        <v>20</v>
      </c>
      <c r="G1628">
        <v>83.347826086956516</v>
      </c>
      <c r="H1628">
        <v>78.260869565217391</v>
      </c>
      <c r="I1628">
        <v>4.3478260869565224</v>
      </c>
      <c r="J1628">
        <v>17.39130434782609</v>
      </c>
      <c r="K1628">
        <f>+VLOOKUP(D1628,[1]Hoja1!$C:$J,7,0)</f>
        <v>-75.283562871100003</v>
      </c>
      <c r="L1628">
        <f>+VLOOKUP(D1628,[1]Hoja1!$C:$J,8,0)</f>
        <v>1.6798724759300001</v>
      </c>
    </row>
    <row r="1629" spans="1:12" x14ac:dyDescent="0.25">
      <c r="A1629" s="1">
        <v>1627</v>
      </c>
      <c r="B1629" t="s">
        <v>221</v>
      </c>
      <c r="C1629" t="s">
        <v>222</v>
      </c>
      <c r="D1629">
        <v>18247</v>
      </c>
      <c r="E1629" t="s">
        <v>228</v>
      </c>
      <c r="F1629" t="s">
        <v>21</v>
      </c>
      <c r="G1629">
        <v>94</v>
      </c>
      <c r="H1629">
        <v>25</v>
      </c>
      <c r="I1629">
        <v>0</v>
      </c>
      <c r="J1629">
        <v>75</v>
      </c>
      <c r="K1629">
        <f>+VLOOKUP(D1629,[1]Hoja1!$C:$J,7,0)</f>
        <v>-75.283562871100003</v>
      </c>
      <c r="L1629">
        <f>+VLOOKUP(D1629,[1]Hoja1!$C:$J,8,0)</f>
        <v>1.6798724759300001</v>
      </c>
    </row>
    <row r="1630" spans="1:12" x14ac:dyDescent="0.25">
      <c r="A1630" s="1">
        <v>1628</v>
      </c>
      <c r="B1630" t="s">
        <v>221</v>
      </c>
      <c r="C1630" t="s">
        <v>222</v>
      </c>
      <c r="D1630">
        <v>18256</v>
      </c>
      <c r="E1630" t="s">
        <v>229</v>
      </c>
      <c r="F1630" t="s">
        <v>11</v>
      </c>
      <c r="G1630">
        <v>4.833333333333333</v>
      </c>
      <c r="H1630">
        <v>33.333333333333329</v>
      </c>
      <c r="I1630">
        <v>66.666666666666657</v>
      </c>
      <c r="J1630">
        <v>0</v>
      </c>
      <c r="K1630">
        <f>+VLOOKUP(D1630,[1]Hoja1!$C:$J,7,0)</f>
        <v>-75.326123456900007</v>
      </c>
      <c r="L1630">
        <f>+VLOOKUP(D1630,[1]Hoja1!$C:$J,8,0)</f>
        <v>1.5703732827000001</v>
      </c>
    </row>
    <row r="1631" spans="1:12" x14ac:dyDescent="0.25">
      <c r="A1631" s="1">
        <v>1629</v>
      </c>
      <c r="B1631" t="s">
        <v>221</v>
      </c>
      <c r="C1631" t="s">
        <v>222</v>
      </c>
      <c r="D1631">
        <v>18256</v>
      </c>
      <c r="E1631" t="s">
        <v>229</v>
      </c>
      <c r="F1631" t="s">
        <v>12</v>
      </c>
      <c r="G1631">
        <v>16.75</v>
      </c>
      <c r="H1631">
        <v>100</v>
      </c>
      <c r="I1631">
        <v>0</v>
      </c>
      <c r="J1631">
        <v>0</v>
      </c>
      <c r="K1631">
        <f>+VLOOKUP(D1631,[1]Hoja1!$C:$J,7,0)</f>
        <v>-75.326123456900007</v>
      </c>
      <c r="L1631">
        <f>+VLOOKUP(D1631,[1]Hoja1!$C:$J,8,0)</f>
        <v>1.5703732827000001</v>
      </c>
    </row>
    <row r="1632" spans="1:12" x14ac:dyDescent="0.25">
      <c r="A1632" s="1">
        <v>1630</v>
      </c>
      <c r="B1632" t="s">
        <v>221</v>
      </c>
      <c r="C1632" t="s">
        <v>222</v>
      </c>
      <c r="D1632">
        <v>18256</v>
      </c>
      <c r="E1632" t="s">
        <v>229</v>
      </c>
      <c r="F1632" t="s">
        <v>14</v>
      </c>
      <c r="G1632">
        <v>24.88461538461538</v>
      </c>
      <c r="H1632">
        <v>98.076923076923066</v>
      </c>
      <c r="I1632">
        <v>1.9230769230769229</v>
      </c>
      <c r="J1632">
        <v>0</v>
      </c>
      <c r="K1632">
        <f>+VLOOKUP(D1632,[1]Hoja1!$C:$J,7,0)</f>
        <v>-75.326123456900007</v>
      </c>
      <c r="L1632">
        <f>+VLOOKUP(D1632,[1]Hoja1!$C:$J,8,0)</f>
        <v>1.5703732827000001</v>
      </c>
    </row>
    <row r="1633" spans="1:12" x14ac:dyDescent="0.25">
      <c r="A1633" s="1">
        <v>1631</v>
      </c>
      <c r="B1633" t="s">
        <v>221</v>
      </c>
      <c r="C1633" t="s">
        <v>222</v>
      </c>
      <c r="D1633">
        <v>18256</v>
      </c>
      <c r="E1633" t="s">
        <v>229</v>
      </c>
      <c r="F1633" t="s">
        <v>15</v>
      </c>
      <c r="G1633">
        <v>33.416666666666657</v>
      </c>
      <c r="H1633">
        <v>96.666666666666671</v>
      </c>
      <c r="I1633">
        <v>3.333333333333333</v>
      </c>
      <c r="J1633">
        <v>0</v>
      </c>
      <c r="K1633">
        <f>+VLOOKUP(D1633,[1]Hoja1!$C:$J,7,0)</f>
        <v>-75.326123456900007</v>
      </c>
      <c r="L1633">
        <f>+VLOOKUP(D1633,[1]Hoja1!$C:$J,8,0)</f>
        <v>1.5703732827000001</v>
      </c>
    </row>
    <row r="1634" spans="1:12" x14ac:dyDescent="0.25">
      <c r="A1634" s="1">
        <v>1632</v>
      </c>
      <c r="B1634" t="s">
        <v>221</v>
      </c>
      <c r="C1634" t="s">
        <v>222</v>
      </c>
      <c r="D1634">
        <v>18256</v>
      </c>
      <c r="E1634" t="s">
        <v>229</v>
      </c>
      <c r="F1634" t="s">
        <v>16</v>
      </c>
      <c r="G1634">
        <v>44.54054054054054</v>
      </c>
      <c r="H1634">
        <v>94.594594594594597</v>
      </c>
      <c r="I1634">
        <v>5.4054054054054053</v>
      </c>
      <c r="J1634">
        <v>0</v>
      </c>
      <c r="K1634">
        <f>+VLOOKUP(D1634,[1]Hoja1!$C:$J,7,0)</f>
        <v>-75.326123456900007</v>
      </c>
      <c r="L1634">
        <f>+VLOOKUP(D1634,[1]Hoja1!$C:$J,8,0)</f>
        <v>1.5703732827000001</v>
      </c>
    </row>
    <row r="1635" spans="1:12" x14ac:dyDescent="0.25">
      <c r="A1635" s="1">
        <v>1633</v>
      </c>
      <c r="B1635" t="s">
        <v>221</v>
      </c>
      <c r="C1635" t="s">
        <v>222</v>
      </c>
      <c r="D1635">
        <v>18256</v>
      </c>
      <c r="E1635" t="s">
        <v>229</v>
      </c>
      <c r="F1635" t="s">
        <v>17</v>
      </c>
      <c r="G1635">
        <v>54.386363636363633</v>
      </c>
      <c r="H1635">
        <v>90.909090909090907</v>
      </c>
      <c r="I1635">
        <v>9.0909090909090917</v>
      </c>
      <c r="J1635">
        <v>0</v>
      </c>
      <c r="K1635">
        <f>+VLOOKUP(D1635,[1]Hoja1!$C:$J,7,0)</f>
        <v>-75.326123456900007</v>
      </c>
      <c r="L1635">
        <f>+VLOOKUP(D1635,[1]Hoja1!$C:$J,8,0)</f>
        <v>1.5703732827000001</v>
      </c>
    </row>
    <row r="1636" spans="1:12" x14ac:dyDescent="0.25">
      <c r="A1636" s="1">
        <v>1634</v>
      </c>
      <c r="B1636" t="s">
        <v>221</v>
      </c>
      <c r="C1636" t="s">
        <v>222</v>
      </c>
      <c r="D1636">
        <v>18256</v>
      </c>
      <c r="E1636" t="s">
        <v>229</v>
      </c>
      <c r="F1636" t="s">
        <v>18</v>
      </c>
      <c r="G1636">
        <v>64.208333333333329</v>
      </c>
      <c r="H1636">
        <v>79.166666666666657</v>
      </c>
      <c r="I1636">
        <v>8.3333333333333321</v>
      </c>
      <c r="J1636">
        <v>12.5</v>
      </c>
      <c r="K1636">
        <f>+VLOOKUP(D1636,[1]Hoja1!$C:$J,7,0)</f>
        <v>-75.326123456900007</v>
      </c>
      <c r="L1636">
        <f>+VLOOKUP(D1636,[1]Hoja1!$C:$J,8,0)</f>
        <v>1.5703732827000001</v>
      </c>
    </row>
    <row r="1637" spans="1:12" x14ac:dyDescent="0.25">
      <c r="A1637" s="1">
        <v>1635</v>
      </c>
      <c r="B1637" t="s">
        <v>221</v>
      </c>
      <c r="C1637" t="s">
        <v>222</v>
      </c>
      <c r="D1637">
        <v>18256</v>
      </c>
      <c r="E1637" t="s">
        <v>229</v>
      </c>
      <c r="F1637" t="s">
        <v>19</v>
      </c>
      <c r="G1637">
        <v>74.583333333333329</v>
      </c>
      <c r="H1637">
        <v>58.333333333333343</v>
      </c>
      <c r="I1637">
        <v>0</v>
      </c>
      <c r="J1637">
        <v>41.666666666666671</v>
      </c>
      <c r="K1637">
        <f>+VLOOKUP(D1637,[1]Hoja1!$C:$J,7,0)</f>
        <v>-75.326123456900007</v>
      </c>
      <c r="L1637">
        <f>+VLOOKUP(D1637,[1]Hoja1!$C:$J,8,0)</f>
        <v>1.5703732827000001</v>
      </c>
    </row>
    <row r="1638" spans="1:12" x14ac:dyDescent="0.25">
      <c r="A1638" s="1">
        <v>1636</v>
      </c>
      <c r="B1638" t="s">
        <v>221</v>
      </c>
      <c r="C1638" t="s">
        <v>222</v>
      </c>
      <c r="D1638">
        <v>18256</v>
      </c>
      <c r="E1638" t="s">
        <v>229</v>
      </c>
      <c r="F1638" t="s">
        <v>20</v>
      </c>
      <c r="G1638">
        <v>84.666666666666671</v>
      </c>
      <c r="H1638">
        <v>75</v>
      </c>
      <c r="I1638">
        <v>8.3333333333333321</v>
      </c>
      <c r="J1638">
        <v>16.666666666666661</v>
      </c>
      <c r="K1638">
        <f>+VLOOKUP(D1638,[1]Hoja1!$C:$J,7,0)</f>
        <v>-75.326123456900007</v>
      </c>
      <c r="L1638">
        <f>+VLOOKUP(D1638,[1]Hoja1!$C:$J,8,0)</f>
        <v>1.5703732827000001</v>
      </c>
    </row>
    <row r="1639" spans="1:12" x14ac:dyDescent="0.25">
      <c r="A1639" s="1">
        <v>1637</v>
      </c>
      <c r="B1639" t="s">
        <v>221</v>
      </c>
      <c r="C1639" t="s">
        <v>222</v>
      </c>
      <c r="D1639">
        <v>18410</v>
      </c>
      <c r="E1639" t="s">
        <v>230</v>
      </c>
      <c r="F1639" t="s">
        <v>11</v>
      </c>
      <c r="G1639">
        <v>5.125</v>
      </c>
      <c r="H1639">
        <v>75</v>
      </c>
      <c r="I1639">
        <v>25</v>
      </c>
      <c r="J1639">
        <v>0</v>
      </c>
      <c r="K1639">
        <f>+VLOOKUP(D1639,[1]Hoja1!$C:$J,7,0)</f>
        <v>-75.436407762800002</v>
      </c>
      <c r="L1639">
        <f>+VLOOKUP(D1639,[1]Hoja1!$C:$J,8,0)</f>
        <v>1.47917263471</v>
      </c>
    </row>
    <row r="1640" spans="1:12" x14ac:dyDescent="0.25">
      <c r="A1640" s="1">
        <v>1638</v>
      </c>
      <c r="B1640" t="s">
        <v>221</v>
      </c>
      <c r="C1640" t="s">
        <v>222</v>
      </c>
      <c r="D1640">
        <v>18410</v>
      </c>
      <c r="E1640" t="s">
        <v>230</v>
      </c>
      <c r="F1640" t="s">
        <v>12</v>
      </c>
      <c r="G1640">
        <v>16.583333333333329</v>
      </c>
      <c r="H1640">
        <v>91.666666666666657</v>
      </c>
      <c r="I1640">
        <v>8.3333333333333321</v>
      </c>
      <c r="J1640">
        <v>0</v>
      </c>
      <c r="K1640">
        <f>+VLOOKUP(D1640,[1]Hoja1!$C:$J,7,0)</f>
        <v>-75.436407762800002</v>
      </c>
      <c r="L1640">
        <f>+VLOOKUP(D1640,[1]Hoja1!$C:$J,8,0)</f>
        <v>1.47917263471</v>
      </c>
    </row>
    <row r="1641" spans="1:12" x14ac:dyDescent="0.25">
      <c r="A1641" s="1">
        <v>1639</v>
      </c>
      <c r="B1641" t="s">
        <v>221</v>
      </c>
      <c r="C1641" t="s">
        <v>222</v>
      </c>
      <c r="D1641">
        <v>18410</v>
      </c>
      <c r="E1641" t="s">
        <v>230</v>
      </c>
      <c r="F1641" t="s">
        <v>14</v>
      </c>
      <c r="G1641">
        <v>24.95348837209302</v>
      </c>
      <c r="H1641">
        <v>100</v>
      </c>
      <c r="I1641">
        <v>0</v>
      </c>
      <c r="J1641">
        <v>0</v>
      </c>
      <c r="K1641">
        <f>+VLOOKUP(D1641,[1]Hoja1!$C:$J,7,0)</f>
        <v>-75.436407762800002</v>
      </c>
      <c r="L1641">
        <f>+VLOOKUP(D1641,[1]Hoja1!$C:$J,8,0)</f>
        <v>1.47917263471</v>
      </c>
    </row>
    <row r="1642" spans="1:12" x14ac:dyDescent="0.25">
      <c r="A1642" s="1">
        <v>1640</v>
      </c>
      <c r="B1642" t="s">
        <v>221</v>
      </c>
      <c r="C1642" t="s">
        <v>222</v>
      </c>
      <c r="D1642">
        <v>18410</v>
      </c>
      <c r="E1642" t="s">
        <v>230</v>
      </c>
      <c r="F1642" t="s">
        <v>15</v>
      </c>
      <c r="G1642">
        <v>34.760869565217391</v>
      </c>
      <c r="H1642">
        <v>97.826086956521735</v>
      </c>
      <c r="I1642">
        <v>0</v>
      </c>
      <c r="J1642">
        <v>2.1739130434782612</v>
      </c>
      <c r="K1642">
        <f>+VLOOKUP(D1642,[1]Hoja1!$C:$J,7,0)</f>
        <v>-75.436407762800002</v>
      </c>
      <c r="L1642">
        <f>+VLOOKUP(D1642,[1]Hoja1!$C:$J,8,0)</f>
        <v>1.47917263471</v>
      </c>
    </row>
    <row r="1643" spans="1:12" x14ac:dyDescent="0.25">
      <c r="A1643" s="1">
        <v>1641</v>
      </c>
      <c r="B1643" t="s">
        <v>221</v>
      </c>
      <c r="C1643" t="s">
        <v>222</v>
      </c>
      <c r="D1643">
        <v>18410</v>
      </c>
      <c r="E1643" t="s">
        <v>230</v>
      </c>
      <c r="F1643" t="s">
        <v>16</v>
      </c>
      <c r="G1643">
        <v>43.948717948717949</v>
      </c>
      <c r="H1643">
        <v>97.435897435897431</v>
      </c>
      <c r="I1643">
        <v>2.5641025641025639</v>
      </c>
      <c r="J1643">
        <v>0</v>
      </c>
      <c r="K1643">
        <f>+VLOOKUP(D1643,[1]Hoja1!$C:$J,7,0)</f>
        <v>-75.436407762800002</v>
      </c>
      <c r="L1643">
        <f>+VLOOKUP(D1643,[1]Hoja1!$C:$J,8,0)</f>
        <v>1.47917263471</v>
      </c>
    </row>
    <row r="1644" spans="1:12" x14ac:dyDescent="0.25">
      <c r="A1644" s="1">
        <v>1642</v>
      </c>
      <c r="B1644" t="s">
        <v>221</v>
      </c>
      <c r="C1644" t="s">
        <v>222</v>
      </c>
      <c r="D1644">
        <v>18410</v>
      </c>
      <c r="E1644" t="s">
        <v>230</v>
      </c>
      <c r="F1644" t="s">
        <v>17</v>
      </c>
      <c r="G1644">
        <v>53.391304347826093</v>
      </c>
      <c r="H1644">
        <v>95.652173913043484</v>
      </c>
      <c r="I1644">
        <v>4.3478260869565224</v>
      </c>
      <c r="J1644">
        <v>0</v>
      </c>
      <c r="K1644">
        <f>+VLOOKUP(D1644,[1]Hoja1!$C:$J,7,0)</f>
        <v>-75.436407762800002</v>
      </c>
      <c r="L1644">
        <f>+VLOOKUP(D1644,[1]Hoja1!$C:$J,8,0)</f>
        <v>1.47917263471</v>
      </c>
    </row>
    <row r="1645" spans="1:12" x14ac:dyDescent="0.25">
      <c r="A1645" s="1">
        <v>1643</v>
      </c>
      <c r="B1645" t="s">
        <v>221</v>
      </c>
      <c r="C1645" t="s">
        <v>222</v>
      </c>
      <c r="D1645">
        <v>18410</v>
      </c>
      <c r="E1645" t="s">
        <v>230</v>
      </c>
      <c r="F1645" t="s">
        <v>18</v>
      </c>
      <c r="G1645">
        <v>64</v>
      </c>
      <c r="H1645">
        <v>82.35294117647058</v>
      </c>
      <c r="I1645">
        <v>11.76470588235294</v>
      </c>
      <c r="J1645">
        <v>5.8823529411764701</v>
      </c>
      <c r="K1645">
        <f>+VLOOKUP(D1645,[1]Hoja1!$C:$J,7,0)</f>
        <v>-75.436407762800002</v>
      </c>
      <c r="L1645">
        <f>+VLOOKUP(D1645,[1]Hoja1!$C:$J,8,0)</f>
        <v>1.47917263471</v>
      </c>
    </row>
    <row r="1646" spans="1:12" x14ac:dyDescent="0.25">
      <c r="A1646" s="1">
        <v>1644</v>
      </c>
      <c r="B1646" t="s">
        <v>221</v>
      </c>
      <c r="C1646" t="s">
        <v>222</v>
      </c>
      <c r="D1646">
        <v>18410</v>
      </c>
      <c r="E1646" t="s">
        <v>230</v>
      </c>
      <c r="F1646" t="s">
        <v>19</v>
      </c>
      <c r="G1646">
        <v>73.666666666666671</v>
      </c>
      <c r="H1646">
        <v>91.666666666666657</v>
      </c>
      <c r="I1646">
        <v>0</v>
      </c>
      <c r="J1646">
        <v>8.3333333333333321</v>
      </c>
      <c r="K1646">
        <f>+VLOOKUP(D1646,[1]Hoja1!$C:$J,7,0)</f>
        <v>-75.436407762800002</v>
      </c>
      <c r="L1646">
        <f>+VLOOKUP(D1646,[1]Hoja1!$C:$J,8,0)</f>
        <v>1.47917263471</v>
      </c>
    </row>
    <row r="1647" spans="1:12" x14ac:dyDescent="0.25">
      <c r="A1647" s="1">
        <v>1645</v>
      </c>
      <c r="B1647" t="s">
        <v>221</v>
      </c>
      <c r="C1647" t="s">
        <v>222</v>
      </c>
      <c r="D1647">
        <v>18410</v>
      </c>
      <c r="E1647" t="s">
        <v>230</v>
      </c>
      <c r="F1647" t="s">
        <v>20</v>
      </c>
      <c r="G1647">
        <v>84.75</v>
      </c>
      <c r="H1647">
        <v>75</v>
      </c>
      <c r="I1647">
        <v>25</v>
      </c>
      <c r="J1647">
        <v>0</v>
      </c>
      <c r="K1647">
        <f>+VLOOKUP(D1647,[1]Hoja1!$C:$J,7,0)</f>
        <v>-75.436407762800002</v>
      </c>
      <c r="L1647">
        <f>+VLOOKUP(D1647,[1]Hoja1!$C:$J,8,0)</f>
        <v>1.47917263471</v>
      </c>
    </row>
    <row r="1648" spans="1:12" x14ac:dyDescent="0.25">
      <c r="A1648" s="1">
        <v>1646</v>
      </c>
      <c r="B1648" t="s">
        <v>221</v>
      </c>
      <c r="C1648" t="s">
        <v>222</v>
      </c>
      <c r="D1648">
        <v>18410</v>
      </c>
      <c r="E1648" t="s">
        <v>230</v>
      </c>
      <c r="F1648" t="s">
        <v>21</v>
      </c>
      <c r="G1648">
        <v>92.5</v>
      </c>
      <c r="H1648">
        <v>50</v>
      </c>
      <c r="I1648">
        <v>50</v>
      </c>
      <c r="J1648">
        <v>0</v>
      </c>
      <c r="K1648">
        <f>+VLOOKUP(D1648,[1]Hoja1!$C:$J,7,0)</f>
        <v>-75.436407762800002</v>
      </c>
      <c r="L1648">
        <f>+VLOOKUP(D1648,[1]Hoja1!$C:$J,8,0)</f>
        <v>1.47917263471</v>
      </c>
    </row>
    <row r="1649" spans="1:12" x14ac:dyDescent="0.25">
      <c r="A1649" s="1">
        <v>1647</v>
      </c>
      <c r="B1649" t="s">
        <v>221</v>
      </c>
      <c r="C1649" t="s">
        <v>222</v>
      </c>
      <c r="D1649">
        <v>18460</v>
      </c>
      <c r="E1649" t="s">
        <v>231</v>
      </c>
      <c r="F1649" t="s">
        <v>11</v>
      </c>
      <c r="G1649">
        <v>8.25</v>
      </c>
      <c r="H1649">
        <v>100</v>
      </c>
      <c r="I1649">
        <v>0</v>
      </c>
      <c r="J1649">
        <v>0</v>
      </c>
      <c r="K1649">
        <f>+VLOOKUP(D1649,[1]Hoja1!$C:$J,7,0)</f>
        <v>-75.506962028000004</v>
      </c>
      <c r="L1649">
        <f>+VLOOKUP(D1649,[1]Hoja1!$C:$J,8,0)</f>
        <v>1.29042720175</v>
      </c>
    </row>
    <row r="1650" spans="1:12" x14ac:dyDescent="0.25">
      <c r="A1650" s="1">
        <v>1648</v>
      </c>
      <c r="B1650" t="s">
        <v>221</v>
      </c>
      <c r="C1650" t="s">
        <v>222</v>
      </c>
      <c r="D1650">
        <v>18460</v>
      </c>
      <c r="E1650" t="s">
        <v>231</v>
      </c>
      <c r="F1650" t="s">
        <v>12</v>
      </c>
      <c r="G1650">
        <v>16.8</v>
      </c>
      <c r="H1650">
        <v>100</v>
      </c>
      <c r="I1650">
        <v>0</v>
      </c>
      <c r="J1650">
        <v>0</v>
      </c>
      <c r="K1650">
        <f>+VLOOKUP(D1650,[1]Hoja1!$C:$J,7,0)</f>
        <v>-75.506962028000004</v>
      </c>
      <c r="L1650">
        <f>+VLOOKUP(D1650,[1]Hoja1!$C:$J,8,0)</f>
        <v>1.29042720175</v>
      </c>
    </row>
    <row r="1651" spans="1:12" x14ac:dyDescent="0.25">
      <c r="A1651" s="1">
        <v>1649</v>
      </c>
      <c r="B1651" t="s">
        <v>221</v>
      </c>
      <c r="C1651" t="s">
        <v>222</v>
      </c>
      <c r="D1651">
        <v>18460</v>
      </c>
      <c r="E1651" t="s">
        <v>231</v>
      </c>
      <c r="F1651" t="s">
        <v>14</v>
      </c>
      <c r="G1651">
        <v>24.777777777777779</v>
      </c>
      <c r="H1651">
        <v>88.888888888888886</v>
      </c>
      <c r="I1651">
        <v>5.5555555555555554</v>
      </c>
      <c r="J1651">
        <v>5.5555555555555554</v>
      </c>
      <c r="K1651">
        <f>+VLOOKUP(D1651,[1]Hoja1!$C:$J,7,0)</f>
        <v>-75.506962028000004</v>
      </c>
      <c r="L1651">
        <f>+VLOOKUP(D1651,[1]Hoja1!$C:$J,8,0)</f>
        <v>1.29042720175</v>
      </c>
    </row>
    <row r="1652" spans="1:12" x14ac:dyDescent="0.25">
      <c r="A1652" s="1">
        <v>1650</v>
      </c>
      <c r="B1652" t="s">
        <v>221</v>
      </c>
      <c r="C1652" t="s">
        <v>222</v>
      </c>
      <c r="D1652">
        <v>18460</v>
      </c>
      <c r="E1652" t="s">
        <v>231</v>
      </c>
      <c r="F1652" t="s">
        <v>15</v>
      </c>
      <c r="G1652">
        <v>35.61904761904762</v>
      </c>
      <c r="H1652">
        <v>95.238095238095227</v>
      </c>
      <c r="I1652">
        <v>4.7619047619047619</v>
      </c>
      <c r="J1652">
        <v>0</v>
      </c>
      <c r="K1652">
        <f>+VLOOKUP(D1652,[1]Hoja1!$C:$J,7,0)</f>
        <v>-75.506962028000004</v>
      </c>
      <c r="L1652">
        <f>+VLOOKUP(D1652,[1]Hoja1!$C:$J,8,0)</f>
        <v>1.29042720175</v>
      </c>
    </row>
    <row r="1653" spans="1:12" x14ac:dyDescent="0.25">
      <c r="A1653" s="1">
        <v>1651</v>
      </c>
      <c r="B1653" t="s">
        <v>221</v>
      </c>
      <c r="C1653" t="s">
        <v>222</v>
      </c>
      <c r="D1653">
        <v>18460</v>
      </c>
      <c r="E1653" t="s">
        <v>231</v>
      </c>
      <c r="F1653" t="s">
        <v>16</v>
      </c>
      <c r="G1653">
        <v>42.8</v>
      </c>
      <c r="H1653">
        <v>100</v>
      </c>
      <c r="I1653">
        <v>0</v>
      </c>
      <c r="J1653">
        <v>0</v>
      </c>
      <c r="K1653">
        <f>+VLOOKUP(D1653,[1]Hoja1!$C:$J,7,0)</f>
        <v>-75.506962028000004</v>
      </c>
      <c r="L1653">
        <f>+VLOOKUP(D1653,[1]Hoja1!$C:$J,8,0)</f>
        <v>1.29042720175</v>
      </c>
    </row>
    <row r="1654" spans="1:12" x14ac:dyDescent="0.25">
      <c r="A1654" s="1">
        <v>1652</v>
      </c>
      <c r="B1654" t="s">
        <v>221</v>
      </c>
      <c r="C1654" t="s">
        <v>222</v>
      </c>
      <c r="D1654">
        <v>18460</v>
      </c>
      <c r="E1654" t="s">
        <v>231</v>
      </c>
      <c r="F1654" t="s">
        <v>17</v>
      </c>
      <c r="G1654">
        <v>54.75</v>
      </c>
      <c r="H1654">
        <v>93.75</v>
      </c>
      <c r="I1654">
        <v>0</v>
      </c>
      <c r="J1654">
        <v>6.25</v>
      </c>
      <c r="K1654">
        <f>+VLOOKUP(D1654,[1]Hoja1!$C:$J,7,0)</f>
        <v>-75.506962028000004</v>
      </c>
      <c r="L1654">
        <f>+VLOOKUP(D1654,[1]Hoja1!$C:$J,8,0)</f>
        <v>1.29042720175</v>
      </c>
    </row>
    <row r="1655" spans="1:12" x14ac:dyDescent="0.25">
      <c r="A1655" s="1">
        <v>1653</v>
      </c>
      <c r="B1655" t="s">
        <v>221</v>
      </c>
      <c r="C1655" t="s">
        <v>222</v>
      </c>
      <c r="D1655">
        <v>18460</v>
      </c>
      <c r="E1655" t="s">
        <v>231</v>
      </c>
      <c r="F1655" t="s">
        <v>18</v>
      </c>
      <c r="G1655">
        <v>63.777777777777779</v>
      </c>
      <c r="H1655">
        <v>100</v>
      </c>
      <c r="I1655">
        <v>0</v>
      </c>
      <c r="J1655">
        <v>0</v>
      </c>
      <c r="K1655">
        <f>+VLOOKUP(D1655,[1]Hoja1!$C:$J,7,0)</f>
        <v>-75.506962028000004</v>
      </c>
      <c r="L1655">
        <f>+VLOOKUP(D1655,[1]Hoja1!$C:$J,8,0)</f>
        <v>1.29042720175</v>
      </c>
    </row>
    <row r="1656" spans="1:12" x14ac:dyDescent="0.25">
      <c r="A1656" s="1">
        <v>1654</v>
      </c>
      <c r="B1656" t="s">
        <v>221</v>
      </c>
      <c r="C1656" t="s">
        <v>222</v>
      </c>
      <c r="D1656">
        <v>18460</v>
      </c>
      <c r="E1656" t="s">
        <v>231</v>
      </c>
      <c r="F1656" t="s">
        <v>19</v>
      </c>
      <c r="G1656">
        <v>74</v>
      </c>
      <c r="H1656">
        <v>66.666666666666657</v>
      </c>
      <c r="I1656">
        <v>0</v>
      </c>
      <c r="J1656">
        <v>33.333333333333329</v>
      </c>
      <c r="K1656">
        <f>+VLOOKUP(D1656,[1]Hoja1!$C:$J,7,0)</f>
        <v>-75.506962028000004</v>
      </c>
      <c r="L1656">
        <f>+VLOOKUP(D1656,[1]Hoja1!$C:$J,8,0)</f>
        <v>1.29042720175</v>
      </c>
    </row>
    <row r="1657" spans="1:12" x14ac:dyDescent="0.25">
      <c r="A1657" s="1">
        <v>1655</v>
      </c>
      <c r="B1657" t="s">
        <v>221</v>
      </c>
      <c r="C1657" t="s">
        <v>222</v>
      </c>
      <c r="D1657">
        <v>18460</v>
      </c>
      <c r="E1657" t="s">
        <v>231</v>
      </c>
      <c r="F1657" t="s">
        <v>20</v>
      </c>
      <c r="G1657">
        <v>81.5</v>
      </c>
      <c r="H1657">
        <v>50</v>
      </c>
      <c r="I1657">
        <v>50</v>
      </c>
      <c r="J1657">
        <v>0</v>
      </c>
      <c r="K1657">
        <f>+VLOOKUP(D1657,[1]Hoja1!$C:$J,7,0)</f>
        <v>-75.506962028000004</v>
      </c>
      <c r="L1657">
        <f>+VLOOKUP(D1657,[1]Hoja1!$C:$J,8,0)</f>
        <v>1.29042720175</v>
      </c>
    </row>
    <row r="1658" spans="1:12" x14ac:dyDescent="0.25">
      <c r="A1658" s="1">
        <v>1656</v>
      </c>
      <c r="B1658" t="s">
        <v>221</v>
      </c>
      <c r="C1658" t="s">
        <v>222</v>
      </c>
      <c r="D1658">
        <v>18460</v>
      </c>
      <c r="E1658" t="s">
        <v>231</v>
      </c>
      <c r="F1658" t="s">
        <v>21</v>
      </c>
      <c r="G1658">
        <v>92</v>
      </c>
      <c r="H1658">
        <v>100</v>
      </c>
      <c r="I1658">
        <v>0</v>
      </c>
      <c r="J1658">
        <v>0</v>
      </c>
      <c r="K1658">
        <f>+VLOOKUP(D1658,[1]Hoja1!$C:$J,7,0)</f>
        <v>-75.506962028000004</v>
      </c>
      <c r="L1658">
        <f>+VLOOKUP(D1658,[1]Hoja1!$C:$J,8,0)</f>
        <v>1.29042720175</v>
      </c>
    </row>
    <row r="1659" spans="1:12" x14ac:dyDescent="0.25">
      <c r="A1659" s="1">
        <v>1657</v>
      </c>
      <c r="B1659" t="s">
        <v>221</v>
      </c>
      <c r="C1659" t="s">
        <v>222</v>
      </c>
      <c r="D1659">
        <v>18479</v>
      </c>
      <c r="E1659" t="s">
        <v>232</v>
      </c>
      <c r="F1659" t="s">
        <v>11</v>
      </c>
      <c r="G1659">
        <v>10</v>
      </c>
      <c r="H1659">
        <v>100</v>
      </c>
      <c r="I1659">
        <v>0</v>
      </c>
      <c r="J1659">
        <v>0</v>
      </c>
      <c r="K1659">
        <f>+VLOOKUP(D1659,[1]Hoja1!$C:$J,7,0)</f>
        <v>-75.724581403000002</v>
      </c>
      <c r="L1659">
        <f>+VLOOKUP(D1659,[1]Hoja1!$C:$J,8,0)</f>
        <v>1.48762336882</v>
      </c>
    </row>
    <row r="1660" spans="1:12" x14ac:dyDescent="0.25">
      <c r="A1660" s="1">
        <v>1658</v>
      </c>
      <c r="B1660" t="s">
        <v>221</v>
      </c>
      <c r="C1660" t="s">
        <v>222</v>
      </c>
      <c r="D1660">
        <v>18479</v>
      </c>
      <c r="E1660" t="s">
        <v>232</v>
      </c>
      <c r="F1660" t="s">
        <v>12</v>
      </c>
      <c r="G1660">
        <v>16.84615384615385</v>
      </c>
      <c r="H1660">
        <v>100</v>
      </c>
      <c r="I1660">
        <v>0</v>
      </c>
      <c r="J1660">
        <v>0</v>
      </c>
      <c r="K1660">
        <f>+VLOOKUP(D1660,[1]Hoja1!$C:$J,7,0)</f>
        <v>-75.724581403000002</v>
      </c>
      <c r="L1660">
        <f>+VLOOKUP(D1660,[1]Hoja1!$C:$J,8,0)</f>
        <v>1.48762336882</v>
      </c>
    </row>
    <row r="1661" spans="1:12" x14ac:dyDescent="0.25">
      <c r="A1661" s="1">
        <v>1659</v>
      </c>
      <c r="B1661" t="s">
        <v>221</v>
      </c>
      <c r="C1661" t="s">
        <v>222</v>
      </c>
      <c r="D1661">
        <v>18479</v>
      </c>
      <c r="E1661" t="s">
        <v>232</v>
      </c>
      <c r="F1661" t="s">
        <v>13</v>
      </c>
      <c r="G1661">
        <v>100</v>
      </c>
      <c r="H1661">
        <v>100</v>
      </c>
      <c r="I1661">
        <v>0</v>
      </c>
      <c r="J1661">
        <v>0</v>
      </c>
      <c r="K1661">
        <f>+VLOOKUP(D1661,[1]Hoja1!$C:$J,7,0)</f>
        <v>-75.724581403000002</v>
      </c>
      <c r="L1661">
        <f>+VLOOKUP(D1661,[1]Hoja1!$C:$J,8,0)</f>
        <v>1.48762336882</v>
      </c>
    </row>
    <row r="1662" spans="1:12" x14ac:dyDescent="0.25">
      <c r="A1662" s="1">
        <v>1660</v>
      </c>
      <c r="B1662" t="s">
        <v>221</v>
      </c>
      <c r="C1662" t="s">
        <v>222</v>
      </c>
      <c r="D1662">
        <v>18479</v>
      </c>
      <c r="E1662" t="s">
        <v>232</v>
      </c>
      <c r="F1662" t="s">
        <v>14</v>
      </c>
      <c r="G1662">
        <v>23.785714285714281</v>
      </c>
      <c r="H1662">
        <v>100</v>
      </c>
      <c r="I1662">
        <v>0</v>
      </c>
      <c r="J1662">
        <v>0</v>
      </c>
      <c r="K1662">
        <f>+VLOOKUP(D1662,[1]Hoja1!$C:$J,7,0)</f>
        <v>-75.724581403000002</v>
      </c>
      <c r="L1662">
        <f>+VLOOKUP(D1662,[1]Hoja1!$C:$J,8,0)</f>
        <v>1.48762336882</v>
      </c>
    </row>
    <row r="1663" spans="1:12" x14ac:dyDescent="0.25">
      <c r="A1663" s="1">
        <v>1661</v>
      </c>
      <c r="B1663" t="s">
        <v>221</v>
      </c>
      <c r="C1663" t="s">
        <v>222</v>
      </c>
      <c r="D1663">
        <v>18479</v>
      </c>
      <c r="E1663" t="s">
        <v>232</v>
      </c>
      <c r="F1663" t="s">
        <v>15</v>
      </c>
      <c r="G1663">
        <v>35.428571428571431</v>
      </c>
      <c r="H1663">
        <v>100</v>
      </c>
      <c r="I1663">
        <v>0</v>
      </c>
      <c r="J1663">
        <v>0</v>
      </c>
      <c r="K1663">
        <f>+VLOOKUP(D1663,[1]Hoja1!$C:$J,7,0)</f>
        <v>-75.724581403000002</v>
      </c>
      <c r="L1663">
        <f>+VLOOKUP(D1663,[1]Hoja1!$C:$J,8,0)</f>
        <v>1.48762336882</v>
      </c>
    </row>
    <row r="1664" spans="1:12" x14ac:dyDescent="0.25">
      <c r="A1664" s="1">
        <v>1662</v>
      </c>
      <c r="B1664" t="s">
        <v>221</v>
      </c>
      <c r="C1664" t="s">
        <v>222</v>
      </c>
      <c r="D1664">
        <v>18479</v>
      </c>
      <c r="E1664" t="s">
        <v>232</v>
      </c>
      <c r="F1664" t="s">
        <v>16</v>
      </c>
      <c r="G1664">
        <v>46.133333333333333</v>
      </c>
      <c r="H1664">
        <v>86.666666666666671</v>
      </c>
      <c r="I1664">
        <v>13.33333333333333</v>
      </c>
      <c r="J1664">
        <v>0</v>
      </c>
      <c r="K1664">
        <f>+VLOOKUP(D1664,[1]Hoja1!$C:$J,7,0)</f>
        <v>-75.724581403000002</v>
      </c>
      <c r="L1664">
        <f>+VLOOKUP(D1664,[1]Hoja1!$C:$J,8,0)</f>
        <v>1.48762336882</v>
      </c>
    </row>
    <row r="1665" spans="1:12" x14ac:dyDescent="0.25">
      <c r="A1665" s="1">
        <v>1663</v>
      </c>
      <c r="B1665" t="s">
        <v>221</v>
      </c>
      <c r="C1665" t="s">
        <v>222</v>
      </c>
      <c r="D1665">
        <v>18479</v>
      </c>
      <c r="E1665" t="s">
        <v>232</v>
      </c>
      <c r="F1665" t="s">
        <v>17</v>
      </c>
      <c r="G1665">
        <v>54.714285714285722</v>
      </c>
      <c r="H1665">
        <v>78.571428571428569</v>
      </c>
      <c r="I1665">
        <v>0</v>
      </c>
      <c r="J1665">
        <v>21.428571428571431</v>
      </c>
      <c r="K1665">
        <f>+VLOOKUP(D1665,[1]Hoja1!$C:$J,7,0)</f>
        <v>-75.724581403000002</v>
      </c>
      <c r="L1665">
        <f>+VLOOKUP(D1665,[1]Hoja1!$C:$J,8,0)</f>
        <v>1.48762336882</v>
      </c>
    </row>
    <row r="1666" spans="1:12" x14ac:dyDescent="0.25">
      <c r="A1666" s="1">
        <v>1664</v>
      </c>
      <c r="B1666" t="s">
        <v>221</v>
      </c>
      <c r="C1666" t="s">
        <v>222</v>
      </c>
      <c r="D1666">
        <v>18479</v>
      </c>
      <c r="E1666" t="s">
        <v>232</v>
      </c>
      <c r="F1666" t="s">
        <v>18</v>
      </c>
      <c r="G1666">
        <v>63.666666666666657</v>
      </c>
      <c r="H1666">
        <v>66.666666666666657</v>
      </c>
      <c r="I1666">
        <v>0</v>
      </c>
      <c r="J1666">
        <v>33.333333333333329</v>
      </c>
      <c r="K1666">
        <f>+VLOOKUP(D1666,[1]Hoja1!$C:$J,7,0)</f>
        <v>-75.724581403000002</v>
      </c>
      <c r="L1666">
        <f>+VLOOKUP(D1666,[1]Hoja1!$C:$J,8,0)</f>
        <v>1.48762336882</v>
      </c>
    </row>
    <row r="1667" spans="1:12" x14ac:dyDescent="0.25">
      <c r="A1667" s="1">
        <v>1665</v>
      </c>
      <c r="B1667" t="s">
        <v>221</v>
      </c>
      <c r="C1667" t="s">
        <v>222</v>
      </c>
      <c r="D1667">
        <v>18479</v>
      </c>
      <c r="E1667" t="s">
        <v>232</v>
      </c>
      <c r="F1667" t="s">
        <v>19</v>
      </c>
      <c r="G1667">
        <v>74.8</v>
      </c>
      <c r="H1667">
        <v>60</v>
      </c>
      <c r="I1667">
        <v>20</v>
      </c>
      <c r="J1667">
        <v>20</v>
      </c>
      <c r="K1667">
        <f>+VLOOKUP(D1667,[1]Hoja1!$C:$J,7,0)</f>
        <v>-75.724581403000002</v>
      </c>
      <c r="L1667">
        <f>+VLOOKUP(D1667,[1]Hoja1!$C:$J,8,0)</f>
        <v>1.48762336882</v>
      </c>
    </row>
    <row r="1668" spans="1:12" x14ac:dyDescent="0.25">
      <c r="A1668" s="1">
        <v>1666</v>
      </c>
      <c r="B1668" t="s">
        <v>221</v>
      </c>
      <c r="C1668" t="s">
        <v>222</v>
      </c>
      <c r="D1668">
        <v>18592</v>
      </c>
      <c r="E1668" t="s">
        <v>233</v>
      </c>
      <c r="F1668" t="s">
        <v>11</v>
      </c>
      <c r="G1668">
        <v>5.3636363636363633</v>
      </c>
      <c r="H1668">
        <v>81.818181818181827</v>
      </c>
      <c r="I1668">
        <v>18.18181818181818</v>
      </c>
      <c r="J1668">
        <v>0</v>
      </c>
      <c r="K1668">
        <f>+VLOOKUP(D1668,[1]Hoja1!$C:$J,7,0)</f>
        <v>-75.157488739100003</v>
      </c>
      <c r="L1668">
        <f>+VLOOKUP(D1668,[1]Hoja1!$C:$J,8,0)</f>
        <v>1.9089350729000001</v>
      </c>
    </row>
    <row r="1669" spans="1:12" x14ac:dyDescent="0.25">
      <c r="A1669" s="1">
        <v>1667</v>
      </c>
      <c r="B1669" t="s">
        <v>221</v>
      </c>
      <c r="C1669" t="s">
        <v>222</v>
      </c>
      <c r="D1669">
        <v>18592</v>
      </c>
      <c r="E1669" t="s">
        <v>233</v>
      </c>
      <c r="F1669" t="s">
        <v>12</v>
      </c>
      <c r="G1669">
        <v>16.05714285714286</v>
      </c>
      <c r="H1669">
        <v>97.142857142857139</v>
      </c>
      <c r="I1669">
        <v>2.8571428571428572</v>
      </c>
      <c r="J1669">
        <v>0</v>
      </c>
      <c r="K1669">
        <f>+VLOOKUP(D1669,[1]Hoja1!$C:$J,7,0)</f>
        <v>-75.157488739100003</v>
      </c>
      <c r="L1669">
        <f>+VLOOKUP(D1669,[1]Hoja1!$C:$J,8,0)</f>
        <v>1.9089350729000001</v>
      </c>
    </row>
    <row r="1670" spans="1:12" x14ac:dyDescent="0.25">
      <c r="A1670" s="1">
        <v>1668</v>
      </c>
      <c r="B1670" t="s">
        <v>221</v>
      </c>
      <c r="C1670" t="s">
        <v>222</v>
      </c>
      <c r="D1670">
        <v>18592</v>
      </c>
      <c r="E1670" t="s">
        <v>233</v>
      </c>
      <c r="F1670" t="s">
        <v>14</v>
      </c>
      <c r="G1670">
        <v>25.01136363636364</v>
      </c>
      <c r="H1670">
        <v>97.727272727272734</v>
      </c>
      <c r="I1670">
        <v>2.2727272727272729</v>
      </c>
      <c r="J1670">
        <v>0</v>
      </c>
      <c r="K1670">
        <f>+VLOOKUP(D1670,[1]Hoja1!$C:$J,7,0)</f>
        <v>-75.157488739100003</v>
      </c>
      <c r="L1670">
        <f>+VLOOKUP(D1670,[1]Hoja1!$C:$J,8,0)</f>
        <v>1.9089350729000001</v>
      </c>
    </row>
    <row r="1671" spans="1:12" x14ac:dyDescent="0.25">
      <c r="A1671" s="1">
        <v>1669</v>
      </c>
      <c r="B1671" t="s">
        <v>221</v>
      </c>
      <c r="C1671" t="s">
        <v>222</v>
      </c>
      <c r="D1671">
        <v>18592</v>
      </c>
      <c r="E1671" t="s">
        <v>233</v>
      </c>
      <c r="F1671" t="s">
        <v>15</v>
      </c>
      <c r="G1671">
        <v>34.537815126050418</v>
      </c>
      <c r="H1671">
        <v>95.798319327731093</v>
      </c>
      <c r="I1671">
        <v>3.3613445378151261</v>
      </c>
      <c r="J1671">
        <v>0.84033613445378152</v>
      </c>
      <c r="K1671">
        <f>+VLOOKUP(D1671,[1]Hoja1!$C:$J,7,0)</f>
        <v>-75.157488739100003</v>
      </c>
      <c r="L1671">
        <f>+VLOOKUP(D1671,[1]Hoja1!$C:$J,8,0)</f>
        <v>1.9089350729000001</v>
      </c>
    </row>
    <row r="1672" spans="1:12" x14ac:dyDescent="0.25">
      <c r="A1672" s="1">
        <v>1670</v>
      </c>
      <c r="B1672" t="s">
        <v>221</v>
      </c>
      <c r="C1672" t="s">
        <v>222</v>
      </c>
      <c r="D1672">
        <v>18592</v>
      </c>
      <c r="E1672" t="s">
        <v>233</v>
      </c>
      <c r="F1672" t="s">
        <v>16</v>
      </c>
      <c r="G1672">
        <v>44.44086021505376</v>
      </c>
      <c r="H1672">
        <v>94.623655913978496</v>
      </c>
      <c r="I1672">
        <v>5.376344086021505</v>
      </c>
      <c r="J1672">
        <v>0</v>
      </c>
      <c r="K1672">
        <f>+VLOOKUP(D1672,[1]Hoja1!$C:$J,7,0)</f>
        <v>-75.157488739100003</v>
      </c>
      <c r="L1672">
        <f>+VLOOKUP(D1672,[1]Hoja1!$C:$J,8,0)</f>
        <v>1.9089350729000001</v>
      </c>
    </row>
    <row r="1673" spans="1:12" x14ac:dyDescent="0.25">
      <c r="A1673" s="1">
        <v>1671</v>
      </c>
      <c r="B1673" t="s">
        <v>221</v>
      </c>
      <c r="C1673" t="s">
        <v>222</v>
      </c>
      <c r="D1673">
        <v>18592</v>
      </c>
      <c r="E1673" t="s">
        <v>233</v>
      </c>
      <c r="F1673" t="s">
        <v>17</v>
      </c>
      <c r="G1673">
        <v>54.014925373134332</v>
      </c>
      <c r="H1673">
        <v>89.552238805970148</v>
      </c>
      <c r="I1673">
        <v>7.4626865671641784</v>
      </c>
      <c r="J1673">
        <v>2.9850746268656709</v>
      </c>
      <c r="K1673">
        <f>+VLOOKUP(D1673,[1]Hoja1!$C:$J,7,0)</f>
        <v>-75.157488739100003</v>
      </c>
      <c r="L1673">
        <f>+VLOOKUP(D1673,[1]Hoja1!$C:$J,8,0)</f>
        <v>1.9089350729000001</v>
      </c>
    </row>
    <row r="1674" spans="1:12" x14ac:dyDescent="0.25">
      <c r="A1674" s="1">
        <v>1672</v>
      </c>
      <c r="B1674" t="s">
        <v>221</v>
      </c>
      <c r="C1674" t="s">
        <v>222</v>
      </c>
      <c r="D1674">
        <v>18592</v>
      </c>
      <c r="E1674" t="s">
        <v>233</v>
      </c>
      <c r="F1674" t="s">
        <v>18</v>
      </c>
      <c r="G1674">
        <v>64.705882352941174</v>
      </c>
      <c r="H1674">
        <v>85.294117647058826</v>
      </c>
      <c r="I1674">
        <v>8.8235294117647065</v>
      </c>
      <c r="J1674">
        <v>5.8823529411764701</v>
      </c>
      <c r="K1674">
        <f>+VLOOKUP(D1674,[1]Hoja1!$C:$J,7,0)</f>
        <v>-75.157488739100003</v>
      </c>
      <c r="L1674">
        <f>+VLOOKUP(D1674,[1]Hoja1!$C:$J,8,0)</f>
        <v>1.9089350729000001</v>
      </c>
    </row>
    <row r="1675" spans="1:12" x14ac:dyDescent="0.25">
      <c r="A1675" s="1">
        <v>1673</v>
      </c>
      <c r="B1675" t="s">
        <v>221</v>
      </c>
      <c r="C1675" t="s">
        <v>222</v>
      </c>
      <c r="D1675">
        <v>18592</v>
      </c>
      <c r="E1675" t="s">
        <v>233</v>
      </c>
      <c r="F1675" t="s">
        <v>19</v>
      </c>
      <c r="G1675">
        <v>73.680000000000007</v>
      </c>
      <c r="H1675">
        <v>68</v>
      </c>
      <c r="I1675">
        <v>20</v>
      </c>
      <c r="J1675">
        <v>12</v>
      </c>
      <c r="K1675">
        <f>+VLOOKUP(D1675,[1]Hoja1!$C:$J,7,0)</f>
        <v>-75.157488739100003</v>
      </c>
      <c r="L1675">
        <f>+VLOOKUP(D1675,[1]Hoja1!$C:$J,8,0)</f>
        <v>1.9089350729000001</v>
      </c>
    </row>
    <row r="1676" spans="1:12" x14ac:dyDescent="0.25">
      <c r="A1676" s="1">
        <v>1674</v>
      </c>
      <c r="B1676" t="s">
        <v>221</v>
      </c>
      <c r="C1676" t="s">
        <v>222</v>
      </c>
      <c r="D1676">
        <v>18592</v>
      </c>
      <c r="E1676" t="s">
        <v>233</v>
      </c>
      <c r="F1676" t="s">
        <v>20</v>
      </c>
      <c r="G1676">
        <v>84</v>
      </c>
      <c r="H1676">
        <v>59.090909090909093</v>
      </c>
      <c r="I1676">
        <v>13.63636363636363</v>
      </c>
      <c r="J1676">
        <v>27.27272727272727</v>
      </c>
      <c r="K1676">
        <f>+VLOOKUP(D1676,[1]Hoja1!$C:$J,7,0)</f>
        <v>-75.157488739100003</v>
      </c>
      <c r="L1676">
        <f>+VLOOKUP(D1676,[1]Hoja1!$C:$J,8,0)</f>
        <v>1.9089350729000001</v>
      </c>
    </row>
    <row r="1677" spans="1:12" x14ac:dyDescent="0.25">
      <c r="A1677" s="1">
        <v>1675</v>
      </c>
      <c r="B1677" t="s">
        <v>221</v>
      </c>
      <c r="C1677" t="s">
        <v>222</v>
      </c>
      <c r="D1677">
        <v>18592</v>
      </c>
      <c r="E1677" t="s">
        <v>233</v>
      </c>
      <c r="F1677" t="s">
        <v>21</v>
      </c>
      <c r="G1677">
        <v>92.8</v>
      </c>
      <c r="H1677">
        <v>80</v>
      </c>
      <c r="I1677">
        <v>0</v>
      </c>
      <c r="J1677">
        <v>20</v>
      </c>
      <c r="K1677">
        <f>+VLOOKUP(D1677,[1]Hoja1!$C:$J,7,0)</f>
        <v>-75.157488739100003</v>
      </c>
      <c r="L1677">
        <f>+VLOOKUP(D1677,[1]Hoja1!$C:$J,8,0)</f>
        <v>1.9089350729000001</v>
      </c>
    </row>
    <row r="1678" spans="1:12" x14ac:dyDescent="0.25">
      <c r="A1678" s="1">
        <v>1676</v>
      </c>
      <c r="B1678" t="s">
        <v>221</v>
      </c>
      <c r="C1678" t="s">
        <v>222</v>
      </c>
      <c r="D1678">
        <v>18610</v>
      </c>
      <c r="E1678" t="s">
        <v>234</v>
      </c>
      <c r="F1678" t="s">
        <v>11</v>
      </c>
      <c r="G1678">
        <v>7.333333333333333</v>
      </c>
      <c r="H1678">
        <v>83.333333333333343</v>
      </c>
      <c r="I1678">
        <v>16.666666666666661</v>
      </c>
      <c r="J1678">
        <v>0</v>
      </c>
      <c r="K1678">
        <f>+VLOOKUP(D1678,[1]Hoja1!$C:$J,7,0)</f>
        <v>-75.973538103500005</v>
      </c>
      <c r="L1678">
        <f>+VLOOKUP(D1678,[1]Hoja1!$C:$J,8,0)</f>
        <v>1.3319484797400001</v>
      </c>
    </row>
    <row r="1679" spans="1:12" x14ac:dyDescent="0.25">
      <c r="A1679" s="1">
        <v>1677</v>
      </c>
      <c r="B1679" t="s">
        <v>221</v>
      </c>
      <c r="C1679" t="s">
        <v>222</v>
      </c>
      <c r="D1679">
        <v>18610</v>
      </c>
      <c r="E1679" t="s">
        <v>234</v>
      </c>
      <c r="F1679" t="s">
        <v>12</v>
      </c>
      <c r="G1679">
        <v>16.666666666666671</v>
      </c>
      <c r="H1679">
        <v>100</v>
      </c>
      <c r="I1679">
        <v>0</v>
      </c>
      <c r="J1679">
        <v>0</v>
      </c>
      <c r="K1679">
        <f>+VLOOKUP(D1679,[1]Hoja1!$C:$J,7,0)</f>
        <v>-75.973538103500005</v>
      </c>
      <c r="L1679">
        <f>+VLOOKUP(D1679,[1]Hoja1!$C:$J,8,0)</f>
        <v>1.3319484797400001</v>
      </c>
    </row>
    <row r="1680" spans="1:12" x14ac:dyDescent="0.25">
      <c r="A1680" s="1">
        <v>1678</v>
      </c>
      <c r="B1680" t="s">
        <v>221</v>
      </c>
      <c r="C1680" t="s">
        <v>222</v>
      </c>
      <c r="D1680">
        <v>18610</v>
      </c>
      <c r="E1680" t="s">
        <v>234</v>
      </c>
      <c r="F1680" t="s">
        <v>14</v>
      </c>
      <c r="G1680">
        <v>24.446808510638299</v>
      </c>
      <c r="H1680">
        <v>100</v>
      </c>
      <c r="I1680">
        <v>0</v>
      </c>
      <c r="J1680">
        <v>0</v>
      </c>
      <c r="K1680">
        <f>+VLOOKUP(D1680,[1]Hoja1!$C:$J,7,0)</f>
        <v>-75.973538103500005</v>
      </c>
      <c r="L1680">
        <f>+VLOOKUP(D1680,[1]Hoja1!$C:$J,8,0)</f>
        <v>1.3319484797400001</v>
      </c>
    </row>
    <row r="1681" spans="1:12" x14ac:dyDescent="0.25">
      <c r="A1681" s="1">
        <v>1679</v>
      </c>
      <c r="B1681" t="s">
        <v>221</v>
      </c>
      <c r="C1681" t="s">
        <v>222</v>
      </c>
      <c r="D1681">
        <v>18610</v>
      </c>
      <c r="E1681" t="s">
        <v>234</v>
      </c>
      <c r="F1681" t="s">
        <v>15</v>
      </c>
      <c r="G1681">
        <v>33.822222222222223</v>
      </c>
      <c r="H1681">
        <v>95.555555555555557</v>
      </c>
      <c r="I1681">
        <v>2.2222222222222219</v>
      </c>
      <c r="J1681">
        <v>2.2222222222222219</v>
      </c>
      <c r="K1681">
        <f>+VLOOKUP(D1681,[1]Hoja1!$C:$J,7,0)</f>
        <v>-75.973538103500005</v>
      </c>
      <c r="L1681">
        <f>+VLOOKUP(D1681,[1]Hoja1!$C:$J,8,0)</f>
        <v>1.3319484797400001</v>
      </c>
    </row>
    <row r="1682" spans="1:12" x14ac:dyDescent="0.25">
      <c r="A1682" s="1">
        <v>1680</v>
      </c>
      <c r="B1682" t="s">
        <v>221</v>
      </c>
      <c r="C1682" t="s">
        <v>222</v>
      </c>
      <c r="D1682">
        <v>18610</v>
      </c>
      <c r="E1682" t="s">
        <v>234</v>
      </c>
      <c r="F1682" t="s">
        <v>16</v>
      </c>
      <c r="G1682">
        <v>43.956521739130437</v>
      </c>
      <c r="H1682">
        <v>97.826086956521735</v>
      </c>
      <c r="I1682">
        <v>2.1739130434782612</v>
      </c>
      <c r="J1682">
        <v>0</v>
      </c>
      <c r="K1682">
        <f>+VLOOKUP(D1682,[1]Hoja1!$C:$J,7,0)</f>
        <v>-75.973538103500005</v>
      </c>
      <c r="L1682">
        <f>+VLOOKUP(D1682,[1]Hoja1!$C:$J,8,0)</f>
        <v>1.3319484797400001</v>
      </c>
    </row>
    <row r="1683" spans="1:12" x14ac:dyDescent="0.25">
      <c r="A1683" s="1">
        <v>1681</v>
      </c>
      <c r="B1683" t="s">
        <v>221</v>
      </c>
      <c r="C1683" t="s">
        <v>222</v>
      </c>
      <c r="D1683">
        <v>18610</v>
      </c>
      <c r="E1683" t="s">
        <v>234</v>
      </c>
      <c r="F1683" t="s">
        <v>17</v>
      </c>
      <c r="G1683">
        <v>53.674999999999997</v>
      </c>
      <c r="H1683">
        <v>95</v>
      </c>
      <c r="I1683">
        <v>2.5</v>
      </c>
      <c r="J1683">
        <v>2.5</v>
      </c>
      <c r="K1683">
        <f>+VLOOKUP(D1683,[1]Hoja1!$C:$J,7,0)</f>
        <v>-75.973538103500005</v>
      </c>
      <c r="L1683">
        <f>+VLOOKUP(D1683,[1]Hoja1!$C:$J,8,0)</f>
        <v>1.3319484797400001</v>
      </c>
    </row>
    <row r="1684" spans="1:12" x14ac:dyDescent="0.25">
      <c r="A1684" s="1">
        <v>1682</v>
      </c>
      <c r="B1684" t="s">
        <v>221</v>
      </c>
      <c r="C1684" t="s">
        <v>222</v>
      </c>
      <c r="D1684">
        <v>18610</v>
      </c>
      <c r="E1684" t="s">
        <v>234</v>
      </c>
      <c r="F1684" t="s">
        <v>18</v>
      </c>
      <c r="G1684">
        <v>65.5</v>
      </c>
      <c r="H1684">
        <v>100</v>
      </c>
      <c r="I1684">
        <v>0</v>
      </c>
      <c r="J1684">
        <v>0</v>
      </c>
      <c r="K1684">
        <f>+VLOOKUP(D1684,[1]Hoja1!$C:$J,7,0)</f>
        <v>-75.973538103500005</v>
      </c>
      <c r="L1684">
        <f>+VLOOKUP(D1684,[1]Hoja1!$C:$J,8,0)</f>
        <v>1.3319484797400001</v>
      </c>
    </row>
    <row r="1685" spans="1:12" x14ac:dyDescent="0.25">
      <c r="A1685" s="1">
        <v>1683</v>
      </c>
      <c r="B1685" t="s">
        <v>221</v>
      </c>
      <c r="C1685" t="s">
        <v>222</v>
      </c>
      <c r="D1685">
        <v>18610</v>
      </c>
      <c r="E1685" t="s">
        <v>234</v>
      </c>
      <c r="F1685" t="s">
        <v>19</v>
      </c>
      <c r="G1685">
        <v>74.333333333333329</v>
      </c>
      <c r="H1685">
        <v>55.555555555555557</v>
      </c>
      <c r="I1685">
        <v>11.111111111111111</v>
      </c>
      <c r="J1685">
        <v>33.333333333333329</v>
      </c>
      <c r="K1685">
        <f>+VLOOKUP(D1685,[1]Hoja1!$C:$J,7,0)</f>
        <v>-75.973538103500005</v>
      </c>
      <c r="L1685">
        <f>+VLOOKUP(D1685,[1]Hoja1!$C:$J,8,0)</f>
        <v>1.3319484797400001</v>
      </c>
    </row>
    <row r="1686" spans="1:12" x14ac:dyDescent="0.25">
      <c r="A1686" s="1">
        <v>1684</v>
      </c>
      <c r="B1686" t="s">
        <v>221</v>
      </c>
      <c r="C1686" t="s">
        <v>222</v>
      </c>
      <c r="D1686">
        <v>18610</v>
      </c>
      <c r="E1686" t="s">
        <v>234</v>
      </c>
      <c r="F1686" t="s">
        <v>20</v>
      </c>
      <c r="G1686">
        <v>81.5</v>
      </c>
      <c r="H1686">
        <v>50</v>
      </c>
      <c r="I1686">
        <v>0</v>
      </c>
      <c r="J1686">
        <v>50</v>
      </c>
      <c r="K1686">
        <f>+VLOOKUP(D1686,[1]Hoja1!$C:$J,7,0)</f>
        <v>-75.973538103500005</v>
      </c>
      <c r="L1686">
        <f>+VLOOKUP(D1686,[1]Hoja1!$C:$J,8,0)</f>
        <v>1.3319484797400001</v>
      </c>
    </row>
    <row r="1687" spans="1:12" x14ac:dyDescent="0.25">
      <c r="A1687" s="1">
        <v>1685</v>
      </c>
      <c r="B1687" t="s">
        <v>221</v>
      </c>
      <c r="C1687" t="s">
        <v>222</v>
      </c>
      <c r="D1687">
        <v>18610</v>
      </c>
      <c r="E1687" t="s">
        <v>234</v>
      </c>
      <c r="F1687" t="s">
        <v>21</v>
      </c>
      <c r="G1687">
        <v>92</v>
      </c>
      <c r="H1687">
        <v>100</v>
      </c>
      <c r="I1687">
        <v>0</v>
      </c>
      <c r="J1687">
        <v>0</v>
      </c>
      <c r="K1687">
        <f>+VLOOKUP(D1687,[1]Hoja1!$C:$J,7,0)</f>
        <v>-75.973538103500005</v>
      </c>
      <c r="L1687">
        <f>+VLOOKUP(D1687,[1]Hoja1!$C:$J,8,0)</f>
        <v>1.3319484797400001</v>
      </c>
    </row>
    <row r="1688" spans="1:12" x14ac:dyDescent="0.25">
      <c r="A1688" s="1">
        <v>1686</v>
      </c>
      <c r="B1688" t="s">
        <v>221</v>
      </c>
      <c r="C1688" t="s">
        <v>222</v>
      </c>
      <c r="D1688">
        <v>18753</v>
      </c>
      <c r="E1688" t="s">
        <v>235</v>
      </c>
      <c r="F1688" t="s">
        <v>11</v>
      </c>
      <c r="G1688">
        <v>5.7894736842105274</v>
      </c>
      <c r="H1688">
        <v>89.473684210526315</v>
      </c>
      <c r="I1688">
        <v>10.52631578947368</v>
      </c>
      <c r="J1688">
        <v>0</v>
      </c>
      <c r="K1688">
        <f>+VLOOKUP(D1688,[1]Hoja1!$C:$J,7,0)</f>
        <v>-74.7673405755</v>
      </c>
      <c r="L1688">
        <f>+VLOOKUP(D1688,[1]Hoja1!$C:$J,8,0)</f>
        <v>2.1197861313200002</v>
      </c>
    </row>
    <row r="1689" spans="1:12" x14ac:dyDescent="0.25">
      <c r="A1689" s="1">
        <v>1687</v>
      </c>
      <c r="B1689" t="s">
        <v>221</v>
      </c>
      <c r="C1689" t="s">
        <v>222</v>
      </c>
      <c r="D1689">
        <v>18753</v>
      </c>
      <c r="E1689" t="s">
        <v>235</v>
      </c>
      <c r="F1689" t="s">
        <v>12</v>
      </c>
      <c r="G1689">
        <v>16.115942028985511</v>
      </c>
      <c r="H1689">
        <v>92.753623188405797</v>
      </c>
      <c r="I1689">
        <v>5.7971014492753623</v>
      </c>
      <c r="J1689">
        <v>1.449275362318841</v>
      </c>
      <c r="K1689">
        <f>+VLOOKUP(D1689,[1]Hoja1!$C:$J,7,0)</f>
        <v>-74.7673405755</v>
      </c>
      <c r="L1689">
        <f>+VLOOKUP(D1689,[1]Hoja1!$C:$J,8,0)</f>
        <v>2.1197861313200002</v>
      </c>
    </row>
    <row r="1690" spans="1:12" x14ac:dyDescent="0.25">
      <c r="A1690" s="1">
        <v>1688</v>
      </c>
      <c r="B1690" t="s">
        <v>221</v>
      </c>
      <c r="C1690" t="s">
        <v>222</v>
      </c>
      <c r="D1690">
        <v>18753</v>
      </c>
      <c r="E1690" t="s">
        <v>235</v>
      </c>
      <c r="F1690" t="s">
        <v>14</v>
      </c>
      <c r="G1690">
        <v>25.392241379310349</v>
      </c>
      <c r="H1690">
        <v>98.706896551724128</v>
      </c>
      <c r="I1690">
        <v>0.86206896551724133</v>
      </c>
      <c r="J1690">
        <v>0.43103448275862072</v>
      </c>
      <c r="K1690">
        <f>+VLOOKUP(D1690,[1]Hoja1!$C:$J,7,0)</f>
        <v>-74.7673405755</v>
      </c>
      <c r="L1690">
        <f>+VLOOKUP(D1690,[1]Hoja1!$C:$J,8,0)</f>
        <v>2.1197861313200002</v>
      </c>
    </row>
    <row r="1691" spans="1:12" x14ac:dyDescent="0.25">
      <c r="A1691" s="1">
        <v>1689</v>
      </c>
      <c r="B1691" t="s">
        <v>221</v>
      </c>
      <c r="C1691" t="s">
        <v>222</v>
      </c>
      <c r="D1691">
        <v>18753</v>
      </c>
      <c r="E1691" t="s">
        <v>235</v>
      </c>
      <c r="F1691" t="s">
        <v>15</v>
      </c>
      <c r="G1691">
        <v>34.151020408163262</v>
      </c>
      <c r="H1691">
        <v>97.551020408163268</v>
      </c>
      <c r="I1691">
        <v>1.2244897959183669</v>
      </c>
      <c r="J1691">
        <v>1.2244897959183669</v>
      </c>
      <c r="K1691">
        <f>+VLOOKUP(D1691,[1]Hoja1!$C:$J,7,0)</f>
        <v>-74.7673405755</v>
      </c>
      <c r="L1691">
        <f>+VLOOKUP(D1691,[1]Hoja1!$C:$J,8,0)</f>
        <v>2.1197861313200002</v>
      </c>
    </row>
    <row r="1692" spans="1:12" x14ac:dyDescent="0.25">
      <c r="A1692" s="1">
        <v>1690</v>
      </c>
      <c r="B1692" t="s">
        <v>221</v>
      </c>
      <c r="C1692" t="s">
        <v>222</v>
      </c>
      <c r="D1692">
        <v>18753</v>
      </c>
      <c r="E1692" t="s">
        <v>235</v>
      </c>
      <c r="F1692" t="s">
        <v>16</v>
      </c>
      <c r="G1692">
        <v>43.988700564971751</v>
      </c>
      <c r="H1692">
        <v>93.78531073446328</v>
      </c>
      <c r="I1692">
        <v>5.0847457627118651</v>
      </c>
      <c r="J1692">
        <v>1.129943502824859</v>
      </c>
      <c r="K1692">
        <f>+VLOOKUP(D1692,[1]Hoja1!$C:$J,7,0)</f>
        <v>-74.7673405755</v>
      </c>
      <c r="L1692">
        <f>+VLOOKUP(D1692,[1]Hoja1!$C:$J,8,0)</f>
        <v>2.1197861313200002</v>
      </c>
    </row>
    <row r="1693" spans="1:12" x14ac:dyDescent="0.25">
      <c r="A1693" s="1">
        <v>1691</v>
      </c>
      <c r="B1693" t="s">
        <v>221</v>
      </c>
      <c r="C1693" t="s">
        <v>222</v>
      </c>
      <c r="D1693">
        <v>18753</v>
      </c>
      <c r="E1693" t="s">
        <v>235</v>
      </c>
      <c r="F1693" t="s">
        <v>17</v>
      </c>
      <c r="G1693">
        <v>54.108108108108112</v>
      </c>
      <c r="H1693">
        <v>90.990990990990994</v>
      </c>
      <c r="I1693">
        <v>5.4054054054054053</v>
      </c>
      <c r="J1693">
        <v>3.6036036036036041</v>
      </c>
      <c r="K1693">
        <f>+VLOOKUP(D1693,[1]Hoja1!$C:$J,7,0)</f>
        <v>-74.7673405755</v>
      </c>
      <c r="L1693">
        <f>+VLOOKUP(D1693,[1]Hoja1!$C:$J,8,0)</f>
        <v>2.1197861313200002</v>
      </c>
    </row>
    <row r="1694" spans="1:12" x14ac:dyDescent="0.25">
      <c r="A1694" s="1">
        <v>1692</v>
      </c>
      <c r="B1694" t="s">
        <v>221</v>
      </c>
      <c r="C1694" t="s">
        <v>222</v>
      </c>
      <c r="D1694">
        <v>18753</v>
      </c>
      <c r="E1694" t="s">
        <v>235</v>
      </c>
      <c r="F1694" t="s">
        <v>18</v>
      </c>
      <c r="G1694">
        <v>64.712121212121218</v>
      </c>
      <c r="H1694">
        <v>75.757575757575751</v>
      </c>
      <c r="I1694">
        <v>4.5454545454545459</v>
      </c>
      <c r="J1694">
        <v>19.696969696969699</v>
      </c>
      <c r="K1694">
        <f>+VLOOKUP(D1694,[1]Hoja1!$C:$J,7,0)</f>
        <v>-74.7673405755</v>
      </c>
      <c r="L1694">
        <f>+VLOOKUP(D1694,[1]Hoja1!$C:$J,8,0)</f>
        <v>2.1197861313200002</v>
      </c>
    </row>
    <row r="1695" spans="1:12" x14ac:dyDescent="0.25">
      <c r="A1695" s="1">
        <v>1693</v>
      </c>
      <c r="B1695" t="s">
        <v>221</v>
      </c>
      <c r="C1695" t="s">
        <v>222</v>
      </c>
      <c r="D1695">
        <v>18753</v>
      </c>
      <c r="E1695" t="s">
        <v>235</v>
      </c>
      <c r="F1695" t="s">
        <v>19</v>
      </c>
      <c r="G1695">
        <v>74.189189189189193</v>
      </c>
      <c r="H1695">
        <v>59.45945945945946</v>
      </c>
      <c r="I1695">
        <v>8.1081081081081088</v>
      </c>
      <c r="J1695">
        <v>32.432432432432442</v>
      </c>
      <c r="K1695">
        <f>+VLOOKUP(D1695,[1]Hoja1!$C:$J,7,0)</f>
        <v>-74.7673405755</v>
      </c>
      <c r="L1695">
        <f>+VLOOKUP(D1695,[1]Hoja1!$C:$J,8,0)</f>
        <v>2.1197861313200002</v>
      </c>
    </row>
    <row r="1696" spans="1:12" x14ac:dyDescent="0.25">
      <c r="A1696" s="1">
        <v>1694</v>
      </c>
      <c r="B1696" t="s">
        <v>221</v>
      </c>
      <c r="C1696" t="s">
        <v>222</v>
      </c>
      <c r="D1696">
        <v>18753</v>
      </c>
      <c r="E1696" t="s">
        <v>235</v>
      </c>
      <c r="F1696" t="s">
        <v>20</v>
      </c>
      <c r="G1696">
        <v>83.727272727272734</v>
      </c>
      <c r="H1696">
        <v>59.090909090909093</v>
      </c>
      <c r="I1696">
        <v>13.63636363636363</v>
      </c>
      <c r="J1696">
        <v>27.27272727272727</v>
      </c>
      <c r="K1696">
        <f>+VLOOKUP(D1696,[1]Hoja1!$C:$J,7,0)</f>
        <v>-74.7673405755</v>
      </c>
      <c r="L1696">
        <f>+VLOOKUP(D1696,[1]Hoja1!$C:$J,8,0)</f>
        <v>2.1197861313200002</v>
      </c>
    </row>
    <row r="1697" spans="1:12" x14ac:dyDescent="0.25">
      <c r="A1697" s="1">
        <v>1695</v>
      </c>
      <c r="B1697" t="s">
        <v>221</v>
      </c>
      <c r="C1697" t="s">
        <v>222</v>
      </c>
      <c r="D1697">
        <v>18753</v>
      </c>
      <c r="E1697" t="s">
        <v>235</v>
      </c>
      <c r="F1697" t="s">
        <v>21</v>
      </c>
      <c r="G1697">
        <v>92</v>
      </c>
      <c r="H1697">
        <v>100</v>
      </c>
      <c r="I1697">
        <v>0</v>
      </c>
      <c r="J1697">
        <v>0</v>
      </c>
      <c r="K1697">
        <f>+VLOOKUP(D1697,[1]Hoja1!$C:$J,7,0)</f>
        <v>-74.7673405755</v>
      </c>
      <c r="L1697">
        <f>+VLOOKUP(D1697,[1]Hoja1!$C:$J,8,0)</f>
        <v>2.1197861313200002</v>
      </c>
    </row>
    <row r="1698" spans="1:12" x14ac:dyDescent="0.25">
      <c r="A1698" s="1">
        <v>1696</v>
      </c>
      <c r="B1698" t="s">
        <v>221</v>
      </c>
      <c r="C1698" t="s">
        <v>222</v>
      </c>
      <c r="D1698">
        <v>18756</v>
      </c>
      <c r="E1698" t="s">
        <v>236</v>
      </c>
      <c r="F1698" t="s">
        <v>12</v>
      </c>
      <c r="G1698">
        <v>18</v>
      </c>
      <c r="H1698">
        <v>100</v>
      </c>
      <c r="I1698">
        <v>0</v>
      </c>
      <c r="J1698">
        <v>0</v>
      </c>
      <c r="K1698">
        <f>+VLOOKUP(D1698,[1]Hoja1!$C:$J,7,0)</f>
        <v>-75.253704314399997</v>
      </c>
      <c r="L1698" t="str">
        <f>+VLOOKUP(D1698,[1]Hoja1!$C:$J,8,0)</f>
        <v>.698977525293</v>
      </c>
    </row>
    <row r="1699" spans="1:12" x14ac:dyDescent="0.25">
      <c r="A1699" s="1">
        <v>1697</v>
      </c>
      <c r="B1699" t="s">
        <v>221</v>
      </c>
      <c r="C1699" t="s">
        <v>222</v>
      </c>
      <c r="D1699">
        <v>18756</v>
      </c>
      <c r="E1699" t="s">
        <v>236</v>
      </c>
      <c r="F1699" t="s">
        <v>14</v>
      </c>
      <c r="G1699">
        <v>25.25</v>
      </c>
      <c r="H1699">
        <v>94.444444444444443</v>
      </c>
      <c r="I1699">
        <v>5.5555555555555554</v>
      </c>
      <c r="J1699">
        <v>0</v>
      </c>
      <c r="K1699">
        <f>+VLOOKUP(D1699,[1]Hoja1!$C:$J,7,0)</f>
        <v>-75.253704314399997</v>
      </c>
      <c r="L1699" t="str">
        <f>+VLOOKUP(D1699,[1]Hoja1!$C:$J,8,0)</f>
        <v>.698977525293</v>
      </c>
    </row>
    <row r="1700" spans="1:12" x14ac:dyDescent="0.25">
      <c r="A1700" s="1">
        <v>1698</v>
      </c>
      <c r="B1700" t="s">
        <v>221</v>
      </c>
      <c r="C1700" t="s">
        <v>222</v>
      </c>
      <c r="D1700">
        <v>18756</v>
      </c>
      <c r="E1700" t="s">
        <v>236</v>
      </c>
      <c r="F1700" t="s">
        <v>15</v>
      </c>
      <c r="G1700">
        <v>33.652173913043477</v>
      </c>
      <c r="H1700">
        <v>86.956521739130437</v>
      </c>
      <c r="I1700">
        <v>13.043478260869559</v>
      </c>
      <c r="J1700">
        <v>0</v>
      </c>
      <c r="K1700">
        <f>+VLOOKUP(D1700,[1]Hoja1!$C:$J,7,0)</f>
        <v>-75.253704314399997</v>
      </c>
      <c r="L1700" t="str">
        <f>+VLOOKUP(D1700,[1]Hoja1!$C:$J,8,0)</f>
        <v>.698977525293</v>
      </c>
    </row>
    <row r="1701" spans="1:12" x14ac:dyDescent="0.25">
      <c r="A1701" s="1">
        <v>1699</v>
      </c>
      <c r="B1701" t="s">
        <v>221</v>
      </c>
      <c r="C1701" t="s">
        <v>222</v>
      </c>
      <c r="D1701">
        <v>18756</v>
      </c>
      <c r="E1701" t="s">
        <v>236</v>
      </c>
      <c r="F1701" t="s">
        <v>16</v>
      </c>
      <c r="G1701">
        <v>44</v>
      </c>
      <c r="H1701">
        <v>83.333333333333343</v>
      </c>
      <c r="I1701">
        <v>16.666666666666661</v>
      </c>
      <c r="J1701">
        <v>0</v>
      </c>
      <c r="K1701">
        <f>+VLOOKUP(D1701,[1]Hoja1!$C:$J,7,0)</f>
        <v>-75.253704314399997</v>
      </c>
      <c r="L1701" t="str">
        <f>+VLOOKUP(D1701,[1]Hoja1!$C:$J,8,0)</f>
        <v>.698977525293</v>
      </c>
    </row>
    <row r="1702" spans="1:12" x14ac:dyDescent="0.25">
      <c r="A1702" s="1">
        <v>1700</v>
      </c>
      <c r="B1702" t="s">
        <v>221</v>
      </c>
      <c r="C1702" t="s">
        <v>222</v>
      </c>
      <c r="D1702">
        <v>18756</v>
      </c>
      <c r="E1702" t="s">
        <v>236</v>
      </c>
      <c r="F1702" t="s">
        <v>17</v>
      </c>
      <c r="G1702">
        <v>54</v>
      </c>
      <c r="H1702">
        <v>75</v>
      </c>
      <c r="I1702">
        <v>16.666666666666661</v>
      </c>
      <c r="J1702">
        <v>8.3333333333333321</v>
      </c>
      <c r="K1702">
        <f>+VLOOKUP(D1702,[1]Hoja1!$C:$J,7,0)</f>
        <v>-75.253704314399997</v>
      </c>
      <c r="L1702" t="str">
        <f>+VLOOKUP(D1702,[1]Hoja1!$C:$J,8,0)</f>
        <v>.698977525293</v>
      </c>
    </row>
    <row r="1703" spans="1:12" x14ac:dyDescent="0.25">
      <c r="A1703" s="1">
        <v>1701</v>
      </c>
      <c r="B1703" t="s">
        <v>221</v>
      </c>
      <c r="C1703" t="s">
        <v>222</v>
      </c>
      <c r="D1703">
        <v>18756</v>
      </c>
      <c r="E1703" t="s">
        <v>236</v>
      </c>
      <c r="F1703" t="s">
        <v>18</v>
      </c>
      <c r="G1703">
        <v>66.2</v>
      </c>
      <c r="H1703">
        <v>70</v>
      </c>
      <c r="I1703">
        <v>0</v>
      </c>
      <c r="J1703">
        <v>30</v>
      </c>
      <c r="K1703">
        <f>+VLOOKUP(D1703,[1]Hoja1!$C:$J,7,0)</f>
        <v>-75.253704314399997</v>
      </c>
      <c r="L1703" t="str">
        <f>+VLOOKUP(D1703,[1]Hoja1!$C:$J,8,0)</f>
        <v>.698977525293</v>
      </c>
    </row>
    <row r="1704" spans="1:12" x14ac:dyDescent="0.25">
      <c r="A1704" s="1">
        <v>1702</v>
      </c>
      <c r="B1704" t="s">
        <v>221</v>
      </c>
      <c r="C1704" t="s">
        <v>222</v>
      </c>
      <c r="D1704">
        <v>18756</v>
      </c>
      <c r="E1704" t="s">
        <v>236</v>
      </c>
      <c r="F1704" t="s">
        <v>19</v>
      </c>
      <c r="G1704">
        <v>73.375</v>
      </c>
      <c r="H1704">
        <v>50</v>
      </c>
      <c r="I1704">
        <v>37.5</v>
      </c>
      <c r="J1704">
        <v>12.5</v>
      </c>
      <c r="K1704">
        <f>+VLOOKUP(D1704,[1]Hoja1!$C:$J,7,0)</f>
        <v>-75.253704314399997</v>
      </c>
      <c r="L1704" t="str">
        <f>+VLOOKUP(D1704,[1]Hoja1!$C:$J,8,0)</f>
        <v>.698977525293</v>
      </c>
    </row>
    <row r="1705" spans="1:12" x14ac:dyDescent="0.25">
      <c r="A1705" s="1">
        <v>1703</v>
      </c>
      <c r="B1705" t="s">
        <v>221</v>
      </c>
      <c r="C1705" t="s">
        <v>222</v>
      </c>
      <c r="D1705">
        <v>18756</v>
      </c>
      <c r="E1705" t="s">
        <v>236</v>
      </c>
      <c r="F1705" t="s">
        <v>20</v>
      </c>
      <c r="G1705">
        <v>82.857142857142861</v>
      </c>
      <c r="H1705">
        <v>28.571428571428569</v>
      </c>
      <c r="I1705">
        <v>28.571428571428569</v>
      </c>
      <c r="J1705">
        <v>42.857142857142847</v>
      </c>
      <c r="K1705">
        <f>+VLOOKUP(D1705,[1]Hoja1!$C:$J,7,0)</f>
        <v>-75.253704314399997</v>
      </c>
      <c r="L1705" t="str">
        <f>+VLOOKUP(D1705,[1]Hoja1!$C:$J,8,0)</f>
        <v>.698977525293</v>
      </c>
    </row>
    <row r="1706" spans="1:12" x14ac:dyDescent="0.25">
      <c r="A1706" s="1">
        <v>1704</v>
      </c>
      <c r="B1706" t="s">
        <v>221</v>
      </c>
      <c r="C1706" t="s">
        <v>222</v>
      </c>
      <c r="D1706">
        <v>18756</v>
      </c>
      <c r="E1706" t="s">
        <v>236</v>
      </c>
      <c r="F1706" t="s">
        <v>21</v>
      </c>
      <c r="G1706">
        <v>92</v>
      </c>
      <c r="H1706">
        <v>66.666666666666657</v>
      </c>
      <c r="I1706">
        <v>0</v>
      </c>
      <c r="J1706">
        <v>33.333333333333329</v>
      </c>
      <c r="K1706">
        <f>+VLOOKUP(D1706,[1]Hoja1!$C:$J,7,0)</f>
        <v>-75.253704314399997</v>
      </c>
      <c r="L1706" t="str">
        <f>+VLOOKUP(D1706,[1]Hoja1!$C:$J,8,0)</f>
        <v>.698977525293</v>
      </c>
    </row>
    <row r="1707" spans="1:12" x14ac:dyDescent="0.25">
      <c r="A1707" s="1">
        <v>1705</v>
      </c>
      <c r="B1707" t="s">
        <v>221</v>
      </c>
      <c r="C1707" t="s">
        <v>222</v>
      </c>
      <c r="D1707">
        <v>18785</v>
      </c>
      <c r="E1707" t="s">
        <v>237</v>
      </c>
      <c r="F1707" t="s">
        <v>11</v>
      </c>
      <c r="G1707">
        <v>6</v>
      </c>
      <c r="H1707">
        <v>100</v>
      </c>
      <c r="I1707">
        <v>0</v>
      </c>
      <c r="J1707">
        <v>0</v>
      </c>
      <c r="K1707">
        <f>+VLOOKUP(D1707,[1]Hoja1!$C:$J,7,0)</f>
        <v>-75.619734090700007</v>
      </c>
      <c r="L1707" t="str">
        <f>+VLOOKUP(D1707,[1]Hoja1!$C:$J,8,0)</f>
        <v>.876668003326</v>
      </c>
    </row>
    <row r="1708" spans="1:12" x14ac:dyDescent="0.25">
      <c r="A1708" s="1">
        <v>1706</v>
      </c>
      <c r="B1708" t="s">
        <v>221</v>
      </c>
      <c r="C1708" t="s">
        <v>222</v>
      </c>
      <c r="D1708">
        <v>18785</v>
      </c>
      <c r="E1708" t="s">
        <v>237</v>
      </c>
      <c r="F1708" t="s">
        <v>12</v>
      </c>
      <c r="G1708">
        <v>16</v>
      </c>
      <c r="H1708">
        <v>100</v>
      </c>
      <c r="I1708">
        <v>0</v>
      </c>
      <c r="J1708">
        <v>0</v>
      </c>
      <c r="K1708">
        <f>+VLOOKUP(D1708,[1]Hoja1!$C:$J,7,0)</f>
        <v>-75.619734090700007</v>
      </c>
      <c r="L1708" t="str">
        <f>+VLOOKUP(D1708,[1]Hoja1!$C:$J,8,0)</f>
        <v>.876668003326</v>
      </c>
    </row>
    <row r="1709" spans="1:12" x14ac:dyDescent="0.25">
      <c r="A1709" s="1">
        <v>1707</v>
      </c>
      <c r="B1709" t="s">
        <v>221</v>
      </c>
      <c r="C1709" t="s">
        <v>222</v>
      </c>
      <c r="D1709">
        <v>18785</v>
      </c>
      <c r="E1709" t="s">
        <v>237</v>
      </c>
      <c r="F1709" t="s">
        <v>14</v>
      </c>
      <c r="G1709">
        <v>22.875</v>
      </c>
      <c r="H1709">
        <v>100</v>
      </c>
      <c r="I1709">
        <v>0</v>
      </c>
      <c r="J1709">
        <v>0</v>
      </c>
      <c r="K1709">
        <f>+VLOOKUP(D1709,[1]Hoja1!$C:$J,7,0)</f>
        <v>-75.619734090700007</v>
      </c>
      <c r="L1709" t="str">
        <f>+VLOOKUP(D1709,[1]Hoja1!$C:$J,8,0)</f>
        <v>.876668003326</v>
      </c>
    </row>
    <row r="1710" spans="1:12" x14ac:dyDescent="0.25">
      <c r="A1710" s="1">
        <v>1708</v>
      </c>
      <c r="B1710" t="s">
        <v>221</v>
      </c>
      <c r="C1710" t="s">
        <v>222</v>
      </c>
      <c r="D1710">
        <v>18785</v>
      </c>
      <c r="E1710" t="s">
        <v>237</v>
      </c>
      <c r="F1710" t="s">
        <v>15</v>
      </c>
      <c r="G1710">
        <v>35.25</v>
      </c>
      <c r="H1710">
        <v>100</v>
      </c>
      <c r="I1710">
        <v>0</v>
      </c>
      <c r="J1710">
        <v>0</v>
      </c>
      <c r="K1710">
        <f>+VLOOKUP(D1710,[1]Hoja1!$C:$J,7,0)</f>
        <v>-75.619734090700007</v>
      </c>
      <c r="L1710" t="str">
        <f>+VLOOKUP(D1710,[1]Hoja1!$C:$J,8,0)</f>
        <v>.876668003326</v>
      </c>
    </row>
    <row r="1711" spans="1:12" x14ac:dyDescent="0.25">
      <c r="A1711" s="1">
        <v>1709</v>
      </c>
      <c r="B1711" t="s">
        <v>221</v>
      </c>
      <c r="C1711" t="s">
        <v>222</v>
      </c>
      <c r="D1711">
        <v>18785</v>
      </c>
      <c r="E1711" t="s">
        <v>237</v>
      </c>
      <c r="F1711" t="s">
        <v>16</v>
      </c>
      <c r="G1711">
        <v>45</v>
      </c>
      <c r="H1711">
        <v>92.307692307692307</v>
      </c>
      <c r="I1711">
        <v>7.6923076923076934</v>
      </c>
      <c r="J1711">
        <v>0</v>
      </c>
      <c r="K1711">
        <f>+VLOOKUP(D1711,[1]Hoja1!$C:$J,7,0)</f>
        <v>-75.619734090700007</v>
      </c>
      <c r="L1711" t="str">
        <f>+VLOOKUP(D1711,[1]Hoja1!$C:$J,8,0)</f>
        <v>.876668003326</v>
      </c>
    </row>
    <row r="1712" spans="1:12" x14ac:dyDescent="0.25">
      <c r="A1712" s="1">
        <v>1710</v>
      </c>
      <c r="B1712" t="s">
        <v>221</v>
      </c>
      <c r="C1712" t="s">
        <v>222</v>
      </c>
      <c r="D1712">
        <v>18785</v>
      </c>
      <c r="E1712" t="s">
        <v>237</v>
      </c>
      <c r="F1712" t="s">
        <v>17</v>
      </c>
      <c r="G1712">
        <v>54.142857142857153</v>
      </c>
      <c r="H1712">
        <v>85.714285714285708</v>
      </c>
      <c r="I1712">
        <v>0</v>
      </c>
      <c r="J1712">
        <v>14.285714285714279</v>
      </c>
      <c r="K1712">
        <f>+VLOOKUP(D1712,[1]Hoja1!$C:$J,7,0)</f>
        <v>-75.619734090700007</v>
      </c>
      <c r="L1712" t="str">
        <f>+VLOOKUP(D1712,[1]Hoja1!$C:$J,8,0)</f>
        <v>.876668003326</v>
      </c>
    </row>
    <row r="1713" spans="1:12" x14ac:dyDescent="0.25">
      <c r="A1713" s="1">
        <v>1711</v>
      </c>
      <c r="B1713" t="s">
        <v>221</v>
      </c>
      <c r="C1713" t="s">
        <v>222</v>
      </c>
      <c r="D1713">
        <v>18785</v>
      </c>
      <c r="E1713" t="s">
        <v>237</v>
      </c>
      <c r="F1713" t="s">
        <v>18</v>
      </c>
      <c r="G1713">
        <v>60.75</v>
      </c>
      <c r="H1713">
        <v>50</v>
      </c>
      <c r="I1713">
        <v>50</v>
      </c>
      <c r="J1713">
        <v>0</v>
      </c>
      <c r="K1713">
        <f>+VLOOKUP(D1713,[1]Hoja1!$C:$J,7,0)</f>
        <v>-75.619734090700007</v>
      </c>
      <c r="L1713" t="str">
        <f>+VLOOKUP(D1713,[1]Hoja1!$C:$J,8,0)</f>
        <v>.876668003326</v>
      </c>
    </row>
    <row r="1714" spans="1:12" x14ac:dyDescent="0.25">
      <c r="A1714" s="1">
        <v>1712</v>
      </c>
      <c r="B1714" t="s">
        <v>221</v>
      </c>
      <c r="C1714" t="s">
        <v>222</v>
      </c>
      <c r="D1714">
        <v>18785</v>
      </c>
      <c r="E1714" t="s">
        <v>237</v>
      </c>
      <c r="F1714" t="s">
        <v>19</v>
      </c>
      <c r="G1714">
        <v>72</v>
      </c>
      <c r="H1714">
        <v>100</v>
      </c>
      <c r="I1714">
        <v>0</v>
      </c>
      <c r="J1714">
        <v>0</v>
      </c>
      <c r="K1714">
        <f>+VLOOKUP(D1714,[1]Hoja1!$C:$J,7,0)</f>
        <v>-75.619734090700007</v>
      </c>
      <c r="L1714" t="str">
        <f>+VLOOKUP(D1714,[1]Hoja1!$C:$J,8,0)</f>
        <v>.876668003326</v>
      </c>
    </row>
    <row r="1715" spans="1:12" x14ac:dyDescent="0.25">
      <c r="A1715" s="1">
        <v>1713</v>
      </c>
      <c r="B1715" t="s">
        <v>221</v>
      </c>
      <c r="C1715" t="s">
        <v>222</v>
      </c>
      <c r="D1715">
        <v>18860</v>
      </c>
      <c r="E1715" t="s">
        <v>238</v>
      </c>
      <c r="F1715" t="s">
        <v>11</v>
      </c>
      <c r="G1715">
        <v>1</v>
      </c>
      <c r="H1715">
        <v>100</v>
      </c>
      <c r="I1715">
        <v>0</v>
      </c>
      <c r="J1715">
        <v>0</v>
      </c>
      <c r="K1715">
        <f>+VLOOKUP(D1715,[1]Hoja1!$C:$J,7,0)</f>
        <v>-75.706583525400006</v>
      </c>
      <c r="L1715">
        <f>+VLOOKUP(D1715,[1]Hoja1!$C:$J,8,0)</f>
        <v>1.1945830320799999</v>
      </c>
    </row>
    <row r="1716" spans="1:12" x14ac:dyDescent="0.25">
      <c r="A1716" s="1">
        <v>1714</v>
      </c>
      <c r="B1716" t="s">
        <v>221</v>
      </c>
      <c r="C1716" t="s">
        <v>222</v>
      </c>
      <c r="D1716">
        <v>18860</v>
      </c>
      <c r="E1716" t="s">
        <v>238</v>
      </c>
      <c r="F1716" t="s">
        <v>12</v>
      </c>
      <c r="G1716">
        <v>16.166666666666671</v>
      </c>
      <c r="H1716">
        <v>100</v>
      </c>
      <c r="I1716">
        <v>0</v>
      </c>
      <c r="J1716">
        <v>0</v>
      </c>
      <c r="K1716">
        <f>+VLOOKUP(D1716,[1]Hoja1!$C:$J,7,0)</f>
        <v>-75.706583525400006</v>
      </c>
      <c r="L1716">
        <f>+VLOOKUP(D1716,[1]Hoja1!$C:$J,8,0)</f>
        <v>1.1945830320799999</v>
      </c>
    </row>
    <row r="1717" spans="1:12" x14ac:dyDescent="0.25">
      <c r="A1717" s="1">
        <v>1715</v>
      </c>
      <c r="B1717" t="s">
        <v>221</v>
      </c>
      <c r="C1717" t="s">
        <v>222</v>
      </c>
      <c r="D1717">
        <v>18860</v>
      </c>
      <c r="E1717" t="s">
        <v>238</v>
      </c>
      <c r="F1717" t="s">
        <v>14</v>
      </c>
      <c r="G1717">
        <v>24.588235294117649</v>
      </c>
      <c r="H1717">
        <v>100</v>
      </c>
      <c r="I1717">
        <v>0</v>
      </c>
      <c r="J1717">
        <v>0</v>
      </c>
      <c r="K1717">
        <f>+VLOOKUP(D1717,[1]Hoja1!$C:$J,7,0)</f>
        <v>-75.706583525400006</v>
      </c>
      <c r="L1717">
        <f>+VLOOKUP(D1717,[1]Hoja1!$C:$J,8,0)</f>
        <v>1.1945830320799999</v>
      </c>
    </row>
    <row r="1718" spans="1:12" x14ac:dyDescent="0.25">
      <c r="A1718" s="1">
        <v>1716</v>
      </c>
      <c r="B1718" t="s">
        <v>221</v>
      </c>
      <c r="C1718" t="s">
        <v>222</v>
      </c>
      <c r="D1718">
        <v>18860</v>
      </c>
      <c r="E1718" t="s">
        <v>238</v>
      </c>
      <c r="F1718" t="s">
        <v>15</v>
      </c>
      <c r="G1718">
        <v>34.6</v>
      </c>
      <c r="H1718">
        <v>100</v>
      </c>
      <c r="I1718">
        <v>0</v>
      </c>
      <c r="J1718">
        <v>0</v>
      </c>
      <c r="K1718">
        <f>+VLOOKUP(D1718,[1]Hoja1!$C:$J,7,0)</f>
        <v>-75.706583525400006</v>
      </c>
      <c r="L1718">
        <f>+VLOOKUP(D1718,[1]Hoja1!$C:$J,8,0)</f>
        <v>1.1945830320799999</v>
      </c>
    </row>
    <row r="1719" spans="1:12" x14ac:dyDescent="0.25">
      <c r="A1719" s="1">
        <v>1717</v>
      </c>
      <c r="B1719" t="s">
        <v>221</v>
      </c>
      <c r="C1719" t="s">
        <v>222</v>
      </c>
      <c r="D1719">
        <v>18860</v>
      </c>
      <c r="E1719" t="s">
        <v>238</v>
      </c>
      <c r="F1719" t="s">
        <v>16</v>
      </c>
      <c r="G1719">
        <v>43.666666666666657</v>
      </c>
      <c r="H1719">
        <v>91.666666666666657</v>
      </c>
      <c r="I1719">
        <v>8.3333333333333321</v>
      </c>
      <c r="J1719">
        <v>0</v>
      </c>
      <c r="K1719">
        <f>+VLOOKUP(D1719,[1]Hoja1!$C:$J,7,0)</f>
        <v>-75.706583525400006</v>
      </c>
      <c r="L1719">
        <f>+VLOOKUP(D1719,[1]Hoja1!$C:$J,8,0)</f>
        <v>1.1945830320799999</v>
      </c>
    </row>
    <row r="1720" spans="1:12" x14ac:dyDescent="0.25">
      <c r="A1720" s="1">
        <v>1718</v>
      </c>
      <c r="B1720" t="s">
        <v>221</v>
      </c>
      <c r="C1720" t="s">
        <v>222</v>
      </c>
      <c r="D1720">
        <v>18860</v>
      </c>
      <c r="E1720" t="s">
        <v>238</v>
      </c>
      <c r="F1720" t="s">
        <v>17</v>
      </c>
      <c r="G1720">
        <v>54.777777777777779</v>
      </c>
      <c r="H1720">
        <v>66.666666666666657</v>
      </c>
      <c r="I1720">
        <v>11.111111111111111</v>
      </c>
      <c r="J1720">
        <v>22.222222222222221</v>
      </c>
      <c r="K1720">
        <f>+VLOOKUP(D1720,[1]Hoja1!$C:$J,7,0)</f>
        <v>-75.706583525400006</v>
      </c>
      <c r="L1720">
        <f>+VLOOKUP(D1720,[1]Hoja1!$C:$J,8,0)</f>
        <v>1.1945830320799999</v>
      </c>
    </row>
    <row r="1721" spans="1:12" x14ac:dyDescent="0.25">
      <c r="A1721" s="1">
        <v>1719</v>
      </c>
      <c r="B1721" t="s">
        <v>221</v>
      </c>
      <c r="C1721" t="s">
        <v>222</v>
      </c>
      <c r="D1721">
        <v>18860</v>
      </c>
      <c r="E1721" t="s">
        <v>238</v>
      </c>
      <c r="F1721" t="s">
        <v>18</v>
      </c>
      <c r="G1721">
        <v>62.25</v>
      </c>
      <c r="H1721">
        <v>75</v>
      </c>
      <c r="I1721">
        <v>25</v>
      </c>
      <c r="J1721">
        <v>0</v>
      </c>
      <c r="K1721">
        <f>+VLOOKUP(D1721,[1]Hoja1!$C:$J,7,0)</f>
        <v>-75.706583525400006</v>
      </c>
      <c r="L1721">
        <f>+VLOOKUP(D1721,[1]Hoja1!$C:$J,8,0)</f>
        <v>1.1945830320799999</v>
      </c>
    </row>
    <row r="1722" spans="1:12" x14ac:dyDescent="0.25">
      <c r="A1722" s="1">
        <v>1720</v>
      </c>
      <c r="B1722" t="s">
        <v>221</v>
      </c>
      <c r="C1722" t="s">
        <v>222</v>
      </c>
      <c r="D1722">
        <v>18860</v>
      </c>
      <c r="E1722" t="s">
        <v>238</v>
      </c>
      <c r="F1722" t="s">
        <v>19</v>
      </c>
      <c r="G1722">
        <v>72.599999999999994</v>
      </c>
      <c r="H1722">
        <v>100</v>
      </c>
      <c r="I1722">
        <v>0</v>
      </c>
      <c r="J1722">
        <v>0</v>
      </c>
      <c r="K1722">
        <f>+VLOOKUP(D1722,[1]Hoja1!$C:$J,7,0)</f>
        <v>-75.706583525400006</v>
      </c>
      <c r="L1722">
        <f>+VLOOKUP(D1722,[1]Hoja1!$C:$J,8,0)</f>
        <v>1.1945830320799999</v>
      </c>
    </row>
    <row r="1723" spans="1:12" x14ac:dyDescent="0.25">
      <c r="A1723" s="1">
        <v>1721</v>
      </c>
      <c r="B1723" t="s">
        <v>221</v>
      </c>
      <c r="C1723" t="s">
        <v>222</v>
      </c>
      <c r="D1723">
        <v>18860</v>
      </c>
      <c r="E1723" t="s">
        <v>238</v>
      </c>
      <c r="F1723" t="s">
        <v>20</v>
      </c>
      <c r="G1723">
        <v>83.125</v>
      </c>
      <c r="H1723">
        <v>75</v>
      </c>
      <c r="I1723">
        <v>0</v>
      </c>
      <c r="J1723">
        <v>25</v>
      </c>
      <c r="K1723">
        <f>+VLOOKUP(D1723,[1]Hoja1!$C:$J,7,0)</f>
        <v>-75.706583525400006</v>
      </c>
      <c r="L1723">
        <f>+VLOOKUP(D1723,[1]Hoja1!$C:$J,8,0)</f>
        <v>1.1945830320799999</v>
      </c>
    </row>
    <row r="1724" spans="1:12" x14ac:dyDescent="0.25">
      <c r="A1724" s="1">
        <v>1722</v>
      </c>
      <c r="B1724" t="s">
        <v>221</v>
      </c>
      <c r="C1724" t="s">
        <v>222</v>
      </c>
      <c r="D1724">
        <v>18860</v>
      </c>
      <c r="E1724" t="s">
        <v>238</v>
      </c>
      <c r="F1724" t="s">
        <v>21</v>
      </c>
      <c r="G1724">
        <v>91.5</v>
      </c>
      <c r="H1724">
        <v>100</v>
      </c>
      <c r="I1724">
        <v>0</v>
      </c>
      <c r="J1724">
        <v>0</v>
      </c>
      <c r="K1724">
        <f>+VLOOKUP(D1724,[1]Hoja1!$C:$J,7,0)</f>
        <v>-75.706583525400006</v>
      </c>
      <c r="L1724">
        <f>+VLOOKUP(D1724,[1]Hoja1!$C:$J,8,0)</f>
        <v>1.1945830320799999</v>
      </c>
    </row>
    <row r="1725" spans="1:12" x14ac:dyDescent="0.25">
      <c r="A1725" s="1">
        <v>1723</v>
      </c>
      <c r="B1725" t="s">
        <v>239</v>
      </c>
      <c r="C1725" t="s">
        <v>240</v>
      </c>
      <c r="D1725">
        <v>19001</v>
      </c>
      <c r="E1725" t="s">
        <v>241</v>
      </c>
      <c r="F1725" t="s">
        <v>11</v>
      </c>
      <c r="G1725">
        <v>5.6932084309133488</v>
      </c>
      <c r="H1725">
        <v>87.119437939110071</v>
      </c>
      <c r="I1725">
        <v>12.6463700234192</v>
      </c>
      <c r="J1725">
        <v>0.23419203747072601</v>
      </c>
      <c r="K1725">
        <f>+VLOOKUP(D1725,[1]Hoja1!$C:$J,7,0)</f>
        <v>-76.574064684099994</v>
      </c>
      <c r="L1725">
        <f>+VLOOKUP(D1725,[1]Hoja1!$C:$J,8,0)</f>
        <v>2.4825033906199998</v>
      </c>
    </row>
    <row r="1726" spans="1:12" x14ac:dyDescent="0.25">
      <c r="A1726" s="1">
        <v>1724</v>
      </c>
      <c r="B1726" t="s">
        <v>239</v>
      </c>
      <c r="C1726" t="s">
        <v>240</v>
      </c>
      <c r="D1726">
        <v>19001</v>
      </c>
      <c r="E1726" t="s">
        <v>241</v>
      </c>
      <c r="F1726" t="s">
        <v>12</v>
      </c>
      <c r="G1726">
        <v>15.648337595907931</v>
      </c>
      <c r="H1726">
        <v>94.757033248081839</v>
      </c>
      <c r="I1726">
        <v>5.2429667519181589</v>
      </c>
      <c r="J1726">
        <v>0</v>
      </c>
      <c r="K1726">
        <f>+VLOOKUP(D1726,[1]Hoja1!$C:$J,7,0)</f>
        <v>-76.574064684099994</v>
      </c>
      <c r="L1726">
        <f>+VLOOKUP(D1726,[1]Hoja1!$C:$J,8,0)</f>
        <v>2.4825033906199998</v>
      </c>
    </row>
    <row r="1727" spans="1:12" x14ac:dyDescent="0.25">
      <c r="A1727" s="1">
        <v>1725</v>
      </c>
      <c r="B1727" t="s">
        <v>239</v>
      </c>
      <c r="C1727" t="s">
        <v>240</v>
      </c>
      <c r="D1727">
        <v>19001</v>
      </c>
      <c r="E1727" t="s">
        <v>241</v>
      </c>
      <c r="F1727" t="s">
        <v>13</v>
      </c>
      <c r="G1727">
        <v>104</v>
      </c>
      <c r="H1727">
        <v>50</v>
      </c>
      <c r="I1727">
        <v>0</v>
      </c>
      <c r="J1727">
        <v>50</v>
      </c>
      <c r="K1727">
        <f>+VLOOKUP(D1727,[1]Hoja1!$C:$J,7,0)</f>
        <v>-76.574064684099994</v>
      </c>
      <c r="L1727">
        <f>+VLOOKUP(D1727,[1]Hoja1!$C:$J,8,0)</f>
        <v>2.4825033906199998</v>
      </c>
    </row>
    <row r="1728" spans="1:12" x14ac:dyDescent="0.25">
      <c r="A1728" s="1">
        <v>1726</v>
      </c>
      <c r="B1728" t="s">
        <v>239</v>
      </c>
      <c r="C1728" t="s">
        <v>240</v>
      </c>
      <c r="D1728">
        <v>19001</v>
      </c>
      <c r="E1728" t="s">
        <v>241</v>
      </c>
      <c r="F1728" t="s">
        <v>14</v>
      </c>
      <c r="G1728">
        <v>25.257749912922328</v>
      </c>
      <c r="H1728">
        <v>94.636015325670499</v>
      </c>
      <c r="I1728">
        <v>5.2943225357018457</v>
      </c>
      <c r="J1728">
        <v>6.966213862765587E-2</v>
      </c>
      <c r="K1728">
        <f>+VLOOKUP(D1728,[1]Hoja1!$C:$J,7,0)</f>
        <v>-76.574064684099994</v>
      </c>
      <c r="L1728">
        <f>+VLOOKUP(D1728,[1]Hoja1!$C:$J,8,0)</f>
        <v>2.4825033906199998</v>
      </c>
    </row>
    <row r="1729" spans="1:12" x14ac:dyDescent="0.25">
      <c r="A1729" s="1">
        <v>1727</v>
      </c>
      <c r="B1729" t="s">
        <v>239</v>
      </c>
      <c r="C1729" t="s">
        <v>240</v>
      </c>
      <c r="D1729">
        <v>19001</v>
      </c>
      <c r="E1729" t="s">
        <v>241</v>
      </c>
      <c r="F1729" t="s">
        <v>15</v>
      </c>
      <c r="G1729">
        <v>34.367617971178298</v>
      </c>
      <c r="H1729">
        <v>94.34868606951116</v>
      </c>
      <c r="I1729">
        <v>5.5665442215315064</v>
      </c>
      <c r="J1729">
        <v>8.4769708957332573E-2</v>
      </c>
      <c r="K1729">
        <f>+VLOOKUP(D1729,[1]Hoja1!$C:$J,7,0)</f>
        <v>-76.574064684099994</v>
      </c>
      <c r="L1729">
        <f>+VLOOKUP(D1729,[1]Hoja1!$C:$J,8,0)</f>
        <v>2.4825033906199998</v>
      </c>
    </row>
    <row r="1730" spans="1:12" x14ac:dyDescent="0.25">
      <c r="A1730" s="1">
        <v>1728</v>
      </c>
      <c r="B1730" t="s">
        <v>239</v>
      </c>
      <c r="C1730" t="s">
        <v>240</v>
      </c>
      <c r="D1730">
        <v>19001</v>
      </c>
      <c r="E1730" t="s">
        <v>241</v>
      </c>
      <c r="F1730" t="s">
        <v>16</v>
      </c>
      <c r="G1730">
        <v>44.086162988115447</v>
      </c>
      <c r="H1730">
        <v>93.336162988115447</v>
      </c>
      <c r="I1730">
        <v>6.2818336162988109</v>
      </c>
      <c r="J1730">
        <v>0.38200339558573848</v>
      </c>
      <c r="K1730">
        <f>+VLOOKUP(D1730,[1]Hoja1!$C:$J,7,0)</f>
        <v>-76.574064684099994</v>
      </c>
      <c r="L1730">
        <f>+VLOOKUP(D1730,[1]Hoja1!$C:$J,8,0)</f>
        <v>2.4825033906199998</v>
      </c>
    </row>
    <row r="1731" spans="1:12" x14ac:dyDescent="0.25">
      <c r="A1731" s="1">
        <v>1729</v>
      </c>
      <c r="B1731" t="s">
        <v>239</v>
      </c>
      <c r="C1731" t="s">
        <v>240</v>
      </c>
      <c r="D1731">
        <v>19001</v>
      </c>
      <c r="E1731" t="s">
        <v>241</v>
      </c>
      <c r="F1731" t="s">
        <v>17</v>
      </c>
      <c r="G1731">
        <v>54.453749315818278</v>
      </c>
      <c r="H1731">
        <v>91.735084838533112</v>
      </c>
      <c r="I1731">
        <v>7.3344280240831967</v>
      </c>
      <c r="J1731">
        <v>0.93048713738368916</v>
      </c>
      <c r="K1731">
        <f>+VLOOKUP(D1731,[1]Hoja1!$C:$J,7,0)</f>
        <v>-76.574064684099994</v>
      </c>
      <c r="L1731">
        <f>+VLOOKUP(D1731,[1]Hoja1!$C:$J,8,0)</f>
        <v>2.4825033906199998</v>
      </c>
    </row>
    <row r="1732" spans="1:12" x14ac:dyDescent="0.25">
      <c r="A1732" s="1">
        <v>1730</v>
      </c>
      <c r="B1732" t="s">
        <v>239</v>
      </c>
      <c r="C1732" t="s">
        <v>240</v>
      </c>
      <c r="D1732">
        <v>19001</v>
      </c>
      <c r="E1732" t="s">
        <v>241</v>
      </c>
      <c r="F1732" t="s">
        <v>18</v>
      </c>
      <c r="G1732">
        <v>63.968113374667851</v>
      </c>
      <c r="H1732">
        <v>88.573959255978735</v>
      </c>
      <c r="I1732">
        <v>7.4402125775022139</v>
      </c>
      <c r="J1732">
        <v>3.9858281665190431</v>
      </c>
      <c r="K1732">
        <f>+VLOOKUP(D1732,[1]Hoja1!$C:$J,7,0)</f>
        <v>-76.574064684099994</v>
      </c>
      <c r="L1732">
        <f>+VLOOKUP(D1732,[1]Hoja1!$C:$J,8,0)</f>
        <v>2.4825033906199998</v>
      </c>
    </row>
    <row r="1733" spans="1:12" x14ac:dyDescent="0.25">
      <c r="A1733" s="1">
        <v>1731</v>
      </c>
      <c r="B1733" t="s">
        <v>239</v>
      </c>
      <c r="C1733" t="s">
        <v>240</v>
      </c>
      <c r="D1733">
        <v>19001</v>
      </c>
      <c r="E1733" t="s">
        <v>241</v>
      </c>
      <c r="F1733" t="s">
        <v>19</v>
      </c>
      <c r="G1733">
        <v>73.977528089887642</v>
      </c>
      <c r="H1733">
        <v>76.404494382022463</v>
      </c>
      <c r="I1733">
        <v>13.162118780096311</v>
      </c>
      <c r="J1733">
        <v>10.433386837881219</v>
      </c>
      <c r="K1733">
        <f>+VLOOKUP(D1733,[1]Hoja1!$C:$J,7,0)</f>
        <v>-76.574064684099994</v>
      </c>
      <c r="L1733">
        <f>+VLOOKUP(D1733,[1]Hoja1!$C:$J,8,0)</f>
        <v>2.4825033906199998</v>
      </c>
    </row>
    <row r="1734" spans="1:12" x14ac:dyDescent="0.25">
      <c r="A1734" s="1">
        <v>1732</v>
      </c>
      <c r="B1734" t="s">
        <v>239</v>
      </c>
      <c r="C1734" t="s">
        <v>240</v>
      </c>
      <c r="D1734">
        <v>19001</v>
      </c>
      <c r="E1734" t="s">
        <v>241</v>
      </c>
      <c r="F1734" t="s">
        <v>20</v>
      </c>
      <c r="G1734">
        <v>83.80952380952381</v>
      </c>
      <c r="H1734">
        <v>68.154761904761912</v>
      </c>
      <c r="I1734">
        <v>10.71428571428571</v>
      </c>
      <c r="J1734">
        <v>21.13095238095238</v>
      </c>
      <c r="K1734">
        <f>+VLOOKUP(D1734,[1]Hoja1!$C:$J,7,0)</f>
        <v>-76.574064684099994</v>
      </c>
      <c r="L1734">
        <f>+VLOOKUP(D1734,[1]Hoja1!$C:$J,8,0)</f>
        <v>2.4825033906199998</v>
      </c>
    </row>
    <row r="1735" spans="1:12" x14ac:dyDescent="0.25">
      <c r="A1735" s="1">
        <v>1733</v>
      </c>
      <c r="B1735" t="s">
        <v>239</v>
      </c>
      <c r="C1735" t="s">
        <v>240</v>
      </c>
      <c r="D1735">
        <v>19001</v>
      </c>
      <c r="E1735" t="s">
        <v>241</v>
      </c>
      <c r="F1735" t="s">
        <v>21</v>
      </c>
      <c r="G1735">
        <v>92.310344827586206</v>
      </c>
      <c r="H1735">
        <v>60.919540229885058</v>
      </c>
      <c r="I1735">
        <v>9.1954022988505741</v>
      </c>
      <c r="J1735">
        <v>29.885057471264371</v>
      </c>
      <c r="K1735">
        <f>+VLOOKUP(D1735,[1]Hoja1!$C:$J,7,0)</f>
        <v>-76.574064684099994</v>
      </c>
      <c r="L1735">
        <f>+VLOOKUP(D1735,[1]Hoja1!$C:$J,8,0)</f>
        <v>2.4825033906199998</v>
      </c>
    </row>
    <row r="1736" spans="1:12" x14ac:dyDescent="0.25">
      <c r="A1736" s="1">
        <v>1734</v>
      </c>
      <c r="B1736" t="s">
        <v>239</v>
      </c>
      <c r="C1736" t="s">
        <v>240</v>
      </c>
      <c r="D1736">
        <v>19022</v>
      </c>
      <c r="E1736" t="s">
        <v>242</v>
      </c>
      <c r="F1736" t="s">
        <v>11</v>
      </c>
      <c r="G1736">
        <v>1</v>
      </c>
      <c r="H1736">
        <v>0</v>
      </c>
      <c r="I1736">
        <v>100</v>
      </c>
      <c r="J1736">
        <v>0</v>
      </c>
      <c r="K1736">
        <f>+VLOOKUP(D1736,[1]Hoja1!$C:$J,7,0)</f>
        <v>-76.855924489100005</v>
      </c>
      <c r="L1736">
        <f>+VLOOKUP(D1736,[1]Hoja1!$C:$J,8,0)</f>
        <v>1.9133602328899999</v>
      </c>
    </row>
    <row r="1737" spans="1:12" x14ac:dyDescent="0.25">
      <c r="A1737" s="1">
        <v>1735</v>
      </c>
      <c r="B1737" t="s">
        <v>239</v>
      </c>
      <c r="C1737" t="s">
        <v>240</v>
      </c>
      <c r="D1737">
        <v>19022</v>
      </c>
      <c r="E1737" t="s">
        <v>242</v>
      </c>
      <c r="F1737" t="s">
        <v>12</v>
      </c>
      <c r="G1737">
        <v>16.666666666666671</v>
      </c>
      <c r="H1737">
        <v>66.666666666666657</v>
      </c>
      <c r="I1737">
        <v>33.333333333333329</v>
      </c>
      <c r="J1737">
        <v>0</v>
      </c>
      <c r="K1737">
        <f>+VLOOKUP(D1737,[1]Hoja1!$C:$J,7,0)</f>
        <v>-76.855924489100005</v>
      </c>
      <c r="L1737">
        <f>+VLOOKUP(D1737,[1]Hoja1!$C:$J,8,0)</f>
        <v>1.9133602328899999</v>
      </c>
    </row>
    <row r="1738" spans="1:12" x14ac:dyDescent="0.25">
      <c r="A1738" s="1">
        <v>1736</v>
      </c>
      <c r="B1738" t="s">
        <v>239</v>
      </c>
      <c r="C1738" t="s">
        <v>240</v>
      </c>
      <c r="D1738">
        <v>19022</v>
      </c>
      <c r="E1738" t="s">
        <v>242</v>
      </c>
      <c r="F1738" t="s">
        <v>14</v>
      </c>
      <c r="G1738">
        <v>24.888888888888889</v>
      </c>
      <c r="H1738">
        <v>100</v>
      </c>
      <c r="I1738">
        <v>0</v>
      </c>
      <c r="J1738">
        <v>0</v>
      </c>
      <c r="K1738">
        <f>+VLOOKUP(D1738,[1]Hoja1!$C:$J,7,0)</f>
        <v>-76.855924489100005</v>
      </c>
      <c r="L1738">
        <f>+VLOOKUP(D1738,[1]Hoja1!$C:$J,8,0)</f>
        <v>1.9133602328899999</v>
      </c>
    </row>
    <row r="1739" spans="1:12" x14ac:dyDescent="0.25">
      <c r="A1739" s="1">
        <v>1737</v>
      </c>
      <c r="B1739" t="s">
        <v>239</v>
      </c>
      <c r="C1739" t="s">
        <v>240</v>
      </c>
      <c r="D1739">
        <v>19022</v>
      </c>
      <c r="E1739" t="s">
        <v>242</v>
      </c>
      <c r="F1739" t="s">
        <v>15</v>
      </c>
      <c r="G1739">
        <v>34</v>
      </c>
      <c r="H1739">
        <v>100</v>
      </c>
      <c r="I1739">
        <v>0</v>
      </c>
      <c r="J1739">
        <v>0</v>
      </c>
      <c r="K1739">
        <f>+VLOOKUP(D1739,[1]Hoja1!$C:$J,7,0)</f>
        <v>-76.855924489100005</v>
      </c>
      <c r="L1739">
        <f>+VLOOKUP(D1739,[1]Hoja1!$C:$J,8,0)</f>
        <v>1.9133602328899999</v>
      </c>
    </row>
    <row r="1740" spans="1:12" x14ac:dyDescent="0.25">
      <c r="A1740" s="1">
        <v>1738</v>
      </c>
      <c r="B1740" t="s">
        <v>239</v>
      </c>
      <c r="C1740" t="s">
        <v>240</v>
      </c>
      <c r="D1740">
        <v>19022</v>
      </c>
      <c r="E1740" t="s">
        <v>242</v>
      </c>
      <c r="F1740" t="s">
        <v>17</v>
      </c>
      <c r="G1740">
        <v>55</v>
      </c>
      <c r="H1740">
        <v>100</v>
      </c>
      <c r="I1740">
        <v>0</v>
      </c>
      <c r="J1740">
        <v>0</v>
      </c>
      <c r="K1740">
        <f>+VLOOKUP(D1740,[1]Hoja1!$C:$J,7,0)</f>
        <v>-76.855924489100005</v>
      </c>
      <c r="L1740">
        <f>+VLOOKUP(D1740,[1]Hoja1!$C:$J,8,0)</f>
        <v>1.9133602328899999</v>
      </c>
    </row>
    <row r="1741" spans="1:12" x14ac:dyDescent="0.25">
      <c r="A1741" s="1">
        <v>1739</v>
      </c>
      <c r="B1741" t="s">
        <v>239</v>
      </c>
      <c r="C1741" t="s">
        <v>240</v>
      </c>
      <c r="D1741">
        <v>19022</v>
      </c>
      <c r="E1741" t="s">
        <v>242</v>
      </c>
      <c r="F1741" t="s">
        <v>18</v>
      </c>
      <c r="G1741">
        <v>63.333333333333343</v>
      </c>
      <c r="H1741">
        <v>33.333333333333329</v>
      </c>
      <c r="I1741">
        <v>33.333333333333329</v>
      </c>
      <c r="J1741">
        <v>33.333333333333329</v>
      </c>
      <c r="K1741">
        <f>+VLOOKUP(D1741,[1]Hoja1!$C:$J,7,0)</f>
        <v>-76.855924489100005</v>
      </c>
      <c r="L1741">
        <f>+VLOOKUP(D1741,[1]Hoja1!$C:$J,8,0)</f>
        <v>1.9133602328899999</v>
      </c>
    </row>
    <row r="1742" spans="1:12" x14ac:dyDescent="0.25">
      <c r="A1742" s="1">
        <v>1740</v>
      </c>
      <c r="B1742" t="s">
        <v>239</v>
      </c>
      <c r="C1742" t="s">
        <v>240</v>
      </c>
      <c r="D1742">
        <v>19022</v>
      </c>
      <c r="E1742" t="s">
        <v>242</v>
      </c>
      <c r="F1742" t="s">
        <v>20</v>
      </c>
      <c r="G1742">
        <v>84</v>
      </c>
      <c r="H1742">
        <v>0</v>
      </c>
      <c r="I1742">
        <v>0</v>
      </c>
      <c r="J1742">
        <v>100</v>
      </c>
      <c r="K1742">
        <f>+VLOOKUP(D1742,[1]Hoja1!$C:$J,7,0)</f>
        <v>-76.855924489100005</v>
      </c>
      <c r="L1742">
        <f>+VLOOKUP(D1742,[1]Hoja1!$C:$J,8,0)</f>
        <v>1.9133602328899999</v>
      </c>
    </row>
    <row r="1743" spans="1:12" x14ac:dyDescent="0.25">
      <c r="A1743" s="1">
        <v>1741</v>
      </c>
      <c r="B1743" t="s">
        <v>239</v>
      </c>
      <c r="C1743" t="s">
        <v>240</v>
      </c>
      <c r="D1743">
        <v>19050</v>
      </c>
      <c r="E1743" t="s">
        <v>243</v>
      </c>
      <c r="F1743" t="s">
        <v>11</v>
      </c>
      <c r="G1743">
        <v>4</v>
      </c>
      <c r="H1743">
        <v>33.333333333333329</v>
      </c>
      <c r="I1743">
        <v>66.666666666666657</v>
      </c>
      <c r="J1743">
        <v>0</v>
      </c>
      <c r="K1743">
        <f>+VLOOKUP(D1743,[1]Hoja1!$C:$J,7,0)</f>
        <v>-77.249450280600001</v>
      </c>
      <c r="L1743">
        <f>+VLOOKUP(D1743,[1]Hoja1!$C:$J,8,0)</f>
        <v>2.2567549087100001</v>
      </c>
    </row>
    <row r="1744" spans="1:12" x14ac:dyDescent="0.25">
      <c r="A1744" s="1">
        <v>1742</v>
      </c>
      <c r="B1744" t="s">
        <v>239</v>
      </c>
      <c r="C1744" t="s">
        <v>240</v>
      </c>
      <c r="D1744">
        <v>19050</v>
      </c>
      <c r="E1744" t="s">
        <v>243</v>
      </c>
      <c r="F1744" t="s">
        <v>12</v>
      </c>
      <c r="G1744">
        <v>17.2</v>
      </c>
      <c r="H1744">
        <v>100</v>
      </c>
      <c r="I1744">
        <v>0</v>
      </c>
      <c r="J1744">
        <v>0</v>
      </c>
      <c r="K1744">
        <f>+VLOOKUP(D1744,[1]Hoja1!$C:$J,7,0)</f>
        <v>-77.249450280600001</v>
      </c>
      <c r="L1744">
        <f>+VLOOKUP(D1744,[1]Hoja1!$C:$J,8,0)</f>
        <v>2.2567549087100001</v>
      </c>
    </row>
    <row r="1745" spans="1:12" x14ac:dyDescent="0.25">
      <c r="A1745" s="1">
        <v>1743</v>
      </c>
      <c r="B1745" t="s">
        <v>239</v>
      </c>
      <c r="C1745" t="s">
        <v>240</v>
      </c>
      <c r="D1745">
        <v>19050</v>
      </c>
      <c r="E1745" t="s">
        <v>243</v>
      </c>
      <c r="F1745" t="s">
        <v>14</v>
      </c>
      <c r="G1745">
        <v>25.739130434782609</v>
      </c>
      <c r="H1745">
        <v>100</v>
      </c>
      <c r="I1745">
        <v>0</v>
      </c>
      <c r="J1745">
        <v>0</v>
      </c>
      <c r="K1745">
        <f>+VLOOKUP(D1745,[1]Hoja1!$C:$J,7,0)</f>
        <v>-77.249450280600001</v>
      </c>
      <c r="L1745">
        <f>+VLOOKUP(D1745,[1]Hoja1!$C:$J,8,0)</f>
        <v>2.2567549087100001</v>
      </c>
    </row>
    <row r="1746" spans="1:12" x14ac:dyDescent="0.25">
      <c r="A1746" s="1">
        <v>1744</v>
      </c>
      <c r="B1746" t="s">
        <v>239</v>
      </c>
      <c r="C1746" t="s">
        <v>240</v>
      </c>
      <c r="D1746">
        <v>19050</v>
      </c>
      <c r="E1746" t="s">
        <v>243</v>
      </c>
      <c r="F1746" t="s">
        <v>15</v>
      </c>
      <c r="G1746">
        <v>34.484848484848477</v>
      </c>
      <c r="H1746">
        <v>96.969696969696969</v>
      </c>
      <c r="I1746">
        <v>0</v>
      </c>
      <c r="J1746">
        <v>3.0303030303030298</v>
      </c>
      <c r="K1746">
        <f>+VLOOKUP(D1746,[1]Hoja1!$C:$J,7,0)</f>
        <v>-77.249450280600001</v>
      </c>
      <c r="L1746">
        <f>+VLOOKUP(D1746,[1]Hoja1!$C:$J,8,0)</f>
        <v>2.2567549087100001</v>
      </c>
    </row>
    <row r="1747" spans="1:12" x14ac:dyDescent="0.25">
      <c r="A1747" s="1">
        <v>1745</v>
      </c>
      <c r="B1747" t="s">
        <v>239</v>
      </c>
      <c r="C1747" t="s">
        <v>240</v>
      </c>
      <c r="D1747">
        <v>19050</v>
      </c>
      <c r="E1747" t="s">
        <v>243</v>
      </c>
      <c r="F1747" t="s">
        <v>16</v>
      </c>
      <c r="G1747">
        <v>44</v>
      </c>
      <c r="H1747">
        <v>86.956521739130437</v>
      </c>
      <c r="I1747">
        <v>8.695652173913043</v>
      </c>
      <c r="J1747">
        <v>4.3478260869565224</v>
      </c>
      <c r="K1747">
        <f>+VLOOKUP(D1747,[1]Hoja1!$C:$J,7,0)</f>
        <v>-77.249450280600001</v>
      </c>
      <c r="L1747">
        <f>+VLOOKUP(D1747,[1]Hoja1!$C:$J,8,0)</f>
        <v>2.2567549087100001</v>
      </c>
    </row>
    <row r="1748" spans="1:12" x14ac:dyDescent="0.25">
      <c r="A1748" s="1">
        <v>1746</v>
      </c>
      <c r="B1748" t="s">
        <v>239</v>
      </c>
      <c r="C1748" t="s">
        <v>240</v>
      </c>
      <c r="D1748">
        <v>19050</v>
      </c>
      <c r="E1748" t="s">
        <v>243</v>
      </c>
      <c r="F1748" t="s">
        <v>17</v>
      </c>
      <c r="G1748">
        <v>54.529411764705877</v>
      </c>
      <c r="H1748">
        <v>70.588235294117652</v>
      </c>
      <c r="I1748">
        <v>23.52941176470588</v>
      </c>
      <c r="J1748">
        <v>5.8823529411764701</v>
      </c>
      <c r="K1748">
        <f>+VLOOKUP(D1748,[1]Hoja1!$C:$J,7,0)</f>
        <v>-77.249450280600001</v>
      </c>
      <c r="L1748">
        <f>+VLOOKUP(D1748,[1]Hoja1!$C:$J,8,0)</f>
        <v>2.2567549087100001</v>
      </c>
    </row>
    <row r="1749" spans="1:12" x14ac:dyDescent="0.25">
      <c r="A1749" s="1">
        <v>1747</v>
      </c>
      <c r="B1749" t="s">
        <v>239</v>
      </c>
      <c r="C1749" t="s">
        <v>240</v>
      </c>
      <c r="D1749">
        <v>19050</v>
      </c>
      <c r="E1749" t="s">
        <v>243</v>
      </c>
      <c r="F1749" t="s">
        <v>18</v>
      </c>
      <c r="G1749">
        <v>63.266666666666673</v>
      </c>
      <c r="H1749">
        <v>73.333333333333329</v>
      </c>
      <c r="I1749">
        <v>13.33333333333333</v>
      </c>
      <c r="J1749">
        <v>13.33333333333333</v>
      </c>
      <c r="K1749">
        <f>+VLOOKUP(D1749,[1]Hoja1!$C:$J,7,0)</f>
        <v>-77.249450280600001</v>
      </c>
      <c r="L1749">
        <f>+VLOOKUP(D1749,[1]Hoja1!$C:$J,8,0)</f>
        <v>2.2567549087100001</v>
      </c>
    </row>
    <row r="1750" spans="1:12" x14ac:dyDescent="0.25">
      <c r="A1750" s="1">
        <v>1748</v>
      </c>
      <c r="B1750" t="s">
        <v>239</v>
      </c>
      <c r="C1750" t="s">
        <v>240</v>
      </c>
      <c r="D1750">
        <v>19050</v>
      </c>
      <c r="E1750" t="s">
        <v>243</v>
      </c>
      <c r="F1750" t="s">
        <v>19</v>
      </c>
      <c r="G1750">
        <v>74.400000000000006</v>
      </c>
      <c r="H1750">
        <v>20</v>
      </c>
      <c r="I1750">
        <v>60</v>
      </c>
      <c r="J1750">
        <v>20</v>
      </c>
      <c r="K1750">
        <f>+VLOOKUP(D1750,[1]Hoja1!$C:$J,7,0)</f>
        <v>-77.249450280600001</v>
      </c>
      <c r="L1750">
        <f>+VLOOKUP(D1750,[1]Hoja1!$C:$J,8,0)</f>
        <v>2.2567549087100001</v>
      </c>
    </row>
    <row r="1751" spans="1:12" x14ac:dyDescent="0.25">
      <c r="A1751" s="1">
        <v>1749</v>
      </c>
      <c r="B1751" t="s">
        <v>239</v>
      </c>
      <c r="C1751" t="s">
        <v>240</v>
      </c>
      <c r="D1751">
        <v>19050</v>
      </c>
      <c r="E1751" t="s">
        <v>243</v>
      </c>
      <c r="F1751" t="s">
        <v>20</v>
      </c>
      <c r="G1751">
        <v>82.6</v>
      </c>
      <c r="H1751">
        <v>20</v>
      </c>
      <c r="I1751">
        <v>0</v>
      </c>
      <c r="J1751">
        <v>80</v>
      </c>
      <c r="K1751">
        <f>+VLOOKUP(D1751,[1]Hoja1!$C:$J,7,0)</f>
        <v>-77.249450280600001</v>
      </c>
      <c r="L1751">
        <f>+VLOOKUP(D1751,[1]Hoja1!$C:$J,8,0)</f>
        <v>2.2567549087100001</v>
      </c>
    </row>
    <row r="1752" spans="1:12" x14ac:dyDescent="0.25">
      <c r="A1752" s="1">
        <v>1750</v>
      </c>
      <c r="B1752" t="s">
        <v>239</v>
      </c>
      <c r="C1752" t="s">
        <v>240</v>
      </c>
      <c r="D1752">
        <v>19075</v>
      </c>
      <c r="E1752" t="s">
        <v>244</v>
      </c>
      <c r="F1752" t="s">
        <v>11</v>
      </c>
      <c r="G1752">
        <v>3.75</v>
      </c>
      <c r="H1752">
        <v>100</v>
      </c>
      <c r="I1752">
        <v>0</v>
      </c>
      <c r="J1752">
        <v>0</v>
      </c>
      <c r="K1752">
        <f>+VLOOKUP(D1752,[1]Hoja1!$C:$J,7,0)</f>
        <v>-77.215898142599997</v>
      </c>
      <c r="L1752">
        <f>+VLOOKUP(D1752,[1]Hoja1!$C:$J,8,0)</f>
        <v>2.0404787682799999</v>
      </c>
    </row>
    <row r="1753" spans="1:12" x14ac:dyDescent="0.25">
      <c r="A1753" s="1">
        <v>1751</v>
      </c>
      <c r="B1753" t="s">
        <v>239</v>
      </c>
      <c r="C1753" t="s">
        <v>240</v>
      </c>
      <c r="D1753">
        <v>19075</v>
      </c>
      <c r="E1753" t="s">
        <v>244</v>
      </c>
      <c r="F1753" t="s">
        <v>12</v>
      </c>
      <c r="G1753">
        <v>16.666666666666671</v>
      </c>
      <c r="H1753">
        <v>100</v>
      </c>
      <c r="I1753">
        <v>0</v>
      </c>
      <c r="J1753">
        <v>0</v>
      </c>
      <c r="K1753">
        <f>+VLOOKUP(D1753,[1]Hoja1!$C:$J,7,0)</f>
        <v>-77.215898142599997</v>
      </c>
      <c r="L1753">
        <f>+VLOOKUP(D1753,[1]Hoja1!$C:$J,8,0)</f>
        <v>2.0404787682799999</v>
      </c>
    </row>
    <row r="1754" spans="1:12" x14ac:dyDescent="0.25">
      <c r="A1754" s="1">
        <v>1752</v>
      </c>
      <c r="B1754" t="s">
        <v>239</v>
      </c>
      <c r="C1754" t="s">
        <v>240</v>
      </c>
      <c r="D1754">
        <v>19075</v>
      </c>
      <c r="E1754" t="s">
        <v>244</v>
      </c>
      <c r="F1754" t="s">
        <v>14</v>
      </c>
      <c r="G1754">
        <v>25.333333333333329</v>
      </c>
      <c r="H1754">
        <v>93.333333333333329</v>
      </c>
      <c r="I1754">
        <v>6.666666666666667</v>
      </c>
      <c r="J1754">
        <v>0</v>
      </c>
      <c r="K1754">
        <f>+VLOOKUP(D1754,[1]Hoja1!$C:$J,7,0)</f>
        <v>-77.215898142599997</v>
      </c>
      <c r="L1754">
        <f>+VLOOKUP(D1754,[1]Hoja1!$C:$J,8,0)</f>
        <v>2.0404787682799999</v>
      </c>
    </row>
    <row r="1755" spans="1:12" x14ac:dyDescent="0.25">
      <c r="A1755" s="1">
        <v>1753</v>
      </c>
      <c r="B1755" t="s">
        <v>239</v>
      </c>
      <c r="C1755" t="s">
        <v>240</v>
      </c>
      <c r="D1755">
        <v>19075</v>
      </c>
      <c r="E1755" t="s">
        <v>244</v>
      </c>
      <c r="F1755" t="s">
        <v>15</v>
      </c>
      <c r="G1755">
        <v>35.352941176470587</v>
      </c>
      <c r="H1755">
        <v>82.35294117647058</v>
      </c>
      <c r="I1755">
        <v>17.647058823529409</v>
      </c>
      <c r="J1755">
        <v>0</v>
      </c>
      <c r="K1755">
        <f>+VLOOKUP(D1755,[1]Hoja1!$C:$J,7,0)</f>
        <v>-77.215898142599997</v>
      </c>
      <c r="L1755">
        <f>+VLOOKUP(D1755,[1]Hoja1!$C:$J,8,0)</f>
        <v>2.0404787682799999</v>
      </c>
    </row>
    <row r="1756" spans="1:12" x14ac:dyDescent="0.25">
      <c r="A1756" s="1">
        <v>1754</v>
      </c>
      <c r="B1756" t="s">
        <v>239</v>
      </c>
      <c r="C1756" t="s">
        <v>240</v>
      </c>
      <c r="D1756">
        <v>19075</v>
      </c>
      <c r="E1756" t="s">
        <v>244</v>
      </c>
      <c r="F1756" t="s">
        <v>16</v>
      </c>
      <c r="G1756">
        <v>45.705882352941167</v>
      </c>
      <c r="H1756">
        <v>94.117647058823522</v>
      </c>
      <c r="I1756">
        <v>5.8823529411764701</v>
      </c>
      <c r="J1756">
        <v>0</v>
      </c>
      <c r="K1756">
        <f>+VLOOKUP(D1756,[1]Hoja1!$C:$J,7,0)</f>
        <v>-77.215898142599997</v>
      </c>
      <c r="L1756">
        <f>+VLOOKUP(D1756,[1]Hoja1!$C:$J,8,0)</f>
        <v>2.0404787682799999</v>
      </c>
    </row>
    <row r="1757" spans="1:12" x14ac:dyDescent="0.25">
      <c r="A1757" s="1">
        <v>1755</v>
      </c>
      <c r="B1757" t="s">
        <v>239</v>
      </c>
      <c r="C1757" t="s">
        <v>240</v>
      </c>
      <c r="D1757">
        <v>19075</v>
      </c>
      <c r="E1757" t="s">
        <v>244</v>
      </c>
      <c r="F1757" t="s">
        <v>17</v>
      </c>
      <c r="G1757">
        <v>53</v>
      </c>
      <c r="H1757">
        <v>81.818181818181827</v>
      </c>
      <c r="I1757">
        <v>18.18181818181818</v>
      </c>
      <c r="J1757">
        <v>0</v>
      </c>
      <c r="K1757">
        <f>+VLOOKUP(D1757,[1]Hoja1!$C:$J,7,0)</f>
        <v>-77.215898142599997</v>
      </c>
      <c r="L1757">
        <f>+VLOOKUP(D1757,[1]Hoja1!$C:$J,8,0)</f>
        <v>2.0404787682799999</v>
      </c>
    </row>
    <row r="1758" spans="1:12" x14ac:dyDescent="0.25">
      <c r="A1758" s="1">
        <v>1756</v>
      </c>
      <c r="B1758" t="s">
        <v>239</v>
      </c>
      <c r="C1758" t="s">
        <v>240</v>
      </c>
      <c r="D1758">
        <v>19075</v>
      </c>
      <c r="E1758" t="s">
        <v>244</v>
      </c>
      <c r="F1758" t="s">
        <v>18</v>
      </c>
      <c r="G1758">
        <v>66</v>
      </c>
      <c r="H1758">
        <v>100</v>
      </c>
      <c r="I1758">
        <v>0</v>
      </c>
      <c r="J1758">
        <v>0</v>
      </c>
      <c r="K1758">
        <f>+VLOOKUP(D1758,[1]Hoja1!$C:$J,7,0)</f>
        <v>-77.215898142599997</v>
      </c>
      <c r="L1758">
        <f>+VLOOKUP(D1758,[1]Hoja1!$C:$J,8,0)</f>
        <v>2.0404787682799999</v>
      </c>
    </row>
    <row r="1759" spans="1:12" x14ac:dyDescent="0.25">
      <c r="A1759" s="1">
        <v>1757</v>
      </c>
      <c r="B1759" t="s">
        <v>239</v>
      </c>
      <c r="C1759" t="s">
        <v>240</v>
      </c>
      <c r="D1759">
        <v>19075</v>
      </c>
      <c r="E1759" t="s">
        <v>244</v>
      </c>
      <c r="F1759" t="s">
        <v>19</v>
      </c>
      <c r="G1759">
        <v>75</v>
      </c>
      <c r="H1759">
        <v>50</v>
      </c>
      <c r="I1759">
        <v>25</v>
      </c>
      <c r="J1759">
        <v>25</v>
      </c>
      <c r="K1759">
        <f>+VLOOKUP(D1759,[1]Hoja1!$C:$J,7,0)</f>
        <v>-77.215898142599997</v>
      </c>
      <c r="L1759">
        <f>+VLOOKUP(D1759,[1]Hoja1!$C:$J,8,0)</f>
        <v>2.0404787682799999</v>
      </c>
    </row>
    <row r="1760" spans="1:12" x14ac:dyDescent="0.25">
      <c r="A1760" s="1">
        <v>1758</v>
      </c>
      <c r="B1760" t="s">
        <v>239</v>
      </c>
      <c r="C1760" t="s">
        <v>240</v>
      </c>
      <c r="D1760">
        <v>19075</v>
      </c>
      <c r="E1760" t="s">
        <v>244</v>
      </c>
      <c r="F1760" t="s">
        <v>20</v>
      </c>
      <c r="G1760">
        <v>82</v>
      </c>
      <c r="H1760">
        <v>100</v>
      </c>
      <c r="I1760">
        <v>0</v>
      </c>
      <c r="J1760">
        <v>0</v>
      </c>
      <c r="K1760">
        <f>+VLOOKUP(D1760,[1]Hoja1!$C:$J,7,0)</f>
        <v>-77.215898142599997</v>
      </c>
      <c r="L1760">
        <f>+VLOOKUP(D1760,[1]Hoja1!$C:$J,8,0)</f>
        <v>2.0404787682799999</v>
      </c>
    </row>
    <row r="1761" spans="1:12" x14ac:dyDescent="0.25">
      <c r="A1761" s="1">
        <v>1759</v>
      </c>
      <c r="B1761" t="s">
        <v>239</v>
      </c>
      <c r="C1761" t="s">
        <v>240</v>
      </c>
      <c r="D1761">
        <v>19075</v>
      </c>
      <c r="E1761" t="s">
        <v>244</v>
      </c>
      <c r="F1761" t="s">
        <v>21</v>
      </c>
      <c r="G1761">
        <v>95</v>
      </c>
      <c r="H1761">
        <v>0</v>
      </c>
      <c r="I1761">
        <v>0</v>
      </c>
      <c r="J1761">
        <v>100</v>
      </c>
      <c r="K1761">
        <f>+VLOOKUP(D1761,[1]Hoja1!$C:$J,7,0)</f>
        <v>-77.215898142599997</v>
      </c>
      <c r="L1761">
        <f>+VLOOKUP(D1761,[1]Hoja1!$C:$J,8,0)</f>
        <v>2.0404787682799999</v>
      </c>
    </row>
    <row r="1762" spans="1:12" x14ac:dyDescent="0.25">
      <c r="A1762" s="1">
        <v>1760</v>
      </c>
      <c r="B1762" t="s">
        <v>239</v>
      </c>
      <c r="C1762" t="s">
        <v>240</v>
      </c>
      <c r="D1762">
        <v>19100</v>
      </c>
      <c r="E1762" t="s">
        <v>23</v>
      </c>
      <c r="F1762" t="s">
        <v>11</v>
      </c>
      <c r="G1762">
        <v>4</v>
      </c>
      <c r="H1762">
        <v>50</v>
      </c>
      <c r="I1762">
        <v>50</v>
      </c>
      <c r="J1762">
        <v>0</v>
      </c>
      <c r="K1762">
        <f>+VLOOKUP(D1762,[1]Hoja1!$C:$J,7,0)</f>
        <v>-76.966312035399994</v>
      </c>
      <c r="L1762">
        <f>+VLOOKUP(D1762,[1]Hoja1!$C:$J,8,0)</f>
        <v>1.83741640354</v>
      </c>
    </row>
    <row r="1763" spans="1:12" x14ac:dyDescent="0.25">
      <c r="A1763" s="1">
        <v>1761</v>
      </c>
      <c r="B1763" t="s">
        <v>239</v>
      </c>
      <c r="C1763" t="s">
        <v>240</v>
      </c>
      <c r="D1763">
        <v>19100</v>
      </c>
      <c r="E1763" t="s">
        <v>23</v>
      </c>
      <c r="F1763" t="s">
        <v>12</v>
      </c>
      <c r="G1763">
        <v>19</v>
      </c>
      <c r="H1763">
        <v>100</v>
      </c>
      <c r="I1763">
        <v>0</v>
      </c>
      <c r="J1763">
        <v>0</v>
      </c>
      <c r="K1763">
        <f>+VLOOKUP(D1763,[1]Hoja1!$C:$J,7,0)</f>
        <v>-76.966312035399994</v>
      </c>
      <c r="L1763">
        <f>+VLOOKUP(D1763,[1]Hoja1!$C:$J,8,0)</f>
        <v>1.83741640354</v>
      </c>
    </row>
    <row r="1764" spans="1:12" x14ac:dyDescent="0.25">
      <c r="A1764" s="1">
        <v>1762</v>
      </c>
      <c r="B1764" t="s">
        <v>239</v>
      </c>
      <c r="C1764" t="s">
        <v>240</v>
      </c>
      <c r="D1764">
        <v>19100</v>
      </c>
      <c r="E1764" t="s">
        <v>23</v>
      </c>
      <c r="F1764" t="s">
        <v>14</v>
      </c>
      <c r="G1764">
        <v>25.333333333333329</v>
      </c>
      <c r="H1764">
        <v>77.777777777777786</v>
      </c>
      <c r="I1764">
        <v>22.222222222222221</v>
      </c>
      <c r="J1764">
        <v>0</v>
      </c>
      <c r="K1764">
        <f>+VLOOKUP(D1764,[1]Hoja1!$C:$J,7,0)</f>
        <v>-76.966312035399994</v>
      </c>
      <c r="L1764">
        <f>+VLOOKUP(D1764,[1]Hoja1!$C:$J,8,0)</f>
        <v>1.83741640354</v>
      </c>
    </row>
    <row r="1765" spans="1:12" x14ac:dyDescent="0.25">
      <c r="A1765" s="1">
        <v>1763</v>
      </c>
      <c r="B1765" t="s">
        <v>239</v>
      </c>
      <c r="C1765" t="s">
        <v>240</v>
      </c>
      <c r="D1765">
        <v>19100</v>
      </c>
      <c r="E1765" t="s">
        <v>23</v>
      </c>
      <c r="F1765" t="s">
        <v>15</v>
      </c>
      <c r="G1765">
        <v>33.833333333333343</v>
      </c>
      <c r="H1765">
        <v>83.333333333333343</v>
      </c>
      <c r="I1765">
        <v>8.3333333333333321</v>
      </c>
      <c r="J1765">
        <v>8.3333333333333321</v>
      </c>
      <c r="K1765">
        <f>+VLOOKUP(D1765,[1]Hoja1!$C:$J,7,0)</f>
        <v>-76.966312035399994</v>
      </c>
      <c r="L1765">
        <f>+VLOOKUP(D1765,[1]Hoja1!$C:$J,8,0)</f>
        <v>1.83741640354</v>
      </c>
    </row>
    <row r="1766" spans="1:12" x14ac:dyDescent="0.25">
      <c r="A1766" s="1">
        <v>1764</v>
      </c>
      <c r="B1766" t="s">
        <v>239</v>
      </c>
      <c r="C1766" t="s">
        <v>240</v>
      </c>
      <c r="D1766">
        <v>19100</v>
      </c>
      <c r="E1766" t="s">
        <v>23</v>
      </c>
      <c r="F1766" t="s">
        <v>16</v>
      </c>
      <c r="G1766">
        <v>43.785714285714278</v>
      </c>
      <c r="H1766">
        <v>92.857142857142861</v>
      </c>
      <c r="I1766">
        <v>7.1428571428571423</v>
      </c>
      <c r="J1766">
        <v>0</v>
      </c>
      <c r="K1766">
        <f>+VLOOKUP(D1766,[1]Hoja1!$C:$J,7,0)</f>
        <v>-76.966312035399994</v>
      </c>
      <c r="L1766">
        <f>+VLOOKUP(D1766,[1]Hoja1!$C:$J,8,0)</f>
        <v>1.83741640354</v>
      </c>
    </row>
    <row r="1767" spans="1:12" x14ac:dyDescent="0.25">
      <c r="A1767" s="1">
        <v>1765</v>
      </c>
      <c r="B1767" t="s">
        <v>239</v>
      </c>
      <c r="C1767" t="s">
        <v>240</v>
      </c>
      <c r="D1767">
        <v>19100</v>
      </c>
      <c r="E1767" t="s">
        <v>23</v>
      </c>
      <c r="F1767" t="s">
        <v>17</v>
      </c>
      <c r="G1767">
        <v>53.944444444444443</v>
      </c>
      <c r="H1767">
        <v>83.333333333333343</v>
      </c>
      <c r="I1767">
        <v>11.111111111111111</v>
      </c>
      <c r="J1767">
        <v>5.5555555555555554</v>
      </c>
      <c r="K1767">
        <f>+VLOOKUP(D1767,[1]Hoja1!$C:$J,7,0)</f>
        <v>-76.966312035399994</v>
      </c>
      <c r="L1767">
        <f>+VLOOKUP(D1767,[1]Hoja1!$C:$J,8,0)</f>
        <v>1.83741640354</v>
      </c>
    </row>
    <row r="1768" spans="1:12" x14ac:dyDescent="0.25">
      <c r="A1768" s="1">
        <v>1766</v>
      </c>
      <c r="B1768" t="s">
        <v>239</v>
      </c>
      <c r="C1768" t="s">
        <v>240</v>
      </c>
      <c r="D1768">
        <v>19100</v>
      </c>
      <c r="E1768" t="s">
        <v>23</v>
      </c>
      <c r="F1768" t="s">
        <v>18</v>
      </c>
      <c r="G1768">
        <v>62.545454545454547</v>
      </c>
      <c r="H1768">
        <v>81.818181818181827</v>
      </c>
      <c r="I1768">
        <v>9.0909090909090917</v>
      </c>
      <c r="J1768">
        <v>9.0909090909090917</v>
      </c>
      <c r="K1768">
        <f>+VLOOKUP(D1768,[1]Hoja1!$C:$J,7,0)</f>
        <v>-76.966312035399994</v>
      </c>
      <c r="L1768">
        <f>+VLOOKUP(D1768,[1]Hoja1!$C:$J,8,0)</f>
        <v>1.83741640354</v>
      </c>
    </row>
    <row r="1769" spans="1:12" x14ac:dyDescent="0.25">
      <c r="A1769" s="1">
        <v>1767</v>
      </c>
      <c r="B1769" t="s">
        <v>239</v>
      </c>
      <c r="C1769" t="s">
        <v>240</v>
      </c>
      <c r="D1769">
        <v>19100</v>
      </c>
      <c r="E1769" t="s">
        <v>23</v>
      </c>
      <c r="F1769" t="s">
        <v>19</v>
      </c>
      <c r="G1769">
        <v>75.75</v>
      </c>
      <c r="H1769">
        <v>75</v>
      </c>
      <c r="I1769">
        <v>25</v>
      </c>
      <c r="J1769">
        <v>0</v>
      </c>
      <c r="K1769">
        <f>+VLOOKUP(D1769,[1]Hoja1!$C:$J,7,0)</f>
        <v>-76.966312035399994</v>
      </c>
      <c r="L1769">
        <f>+VLOOKUP(D1769,[1]Hoja1!$C:$J,8,0)</f>
        <v>1.83741640354</v>
      </c>
    </row>
    <row r="1770" spans="1:12" x14ac:dyDescent="0.25">
      <c r="A1770" s="1">
        <v>1768</v>
      </c>
      <c r="B1770" t="s">
        <v>239</v>
      </c>
      <c r="C1770" t="s">
        <v>240</v>
      </c>
      <c r="D1770">
        <v>19100</v>
      </c>
      <c r="E1770" t="s">
        <v>23</v>
      </c>
      <c r="F1770" t="s">
        <v>20</v>
      </c>
      <c r="G1770">
        <v>82</v>
      </c>
      <c r="H1770">
        <v>50</v>
      </c>
      <c r="I1770">
        <v>50</v>
      </c>
      <c r="J1770">
        <v>0</v>
      </c>
      <c r="K1770">
        <f>+VLOOKUP(D1770,[1]Hoja1!$C:$J,7,0)</f>
        <v>-76.966312035399994</v>
      </c>
      <c r="L1770">
        <f>+VLOOKUP(D1770,[1]Hoja1!$C:$J,8,0)</f>
        <v>1.83741640354</v>
      </c>
    </row>
    <row r="1771" spans="1:12" x14ac:dyDescent="0.25">
      <c r="A1771" s="1">
        <v>1769</v>
      </c>
      <c r="B1771" t="s">
        <v>239</v>
      </c>
      <c r="C1771" t="s">
        <v>240</v>
      </c>
      <c r="D1771">
        <v>19110</v>
      </c>
      <c r="E1771" t="s">
        <v>245</v>
      </c>
      <c r="F1771" t="s">
        <v>11</v>
      </c>
      <c r="G1771">
        <v>5</v>
      </c>
      <c r="H1771">
        <v>100</v>
      </c>
      <c r="I1771">
        <v>0</v>
      </c>
      <c r="J1771">
        <v>0</v>
      </c>
      <c r="K1771">
        <f>+VLOOKUP(D1771,[1]Hoja1!$C:$J,7,0)</f>
        <v>-76.642280594200002</v>
      </c>
      <c r="L1771">
        <f>+VLOOKUP(D1771,[1]Hoja1!$C:$J,8,0)</f>
        <v>3.01542682958</v>
      </c>
    </row>
    <row r="1772" spans="1:12" x14ac:dyDescent="0.25">
      <c r="A1772" s="1">
        <v>1770</v>
      </c>
      <c r="B1772" t="s">
        <v>239</v>
      </c>
      <c r="C1772" t="s">
        <v>240</v>
      </c>
      <c r="D1772">
        <v>19110</v>
      </c>
      <c r="E1772" t="s">
        <v>245</v>
      </c>
      <c r="F1772" t="s">
        <v>12</v>
      </c>
      <c r="G1772">
        <v>11</v>
      </c>
      <c r="H1772">
        <v>100</v>
      </c>
      <c r="I1772">
        <v>0</v>
      </c>
      <c r="J1772">
        <v>0</v>
      </c>
      <c r="K1772">
        <f>+VLOOKUP(D1772,[1]Hoja1!$C:$J,7,0)</f>
        <v>-76.642280594200002</v>
      </c>
      <c r="L1772">
        <f>+VLOOKUP(D1772,[1]Hoja1!$C:$J,8,0)</f>
        <v>3.01542682958</v>
      </c>
    </row>
    <row r="1773" spans="1:12" x14ac:dyDescent="0.25">
      <c r="A1773" s="1">
        <v>1771</v>
      </c>
      <c r="B1773" t="s">
        <v>239</v>
      </c>
      <c r="C1773" t="s">
        <v>240</v>
      </c>
      <c r="D1773">
        <v>19110</v>
      </c>
      <c r="E1773" t="s">
        <v>245</v>
      </c>
      <c r="F1773" t="s">
        <v>14</v>
      </c>
      <c r="G1773">
        <v>24.5</v>
      </c>
      <c r="H1773">
        <v>100</v>
      </c>
      <c r="I1773">
        <v>0</v>
      </c>
      <c r="J1773">
        <v>0</v>
      </c>
      <c r="K1773">
        <f>+VLOOKUP(D1773,[1]Hoja1!$C:$J,7,0)</f>
        <v>-76.642280594200002</v>
      </c>
      <c r="L1773">
        <f>+VLOOKUP(D1773,[1]Hoja1!$C:$J,8,0)</f>
        <v>3.01542682958</v>
      </c>
    </row>
    <row r="1774" spans="1:12" x14ac:dyDescent="0.25">
      <c r="A1774" s="1">
        <v>1772</v>
      </c>
      <c r="B1774" t="s">
        <v>239</v>
      </c>
      <c r="C1774" t="s">
        <v>240</v>
      </c>
      <c r="D1774">
        <v>19110</v>
      </c>
      <c r="E1774" t="s">
        <v>245</v>
      </c>
      <c r="F1774" t="s">
        <v>15</v>
      </c>
      <c r="G1774">
        <v>36.090909090909093</v>
      </c>
      <c r="H1774">
        <v>90.909090909090907</v>
      </c>
      <c r="I1774">
        <v>9.0909090909090917</v>
      </c>
      <c r="J1774">
        <v>0</v>
      </c>
      <c r="K1774">
        <f>+VLOOKUP(D1774,[1]Hoja1!$C:$J,7,0)</f>
        <v>-76.642280594200002</v>
      </c>
      <c r="L1774">
        <f>+VLOOKUP(D1774,[1]Hoja1!$C:$J,8,0)</f>
        <v>3.01542682958</v>
      </c>
    </row>
    <row r="1775" spans="1:12" x14ac:dyDescent="0.25">
      <c r="A1775" s="1">
        <v>1773</v>
      </c>
      <c r="B1775" t="s">
        <v>239</v>
      </c>
      <c r="C1775" t="s">
        <v>240</v>
      </c>
      <c r="D1775">
        <v>19110</v>
      </c>
      <c r="E1775" t="s">
        <v>245</v>
      </c>
      <c r="F1775" t="s">
        <v>16</v>
      </c>
      <c r="G1775">
        <v>43.75</v>
      </c>
      <c r="H1775">
        <v>100</v>
      </c>
      <c r="I1775">
        <v>0</v>
      </c>
      <c r="J1775">
        <v>0</v>
      </c>
      <c r="K1775">
        <f>+VLOOKUP(D1775,[1]Hoja1!$C:$J,7,0)</f>
        <v>-76.642280594200002</v>
      </c>
      <c r="L1775">
        <f>+VLOOKUP(D1775,[1]Hoja1!$C:$J,8,0)</f>
        <v>3.01542682958</v>
      </c>
    </row>
    <row r="1776" spans="1:12" x14ac:dyDescent="0.25">
      <c r="A1776" s="1">
        <v>1774</v>
      </c>
      <c r="B1776" t="s">
        <v>239</v>
      </c>
      <c r="C1776" t="s">
        <v>240</v>
      </c>
      <c r="D1776">
        <v>19110</v>
      </c>
      <c r="E1776" t="s">
        <v>245</v>
      </c>
      <c r="F1776" t="s">
        <v>17</v>
      </c>
      <c r="G1776">
        <v>55.333333333333343</v>
      </c>
      <c r="H1776">
        <v>100</v>
      </c>
      <c r="I1776">
        <v>0</v>
      </c>
      <c r="J1776">
        <v>0</v>
      </c>
      <c r="K1776">
        <f>+VLOOKUP(D1776,[1]Hoja1!$C:$J,7,0)</f>
        <v>-76.642280594200002</v>
      </c>
      <c r="L1776">
        <f>+VLOOKUP(D1776,[1]Hoja1!$C:$J,8,0)</f>
        <v>3.01542682958</v>
      </c>
    </row>
    <row r="1777" spans="1:12" x14ac:dyDescent="0.25">
      <c r="A1777" s="1">
        <v>1775</v>
      </c>
      <c r="B1777" t="s">
        <v>239</v>
      </c>
      <c r="C1777" t="s">
        <v>240</v>
      </c>
      <c r="D1777">
        <v>19110</v>
      </c>
      <c r="E1777" t="s">
        <v>245</v>
      </c>
      <c r="F1777" t="s">
        <v>18</v>
      </c>
      <c r="G1777">
        <v>63</v>
      </c>
      <c r="H1777">
        <v>75</v>
      </c>
      <c r="I1777">
        <v>12.5</v>
      </c>
      <c r="J1777">
        <v>12.5</v>
      </c>
      <c r="K1777">
        <f>+VLOOKUP(D1777,[1]Hoja1!$C:$J,7,0)</f>
        <v>-76.642280594200002</v>
      </c>
      <c r="L1777">
        <f>+VLOOKUP(D1777,[1]Hoja1!$C:$J,8,0)</f>
        <v>3.01542682958</v>
      </c>
    </row>
    <row r="1778" spans="1:12" x14ac:dyDescent="0.25">
      <c r="A1778" s="1">
        <v>1776</v>
      </c>
      <c r="B1778" t="s">
        <v>239</v>
      </c>
      <c r="C1778" t="s">
        <v>240</v>
      </c>
      <c r="D1778">
        <v>19110</v>
      </c>
      <c r="E1778" t="s">
        <v>245</v>
      </c>
      <c r="F1778" t="s">
        <v>19</v>
      </c>
      <c r="G1778">
        <v>72.166666666666671</v>
      </c>
      <c r="H1778">
        <v>33.333333333333329</v>
      </c>
      <c r="I1778">
        <v>16.666666666666661</v>
      </c>
      <c r="J1778">
        <v>50</v>
      </c>
      <c r="K1778">
        <f>+VLOOKUP(D1778,[1]Hoja1!$C:$J,7,0)</f>
        <v>-76.642280594200002</v>
      </c>
      <c r="L1778">
        <f>+VLOOKUP(D1778,[1]Hoja1!$C:$J,8,0)</f>
        <v>3.01542682958</v>
      </c>
    </row>
    <row r="1779" spans="1:12" x14ac:dyDescent="0.25">
      <c r="A1779" s="1">
        <v>1777</v>
      </c>
      <c r="B1779" t="s">
        <v>239</v>
      </c>
      <c r="C1779" t="s">
        <v>240</v>
      </c>
      <c r="D1779">
        <v>19110</v>
      </c>
      <c r="E1779" t="s">
        <v>245</v>
      </c>
      <c r="F1779" t="s">
        <v>20</v>
      </c>
      <c r="G1779">
        <v>84.25</v>
      </c>
      <c r="H1779">
        <v>50</v>
      </c>
      <c r="I1779">
        <v>0</v>
      </c>
      <c r="J1779">
        <v>50</v>
      </c>
      <c r="K1779">
        <f>+VLOOKUP(D1779,[1]Hoja1!$C:$J,7,0)</f>
        <v>-76.642280594200002</v>
      </c>
      <c r="L1779">
        <f>+VLOOKUP(D1779,[1]Hoja1!$C:$J,8,0)</f>
        <v>3.01542682958</v>
      </c>
    </row>
    <row r="1780" spans="1:12" x14ac:dyDescent="0.25">
      <c r="A1780" s="1">
        <v>1778</v>
      </c>
      <c r="B1780" t="s">
        <v>239</v>
      </c>
      <c r="C1780" t="s">
        <v>240</v>
      </c>
      <c r="D1780">
        <v>19110</v>
      </c>
      <c r="E1780" t="s">
        <v>245</v>
      </c>
      <c r="F1780" t="s">
        <v>21</v>
      </c>
      <c r="G1780">
        <v>95</v>
      </c>
      <c r="H1780">
        <v>100</v>
      </c>
      <c r="I1780">
        <v>0</v>
      </c>
      <c r="J1780">
        <v>0</v>
      </c>
      <c r="K1780">
        <f>+VLOOKUP(D1780,[1]Hoja1!$C:$J,7,0)</f>
        <v>-76.642280594200002</v>
      </c>
      <c r="L1780">
        <f>+VLOOKUP(D1780,[1]Hoja1!$C:$J,8,0)</f>
        <v>3.01542682958</v>
      </c>
    </row>
    <row r="1781" spans="1:12" x14ac:dyDescent="0.25">
      <c r="A1781" s="1">
        <v>1779</v>
      </c>
      <c r="B1781" t="s">
        <v>239</v>
      </c>
      <c r="C1781" t="s">
        <v>240</v>
      </c>
      <c r="D1781">
        <v>19130</v>
      </c>
      <c r="E1781" t="s">
        <v>246</v>
      </c>
      <c r="F1781" t="s">
        <v>11</v>
      </c>
      <c r="G1781">
        <v>5.333333333333333</v>
      </c>
      <c r="H1781">
        <v>33.333333333333329</v>
      </c>
      <c r="I1781">
        <v>66.666666666666657</v>
      </c>
      <c r="J1781">
        <v>0</v>
      </c>
      <c r="K1781">
        <f>+VLOOKUP(D1781,[1]Hoja1!$C:$J,7,0)</f>
        <v>-76.570884273999994</v>
      </c>
      <c r="L1781">
        <f>+VLOOKUP(D1781,[1]Hoja1!$C:$J,8,0)</f>
        <v>2.6233382536600001</v>
      </c>
    </row>
    <row r="1782" spans="1:12" x14ac:dyDescent="0.25">
      <c r="A1782" s="1">
        <v>1780</v>
      </c>
      <c r="B1782" t="s">
        <v>239</v>
      </c>
      <c r="C1782" t="s">
        <v>240</v>
      </c>
      <c r="D1782">
        <v>19130</v>
      </c>
      <c r="E1782" t="s">
        <v>246</v>
      </c>
      <c r="F1782" t="s">
        <v>12</v>
      </c>
      <c r="G1782">
        <v>15</v>
      </c>
      <c r="H1782">
        <v>100</v>
      </c>
      <c r="I1782">
        <v>0</v>
      </c>
      <c r="J1782">
        <v>0</v>
      </c>
      <c r="K1782">
        <f>+VLOOKUP(D1782,[1]Hoja1!$C:$J,7,0)</f>
        <v>-76.570884273999994</v>
      </c>
      <c r="L1782">
        <f>+VLOOKUP(D1782,[1]Hoja1!$C:$J,8,0)</f>
        <v>2.6233382536600001</v>
      </c>
    </row>
    <row r="1783" spans="1:12" x14ac:dyDescent="0.25">
      <c r="A1783" s="1">
        <v>1781</v>
      </c>
      <c r="B1783" t="s">
        <v>239</v>
      </c>
      <c r="C1783" t="s">
        <v>240</v>
      </c>
      <c r="D1783">
        <v>19130</v>
      </c>
      <c r="E1783" t="s">
        <v>246</v>
      </c>
      <c r="F1783" t="s">
        <v>13</v>
      </c>
      <c r="G1783">
        <v>104</v>
      </c>
      <c r="H1783">
        <v>100</v>
      </c>
      <c r="I1783">
        <v>0</v>
      </c>
      <c r="J1783">
        <v>0</v>
      </c>
      <c r="K1783">
        <f>+VLOOKUP(D1783,[1]Hoja1!$C:$J,7,0)</f>
        <v>-76.570884273999994</v>
      </c>
      <c r="L1783">
        <f>+VLOOKUP(D1783,[1]Hoja1!$C:$J,8,0)</f>
        <v>2.6233382536600001</v>
      </c>
    </row>
    <row r="1784" spans="1:12" x14ac:dyDescent="0.25">
      <c r="A1784" s="1">
        <v>1782</v>
      </c>
      <c r="B1784" t="s">
        <v>239</v>
      </c>
      <c r="C1784" t="s">
        <v>240</v>
      </c>
      <c r="D1784">
        <v>19130</v>
      </c>
      <c r="E1784" t="s">
        <v>246</v>
      </c>
      <c r="F1784" t="s">
        <v>14</v>
      </c>
      <c r="G1784">
        <v>25.05</v>
      </c>
      <c r="H1784">
        <v>90</v>
      </c>
      <c r="I1784">
        <v>10</v>
      </c>
      <c r="J1784">
        <v>0</v>
      </c>
      <c r="K1784">
        <f>+VLOOKUP(D1784,[1]Hoja1!$C:$J,7,0)</f>
        <v>-76.570884273999994</v>
      </c>
      <c r="L1784">
        <f>+VLOOKUP(D1784,[1]Hoja1!$C:$J,8,0)</f>
        <v>2.6233382536600001</v>
      </c>
    </row>
    <row r="1785" spans="1:12" x14ac:dyDescent="0.25">
      <c r="A1785" s="1">
        <v>1783</v>
      </c>
      <c r="B1785" t="s">
        <v>239</v>
      </c>
      <c r="C1785" t="s">
        <v>240</v>
      </c>
      <c r="D1785">
        <v>19130</v>
      </c>
      <c r="E1785" t="s">
        <v>246</v>
      </c>
      <c r="F1785" t="s">
        <v>15</v>
      </c>
      <c r="G1785">
        <v>31.857142857142861</v>
      </c>
      <c r="H1785">
        <v>100</v>
      </c>
      <c r="I1785">
        <v>0</v>
      </c>
      <c r="J1785">
        <v>0</v>
      </c>
      <c r="K1785">
        <f>+VLOOKUP(D1785,[1]Hoja1!$C:$J,7,0)</f>
        <v>-76.570884273999994</v>
      </c>
      <c r="L1785">
        <f>+VLOOKUP(D1785,[1]Hoja1!$C:$J,8,0)</f>
        <v>2.6233382536600001</v>
      </c>
    </row>
    <row r="1786" spans="1:12" x14ac:dyDescent="0.25">
      <c r="A1786" s="1">
        <v>1784</v>
      </c>
      <c r="B1786" t="s">
        <v>239</v>
      </c>
      <c r="C1786" t="s">
        <v>240</v>
      </c>
      <c r="D1786">
        <v>19130</v>
      </c>
      <c r="E1786" t="s">
        <v>246</v>
      </c>
      <c r="F1786" t="s">
        <v>16</v>
      </c>
      <c r="G1786">
        <v>45.45</v>
      </c>
      <c r="H1786">
        <v>90</v>
      </c>
      <c r="I1786">
        <v>10</v>
      </c>
      <c r="J1786">
        <v>0</v>
      </c>
      <c r="K1786">
        <f>+VLOOKUP(D1786,[1]Hoja1!$C:$J,7,0)</f>
        <v>-76.570884273999994</v>
      </c>
      <c r="L1786">
        <f>+VLOOKUP(D1786,[1]Hoja1!$C:$J,8,0)</f>
        <v>2.6233382536600001</v>
      </c>
    </row>
    <row r="1787" spans="1:12" x14ac:dyDescent="0.25">
      <c r="A1787" s="1">
        <v>1785</v>
      </c>
      <c r="B1787" t="s">
        <v>239</v>
      </c>
      <c r="C1787" t="s">
        <v>240</v>
      </c>
      <c r="D1787">
        <v>19130</v>
      </c>
      <c r="E1787" t="s">
        <v>246</v>
      </c>
      <c r="F1787" t="s">
        <v>17</v>
      </c>
      <c r="G1787">
        <v>55.5</v>
      </c>
      <c r="H1787">
        <v>72.222222222222214</v>
      </c>
      <c r="I1787">
        <v>16.666666666666661</v>
      </c>
      <c r="J1787">
        <v>11.111111111111111</v>
      </c>
      <c r="K1787">
        <f>+VLOOKUP(D1787,[1]Hoja1!$C:$J,7,0)</f>
        <v>-76.570884273999994</v>
      </c>
      <c r="L1787">
        <f>+VLOOKUP(D1787,[1]Hoja1!$C:$J,8,0)</f>
        <v>2.6233382536600001</v>
      </c>
    </row>
    <row r="1788" spans="1:12" x14ac:dyDescent="0.25">
      <c r="A1788" s="1">
        <v>1786</v>
      </c>
      <c r="B1788" t="s">
        <v>239</v>
      </c>
      <c r="C1788" t="s">
        <v>240</v>
      </c>
      <c r="D1788">
        <v>19130</v>
      </c>
      <c r="E1788" t="s">
        <v>246</v>
      </c>
      <c r="F1788" t="s">
        <v>18</v>
      </c>
      <c r="G1788">
        <v>65.61904761904762</v>
      </c>
      <c r="H1788">
        <v>71.428571428571431</v>
      </c>
      <c r="I1788">
        <v>9.5238095238095237</v>
      </c>
      <c r="J1788">
        <v>19.047619047619051</v>
      </c>
      <c r="K1788">
        <f>+VLOOKUP(D1788,[1]Hoja1!$C:$J,7,0)</f>
        <v>-76.570884273999994</v>
      </c>
      <c r="L1788">
        <f>+VLOOKUP(D1788,[1]Hoja1!$C:$J,8,0)</f>
        <v>2.6233382536600001</v>
      </c>
    </row>
    <row r="1789" spans="1:12" x14ac:dyDescent="0.25">
      <c r="A1789" s="1">
        <v>1787</v>
      </c>
      <c r="B1789" t="s">
        <v>239</v>
      </c>
      <c r="C1789" t="s">
        <v>240</v>
      </c>
      <c r="D1789">
        <v>19130</v>
      </c>
      <c r="E1789" t="s">
        <v>246</v>
      </c>
      <c r="F1789" t="s">
        <v>19</v>
      </c>
      <c r="G1789">
        <v>74.523809523809518</v>
      </c>
      <c r="H1789">
        <v>71.428571428571431</v>
      </c>
      <c r="I1789">
        <v>19.047619047619051</v>
      </c>
      <c r="J1789">
        <v>9.5238095238095237</v>
      </c>
      <c r="K1789">
        <f>+VLOOKUP(D1789,[1]Hoja1!$C:$J,7,0)</f>
        <v>-76.570884273999994</v>
      </c>
      <c r="L1789">
        <f>+VLOOKUP(D1789,[1]Hoja1!$C:$J,8,0)</f>
        <v>2.6233382536600001</v>
      </c>
    </row>
    <row r="1790" spans="1:12" x14ac:dyDescent="0.25">
      <c r="A1790" s="1">
        <v>1788</v>
      </c>
      <c r="B1790" t="s">
        <v>239</v>
      </c>
      <c r="C1790" t="s">
        <v>240</v>
      </c>
      <c r="D1790">
        <v>19130</v>
      </c>
      <c r="E1790" t="s">
        <v>246</v>
      </c>
      <c r="F1790" t="s">
        <v>20</v>
      </c>
      <c r="G1790">
        <v>81.714285714285708</v>
      </c>
      <c r="H1790">
        <v>85.714285714285708</v>
      </c>
      <c r="I1790">
        <v>0</v>
      </c>
      <c r="J1790">
        <v>14.285714285714279</v>
      </c>
      <c r="K1790">
        <f>+VLOOKUP(D1790,[1]Hoja1!$C:$J,7,0)</f>
        <v>-76.570884273999994</v>
      </c>
      <c r="L1790">
        <f>+VLOOKUP(D1790,[1]Hoja1!$C:$J,8,0)</f>
        <v>2.6233382536600001</v>
      </c>
    </row>
    <row r="1791" spans="1:12" x14ac:dyDescent="0.25">
      <c r="A1791" s="1">
        <v>1789</v>
      </c>
      <c r="B1791" t="s">
        <v>239</v>
      </c>
      <c r="C1791" t="s">
        <v>240</v>
      </c>
      <c r="D1791">
        <v>19130</v>
      </c>
      <c r="E1791" t="s">
        <v>246</v>
      </c>
      <c r="F1791" t="s">
        <v>21</v>
      </c>
      <c r="G1791">
        <v>90</v>
      </c>
      <c r="H1791">
        <v>0</v>
      </c>
      <c r="I1791">
        <v>0</v>
      </c>
      <c r="J1791">
        <v>100</v>
      </c>
      <c r="K1791">
        <f>+VLOOKUP(D1791,[1]Hoja1!$C:$J,7,0)</f>
        <v>-76.570884273999994</v>
      </c>
      <c r="L1791">
        <f>+VLOOKUP(D1791,[1]Hoja1!$C:$J,8,0)</f>
        <v>2.6233382536600001</v>
      </c>
    </row>
    <row r="1792" spans="1:12" x14ac:dyDescent="0.25">
      <c r="A1792" s="1">
        <v>1790</v>
      </c>
      <c r="B1792" t="s">
        <v>239</v>
      </c>
      <c r="C1792" t="s">
        <v>240</v>
      </c>
      <c r="D1792">
        <v>19137</v>
      </c>
      <c r="E1792" t="s">
        <v>247</v>
      </c>
      <c r="F1792" t="s">
        <v>11</v>
      </c>
      <c r="G1792">
        <v>3.5714285714285721</v>
      </c>
      <c r="H1792">
        <v>57.142857142857139</v>
      </c>
      <c r="I1792">
        <v>42.857142857142847</v>
      </c>
      <c r="J1792">
        <v>0</v>
      </c>
      <c r="K1792">
        <f>+VLOOKUP(D1792,[1]Hoja1!$C:$J,7,0)</f>
        <v>-76.484447858300001</v>
      </c>
      <c r="L1792">
        <f>+VLOOKUP(D1792,[1]Hoja1!$C:$J,8,0)</f>
        <v>2.7981308255799999</v>
      </c>
    </row>
    <row r="1793" spans="1:12" x14ac:dyDescent="0.25">
      <c r="A1793" s="1">
        <v>1791</v>
      </c>
      <c r="B1793" t="s">
        <v>239</v>
      </c>
      <c r="C1793" t="s">
        <v>240</v>
      </c>
      <c r="D1793">
        <v>19137</v>
      </c>
      <c r="E1793" t="s">
        <v>247</v>
      </c>
      <c r="F1793" t="s">
        <v>12</v>
      </c>
      <c r="G1793">
        <v>17.5</v>
      </c>
      <c r="H1793">
        <v>100</v>
      </c>
      <c r="I1793">
        <v>0</v>
      </c>
      <c r="J1793">
        <v>0</v>
      </c>
      <c r="K1793">
        <f>+VLOOKUP(D1793,[1]Hoja1!$C:$J,7,0)</f>
        <v>-76.484447858300001</v>
      </c>
      <c r="L1793">
        <f>+VLOOKUP(D1793,[1]Hoja1!$C:$J,8,0)</f>
        <v>2.7981308255799999</v>
      </c>
    </row>
    <row r="1794" spans="1:12" x14ac:dyDescent="0.25">
      <c r="A1794" s="1">
        <v>1792</v>
      </c>
      <c r="B1794" t="s">
        <v>239</v>
      </c>
      <c r="C1794" t="s">
        <v>240</v>
      </c>
      <c r="D1794">
        <v>19137</v>
      </c>
      <c r="E1794" t="s">
        <v>247</v>
      </c>
      <c r="F1794" t="s">
        <v>14</v>
      </c>
      <c r="G1794">
        <v>25</v>
      </c>
      <c r="H1794">
        <v>90.909090909090907</v>
      </c>
      <c r="I1794">
        <v>9.0909090909090917</v>
      </c>
      <c r="J1794">
        <v>0</v>
      </c>
      <c r="K1794">
        <f>+VLOOKUP(D1794,[1]Hoja1!$C:$J,7,0)</f>
        <v>-76.484447858300001</v>
      </c>
      <c r="L1794">
        <f>+VLOOKUP(D1794,[1]Hoja1!$C:$J,8,0)</f>
        <v>2.7981308255799999</v>
      </c>
    </row>
    <row r="1795" spans="1:12" x14ac:dyDescent="0.25">
      <c r="A1795" s="1">
        <v>1793</v>
      </c>
      <c r="B1795" t="s">
        <v>239</v>
      </c>
      <c r="C1795" t="s">
        <v>240</v>
      </c>
      <c r="D1795">
        <v>19137</v>
      </c>
      <c r="E1795" t="s">
        <v>247</v>
      </c>
      <c r="F1795" t="s">
        <v>15</v>
      </c>
      <c r="G1795">
        <v>34.6</v>
      </c>
      <c r="H1795">
        <v>80</v>
      </c>
      <c r="I1795">
        <v>15</v>
      </c>
      <c r="J1795">
        <v>5</v>
      </c>
      <c r="K1795">
        <f>+VLOOKUP(D1795,[1]Hoja1!$C:$J,7,0)</f>
        <v>-76.484447858300001</v>
      </c>
      <c r="L1795">
        <f>+VLOOKUP(D1795,[1]Hoja1!$C:$J,8,0)</f>
        <v>2.7981308255799999</v>
      </c>
    </row>
    <row r="1796" spans="1:12" x14ac:dyDescent="0.25">
      <c r="A1796" s="1">
        <v>1794</v>
      </c>
      <c r="B1796" t="s">
        <v>239</v>
      </c>
      <c r="C1796" t="s">
        <v>240</v>
      </c>
      <c r="D1796">
        <v>19137</v>
      </c>
      <c r="E1796" t="s">
        <v>247</v>
      </c>
      <c r="F1796" t="s">
        <v>16</v>
      </c>
      <c r="G1796">
        <v>43.89473684210526</v>
      </c>
      <c r="H1796">
        <v>89.473684210526315</v>
      </c>
      <c r="I1796">
        <v>10.52631578947368</v>
      </c>
      <c r="J1796">
        <v>0</v>
      </c>
      <c r="K1796">
        <f>+VLOOKUP(D1796,[1]Hoja1!$C:$J,7,0)</f>
        <v>-76.484447858300001</v>
      </c>
      <c r="L1796">
        <f>+VLOOKUP(D1796,[1]Hoja1!$C:$J,8,0)</f>
        <v>2.7981308255799999</v>
      </c>
    </row>
    <row r="1797" spans="1:12" x14ac:dyDescent="0.25">
      <c r="A1797" s="1">
        <v>1795</v>
      </c>
      <c r="B1797" t="s">
        <v>239</v>
      </c>
      <c r="C1797" t="s">
        <v>240</v>
      </c>
      <c r="D1797">
        <v>19137</v>
      </c>
      <c r="E1797" t="s">
        <v>247</v>
      </c>
      <c r="F1797" t="s">
        <v>17</v>
      </c>
      <c r="G1797">
        <v>55.142857142857153</v>
      </c>
      <c r="H1797">
        <v>100</v>
      </c>
      <c r="I1797">
        <v>0</v>
      </c>
      <c r="J1797">
        <v>0</v>
      </c>
      <c r="K1797">
        <f>+VLOOKUP(D1797,[1]Hoja1!$C:$J,7,0)</f>
        <v>-76.484447858300001</v>
      </c>
      <c r="L1797">
        <f>+VLOOKUP(D1797,[1]Hoja1!$C:$J,8,0)</f>
        <v>2.7981308255799999</v>
      </c>
    </row>
    <row r="1798" spans="1:12" x14ac:dyDescent="0.25">
      <c r="A1798" s="1">
        <v>1796</v>
      </c>
      <c r="B1798" t="s">
        <v>239</v>
      </c>
      <c r="C1798" t="s">
        <v>240</v>
      </c>
      <c r="D1798">
        <v>19137</v>
      </c>
      <c r="E1798" t="s">
        <v>247</v>
      </c>
      <c r="F1798" t="s">
        <v>18</v>
      </c>
      <c r="G1798">
        <v>65.071428571428569</v>
      </c>
      <c r="H1798">
        <v>64.285714285714292</v>
      </c>
      <c r="I1798">
        <v>21.428571428571431</v>
      </c>
      <c r="J1798">
        <v>14.285714285714279</v>
      </c>
      <c r="K1798">
        <f>+VLOOKUP(D1798,[1]Hoja1!$C:$J,7,0)</f>
        <v>-76.484447858300001</v>
      </c>
      <c r="L1798">
        <f>+VLOOKUP(D1798,[1]Hoja1!$C:$J,8,0)</f>
        <v>2.7981308255799999</v>
      </c>
    </row>
    <row r="1799" spans="1:12" x14ac:dyDescent="0.25">
      <c r="A1799" s="1">
        <v>1797</v>
      </c>
      <c r="B1799" t="s">
        <v>239</v>
      </c>
      <c r="C1799" t="s">
        <v>240</v>
      </c>
      <c r="D1799">
        <v>19137</v>
      </c>
      <c r="E1799" t="s">
        <v>247</v>
      </c>
      <c r="F1799" t="s">
        <v>19</v>
      </c>
      <c r="G1799">
        <v>73.857142857142861</v>
      </c>
      <c r="H1799">
        <v>57.142857142857139</v>
      </c>
      <c r="I1799">
        <v>42.857142857142847</v>
      </c>
      <c r="J1799">
        <v>0</v>
      </c>
      <c r="K1799">
        <f>+VLOOKUP(D1799,[1]Hoja1!$C:$J,7,0)</f>
        <v>-76.484447858300001</v>
      </c>
      <c r="L1799">
        <f>+VLOOKUP(D1799,[1]Hoja1!$C:$J,8,0)</f>
        <v>2.7981308255799999</v>
      </c>
    </row>
    <row r="1800" spans="1:12" x14ac:dyDescent="0.25">
      <c r="A1800" s="1">
        <v>1798</v>
      </c>
      <c r="B1800" t="s">
        <v>239</v>
      </c>
      <c r="C1800" t="s">
        <v>240</v>
      </c>
      <c r="D1800">
        <v>19137</v>
      </c>
      <c r="E1800" t="s">
        <v>247</v>
      </c>
      <c r="F1800" t="s">
        <v>20</v>
      </c>
      <c r="G1800">
        <v>82.5</v>
      </c>
      <c r="H1800">
        <v>50</v>
      </c>
      <c r="I1800">
        <v>0</v>
      </c>
      <c r="J1800">
        <v>50</v>
      </c>
      <c r="K1800">
        <f>+VLOOKUP(D1800,[1]Hoja1!$C:$J,7,0)</f>
        <v>-76.484447858300001</v>
      </c>
      <c r="L1800">
        <f>+VLOOKUP(D1800,[1]Hoja1!$C:$J,8,0)</f>
        <v>2.7981308255799999</v>
      </c>
    </row>
    <row r="1801" spans="1:12" x14ac:dyDescent="0.25">
      <c r="A1801" s="1">
        <v>1799</v>
      </c>
      <c r="B1801" t="s">
        <v>239</v>
      </c>
      <c r="C1801" t="s">
        <v>240</v>
      </c>
      <c r="D1801">
        <v>19142</v>
      </c>
      <c r="E1801" t="s">
        <v>248</v>
      </c>
      <c r="F1801" t="s">
        <v>11</v>
      </c>
      <c r="G1801">
        <v>5.25</v>
      </c>
      <c r="H1801">
        <v>100</v>
      </c>
      <c r="I1801">
        <v>0</v>
      </c>
      <c r="J1801">
        <v>0</v>
      </c>
      <c r="K1801">
        <f>+VLOOKUP(D1801,[1]Hoja1!$C:$J,7,0)</f>
        <v>-76.408487041599997</v>
      </c>
      <c r="L1801">
        <f>+VLOOKUP(D1801,[1]Hoja1!$C:$J,8,0)</f>
        <v>3.0340707783399998</v>
      </c>
    </row>
    <row r="1802" spans="1:12" x14ac:dyDescent="0.25">
      <c r="A1802" s="1">
        <v>1800</v>
      </c>
      <c r="B1802" t="s">
        <v>239</v>
      </c>
      <c r="C1802" t="s">
        <v>240</v>
      </c>
      <c r="D1802">
        <v>19142</v>
      </c>
      <c r="E1802" t="s">
        <v>248</v>
      </c>
      <c r="F1802" t="s">
        <v>12</v>
      </c>
      <c r="G1802">
        <v>16.285714285714281</v>
      </c>
      <c r="H1802">
        <v>100</v>
      </c>
      <c r="I1802">
        <v>0</v>
      </c>
      <c r="J1802">
        <v>0</v>
      </c>
      <c r="K1802">
        <f>+VLOOKUP(D1802,[1]Hoja1!$C:$J,7,0)</f>
        <v>-76.408487041599997</v>
      </c>
      <c r="L1802">
        <f>+VLOOKUP(D1802,[1]Hoja1!$C:$J,8,0)</f>
        <v>3.0340707783399998</v>
      </c>
    </row>
    <row r="1803" spans="1:12" x14ac:dyDescent="0.25">
      <c r="A1803" s="1">
        <v>1801</v>
      </c>
      <c r="B1803" t="s">
        <v>239</v>
      </c>
      <c r="C1803" t="s">
        <v>240</v>
      </c>
      <c r="D1803">
        <v>19142</v>
      </c>
      <c r="E1803" t="s">
        <v>248</v>
      </c>
      <c r="F1803" t="s">
        <v>14</v>
      </c>
      <c r="G1803">
        <v>24.413793103448281</v>
      </c>
      <c r="H1803">
        <v>96.551724137931032</v>
      </c>
      <c r="I1803">
        <v>3.4482758620689649</v>
      </c>
      <c r="J1803">
        <v>0</v>
      </c>
      <c r="K1803">
        <f>+VLOOKUP(D1803,[1]Hoja1!$C:$J,7,0)</f>
        <v>-76.408487041599997</v>
      </c>
      <c r="L1803">
        <f>+VLOOKUP(D1803,[1]Hoja1!$C:$J,8,0)</f>
        <v>3.0340707783399998</v>
      </c>
    </row>
    <row r="1804" spans="1:12" x14ac:dyDescent="0.25">
      <c r="A1804" s="1">
        <v>1802</v>
      </c>
      <c r="B1804" t="s">
        <v>239</v>
      </c>
      <c r="C1804" t="s">
        <v>240</v>
      </c>
      <c r="D1804">
        <v>19142</v>
      </c>
      <c r="E1804" t="s">
        <v>248</v>
      </c>
      <c r="F1804" t="s">
        <v>15</v>
      </c>
      <c r="G1804">
        <v>34.542857142857137</v>
      </c>
      <c r="H1804">
        <v>100</v>
      </c>
      <c r="I1804">
        <v>0</v>
      </c>
      <c r="J1804">
        <v>0</v>
      </c>
      <c r="K1804">
        <f>+VLOOKUP(D1804,[1]Hoja1!$C:$J,7,0)</f>
        <v>-76.408487041599997</v>
      </c>
      <c r="L1804">
        <f>+VLOOKUP(D1804,[1]Hoja1!$C:$J,8,0)</f>
        <v>3.0340707783399998</v>
      </c>
    </row>
    <row r="1805" spans="1:12" x14ac:dyDescent="0.25">
      <c r="A1805" s="1">
        <v>1803</v>
      </c>
      <c r="B1805" t="s">
        <v>239</v>
      </c>
      <c r="C1805" t="s">
        <v>240</v>
      </c>
      <c r="D1805">
        <v>19142</v>
      </c>
      <c r="E1805" t="s">
        <v>248</v>
      </c>
      <c r="F1805" t="s">
        <v>16</v>
      </c>
      <c r="G1805">
        <v>43</v>
      </c>
      <c r="H1805">
        <v>100</v>
      </c>
      <c r="I1805">
        <v>0</v>
      </c>
      <c r="J1805">
        <v>0</v>
      </c>
      <c r="K1805">
        <f>+VLOOKUP(D1805,[1]Hoja1!$C:$J,7,0)</f>
        <v>-76.408487041599997</v>
      </c>
      <c r="L1805">
        <f>+VLOOKUP(D1805,[1]Hoja1!$C:$J,8,0)</f>
        <v>3.0340707783399998</v>
      </c>
    </row>
    <row r="1806" spans="1:12" x14ac:dyDescent="0.25">
      <c r="A1806" s="1">
        <v>1804</v>
      </c>
      <c r="B1806" t="s">
        <v>239</v>
      </c>
      <c r="C1806" t="s">
        <v>240</v>
      </c>
      <c r="D1806">
        <v>19142</v>
      </c>
      <c r="E1806" t="s">
        <v>248</v>
      </c>
      <c r="F1806" t="s">
        <v>17</v>
      </c>
      <c r="G1806">
        <v>55.18181818181818</v>
      </c>
      <c r="H1806">
        <v>81.818181818181827</v>
      </c>
      <c r="I1806">
        <v>9.0909090909090917</v>
      </c>
      <c r="J1806">
        <v>9.0909090909090917</v>
      </c>
      <c r="K1806">
        <f>+VLOOKUP(D1806,[1]Hoja1!$C:$J,7,0)</f>
        <v>-76.408487041599997</v>
      </c>
      <c r="L1806">
        <f>+VLOOKUP(D1806,[1]Hoja1!$C:$J,8,0)</f>
        <v>3.0340707783399998</v>
      </c>
    </row>
    <row r="1807" spans="1:12" x14ac:dyDescent="0.25">
      <c r="A1807" s="1">
        <v>1805</v>
      </c>
      <c r="B1807" t="s">
        <v>239</v>
      </c>
      <c r="C1807" t="s">
        <v>240</v>
      </c>
      <c r="D1807">
        <v>19142</v>
      </c>
      <c r="E1807" t="s">
        <v>248</v>
      </c>
      <c r="F1807" t="s">
        <v>18</v>
      </c>
      <c r="G1807">
        <v>65</v>
      </c>
      <c r="H1807">
        <v>81.818181818181827</v>
      </c>
      <c r="I1807">
        <v>18.18181818181818</v>
      </c>
      <c r="J1807">
        <v>0</v>
      </c>
      <c r="K1807">
        <f>+VLOOKUP(D1807,[1]Hoja1!$C:$J,7,0)</f>
        <v>-76.408487041599997</v>
      </c>
      <c r="L1807">
        <f>+VLOOKUP(D1807,[1]Hoja1!$C:$J,8,0)</f>
        <v>3.0340707783399998</v>
      </c>
    </row>
    <row r="1808" spans="1:12" x14ac:dyDescent="0.25">
      <c r="A1808" s="1">
        <v>1806</v>
      </c>
      <c r="B1808" t="s">
        <v>239</v>
      </c>
      <c r="C1808" t="s">
        <v>240</v>
      </c>
      <c r="D1808">
        <v>19142</v>
      </c>
      <c r="E1808" t="s">
        <v>248</v>
      </c>
      <c r="F1808" t="s">
        <v>19</v>
      </c>
      <c r="G1808">
        <v>72</v>
      </c>
      <c r="H1808">
        <v>66.666666666666657</v>
      </c>
      <c r="I1808">
        <v>0</v>
      </c>
      <c r="J1808">
        <v>33.333333333333329</v>
      </c>
      <c r="K1808">
        <f>+VLOOKUP(D1808,[1]Hoja1!$C:$J,7,0)</f>
        <v>-76.408487041599997</v>
      </c>
      <c r="L1808">
        <f>+VLOOKUP(D1808,[1]Hoja1!$C:$J,8,0)</f>
        <v>3.0340707783399998</v>
      </c>
    </row>
    <row r="1809" spans="1:12" x14ac:dyDescent="0.25">
      <c r="A1809" s="1">
        <v>1807</v>
      </c>
      <c r="B1809" t="s">
        <v>239</v>
      </c>
      <c r="C1809" t="s">
        <v>240</v>
      </c>
      <c r="D1809">
        <v>19142</v>
      </c>
      <c r="E1809" t="s">
        <v>248</v>
      </c>
      <c r="F1809" t="s">
        <v>20</v>
      </c>
      <c r="G1809">
        <v>81.666666666666671</v>
      </c>
      <c r="H1809">
        <v>66.666666666666657</v>
      </c>
      <c r="I1809">
        <v>0</v>
      </c>
      <c r="J1809">
        <v>33.333333333333329</v>
      </c>
      <c r="K1809">
        <f>+VLOOKUP(D1809,[1]Hoja1!$C:$J,7,0)</f>
        <v>-76.408487041599997</v>
      </c>
      <c r="L1809">
        <f>+VLOOKUP(D1809,[1]Hoja1!$C:$J,8,0)</f>
        <v>3.0340707783399998</v>
      </c>
    </row>
    <row r="1810" spans="1:12" x14ac:dyDescent="0.25">
      <c r="A1810" s="1">
        <v>1808</v>
      </c>
      <c r="B1810" t="s">
        <v>239</v>
      </c>
      <c r="C1810" t="s">
        <v>240</v>
      </c>
      <c r="D1810">
        <v>19212</v>
      </c>
      <c r="E1810" t="s">
        <v>249</v>
      </c>
      <c r="F1810" t="s">
        <v>11</v>
      </c>
      <c r="G1810">
        <v>6</v>
      </c>
      <c r="H1810">
        <v>66.666666666666657</v>
      </c>
      <c r="I1810">
        <v>33.333333333333329</v>
      </c>
      <c r="J1810">
        <v>0</v>
      </c>
      <c r="K1810">
        <f>+VLOOKUP(D1810,[1]Hoja1!$C:$J,7,0)</f>
        <v>-76.261314185800003</v>
      </c>
      <c r="L1810">
        <f>+VLOOKUP(D1810,[1]Hoja1!$C:$J,8,0)</f>
        <v>3.1738154571199999</v>
      </c>
    </row>
    <row r="1811" spans="1:12" x14ac:dyDescent="0.25">
      <c r="A1811" s="1">
        <v>1809</v>
      </c>
      <c r="B1811" t="s">
        <v>239</v>
      </c>
      <c r="C1811" t="s">
        <v>240</v>
      </c>
      <c r="D1811">
        <v>19212</v>
      </c>
      <c r="E1811" t="s">
        <v>249</v>
      </c>
      <c r="F1811" t="s">
        <v>12</v>
      </c>
      <c r="G1811">
        <v>15.4</v>
      </c>
      <c r="H1811">
        <v>80</v>
      </c>
      <c r="I1811">
        <v>20</v>
      </c>
      <c r="J1811">
        <v>0</v>
      </c>
      <c r="K1811">
        <f>+VLOOKUP(D1811,[1]Hoja1!$C:$J,7,0)</f>
        <v>-76.261314185800003</v>
      </c>
      <c r="L1811">
        <f>+VLOOKUP(D1811,[1]Hoja1!$C:$J,8,0)</f>
        <v>3.1738154571199999</v>
      </c>
    </row>
    <row r="1812" spans="1:12" x14ac:dyDescent="0.25">
      <c r="A1812" s="1">
        <v>1810</v>
      </c>
      <c r="B1812" t="s">
        <v>239</v>
      </c>
      <c r="C1812" t="s">
        <v>240</v>
      </c>
      <c r="D1812">
        <v>19212</v>
      </c>
      <c r="E1812" t="s">
        <v>249</v>
      </c>
      <c r="F1812" t="s">
        <v>14</v>
      </c>
      <c r="G1812">
        <v>25.5</v>
      </c>
      <c r="H1812">
        <v>91.666666666666657</v>
      </c>
      <c r="I1812">
        <v>8.3333333333333321</v>
      </c>
      <c r="J1812">
        <v>0</v>
      </c>
      <c r="K1812">
        <f>+VLOOKUP(D1812,[1]Hoja1!$C:$J,7,0)</f>
        <v>-76.261314185800003</v>
      </c>
      <c r="L1812">
        <f>+VLOOKUP(D1812,[1]Hoja1!$C:$J,8,0)</f>
        <v>3.1738154571199999</v>
      </c>
    </row>
    <row r="1813" spans="1:12" x14ac:dyDescent="0.25">
      <c r="A1813" s="1">
        <v>1811</v>
      </c>
      <c r="B1813" t="s">
        <v>239</v>
      </c>
      <c r="C1813" t="s">
        <v>240</v>
      </c>
      <c r="D1813">
        <v>19212</v>
      </c>
      <c r="E1813" t="s">
        <v>249</v>
      </c>
      <c r="F1813" t="s">
        <v>15</v>
      </c>
      <c r="G1813">
        <v>34.263157894736842</v>
      </c>
      <c r="H1813">
        <v>89.473684210526315</v>
      </c>
      <c r="I1813">
        <v>5.2631578947368416</v>
      </c>
      <c r="J1813">
        <v>5.2631578947368416</v>
      </c>
      <c r="K1813">
        <f>+VLOOKUP(D1813,[1]Hoja1!$C:$J,7,0)</f>
        <v>-76.261314185800003</v>
      </c>
      <c r="L1813">
        <f>+VLOOKUP(D1813,[1]Hoja1!$C:$J,8,0)</f>
        <v>3.1738154571199999</v>
      </c>
    </row>
    <row r="1814" spans="1:12" x14ac:dyDescent="0.25">
      <c r="A1814" s="1">
        <v>1812</v>
      </c>
      <c r="B1814" t="s">
        <v>239</v>
      </c>
      <c r="C1814" t="s">
        <v>240</v>
      </c>
      <c r="D1814">
        <v>19212</v>
      </c>
      <c r="E1814" t="s">
        <v>249</v>
      </c>
      <c r="F1814" t="s">
        <v>16</v>
      </c>
      <c r="G1814">
        <v>43.7</v>
      </c>
      <c r="H1814">
        <v>90</v>
      </c>
      <c r="I1814">
        <v>0</v>
      </c>
      <c r="J1814">
        <v>10</v>
      </c>
      <c r="K1814">
        <f>+VLOOKUP(D1814,[1]Hoja1!$C:$J,7,0)</f>
        <v>-76.261314185800003</v>
      </c>
      <c r="L1814">
        <f>+VLOOKUP(D1814,[1]Hoja1!$C:$J,8,0)</f>
        <v>3.1738154571199999</v>
      </c>
    </row>
    <row r="1815" spans="1:12" x14ac:dyDescent="0.25">
      <c r="A1815" s="1">
        <v>1813</v>
      </c>
      <c r="B1815" t="s">
        <v>239</v>
      </c>
      <c r="C1815" t="s">
        <v>240</v>
      </c>
      <c r="D1815">
        <v>19212</v>
      </c>
      <c r="E1815" t="s">
        <v>249</v>
      </c>
      <c r="F1815" t="s">
        <v>17</v>
      </c>
      <c r="G1815">
        <v>55.444444444444443</v>
      </c>
      <c r="H1815">
        <v>66.666666666666657</v>
      </c>
      <c r="I1815">
        <v>22.222222222222221</v>
      </c>
      <c r="J1815">
        <v>11.111111111111111</v>
      </c>
      <c r="K1815">
        <f>+VLOOKUP(D1815,[1]Hoja1!$C:$J,7,0)</f>
        <v>-76.261314185800003</v>
      </c>
      <c r="L1815">
        <f>+VLOOKUP(D1815,[1]Hoja1!$C:$J,8,0)</f>
        <v>3.1738154571199999</v>
      </c>
    </row>
    <row r="1816" spans="1:12" x14ac:dyDescent="0.25">
      <c r="A1816" s="1">
        <v>1814</v>
      </c>
      <c r="B1816" t="s">
        <v>239</v>
      </c>
      <c r="C1816" t="s">
        <v>240</v>
      </c>
      <c r="D1816">
        <v>19212</v>
      </c>
      <c r="E1816" t="s">
        <v>249</v>
      </c>
      <c r="F1816" t="s">
        <v>18</v>
      </c>
      <c r="G1816">
        <v>63.928571428571431</v>
      </c>
      <c r="H1816">
        <v>35.714285714285722</v>
      </c>
      <c r="I1816">
        <v>28.571428571428569</v>
      </c>
      <c r="J1816">
        <v>35.714285714285722</v>
      </c>
      <c r="K1816">
        <f>+VLOOKUP(D1816,[1]Hoja1!$C:$J,7,0)</f>
        <v>-76.261314185800003</v>
      </c>
      <c r="L1816">
        <f>+VLOOKUP(D1816,[1]Hoja1!$C:$J,8,0)</f>
        <v>3.1738154571199999</v>
      </c>
    </row>
    <row r="1817" spans="1:12" x14ac:dyDescent="0.25">
      <c r="A1817" s="1">
        <v>1815</v>
      </c>
      <c r="B1817" t="s">
        <v>239</v>
      </c>
      <c r="C1817" t="s">
        <v>240</v>
      </c>
      <c r="D1817">
        <v>19212</v>
      </c>
      <c r="E1817" t="s">
        <v>249</v>
      </c>
      <c r="F1817" t="s">
        <v>19</v>
      </c>
      <c r="G1817">
        <v>73.400000000000006</v>
      </c>
      <c r="H1817">
        <v>40</v>
      </c>
      <c r="I1817">
        <v>20</v>
      </c>
      <c r="J1817">
        <v>40</v>
      </c>
      <c r="K1817">
        <f>+VLOOKUP(D1817,[1]Hoja1!$C:$J,7,0)</f>
        <v>-76.261314185800003</v>
      </c>
      <c r="L1817">
        <f>+VLOOKUP(D1817,[1]Hoja1!$C:$J,8,0)</f>
        <v>3.1738154571199999</v>
      </c>
    </row>
    <row r="1818" spans="1:12" x14ac:dyDescent="0.25">
      <c r="A1818" s="1">
        <v>1816</v>
      </c>
      <c r="B1818" t="s">
        <v>239</v>
      </c>
      <c r="C1818" t="s">
        <v>240</v>
      </c>
      <c r="D1818">
        <v>19212</v>
      </c>
      <c r="E1818" t="s">
        <v>249</v>
      </c>
      <c r="F1818" t="s">
        <v>20</v>
      </c>
      <c r="G1818">
        <v>83.5</v>
      </c>
      <c r="H1818">
        <v>100</v>
      </c>
      <c r="I1818">
        <v>0</v>
      </c>
      <c r="J1818">
        <v>0</v>
      </c>
      <c r="K1818">
        <f>+VLOOKUP(D1818,[1]Hoja1!$C:$J,7,0)</f>
        <v>-76.261314185800003</v>
      </c>
      <c r="L1818">
        <f>+VLOOKUP(D1818,[1]Hoja1!$C:$J,8,0)</f>
        <v>3.1738154571199999</v>
      </c>
    </row>
    <row r="1819" spans="1:12" x14ac:dyDescent="0.25">
      <c r="A1819" s="1">
        <v>1817</v>
      </c>
      <c r="B1819" t="s">
        <v>239</v>
      </c>
      <c r="C1819" t="s">
        <v>240</v>
      </c>
      <c r="D1819">
        <v>19256</v>
      </c>
      <c r="E1819" t="s">
        <v>250</v>
      </c>
      <c r="F1819" t="s">
        <v>11</v>
      </c>
      <c r="G1819">
        <v>6.5</v>
      </c>
      <c r="H1819">
        <v>100</v>
      </c>
      <c r="I1819">
        <v>0</v>
      </c>
      <c r="J1819">
        <v>0</v>
      </c>
      <c r="K1819">
        <f>+VLOOKUP(D1819,[1]Hoja1!$C:$J,7,0)</f>
        <v>-76.810772248700005</v>
      </c>
      <c r="L1819">
        <f>+VLOOKUP(D1819,[1]Hoja1!$C:$J,8,0)</f>
        <v>2.4513713597</v>
      </c>
    </row>
    <row r="1820" spans="1:12" x14ac:dyDescent="0.25">
      <c r="A1820" s="1">
        <v>1818</v>
      </c>
      <c r="B1820" t="s">
        <v>239</v>
      </c>
      <c r="C1820" t="s">
        <v>240</v>
      </c>
      <c r="D1820">
        <v>19256</v>
      </c>
      <c r="E1820" t="s">
        <v>250</v>
      </c>
      <c r="F1820" t="s">
        <v>12</v>
      </c>
      <c r="G1820">
        <v>16.333333333333329</v>
      </c>
      <c r="H1820">
        <v>91.666666666666657</v>
      </c>
      <c r="I1820">
        <v>8.3333333333333321</v>
      </c>
      <c r="J1820">
        <v>0</v>
      </c>
      <c r="K1820">
        <f>+VLOOKUP(D1820,[1]Hoja1!$C:$J,7,0)</f>
        <v>-76.810772248700005</v>
      </c>
      <c r="L1820">
        <f>+VLOOKUP(D1820,[1]Hoja1!$C:$J,8,0)</f>
        <v>2.4513713597</v>
      </c>
    </row>
    <row r="1821" spans="1:12" x14ac:dyDescent="0.25">
      <c r="A1821" s="1">
        <v>1819</v>
      </c>
      <c r="B1821" t="s">
        <v>239</v>
      </c>
      <c r="C1821" t="s">
        <v>240</v>
      </c>
      <c r="D1821">
        <v>19256</v>
      </c>
      <c r="E1821" t="s">
        <v>250</v>
      </c>
      <c r="F1821" t="s">
        <v>14</v>
      </c>
      <c r="G1821">
        <v>25.939393939393941</v>
      </c>
      <c r="H1821">
        <v>93.939393939393938</v>
      </c>
      <c r="I1821">
        <v>6.0606060606060614</v>
      </c>
      <c r="J1821">
        <v>0</v>
      </c>
      <c r="K1821">
        <f>+VLOOKUP(D1821,[1]Hoja1!$C:$J,7,0)</f>
        <v>-76.810772248700005</v>
      </c>
      <c r="L1821">
        <f>+VLOOKUP(D1821,[1]Hoja1!$C:$J,8,0)</f>
        <v>2.4513713597</v>
      </c>
    </row>
    <row r="1822" spans="1:12" x14ac:dyDescent="0.25">
      <c r="A1822" s="1">
        <v>1820</v>
      </c>
      <c r="B1822" t="s">
        <v>239</v>
      </c>
      <c r="C1822" t="s">
        <v>240</v>
      </c>
      <c r="D1822">
        <v>19256</v>
      </c>
      <c r="E1822" t="s">
        <v>250</v>
      </c>
      <c r="F1822" t="s">
        <v>15</v>
      </c>
      <c r="G1822">
        <v>33.833333333333343</v>
      </c>
      <c r="H1822">
        <v>94.444444444444443</v>
      </c>
      <c r="I1822">
        <v>5.5555555555555554</v>
      </c>
      <c r="J1822">
        <v>0</v>
      </c>
      <c r="K1822">
        <f>+VLOOKUP(D1822,[1]Hoja1!$C:$J,7,0)</f>
        <v>-76.810772248700005</v>
      </c>
      <c r="L1822">
        <f>+VLOOKUP(D1822,[1]Hoja1!$C:$J,8,0)</f>
        <v>2.4513713597</v>
      </c>
    </row>
    <row r="1823" spans="1:12" x14ac:dyDescent="0.25">
      <c r="A1823" s="1">
        <v>1821</v>
      </c>
      <c r="B1823" t="s">
        <v>239</v>
      </c>
      <c r="C1823" t="s">
        <v>240</v>
      </c>
      <c r="D1823">
        <v>19256</v>
      </c>
      <c r="E1823" t="s">
        <v>250</v>
      </c>
      <c r="F1823" t="s">
        <v>16</v>
      </c>
      <c r="G1823">
        <v>44.625</v>
      </c>
      <c r="H1823">
        <v>95.833333333333343</v>
      </c>
      <c r="I1823">
        <v>0</v>
      </c>
      <c r="J1823">
        <v>4.1666666666666661</v>
      </c>
      <c r="K1823">
        <f>+VLOOKUP(D1823,[1]Hoja1!$C:$J,7,0)</f>
        <v>-76.810772248700005</v>
      </c>
      <c r="L1823">
        <f>+VLOOKUP(D1823,[1]Hoja1!$C:$J,8,0)</f>
        <v>2.4513713597</v>
      </c>
    </row>
    <row r="1824" spans="1:12" x14ac:dyDescent="0.25">
      <c r="A1824" s="1">
        <v>1822</v>
      </c>
      <c r="B1824" t="s">
        <v>239</v>
      </c>
      <c r="C1824" t="s">
        <v>240</v>
      </c>
      <c r="D1824">
        <v>19256</v>
      </c>
      <c r="E1824" t="s">
        <v>250</v>
      </c>
      <c r="F1824" t="s">
        <v>17</v>
      </c>
      <c r="G1824">
        <v>55.142857142857153</v>
      </c>
      <c r="H1824">
        <v>71.428571428571431</v>
      </c>
      <c r="I1824">
        <v>25</v>
      </c>
      <c r="J1824">
        <v>3.5714285714285712</v>
      </c>
      <c r="K1824">
        <f>+VLOOKUP(D1824,[1]Hoja1!$C:$J,7,0)</f>
        <v>-76.810772248700005</v>
      </c>
      <c r="L1824">
        <f>+VLOOKUP(D1824,[1]Hoja1!$C:$J,8,0)</f>
        <v>2.4513713597</v>
      </c>
    </row>
    <row r="1825" spans="1:12" x14ac:dyDescent="0.25">
      <c r="A1825" s="1">
        <v>1823</v>
      </c>
      <c r="B1825" t="s">
        <v>239</v>
      </c>
      <c r="C1825" t="s">
        <v>240</v>
      </c>
      <c r="D1825">
        <v>19256</v>
      </c>
      <c r="E1825" t="s">
        <v>250</v>
      </c>
      <c r="F1825" t="s">
        <v>18</v>
      </c>
      <c r="G1825">
        <v>62.89473684210526</v>
      </c>
      <c r="H1825">
        <v>78.94736842105263</v>
      </c>
      <c r="I1825">
        <v>21.05263157894737</v>
      </c>
      <c r="J1825">
        <v>0</v>
      </c>
      <c r="K1825">
        <f>+VLOOKUP(D1825,[1]Hoja1!$C:$J,7,0)</f>
        <v>-76.810772248700005</v>
      </c>
      <c r="L1825">
        <f>+VLOOKUP(D1825,[1]Hoja1!$C:$J,8,0)</f>
        <v>2.4513713597</v>
      </c>
    </row>
    <row r="1826" spans="1:12" x14ac:dyDescent="0.25">
      <c r="A1826" s="1">
        <v>1824</v>
      </c>
      <c r="B1826" t="s">
        <v>239</v>
      </c>
      <c r="C1826" t="s">
        <v>240</v>
      </c>
      <c r="D1826">
        <v>19256</v>
      </c>
      <c r="E1826" t="s">
        <v>250</v>
      </c>
      <c r="F1826" t="s">
        <v>19</v>
      </c>
      <c r="G1826">
        <v>74.34482758620689</v>
      </c>
      <c r="H1826">
        <v>55.172413793103438</v>
      </c>
      <c r="I1826">
        <v>13.793103448275859</v>
      </c>
      <c r="J1826">
        <v>31.03448275862069</v>
      </c>
      <c r="K1826">
        <f>+VLOOKUP(D1826,[1]Hoja1!$C:$J,7,0)</f>
        <v>-76.810772248700005</v>
      </c>
      <c r="L1826">
        <f>+VLOOKUP(D1826,[1]Hoja1!$C:$J,8,0)</f>
        <v>2.4513713597</v>
      </c>
    </row>
    <row r="1827" spans="1:12" x14ac:dyDescent="0.25">
      <c r="A1827" s="1">
        <v>1825</v>
      </c>
      <c r="B1827" t="s">
        <v>239</v>
      </c>
      <c r="C1827" t="s">
        <v>240</v>
      </c>
      <c r="D1827">
        <v>19256</v>
      </c>
      <c r="E1827" t="s">
        <v>250</v>
      </c>
      <c r="F1827" t="s">
        <v>20</v>
      </c>
      <c r="G1827">
        <v>84</v>
      </c>
      <c r="H1827">
        <v>52.380952380952387</v>
      </c>
      <c r="I1827">
        <v>33.333333333333329</v>
      </c>
      <c r="J1827">
        <v>14.285714285714279</v>
      </c>
      <c r="K1827">
        <f>+VLOOKUP(D1827,[1]Hoja1!$C:$J,7,0)</f>
        <v>-76.810772248700005</v>
      </c>
      <c r="L1827">
        <f>+VLOOKUP(D1827,[1]Hoja1!$C:$J,8,0)</f>
        <v>2.4513713597</v>
      </c>
    </row>
    <row r="1828" spans="1:12" x14ac:dyDescent="0.25">
      <c r="A1828" s="1">
        <v>1826</v>
      </c>
      <c r="B1828" t="s">
        <v>239</v>
      </c>
      <c r="C1828" t="s">
        <v>240</v>
      </c>
      <c r="D1828">
        <v>19256</v>
      </c>
      <c r="E1828" t="s">
        <v>250</v>
      </c>
      <c r="F1828" t="s">
        <v>21</v>
      </c>
      <c r="G1828">
        <v>92</v>
      </c>
      <c r="H1828">
        <v>50</v>
      </c>
      <c r="I1828">
        <v>0</v>
      </c>
      <c r="J1828">
        <v>50</v>
      </c>
      <c r="K1828">
        <f>+VLOOKUP(D1828,[1]Hoja1!$C:$J,7,0)</f>
        <v>-76.810772248700005</v>
      </c>
      <c r="L1828">
        <f>+VLOOKUP(D1828,[1]Hoja1!$C:$J,8,0)</f>
        <v>2.4513713597</v>
      </c>
    </row>
    <row r="1829" spans="1:12" x14ac:dyDescent="0.25">
      <c r="A1829" s="1">
        <v>1827</v>
      </c>
      <c r="B1829" t="s">
        <v>239</v>
      </c>
      <c r="C1829" t="s">
        <v>240</v>
      </c>
      <c r="D1829">
        <v>19290</v>
      </c>
      <c r="E1829" t="s">
        <v>223</v>
      </c>
      <c r="F1829" t="s">
        <v>12</v>
      </c>
      <c r="G1829">
        <v>15.571428571428569</v>
      </c>
      <c r="H1829">
        <v>100</v>
      </c>
      <c r="I1829">
        <v>0</v>
      </c>
      <c r="J1829">
        <v>0</v>
      </c>
      <c r="K1829">
        <f>+VLOOKUP(D1829,[1]Hoja1!$C:$J,7,0)</f>
        <v>-77.072534255600004</v>
      </c>
      <c r="L1829">
        <f>+VLOOKUP(D1829,[1]Hoja1!$C:$J,8,0)</f>
        <v>1.68252246324</v>
      </c>
    </row>
    <row r="1830" spans="1:12" x14ac:dyDescent="0.25">
      <c r="A1830" s="1">
        <v>1828</v>
      </c>
      <c r="B1830" t="s">
        <v>239</v>
      </c>
      <c r="C1830" t="s">
        <v>240</v>
      </c>
      <c r="D1830">
        <v>19290</v>
      </c>
      <c r="E1830" t="s">
        <v>223</v>
      </c>
      <c r="F1830" t="s">
        <v>14</v>
      </c>
      <c r="G1830">
        <v>23.6</v>
      </c>
      <c r="H1830">
        <v>100</v>
      </c>
      <c r="I1830">
        <v>0</v>
      </c>
      <c r="J1830">
        <v>0</v>
      </c>
      <c r="K1830">
        <f>+VLOOKUP(D1830,[1]Hoja1!$C:$J,7,0)</f>
        <v>-77.072534255600004</v>
      </c>
      <c r="L1830">
        <f>+VLOOKUP(D1830,[1]Hoja1!$C:$J,8,0)</f>
        <v>1.68252246324</v>
      </c>
    </row>
    <row r="1831" spans="1:12" x14ac:dyDescent="0.25">
      <c r="A1831" s="1">
        <v>1829</v>
      </c>
      <c r="B1831" t="s">
        <v>239</v>
      </c>
      <c r="C1831" t="s">
        <v>240</v>
      </c>
      <c r="D1831">
        <v>19290</v>
      </c>
      <c r="E1831" t="s">
        <v>223</v>
      </c>
      <c r="F1831" t="s">
        <v>15</v>
      </c>
      <c r="G1831">
        <v>32.571428571428569</v>
      </c>
      <c r="H1831">
        <v>57.142857142857139</v>
      </c>
      <c r="I1831">
        <v>42.857142857142847</v>
      </c>
      <c r="J1831">
        <v>0</v>
      </c>
      <c r="K1831">
        <f>+VLOOKUP(D1831,[1]Hoja1!$C:$J,7,0)</f>
        <v>-77.072534255600004</v>
      </c>
      <c r="L1831">
        <f>+VLOOKUP(D1831,[1]Hoja1!$C:$J,8,0)</f>
        <v>1.68252246324</v>
      </c>
    </row>
    <row r="1832" spans="1:12" x14ac:dyDescent="0.25">
      <c r="A1832" s="1">
        <v>1830</v>
      </c>
      <c r="B1832" t="s">
        <v>239</v>
      </c>
      <c r="C1832" t="s">
        <v>240</v>
      </c>
      <c r="D1832">
        <v>19290</v>
      </c>
      <c r="E1832" t="s">
        <v>223</v>
      </c>
      <c r="F1832" t="s">
        <v>16</v>
      </c>
      <c r="G1832">
        <v>43.333333333333343</v>
      </c>
      <c r="H1832">
        <v>100</v>
      </c>
      <c r="I1832">
        <v>0</v>
      </c>
      <c r="J1832">
        <v>0</v>
      </c>
      <c r="K1832">
        <f>+VLOOKUP(D1832,[1]Hoja1!$C:$J,7,0)</f>
        <v>-77.072534255600004</v>
      </c>
      <c r="L1832">
        <f>+VLOOKUP(D1832,[1]Hoja1!$C:$J,8,0)</f>
        <v>1.68252246324</v>
      </c>
    </row>
    <row r="1833" spans="1:12" x14ac:dyDescent="0.25">
      <c r="A1833" s="1">
        <v>1831</v>
      </c>
      <c r="B1833" t="s">
        <v>239</v>
      </c>
      <c r="C1833" t="s">
        <v>240</v>
      </c>
      <c r="D1833">
        <v>19290</v>
      </c>
      <c r="E1833" t="s">
        <v>223</v>
      </c>
      <c r="F1833" t="s">
        <v>17</v>
      </c>
      <c r="G1833">
        <v>53.75</v>
      </c>
      <c r="H1833">
        <v>75</v>
      </c>
      <c r="I1833">
        <v>25</v>
      </c>
      <c r="J1833">
        <v>0</v>
      </c>
      <c r="K1833">
        <f>+VLOOKUP(D1833,[1]Hoja1!$C:$J,7,0)</f>
        <v>-77.072534255600004</v>
      </c>
      <c r="L1833">
        <f>+VLOOKUP(D1833,[1]Hoja1!$C:$J,8,0)</f>
        <v>1.68252246324</v>
      </c>
    </row>
    <row r="1834" spans="1:12" x14ac:dyDescent="0.25">
      <c r="A1834" s="1">
        <v>1832</v>
      </c>
      <c r="B1834" t="s">
        <v>239</v>
      </c>
      <c r="C1834" t="s">
        <v>240</v>
      </c>
      <c r="D1834">
        <v>19290</v>
      </c>
      <c r="E1834" t="s">
        <v>223</v>
      </c>
      <c r="F1834" t="s">
        <v>18</v>
      </c>
      <c r="G1834">
        <v>60.5</v>
      </c>
      <c r="H1834">
        <v>100</v>
      </c>
      <c r="I1834">
        <v>0</v>
      </c>
      <c r="J1834">
        <v>0</v>
      </c>
      <c r="K1834">
        <f>+VLOOKUP(D1834,[1]Hoja1!$C:$J,7,0)</f>
        <v>-77.072534255600004</v>
      </c>
      <c r="L1834">
        <f>+VLOOKUP(D1834,[1]Hoja1!$C:$J,8,0)</f>
        <v>1.68252246324</v>
      </c>
    </row>
    <row r="1835" spans="1:12" x14ac:dyDescent="0.25">
      <c r="A1835" s="1">
        <v>1833</v>
      </c>
      <c r="B1835" t="s">
        <v>239</v>
      </c>
      <c r="C1835" t="s">
        <v>240</v>
      </c>
      <c r="D1835">
        <v>19290</v>
      </c>
      <c r="E1835" t="s">
        <v>223</v>
      </c>
      <c r="F1835" t="s">
        <v>19</v>
      </c>
      <c r="G1835">
        <v>76</v>
      </c>
      <c r="H1835">
        <v>0</v>
      </c>
      <c r="I1835">
        <v>0</v>
      </c>
      <c r="J1835">
        <v>100</v>
      </c>
      <c r="K1835">
        <f>+VLOOKUP(D1835,[1]Hoja1!$C:$J,7,0)</f>
        <v>-77.072534255600004</v>
      </c>
      <c r="L1835">
        <f>+VLOOKUP(D1835,[1]Hoja1!$C:$J,8,0)</f>
        <v>1.68252246324</v>
      </c>
    </row>
    <row r="1836" spans="1:12" x14ac:dyDescent="0.25">
      <c r="A1836" s="1">
        <v>1834</v>
      </c>
      <c r="B1836" t="s">
        <v>239</v>
      </c>
      <c r="C1836" t="s">
        <v>240</v>
      </c>
      <c r="D1836">
        <v>19300</v>
      </c>
      <c r="E1836" t="s">
        <v>251</v>
      </c>
      <c r="F1836" t="s">
        <v>11</v>
      </c>
      <c r="G1836">
        <v>6</v>
      </c>
      <c r="H1836">
        <v>100</v>
      </c>
      <c r="I1836">
        <v>0</v>
      </c>
      <c r="J1836">
        <v>0</v>
      </c>
      <c r="K1836">
        <f>+VLOOKUP(D1836,[1]Hoja1!$C:$J,7,0)</f>
        <v>-76.3921887379</v>
      </c>
      <c r="L1836">
        <f>+VLOOKUP(D1836,[1]Hoja1!$C:$J,8,0)</f>
        <v>3.13415329544</v>
      </c>
    </row>
    <row r="1837" spans="1:12" x14ac:dyDescent="0.25">
      <c r="A1837" s="1">
        <v>1835</v>
      </c>
      <c r="B1837" t="s">
        <v>239</v>
      </c>
      <c r="C1837" t="s">
        <v>240</v>
      </c>
      <c r="D1837">
        <v>19300</v>
      </c>
      <c r="E1837" t="s">
        <v>251</v>
      </c>
      <c r="F1837" t="s">
        <v>12</v>
      </c>
      <c r="G1837">
        <v>13</v>
      </c>
      <c r="H1837">
        <v>100</v>
      </c>
      <c r="I1837">
        <v>0</v>
      </c>
      <c r="J1837">
        <v>0</v>
      </c>
      <c r="K1837">
        <f>+VLOOKUP(D1837,[1]Hoja1!$C:$J,7,0)</f>
        <v>-76.3921887379</v>
      </c>
      <c r="L1837">
        <f>+VLOOKUP(D1837,[1]Hoja1!$C:$J,8,0)</f>
        <v>3.13415329544</v>
      </c>
    </row>
    <row r="1838" spans="1:12" x14ac:dyDescent="0.25">
      <c r="A1838" s="1">
        <v>1836</v>
      </c>
      <c r="B1838" t="s">
        <v>239</v>
      </c>
      <c r="C1838" t="s">
        <v>240</v>
      </c>
      <c r="D1838">
        <v>19300</v>
      </c>
      <c r="E1838" t="s">
        <v>251</v>
      </c>
      <c r="F1838" t="s">
        <v>14</v>
      </c>
      <c r="G1838">
        <v>24.222222222222221</v>
      </c>
      <c r="H1838">
        <v>100</v>
      </c>
      <c r="I1838">
        <v>0</v>
      </c>
      <c r="J1838">
        <v>0</v>
      </c>
      <c r="K1838">
        <f>+VLOOKUP(D1838,[1]Hoja1!$C:$J,7,0)</f>
        <v>-76.3921887379</v>
      </c>
      <c r="L1838">
        <f>+VLOOKUP(D1838,[1]Hoja1!$C:$J,8,0)</f>
        <v>3.13415329544</v>
      </c>
    </row>
    <row r="1839" spans="1:12" x14ac:dyDescent="0.25">
      <c r="A1839" s="1">
        <v>1837</v>
      </c>
      <c r="B1839" t="s">
        <v>239</v>
      </c>
      <c r="C1839" t="s">
        <v>240</v>
      </c>
      <c r="D1839">
        <v>19300</v>
      </c>
      <c r="E1839" t="s">
        <v>251</v>
      </c>
      <c r="F1839" t="s">
        <v>15</v>
      </c>
      <c r="G1839">
        <v>34.636363636363633</v>
      </c>
      <c r="H1839">
        <v>100</v>
      </c>
      <c r="I1839">
        <v>0</v>
      </c>
      <c r="J1839">
        <v>0</v>
      </c>
      <c r="K1839">
        <f>+VLOOKUP(D1839,[1]Hoja1!$C:$J,7,0)</f>
        <v>-76.3921887379</v>
      </c>
      <c r="L1839">
        <f>+VLOOKUP(D1839,[1]Hoja1!$C:$J,8,0)</f>
        <v>3.13415329544</v>
      </c>
    </row>
    <row r="1840" spans="1:12" x14ac:dyDescent="0.25">
      <c r="A1840" s="1">
        <v>1838</v>
      </c>
      <c r="B1840" t="s">
        <v>239</v>
      </c>
      <c r="C1840" t="s">
        <v>240</v>
      </c>
      <c r="D1840">
        <v>19300</v>
      </c>
      <c r="E1840" t="s">
        <v>251</v>
      </c>
      <c r="F1840" t="s">
        <v>16</v>
      </c>
      <c r="G1840">
        <v>42.666666666666657</v>
      </c>
      <c r="H1840">
        <v>100</v>
      </c>
      <c r="I1840">
        <v>0</v>
      </c>
      <c r="J1840">
        <v>0</v>
      </c>
      <c r="K1840">
        <f>+VLOOKUP(D1840,[1]Hoja1!$C:$J,7,0)</f>
        <v>-76.3921887379</v>
      </c>
      <c r="L1840">
        <f>+VLOOKUP(D1840,[1]Hoja1!$C:$J,8,0)</f>
        <v>3.13415329544</v>
      </c>
    </row>
    <row r="1841" spans="1:12" x14ac:dyDescent="0.25">
      <c r="A1841" s="1">
        <v>1839</v>
      </c>
      <c r="B1841" t="s">
        <v>239</v>
      </c>
      <c r="C1841" t="s">
        <v>240</v>
      </c>
      <c r="D1841">
        <v>19300</v>
      </c>
      <c r="E1841" t="s">
        <v>251</v>
      </c>
      <c r="F1841" t="s">
        <v>17</v>
      </c>
      <c r="G1841">
        <v>55.125</v>
      </c>
      <c r="H1841">
        <v>87.5</v>
      </c>
      <c r="I1841">
        <v>12.5</v>
      </c>
      <c r="J1841">
        <v>0</v>
      </c>
      <c r="K1841">
        <f>+VLOOKUP(D1841,[1]Hoja1!$C:$J,7,0)</f>
        <v>-76.3921887379</v>
      </c>
      <c r="L1841">
        <f>+VLOOKUP(D1841,[1]Hoja1!$C:$J,8,0)</f>
        <v>3.13415329544</v>
      </c>
    </row>
    <row r="1842" spans="1:12" x14ac:dyDescent="0.25">
      <c r="A1842" s="1">
        <v>1840</v>
      </c>
      <c r="B1842" t="s">
        <v>239</v>
      </c>
      <c r="C1842" t="s">
        <v>240</v>
      </c>
      <c r="D1842">
        <v>19300</v>
      </c>
      <c r="E1842" t="s">
        <v>251</v>
      </c>
      <c r="F1842" t="s">
        <v>18</v>
      </c>
      <c r="G1842">
        <v>66.2</v>
      </c>
      <c r="H1842">
        <v>40</v>
      </c>
      <c r="I1842">
        <v>20</v>
      </c>
      <c r="J1842">
        <v>40</v>
      </c>
      <c r="K1842">
        <f>+VLOOKUP(D1842,[1]Hoja1!$C:$J,7,0)</f>
        <v>-76.3921887379</v>
      </c>
      <c r="L1842">
        <f>+VLOOKUP(D1842,[1]Hoja1!$C:$J,8,0)</f>
        <v>3.13415329544</v>
      </c>
    </row>
    <row r="1843" spans="1:12" x14ac:dyDescent="0.25">
      <c r="A1843" s="1">
        <v>1841</v>
      </c>
      <c r="B1843" t="s">
        <v>239</v>
      </c>
      <c r="C1843" t="s">
        <v>240</v>
      </c>
      <c r="D1843">
        <v>19300</v>
      </c>
      <c r="E1843" t="s">
        <v>251</v>
      </c>
      <c r="F1843" t="s">
        <v>19</v>
      </c>
      <c r="G1843">
        <v>74</v>
      </c>
      <c r="H1843">
        <v>50</v>
      </c>
      <c r="I1843">
        <v>0</v>
      </c>
      <c r="J1843">
        <v>50</v>
      </c>
      <c r="K1843">
        <f>+VLOOKUP(D1843,[1]Hoja1!$C:$J,7,0)</f>
        <v>-76.3921887379</v>
      </c>
      <c r="L1843">
        <f>+VLOOKUP(D1843,[1]Hoja1!$C:$J,8,0)</f>
        <v>3.13415329544</v>
      </c>
    </row>
    <row r="1844" spans="1:12" x14ac:dyDescent="0.25">
      <c r="A1844" s="1">
        <v>1842</v>
      </c>
      <c r="B1844" t="s">
        <v>239</v>
      </c>
      <c r="C1844" t="s">
        <v>240</v>
      </c>
      <c r="D1844">
        <v>19300</v>
      </c>
      <c r="E1844" t="s">
        <v>251</v>
      </c>
      <c r="F1844" t="s">
        <v>20</v>
      </c>
      <c r="G1844">
        <v>87</v>
      </c>
      <c r="H1844">
        <v>0</v>
      </c>
      <c r="I1844">
        <v>100</v>
      </c>
      <c r="J1844">
        <v>0</v>
      </c>
      <c r="K1844">
        <f>+VLOOKUP(D1844,[1]Hoja1!$C:$J,7,0)</f>
        <v>-76.3921887379</v>
      </c>
      <c r="L1844">
        <f>+VLOOKUP(D1844,[1]Hoja1!$C:$J,8,0)</f>
        <v>3.13415329544</v>
      </c>
    </row>
    <row r="1845" spans="1:12" x14ac:dyDescent="0.25">
      <c r="A1845" s="1">
        <v>1843</v>
      </c>
      <c r="B1845" t="s">
        <v>239</v>
      </c>
      <c r="C1845" t="s">
        <v>240</v>
      </c>
      <c r="D1845">
        <v>19318</v>
      </c>
      <c r="E1845" t="s">
        <v>252</v>
      </c>
      <c r="F1845" t="s">
        <v>12</v>
      </c>
      <c r="G1845">
        <v>18.583333333333329</v>
      </c>
      <c r="H1845">
        <v>100</v>
      </c>
      <c r="I1845">
        <v>0</v>
      </c>
      <c r="J1845">
        <v>0</v>
      </c>
      <c r="K1845">
        <f>+VLOOKUP(D1845,[1]Hoja1!$C:$J,7,0)</f>
        <v>-77.888033472299995</v>
      </c>
      <c r="L1845">
        <f>+VLOOKUP(D1845,[1]Hoja1!$C:$J,8,0)</f>
        <v>2.5729183656900001</v>
      </c>
    </row>
    <row r="1846" spans="1:12" x14ac:dyDescent="0.25">
      <c r="A1846" s="1">
        <v>1844</v>
      </c>
      <c r="B1846" t="s">
        <v>239</v>
      </c>
      <c r="C1846" t="s">
        <v>240</v>
      </c>
      <c r="D1846">
        <v>19318</v>
      </c>
      <c r="E1846" t="s">
        <v>252</v>
      </c>
      <c r="F1846" t="s">
        <v>14</v>
      </c>
      <c r="G1846">
        <v>23.27586206896552</v>
      </c>
      <c r="H1846">
        <v>100</v>
      </c>
      <c r="I1846">
        <v>0</v>
      </c>
      <c r="J1846">
        <v>0</v>
      </c>
      <c r="K1846">
        <f>+VLOOKUP(D1846,[1]Hoja1!$C:$J,7,0)</f>
        <v>-77.888033472299995</v>
      </c>
      <c r="L1846">
        <f>+VLOOKUP(D1846,[1]Hoja1!$C:$J,8,0)</f>
        <v>2.5729183656900001</v>
      </c>
    </row>
    <row r="1847" spans="1:12" x14ac:dyDescent="0.25">
      <c r="A1847" s="1">
        <v>1845</v>
      </c>
      <c r="B1847" t="s">
        <v>239</v>
      </c>
      <c r="C1847" t="s">
        <v>240</v>
      </c>
      <c r="D1847">
        <v>19318</v>
      </c>
      <c r="E1847" t="s">
        <v>252</v>
      </c>
      <c r="F1847" t="s">
        <v>15</v>
      </c>
      <c r="G1847">
        <v>34.25</v>
      </c>
      <c r="H1847">
        <v>100</v>
      </c>
      <c r="I1847">
        <v>0</v>
      </c>
      <c r="J1847">
        <v>0</v>
      </c>
      <c r="K1847">
        <f>+VLOOKUP(D1847,[1]Hoja1!$C:$J,7,0)</f>
        <v>-77.888033472299995</v>
      </c>
      <c r="L1847">
        <f>+VLOOKUP(D1847,[1]Hoja1!$C:$J,8,0)</f>
        <v>2.5729183656900001</v>
      </c>
    </row>
    <row r="1848" spans="1:12" x14ac:dyDescent="0.25">
      <c r="A1848" s="1">
        <v>1846</v>
      </c>
      <c r="B1848" t="s">
        <v>239</v>
      </c>
      <c r="C1848" t="s">
        <v>240</v>
      </c>
      <c r="D1848">
        <v>19318</v>
      </c>
      <c r="E1848" t="s">
        <v>252</v>
      </c>
      <c r="F1848" t="s">
        <v>16</v>
      </c>
      <c r="G1848">
        <v>41.6</v>
      </c>
      <c r="H1848">
        <v>100</v>
      </c>
      <c r="I1848">
        <v>0</v>
      </c>
      <c r="J1848">
        <v>0</v>
      </c>
      <c r="K1848">
        <f>+VLOOKUP(D1848,[1]Hoja1!$C:$J,7,0)</f>
        <v>-77.888033472299995</v>
      </c>
      <c r="L1848">
        <f>+VLOOKUP(D1848,[1]Hoja1!$C:$J,8,0)</f>
        <v>2.5729183656900001</v>
      </c>
    </row>
    <row r="1849" spans="1:12" x14ac:dyDescent="0.25">
      <c r="A1849" s="1">
        <v>1847</v>
      </c>
      <c r="B1849" t="s">
        <v>239</v>
      </c>
      <c r="C1849" t="s">
        <v>240</v>
      </c>
      <c r="D1849">
        <v>19318</v>
      </c>
      <c r="E1849" t="s">
        <v>252</v>
      </c>
      <c r="F1849" t="s">
        <v>17</v>
      </c>
      <c r="G1849">
        <v>55.8</v>
      </c>
      <c r="H1849">
        <v>80</v>
      </c>
      <c r="I1849">
        <v>0</v>
      </c>
      <c r="J1849">
        <v>20</v>
      </c>
      <c r="K1849">
        <f>+VLOOKUP(D1849,[1]Hoja1!$C:$J,7,0)</f>
        <v>-77.888033472299995</v>
      </c>
      <c r="L1849">
        <f>+VLOOKUP(D1849,[1]Hoja1!$C:$J,8,0)</f>
        <v>2.5729183656900001</v>
      </c>
    </row>
    <row r="1850" spans="1:12" x14ac:dyDescent="0.25">
      <c r="A1850" s="1">
        <v>1848</v>
      </c>
      <c r="B1850" t="s">
        <v>239</v>
      </c>
      <c r="C1850" t="s">
        <v>240</v>
      </c>
      <c r="D1850">
        <v>19318</v>
      </c>
      <c r="E1850" t="s">
        <v>252</v>
      </c>
      <c r="F1850" t="s">
        <v>18</v>
      </c>
      <c r="G1850">
        <v>63.75</v>
      </c>
      <c r="H1850">
        <v>75</v>
      </c>
      <c r="I1850">
        <v>12.5</v>
      </c>
      <c r="J1850">
        <v>12.5</v>
      </c>
      <c r="K1850">
        <f>+VLOOKUP(D1850,[1]Hoja1!$C:$J,7,0)</f>
        <v>-77.888033472299995</v>
      </c>
      <c r="L1850">
        <f>+VLOOKUP(D1850,[1]Hoja1!$C:$J,8,0)</f>
        <v>2.5729183656900001</v>
      </c>
    </row>
    <row r="1851" spans="1:12" x14ac:dyDescent="0.25">
      <c r="A1851" s="1">
        <v>1849</v>
      </c>
      <c r="B1851" t="s">
        <v>239</v>
      </c>
      <c r="C1851" t="s">
        <v>240</v>
      </c>
      <c r="D1851">
        <v>19318</v>
      </c>
      <c r="E1851" t="s">
        <v>252</v>
      </c>
      <c r="F1851" t="s">
        <v>19</v>
      </c>
      <c r="G1851">
        <v>72.666666666666671</v>
      </c>
      <c r="H1851">
        <v>0</v>
      </c>
      <c r="I1851">
        <v>0</v>
      </c>
      <c r="J1851">
        <v>100</v>
      </c>
      <c r="K1851">
        <f>+VLOOKUP(D1851,[1]Hoja1!$C:$J,7,0)</f>
        <v>-77.888033472299995</v>
      </c>
      <c r="L1851">
        <f>+VLOOKUP(D1851,[1]Hoja1!$C:$J,8,0)</f>
        <v>2.5729183656900001</v>
      </c>
    </row>
    <row r="1852" spans="1:12" x14ac:dyDescent="0.25">
      <c r="A1852" s="1">
        <v>1850</v>
      </c>
      <c r="B1852" t="s">
        <v>239</v>
      </c>
      <c r="C1852" t="s">
        <v>240</v>
      </c>
      <c r="D1852">
        <v>19318</v>
      </c>
      <c r="E1852" t="s">
        <v>252</v>
      </c>
      <c r="F1852" t="s">
        <v>20</v>
      </c>
      <c r="G1852">
        <v>82</v>
      </c>
      <c r="H1852">
        <v>0</v>
      </c>
      <c r="I1852">
        <v>0</v>
      </c>
      <c r="J1852">
        <v>100</v>
      </c>
      <c r="K1852">
        <f>+VLOOKUP(D1852,[1]Hoja1!$C:$J,7,0)</f>
        <v>-77.888033472299995</v>
      </c>
      <c r="L1852">
        <f>+VLOOKUP(D1852,[1]Hoja1!$C:$J,8,0)</f>
        <v>2.5729183656900001</v>
      </c>
    </row>
    <row r="1853" spans="1:12" x14ac:dyDescent="0.25">
      <c r="A1853" s="1">
        <v>1851</v>
      </c>
      <c r="B1853" t="s">
        <v>239</v>
      </c>
      <c r="C1853" t="s">
        <v>240</v>
      </c>
      <c r="D1853">
        <v>19355</v>
      </c>
      <c r="E1853" t="s">
        <v>253</v>
      </c>
      <c r="F1853" t="s">
        <v>11</v>
      </c>
      <c r="G1853">
        <v>5</v>
      </c>
      <c r="H1853">
        <v>66.666666666666657</v>
      </c>
      <c r="I1853">
        <v>33.333333333333329</v>
      </c>
      <c r="J1853">
        <v>0</v>
      </c>
      <c r="K1853">
        <f>+VLOOKUP(D1853,[1]Hoja1!$C:$J,7,0)</f>
        <v>-76.063502721500001</v>
      </c>
      <c r="L1853">
        <f>+VLOOKUP(D1853,[1]Hoja1!$C:$J,8,0)</f>
        <v>2.5491829843099998</v>
      </c>
    </row>
    <row r="1854" spans="1:12" x14ac:dyDescent="0.25">
      <c r="A1854" s="1">
        <v>1852</v>
      </c>
      <c r="B1854" t="s">
        <v>239</v>
      </c>
      <c r="C1854" t="s">
        <v>240</v>
      </c>
      <c r="D1854">
        <v>19355</v>
      </c>
      <c r="E1854" t="s">
        <v>253</v>
      </c>
      <c r="F1854" t="s">
        <v>12</v>
      </c>
      <c r="G1854">
        <v>17</v>
      </c>
      <c r="H1854">
        <v>75</v>
      </c>
      <c r="I1854">
        <v>25</v>
      </c>
      <c r="J1854">
        <v>0</v>
      </c>
      <c r="K1854">
        <f>+VLOOKUP(D1854,[1]Hoja1!$C:$J,7,0)</f>
        <v>-76.063502721500001</v>
      </c>
      <c r="L1854">
        <f>+VLOOKUP(D1854,[1]Hoja1!$C:$J,8,0)</f>
        <v>2.5491829843099998</v>
      </c>
    </row>
    <row r="1855" spans="1:12" x14ac:dyDescent="0.25">
      <c r="A1855" s="1">
        <v>1853</v>
      </c>
      <c r="B1855" t="s">
        <v>239</v>
      </c>
      <c r="C1855" t="s">
        <v>240</v>
      </c>
      <c r="D1855">
        <v>19355</v>
      </c>
      <c r="E1855" t="s">
        <v>253</v>
      </c>
      <c r="F1855" t="s">
        <v>14</v>
      </c>
      <c r="G1855">
        <v>25.588235294117649</v>
      </c>
      <c r="H1855">
        <v>88.235294117647058</v>
      </c>
      <c r="I1855">
        <v>11.76470588235294</v>
      </c>
      <c r="J1855">
        <v>0</v>
      </c>
      <c r="K1855">
        <f>+VLOOKUP(D1855,[1]Hoja1!$C:$J,7,0)</f>
        <v>-76.063502721500001</v>
      </c>
      <c r="L1855">
        <f>+VLOOKUP(D1855,[1]Hoja1!$C:$J,8,0)</f>
        <v>2.5491829843099998</v>
      </c>
    </row>
    <row r="1856" spans="1:12" x14ac:dyDescent="0.25">
      <c r="A1856" s="1">
        <v>1854</v>
      </c>
      <c r="B1856" t="s">
        <v>239</v>
      </c>
      <c r="C1856" t="s">
        <v>240</v>
      </c>
      <c r="D1856">
        <v>19355</v>
      </c>
      <c r="E1856" t="s">
        <v>253</v>
      </c>
      <c r="F1856" t="s">
        <v>15</v>
      </c>
      <c r="G1856">
        <v>34.678571428571431</v>
      </c>
      <c r="H1856">
        <v>92.857142857142861</v>
      </c>
      <c r="I1856">
        <v>7.1428571428571423</v>
      </c>
      <c r="J1856">
        <v>0</v>
      </c>
      <c r="K1856">
        <f>+VLOOKUP(D1856,[1]Hoja1!$C:$J,7,0)</f>
        <v>-76.063502721500001</v>
      </c>
      <c r="L1856">
        <f>+VLOOKUP(D1856,[1]Hoja1!$C:$J,8,0)</f>
        <v>2.5491829843099998</v>
      </c>
    </row>
    <row r="1857" spans="1:12" x14ac:dyDescent="0.25">
      <c r="A1857" s="1">
        <v>1855</v>
      </c>
      <c r="B1857" t="s">
        <v>239</v>
      </c>
      <c r="C1857" t="s">
        <v>240</v>
      </c>
      <c r="D1857">
        <v>19355</v>
      </c>
      <c r="E1857" t="s">
        <v>253</v>
      </c>
      <c r="F1857" t="s">
        <v>16</v>
      </c>
      <c r="G1857">
        <v>45.2</v>
      </c>
      <c r="H1857">
        <v>93.333333333333329</v>
      </c>
      <c r="I1857">
        <v>6.666666666666667</v>
      </c>
      <c r="J1857">
        <v>0</v>
      </c>
      <c r="K1857">
        <f>+VLOOKUP(D1857,[1]Hoja1!$C:$J,7,0)</f>
        <v>-76.063502721500001</v>
      </c>
      <c r="L1857">
        <f>+VLOOKUP(D1857,[1]Hoja1!$C:$J,8,0)</f>
        <v>2.5491829843099998</v>
      </c>
    </row>
    <row r="1858" spans="1:12" x14ac:dyDescent="0.25">
      <c r="A1858" s="1">
        <v>1856</v>
      </c>
      <c r="B1858" t="s">
        <v>239</v>
      </c>
      <c r="C1858" t="s">
        <v>240</v>
      </c>
      <c r="D1858">
        <v>19355</v>
      </c>
      <c r="E1858" t="s">
        <v>253</v>
      </c>
      <c r="F1858" t="s">
        <v>17</v>
      </c>
      <c r="G1858">
        <v>53.3</v>
      </c>
      <c r="H1858">
        <v>70</v>
      </c>
      <c r="I1858">
        <v>30</v>
      </c>
      <c r="J1858">
        <v>0</v>
      </c>
      <c r="K1858">
        <f>+VLOOKUP(D1858,[1]Hoja1!$C:$J,7,0)</f>
        <v>-76.063502721500001</v>
      </c>
      <c r="L1858">
        <f>+VLOOKUP(D1858,[1]Hoja1!$C:$J,8,0)</f>
        <v>2.5491829843099998</v>
      </c>
    </row>
    <row r="1859" spans="1:12" x14ac:dyDescent="0.25">
      <c r="A1859" s="1">
        <v>1857</v>
      </c>
      <c r="B1859" t="s">
        <v>239</v>
      </c>
      <c r="C1859" t="s">
        <v>240</v>
      </c>
      <c r="D1859">
        <v>19355</v>
      </c>
      <c r="E1859" t="s">
        <v>253</v>
      </c>
      <c r="F1859" t="s">
        <v>18</v>
      </c>
      <c r="G1859">
        <v>64.099999999999994</v>
      </c>
      <c r="H1859">
        <v>90</v>
      </c>
      <c r="I1859">
        <v>10</v>
      </c>
      <c r="J1859">
        <v>0</v>
      </c>
      <c r="K1859">
        <f>+VLOOKUP(D1859,[1]Hoja1!$C:$J,7,0)</f>
        <v>-76.063502721500001</v>
      </c>
      <c r="L1859">
        <f>+VLOOKUP(D1859,[1]Hoja1!$C:$J,8,0)</f>
        <v>2.5491829843099998</v>
      </c>
    </row>
    <row r="1860" spans="1:12" x14ac:dyDescent="0.25">
      <c r="A1860" s="1">
        <v>1858</v>
      </c>
      <c r="B1860" t="s">
        <v>239</v>
      </c>
      <c r="C1860" t="s">
        <v>240</v>
      </c>
      <c r="D1860">
        <v>19355</v>
      </c>
      <c r="E1860" t="s">
        <v>253</v>
      </c>
      <c r="F1860" t="s">
        <v>19</v>
      </c>
      <c r="G1860">
        <v>74.285714285714292</v>
      </c>
      <c r="H1860">
        <v>85.714285714285708</v>
      </c>
      <c r="I1860">
        <v>0</v>
      </c>
      <c r="J1860">
        <v>14.285714285714279</v>
      </c>
      <c r="K1860">
        <f>+VLOOKUP(D1860,[1]Hoja1!$C:$J,7,0)</f>
        <v>-76.063502721500001</v>
      </c>
      <c r="L1860">
        <f>+VLOOKUP(D1860,[1]Hoja1!$C:$J,8,0)</f>
        <v>2.5491829843099998</v>
      </c>
    </row>
    <row r="1861" spans="1:12" x14ac:dyDescent="0.25">
      <c r="A1861" s="1">
        <v>1859</v>
      </c>
      <c r="B1861" t="s">
        <v>239</v>
      </c>
      <c r="C1861" t="s">
        <v>240</v>
      </c>
      <c r="D1861">
        <v>19355</v>
      </c>
      <c r="E1861" t="s">
        <v>253</v>
      </c>
      <c r="F1861" t="s">
        <v>20</v>
      </c>
      <c r="G1861">
        <v>82</v>
      </c>
      <c r="H1861">
        <v>50</v>
      </c>
      <c r="I1861">
        <v>50</v>
      </c>
      <c r="J1861">
        <v>0</v>
      </c>
      <c r="K1861">
        <f>+VLOOKUP(D1861,[1]Hoja1!$C:$J,7,0)</f>
        <v>-76.063502721500001</v>
      </c>
      <c r="L1861">
        <f>+VLOOKUP(D1861,[1]Hoja1!$C:$J,8,0)</f>
        <v>2.5491829843099998</v>
      </c>
    </row>
    <row r="1862" spans="1:12" x14ac:dyDescent="0.25">
      <c r="A1862" s="1">
        <v>1860</v>
      </c>
      <c r="B1862" t="s">
        <v>239</v>
      </c>
      <c r="C1862" t="s">
        <v>240</v>
      </c>
      <c r="D1862">
        <v>19364</v>
      </c>
      <c r="E1862" t="s">
        <v>254</v>
      </c>
      <c r="F1862" t="s">
        <v>14</v>
      </c>
      <c r="G1862">
        <v>25.38461538461538</v>
      </c>
      <c r="H1862">
        <v>100</v>
      </c>
      <c r="I1862">
        <v>0</v>
      </c>
      <c r="J1862">
        <v>0</v>
      </c>
      <c r="K1862">
        <f>+VLOOKUP(D1862,[1]Hoja1!$C:$J,7,0)</f>
        <v>-76.323878184099996</v>
      </c>
      <c r="L1862">
        <f>+VLOOKUP(D1862,[1]Hoja1!$C:$J,8,0)</f>
        <v>2.7778373466200001</v>
      </c>
    </row>
    <row r="1863" spans="1:12" x14ac:dyDescent="0.25">
      <c r="A1863" s="1">
        <v>1861</v>
      </c>
      <c r="B1863" t="s">
        <v>239</v>
      </c>
      <c r="C1863" t="s">
        <v>240</v>
      </c>
      <c r="D1863">
        <v>19364</v>
      </c>
      <c r="E1863" t="s">
        <v>254</v>
      </c>
      <c r="F1863" t="s">
        <v>15</v>
      </c>
      <c r="G1863">
        <v>33.111111111111107</v>
      </c>
      <c r="H1863">
        <v>100</v>
      </c>
      <c r="I1863">
        <v>0</v>
      </c>
      <c r="J1863">
        <v>0</v>
      </c>
      <c r="K1863">
        <f>+VLOOKUP(D1863,[1]Hoja1!$C:$J,7,0)</f>
        <v>-76.323878184099996</v>
      </c>
      <c r="L1863">
        <f>+VLOOKUP(D1863,[1]Hoja1!$C:$J,8,0)</f>
        <v>2.7778373466200001</v>
      </c>
    </row>
    <row r="1864" spans="1:12" x14ac:dyDescent="0.25">
      <c r="A1864" s="1">
        <v>1862</v>
      </c>
      <c r="B1864" t="s">
        <v>239</v>
      </c>
      <c r="C1864" t="s">
        <v>240</v>
      </c>
      <c r="D1864">
        <v>19364</v>
      </c>
      <c r="E1864" t="s">
        <v>254</v>
      </c>
      <c r="F1864" t="s">
        <v>16</v>
      </c>
      <c r="G1864">
        <v>44.875</v>
      </c>
      <c r="H1864">
        <v>75</v>
      </c>
      <c r="I1864">
        <v>12.5</v>
      </c>
      <c r="J1864">
        <v>12.5</v>
      </c>
      <c r="K1864">
        <f>+VLOOKUP(D1864,[1]Hoja1!$C:$J,7,0)</f>
        <v>-76.323878184099996</v>
      </c>
      <c r="L1864">
        <f>+VLOOKUP(D1864,[1]Hoja1!$C:$J,8,0)</f>
        <v>2.7778373466200001</v>
      </c>
    </row>
    <row r="1865" spans="1:12" x14ac:dyDescent="0.25">
      <c r="A1865" s="1">
        <v>1863</v>
      </c>
      <c r="B1865" t="s">
        <v>239</v>
      </c>
      <c r="C1865" t="s">
        <v>240</v>
      </c>
      <c r="D1865">
        <v>19364</v>
      </c>
      <c r="E1865" t="s">
        <v>254</v>
      </c>
      <c r="F1865" t="s">
        <v>17</v>
      </c>
      <c r="G1865">
        <v>54</v>
      </c>
      <c r="H1865">
        <v>100</v>
      </c>
      <c r="I1865">
        <v>0</v>
      </c>
      <c r="J1865">
        <v>0</v>
      </c>
      <c r="K1865">
        <f>+VLOOKUP(D1865,[1]Hoja1!$C:$J,7,0)</f>
        <v>-76.323878184099996</v>
      </c>
      <c r="L1865">
        <f>+VLOOKUP(D1865,[1]Hoja1!$C:$J,8,0)</f>
        <v>2.7778373466200001</v>
      </c>
    </row>
    <row r="1866" spans="1:12" x14ac:dyDescent="0.25">
      <c r="A1866" s="1">
        <v>1864</v>
      </c>
      <c r="B1866" t="s">
        <v>239</v>
      </c>
      <c r="C1866" t="s">
        <v>240</v>
      </c>
      <c r="D1866">
        <v>19364</v>
      </c>
      <c r="E1866" t="s">
        <v>254</v>
      </c>
      <c r="F1866" t="s">
        <v>18</v>
      </c>
      <c r="G1866">
        <v>65</v>
      </c>
      <c r="H1866">
        <v>66.666666666666657</v>
      </c>
      <c r="I1866">
        <v>0</v>
      </c>
      <c r="J1866">
        <v>33.333333333333329</v>
      </c>
      <c r="K1866">
        <f>+VLOOKUP(D1866,[1]Hoja1!$C:$J,7,0)</f>
        <v>-76.323878184099996</v>
      </c>
      <c r="L1866">
        <f>+VLOOKUP(D1866,[1]Hoja1!$C:$J,8,0)</f>
        <v>2.7778373466200001</v>
      </c>
    </row>
    <row r="1867" spans="1:12" x14ac:dyDescent="0.25">
      <c r="A1867" s="1">
        <v>1865</v>
      </c>
      <c r="B1867" t="s">
        <v>239</v>
      </c>
      <c r="C1867" t="s">
        <v>240</v>
      </c>
      <c r="D1867">
        <v>19364</v>
      </c>
      <c r="E1867" t="s">
        <v>254</v>
      </c>
      <c r="F1867" t="s">
        <v>19</v>
      </c>
      <c r="G1867">
        <v>75</v>
      </c>
      <c r="H1867">
        <v>100</v>
      </c>
      <c r="I1867">
        <v>0</v>
      </c>
      <c r="J1867">
        <v>0</v>
      </c>
      <c r="K1867">
        <f>+VLOOKUP(D1867,[1]Hoja1!$C:$J,7,0)</f>
        <v>-76.323878184099996</v>
      </c>
      <c r="L1867">
        <f>+VLOOKUP(D1867,[1]Hoja1!$C:$J,8,0)</f>
        <v>2.7778373466200001</v>
      </c>
    </row>
    <row r="1868" spans="1:12" x14ac:dyDescent="0.25">
      <c r="A1868" s="1">
        <v>1866</v>
      </c>
      <c r="B1868" t="s">
        <v>239</v>
      </c>
      <c r="C1868" t="s">
        <v>240</v>
      </c>
      <c r="D1868">
        <v>19364</v>
      </c>
      <c r="E1868" t="s">
        <v>254</v>
      </c>
      <c r="F1868" t="s">
        <v>21</v>
      </c>
      <c r="G1868">
        <v>93</v>
      </c>
      <c r="H1868">
        <v>0</v>
      </c>
      <c r="I1868">
        <v>0</v>
      </c>
      <c r="J1868">
        <v>100</v>
      </c>
      <c r="K1868">
        <f>+VLOOKUP(D1868,[1]Hoja1!$C:$J,7,0)</f>
        <v>-76.323878184099996</v>
      </c>
      <c r="L1868">
        <f>+VLOOKUP(D1868,[1]Hoja1!$C:$J,8,0)</f>
        <v>2.7778373466200001</v>
      </c>
    </row>
    <row r="1869" spans="1:12" x14ac:dyDescent="0.25">
      <c r="A1869" s="1">
        <v>1867</v>
      </c>
      <c r="B1869" t="s">
        <v>239</v>
      </c>
      <c r="C1869" t="s">
        <v>240</v>
      </c>
      <c r="D1869">
        <v>19392</v>
      </c>
      <c r="E1869" t="s">
        <v>255</v>
      </c>
      <c r="F1869" t="s">
        <v>12</v>
      </c>
      <c r="G1869">
        <v>16.333333333333329</v>
      </c>
      <c r="H1869">
        <v>100</v>
      </c>
      <c r="I1869">
        <v>0</v>
      </c>
      <c r="J1869">
        <v>0</v>
      </c>
      <c r="K1869">
        <f>+VLOOKUP(D1869,[1]Hoja1!$C:$J,7,0)</f>
        <v>-76.763209079700005</v>
      </c>
      <c r="L1869">
        <f>+VLOOKUP(D1869,[1]Hoja1!$C:$J,8,0)</f>
        <v>2.1793224054999998</v>
      </c>
    </row>
    <row r="1870" spans="1:12" x14ac:dyDescent="0.25">
      <c r="A1870" s="1">
        <v>1868</v>
      </c>
      <c r="B1870" t="s">
        <v>239</v>
      </c>
      <c r="C1870" t="s">
        <v>240</v>
      </c>
      <c r="D1870">
        <v>19392</v>
      </c>
      <c r="E1870" t="s">
        <v>255</v>
      </c>
      <c r="F1870" t="s">
        <v>14</v>
      </c>
      <c r="G1870">
        <v>26.6</v>
      </c>
      <c r="H1870">
        <v>100</v>
      </c>
      <c r="I1870">
        <v>0</v>
      </c>
      <c r="J1870">
        <v>0</v>
      </c>
      <c r="K1870">
        <f>+VLOOKUP(D1870,[1]Hoja1!$C:$J,7,0)</f>
        <v>-76.763209079700005</v>
      </c>
      <c r="L1870">
        <f>+VLOOKUP(D1870,[1]Hoja1!$C:$J,8,0)</f>
        <v>2.1793224054999998</v>
      </c>
    </row>
    <row r="1871" spans="1:12" x14ac:dyDescent="0.25">
      <c r="A1871" s="1">
        <v>1869</v>
      </c>
      <c r="B1871" t="s">
        <v>239</v>
      </c>
      <c r="C1871" t="s">
        <v>240</v>
      </c>
      <c r="D1871">
        <v>19392</v>
      </c>
      <c r="E1871" t="s">
        <v>255</v>
      </c>
      <c r="F1871" t="s">
        <v>15</v>
      </c>
      <c r="G1871">
        <v>34.428571428571431</v>
      </c>
      <c r="H1871">
        <v>100</v>
      </c>
      <c r="I1871">
        <v>0</v>
      </c>
      <c r="J1871">
        <v>0</v>
      </c>
      <c r="K1871">
        <f>+VLOOKUP(D1871,[1]Hoja1!$C:$J,7,0)</f>
        <v>-76.763209079700005</v>
      </c>
      <c r="L1871">
        <f>+VLOOKUP(D1871,[1]Hoja1!$C:$J,8,0)</f>
        <v>2.1793224054999998</v>
      </c>
    </row>
    <row r="1872" spans="1:12" x14ac:dyDescent="0.25">
      <c r="A1872" s="1">
        <v>1870</v>
      </c>
      <c r="B1872" t="s">
        <v>239</v>
      </c>
      <c r="C1872" t="s">
        <v>240</v>
      </c>
      <c r="D1872">
        <v>19392</v>
      </c>
      <c r="E1872" t="s">
        <v>255</v>
      </c>
      <c r="F1872" t="s">
        <v>16</v>
      </c>
      <c r="G1872">
        <v>47</v>
      </c>
      <c r="H1872">
        <v>75</v>
      </c>
      <c r="I1872">
        <v>25</v>
      </c>
      <c r="J1872">
        <v>0</v>
      </c>
      <c r="K1872">
        <f>+VLOOKUP(D1872,[1]Hoja1!$C:$J,7,0)</f>
        <v>-76.763209079700005</v>
      </c>
      <c r="L1872">
        <f>+VLOOKUP(D1872,[1]Hoja1!$C:$J,8,0)</f>
        <v>2.1793224054999998</v>
      </c>
    </row>
    <row r="1873" spans="1:12" x14ac:dyDescent="0.25">
      <c r="A1873" s="1">
        <v>1871</v>
      </c>
      <c r="B1873" t="s">
        <v>239</v>
      </c>
      <c r="C1873" t="s">
        <v>240</v>
      </c>
      <c r="D1873">
        <v>19392</v>
      </c>
      <c r="E1873" t="s">
        <v>255</v>
      </c>
      <c r="F1873" t="s">
        <v>17</v>
      </c>
      <c r="G1873">
        <v>54.571428571428569</v>
      </c>
      <c r="H1873">
        <v>85.714285714285708</v>
      </c>
      <c r="I1873">
        <v>0</v>
      </c>
      <c r="J1873">
        <v>14.285714285714279</v>
      </c>
      <c r="K1873">
        <f>+VLOOKUP(D1873,[1]Hoja1!$C:$J,7,0)</f>
        <v>-76.763209079700005</v>
      </c>
      <c r="L1873">
        <f>+VLOOKUP(D1873,[1]Hoja1!$C:$J,8,0)</f>
        <v>2.1793224054999998</v>
      </c>
    </row>
    <row r="1874" spans="1:12" x14ac:dyDescent="0.25">
      <c r="A1874" s="1">
        <v>1872</v>
      </c>
      <c r="B1874" t="s">
        <v>239</v>
      </c>
      <c r="C1874" t="s">
        <v>240</v>
      </c>
      <c r="D1874">
        <v>19392</v>
      </c>
      <c r="E1874" t="s">
        <v>255</v>
      </c>
      <c r="F1874" t="s">
        <v>18</v>
      </c>
      <c r="G1874">
        <v>64.333333333333329</v>
      </c>
      <c r="H1874">
        <v>66.666666666666657</v>
      </c>
      <c r="I1874">
        <v>33.333333333333329</v>
      </c>
      <c r="J1874">
        <v>0</v>
      </c>
      <c r="K1874">
        <f>+VLOOKUP(D1874,[1]Hoja1!$C:$J,7,0)</f>
        <v>-76.763209079700005</v>
      </c>
      <c r="L1874">
        <f>+VLOOKUP(D1874,[1]Hoja1!$C:$J,8,0)</f>
        <v>2.1793224054999998</v>
      </c>
    </row>
    <row r="1875" spans="1:12" x14ac:dyDescent="0.25">
      <c r="A1875" s="1">
        <v>1873</v>
      </c>
      <c r="B1875" t="s">
        <v>239</v>
      </c>
      <c r="C1875" t="s">
        <v>240</v>
      </c>
      <c r="D1875">
        <v>19392</v>
      </c>
      <c r="E1875" t="s">
        <v>255</v>
      </c>
      <c r="F1875" t="s">
        <v>19</v>
      </c>
      <c r="G1875">
        <v>75.5</v>
      </c>
      <c r="H1875">
        <v>50</v>
      </c>
      <c r="I1875">
        <v>25</v>
      </c>
      <c r="J1875">
        <v>25</v>
      </c>
      <c r="K1875">
        <f>+VLOOKUP(D1875,[1]Hoja1!$C:$J,7,0)</f>
        <v>-76.763209079700005</v>
      </c>
      <c r="L1875">
        <f>+VLOOKUP(D1875,[1]Hoja1!$C:$J,8,0)</f>
        <v>2.1793224054999998</v>
      </c>
    </row>
    <row r="1876" spans="1:12" x14ac:dyDescent="0.25">
      <c r="A1876" s="1">
        <v>1874</v>
      </c>
      <c r="B1876" t="s">
        <v>239</v>
      </c>
      <c r="C1876" t="s">
        <v>240</v>
      </c>
      <c r="D1876">
        <v>19392</v>
      </c>
      <c r="E1876" t="s">
        <v>255</v>
      </c>
      <c r="F1876" t="s">
        <v>20</v>
      </c>
      <c r="G1876">
        <v>82.25</v>
      </c>
      <c r="H1876">
        <v>0</v>
      </c>
      <c r="I1876">
        <v>50</v>
      </c>
      <c r="J1876">
        <v>50</v>
      </c>
      <c r="K1876">
        <f>+VLOOKUP(D1876,[1]Hoja1!$C:$J,7,0)</f>
        <v>-76.763209079700005</v>
      </c>
      <c r="L1876">
        <f>+VLOOKUP(D1876,[1]Hoja1!$C:$J,8,0)</f>
        <v>2.1793224054999998</v>
      </c>
    </row>
    <row r="1877" spans="1:12" x14ac:dyDescent="0.25">
      <c r="A1877" s="1">
        <v>1875</v>
      </c>
      <c r="B1877" t="s">
        <v>239</v>
      </c>
      <c r="C1877" t="s">
        <v>240</v>
      </c>
      <c r="D1877">
        <v>19397</v>
      </c>
      <c r="E1877" t="s">
        <v>256</v>
      </c>
      <c r="F1877" t="s">
        <v>11</v>
      </c>
      <c r="G1877">
        <v>1</v>
      </c>
      <c r="H1877">
        <v>50</v>
      </c>
      <c r="I1877">
        <v>50</v>
      </c>
      <c r="J1877">
        <v>0</v>
      </c>
      <c r="K1877">
        <f>+VLOOKUP(D1877,[1]Hoja1!$C:$J,7,0)</f>
        <v>-76.778897301399994</v>
      </c>
      <c r="L1877">
        <f>+VLOOKUP(D1877,[1]Hoja1!$C:$J,8,0)</f>
        <v>2.0011092235099999</v>
      </c>
    </row>
    <row r="1878" spans="1:12" x14ac:dyDescent="0.25">
      <c r="A1878" s="1">
        <v>1876</v>
      </c>
      <c r="B1878" t="s">
        <v>239</v>
      </c>
      <c r="C1878" t="s">
        <v>240</v>
      </c>
      <c r="D1878">
        <v>19397</v>
      </c>
      <c r="E1878" t="s">
        <v>256</v>
      </c>
      <c r="F1878" t="s">
        <v>14</v>
      </c>
      <c r="G1878">
        <v>26.5</v>
      </c>
      <c r="H1878">
        <v>50</v>
      </c>
      <c r="I1878">
        <v>50</v>
      </c>
      <c r="J1878">
        <v>0</v>
      </c>
      <c r="K1878">
        <f>+VLOOKUP(D1878,[1]Hoja1!$C:$J,7,0)</f>
        <v>-76.778897301399994</v>
      </c>
      <c r="L1878">
        <f>+VLOOKUP(D1878,[1]Hoja1!$C:$J,8,0)</f>
        <v>2.0011092235099999</v>
      </c>
    </row>
    <row r="1879" spans="1:12" x14ac:dyDescent="0.25">
      <c r="A1879" s="1">
        <v>1877</v>
      </c>
      <c r="B1879" t="s">
        <v>239</v>
      </c>
      <c r="C1879" t="s">
        <v>240</v>
      </c>
      <c r="D1879">
        <v>19397</v>
      </c>
      <c r="E1879" t="s">
        <v>256</v>
      </c>
      <c r="F1879" t="s">
        <v>15</v>
      </c>
      <c r="G1879">
        <v>34</v>
      </c>
      <c r="H1879">
        <v>75</v>
      </c>
      <c r="I1879">
        <v>25</v>
      </c>
      <c r="J1879">
        <v>0</v>
      </c>
      <c r="K1879">
        <f>+VLOOKUP(D1879,[1]Hoja1!$C:$J,7,0)</f>
        <v>-76.778897301399994</v>
      </c>
      <c r="L1879">
        <f>+VLOOKUP(D1879,[1]Hoja1!$C:$J,8,0)</f>
        <v>2.0011092235099999</v>
      </c>
    </row>
    <row r="1880" spans="1:12" x14ac:dyDescent="0.25">
      <c r="A1880" s="1">
        <v>1878</v>
      </c>
      <c r="B1880" t="s">
        <v>239</v>
      </c>
      <c r="C1880" t="s">
        <v>240</v>
      </c>
      <c r="D1880">
        <v>19397</v>
      </c>
      <c r="E1880" t="s">
        <v>256</v>
      </c>
      <c r="F1880" t="s">
        <v>16</v>
      </c>
      <c r="G1880">
        <v>40.333333333333343</v>
      </c>
      <c r="H1880">
        <v>100</v>
      </c>
      <c r="I1880">
        <v>0</v>
      </c>
      <c r="J1880">
        <v>0</v>
      </c>
      <c r="K1880">
        <f>+VLOOKUP(D1880,[1]Hoja1!$C:$J,7,0)</f>
        <v>-76.778897301399994</v>
      </c>
      <c r="L1880">
        <f>+VLOOKUP(D1880,[1]Hoja1!$C:$J,8,0)</f>
        <v>2.0011092235099999</v>
      </c>
    </row>
    <row r="1881" spans="1:12" x14ac:dyDescent="0.25">
      <c r="A1881" s="1">
        <v>1879</v>
      </c>
      <c r="B1881" t="s">
        <v>239</v>
      </c>
      <c r="C1881" t="s">
        <v>240</v>
      </c>
      <c r="D1881">
        <v>19397</v>
      </c>
      <c r="E1881" t="s">
        <v>256</v>
      </c>
      <c r="F1881" t="s">
        <v>17</v>
      </c>
      <c r="G1881">
        <v>58</v>
      </c>
      <c r="H1881">
        <v>100</v>
      </c>
      <c r="I1881">
        <v>0</v>
      </c>
      <c r="J1881">
        <v>0</v>
      </c>
      <c r="K1881">
        <f>+VLOOKUP(D1881,[1]Hoja1!$C:$J,7,0)</f>
        <v>-76.778897301399994</v>
      </c>
      <c r="L1881">
        <f>+VLOOKUP(D1881,[1]Hoja1!$C:$J,8,0)</f>
        <v>2.0011092235099999</v>
      </c>
    </row>
    <row r="1882" spans="1:12" x14ac:dyDescent="0.25">
      <c r="A1882" s="1">
        <v>1880</v>
      </c>
      <c r="B1882" t="s">
        <v>239</v>
      </c>
      <c r="C1882" t="s">
        <v>240</v>
      </c>
      <c r="D1882">
        <v>19397</v>
      </c>
      <c r="E1882" t="s">
        <v>256</v>
      </c>
      <c r="F1882" t="s">
        <v>18</v>
      </c>
      <c r="G1882">
        <v>63</v>
      </c>
      <c r="H1882">
        <v>50</v>
      </c>
      <c r="I1882">
        <v>0</v>
      </c>
      <c r="J1882">
        <v>50</v>
      </c>
      <c r="K1882">
        <f>+VLOOKUP(D1882,[1]Hoja1!$C:$J,7,0)</f>
        <v>-76.778897301399994</v>
      </c>
      <c r="L1882">
        <f>+VLOOKUP(D1882,[1]Hoja1!$C:$J,8,0)</f>
        <v>2.0011092235099999</v>
      </c>
    </row>
    <row r="1883" spans="1:12" x14ac:dyDescent="0.25">
      <c r="A1883" s="1">
        <v>1881</v>
      </c>
      <c r="B1883" t="s">
        <v>239</v>
      </c>
      <c r="C1883" t="s">
        <v>240</v>
      </c>
      <c r="D1883">
        <v>19397</v>
      </c>
      <c r="E1883" t="s">
        <v>256</v>
      </c>
      <c r="F1883" t="s">
        <v>19</v>
      </c>
      <c r="G1883">
        <v>74</v>
      </c>
      <c r="H1883">
        <v>100</v>
      </c>
      <c r="I1883">
        <v>0</v>
      </c>
      <c r="J1883">
        <v>0</v>
      </c>
      <c r="K1883">
        <f>+VLOOKUP(D1883,[1]Hoja1!$C:$J,7,0)</f>
        <v>-76.778897301399994</v>
      </c>
      <c r="L1883">
        <f>+VLOOKUP(D1883,[1]Hoja1!$C:$J,8,0)</f>
        <v>2.0011092235099999</v>
      </c>
    </row>
    <row r="1884" spans="1:12" x14ac:dyDescent="0.25">
      <c r="A1884" s="1">
        <v>1882</v>
      </c>
      <c r="B1884" t="s">
        <v>239</v>
      </c>
      <c r="C1884" t="s">
        <v>240</v>
      </c>
      <c r="D1884">
        <v>19418</v>
      </c>
      <c r="E1884" t="s">
        <v>257</v>
      </c>
      <c r="F1884" t="s">
        <v>14</v>
      </c>
      <c r="G1884">
        <v>20</v>
      </c>
      <c r="H1884">
        <v>100</v>
      </c>
      <c r="I1884">
        <v>0</v>
      </c>
      <c r="J1884">
        <v>0</v>
      </c>
      <c r="K1884">
        <f>+VLOOKUP(D1884,[1]Hoja1!$C:$J,7,0)</f>
        <v>-77.2476915421</v>
      </c>
      <c r="L1884">
        <f>+VLOOKUP(D1884,[1]Hoja1!$C:$J,8,0)</f>
        <v>2.8467159319899999</v>
      </c>
    </row>
    <row r="1885" spans="1:12" x14ac:dyDescent="0.25">
      <c r="A1885" s="1">
        <v>1883</v>
      </c>
      <c r="B1885" t="s">
        <v>239</v>
      </c>
      <c r="C1885" t="s">
        <v>240</v>
      </c>
      <c r="D1885">
        <v>19418</v>
      </c>
      <c r="E1885" t="s">
        <v>257</v>
      </c>
      <c r="F1885" t="s">
        <v>15</v>
      </c>
      <c r="G1885">
        <v>36</v>
      </c>
      <c r="H1885">
        <v>100</v>
      </c>
      <c r="I1885">
        <v>0</v>
      </c>
      <c r="J1885">
        <v>0</v>
      </c>
      <c r="K1885">
        <f>+VLOOKUP(D1885,[1]Hoja1!$C:$J,7,0)</f>
        <v>-77.2476915421</v>
      </c>
      <c r="L1885">
        <f>+VLOOKUP(D1885,[1]Hoja1!$C:$J,8,0)</f>
        <v>2.8467159319899999</v>
      </c>
    </row>
    <row r="1886" spans="1:12" x14ac:dyDescent="0.25">
      <c r="A1886" s="1">
        <v>1884</v>
      </c>
      <c r="B1886" t="s">
        <v>239</v>
      </c>
      <c r="C1886" t="s">
        <v>240</v>
      </c>
      <c r="D1886">
        <v>19418</v>
      </c>
      <c r="E1886" t="s">
        <v>257</v>
      </c>
      <c r="F1886" t="s">
        <v>16</v>
      </c>
      <c r="G1886">
        <v>43</v>
      </c>
      <c r="H1886">
        <v>100</v>
      </c>
      <c r="I1886">
        <v>0</v>
      </c>
      <c r="J1886">
        <v>0</v>
      </c>
      <c r="K1886">
        <f>+VLOOKUP(D1886,[1]Hoja1!$C:$J,7,0)</f>
        <v>-77.2476915421</v>
      </c>
      <c r="L1886">
        <f>+VLOOKUP(D1886,[1]Hoja1!$C:$J,8,0)</f>
        <v>2.8467159319899999</v>
      </c>
    </row>
    <row r="1887" spans="1:12" x14ac:dyDescent="0.25">
      <c r="A1887" s="1">
        <v>1885</v>
      </c>
      <c r="B1887" t="s">
        <v>239</v>
      </c>
      <c r="C1887" t="s">
        <v>240</v>
      </c>
      <c r="D1887">
        <v>19418</v>
      </c>
      <c r="E1887" t="s">
        <v>257</v>
      </c>
      <c r="F1887" t="s">
        <v>17</v>
      </c>
      <c r="G1887">
        <v>55.333333333333343</v>
      </c>
      <c r="H1887">
        <v>100</v>
      </c>
      <c r="I1887">
        <v>0</v>
      </c>
      <c r="J1887">
        <v>0</v>
      </c>
      <c r="K1887">
        <f>+VLOOKUP(D1887,[1]Hoja1!$C:$J,7,0)</f>
        <v>-77.2476915421</v>
      </c>
      <c r="L1887">
        <f>+VLOOKUP(D1887,[1]Hoja1!$C:$J,8,0)</f>
        <v>2.8467159319899999</v>
      </c>
    </row>
    <row r="1888" spans="1:12" x14ac:dyDescent="0.25">
      <c r="A1888" s="1">
        <v>1886</v>
      </c>
      <c r="B1888" t="s">
        <v>239</v>
      </c>
      <c r="C1888" t="s">
        <v>240</v>
      </c>
      <c r="D1888">
        <v>19418</v>
      </c>
      <c r="E1888" t="s">
        <v>257</v>
      </c>
      <c r="F1888" t="s">
        <v>18</v>
      </c>
      <c r="G1888">
        <v>66</v>
      </c>
      <c r="H1888">
        <v>50</v>
      </c>
      <c r="I1888">
        <v>0</v>
      </c>
      <c r="J1888">
        <v>50</v>
      </c>
      <c r="K1888">
        <f>+VLOOKUP(D1888,[1]Hoja1!$C:$J,7,0)</f>
        <v>-77.2476915421</v>
      </c>
      <c r="L1888">
        <f>+VLOOKUP(D1888,[1]Hoja1!$C:$J,8,0)</f>
        <v>2.8467159319899999</v>
      </c>
    </row>
    <row r="1889" spans="1:12" x14ac:dyDescent="0.25">
      <c r="A1889" s="1">
        <v>1887</v>
      </c>
      <c r="B1889" t="s">
        <v>239</v>
      </c>
      <c r="C1889" t="s">
        <v>240</v>
      </c>
      <c r="D1889">
        <v>19418</v>
      </c>
      <c r="E1889" t="s">
        <v>257</v>
      </c>
      <c r="F1889" t="s">
        <v>19</v>
      </c>
      <c r="G1889">
        <v>75</v>
      </c>
      <c r="H1889">
        <v>0</v>
      </c>
      <c r="I1889">
        <v>100</v>
      </c>
      <c r="J1889">
        <v>0</v>
      </c>
      <c r="K1889">
        <f>+VLOOKUP(D1889,[1]Hoja1!$C:$J,7,0)</f>
        <v>-77.2476915421</v>
      </c>
      <c r="L1889">
        <f>+VLOOKUP(D1889,[1]Hoja1!$C:$J,8,0)</f>
        <v>2.8467159319899999</v>
      </c>
    </row>
    <row r="1890" spans="1:12" x14ac:dyDescent="0.25">
      <c r="A1890" s="1">
        <v>1888</v>
      </c>
      <c r="B1890" t="s">
        <v>239</v>
      </c>
      <c r="C1890" t="s">
        <v>240</v>
      </c>
      <c r="D1890">
        <v>19418</v>
      </c>
      <c r="E1890" t="s">
        <v>257</v>
      </c>
      <c r="F1890" t="s">
        <v>20</v>
      </c>
      <c r="G1890">
        <v>86</v>
      </c>
      <c r="H1890">
        <v>100</v>
      </c>
      <c r="I1890">
        <v>0</v>
      </c>
      <c r="J1890">
        <v>0</v>
      </c>
      <c r="K1890">
        <f>+VLOOKUP(D1890,[1]Hoja1!$C:$J,7,0)</f>
        <v>-77.2476915421</v>
      </c>
      <c r="L1890">
        <f>+VLOOKUP(D1890,[1]Hoja1!$C:$J,8,0)</f>
        <v>2.8467159319899999</v>
      </c>
    </row>
    <row r="1891" spans="1:12" x14ac:dyDescent="0.25">
      <c r="A1891" s="1">
        <v>1889</v>
      </c>
      <c r="B1891" t="s">
        <v>239</v>
      </c>
      <c r="C1891" t="s">
        <v>240</v>
      </c>
      <c r="D1891">
        <v>19450</v>
      </c>
      <c r="E1891" t="s">
        <v>258</v>
      </c>
      <c r="F1891" t="s">
        <v>11</v>
      </c>
      <c r="G1891">
        <v>5.5</v>
      </c>
      <c r="H1891">
        <v>75</v>
      </c>
      <c r="I1891">
        <v>25</v>
      </c>
      <c r="J1891">
        <v>0</v>
      </c>
      <c r="K1891">
        <f>+VLOOKUP(D1891,[1]Hoja1!$C:$J,7,0)</f>
        <v>-77.165844322799998</v>
      </c>
      <c r="L1891">
        <f>+VLOOKUP(D1891,[1]Hoja1!$C:$J,8,0)</f>
        <v>1.7757724953</v>
      </c>
    </row>
    <row r="1892" spans="1:12" x14ac:dyDescent="0.25">
      <c r="A1892" s="1">
        <v>1890</v>
      </c>
      <c r="B1892" t="s">
        <v>239</v>
      </c>
      <c r="C1892" t="s">
        <v>240</v>
      </c>
      <c r="D1892">
        <v>19450</v>
      </c>
      <c r="E1892" t="s">
        <v>258</v>
      </c>
      <c r="F1892" t="s">
        <v>12</v>
      </c>
      <c r="G1892">
        <v>16</v>
      </c>
      <c r="H1892">
        <v>100</v>
      </c>
      <c r="I1892">
        <v>0</v>
      </c>
      <c r="J1892">
        <v>0</v>
      </c>
      <c r="K1892">
        <f>+VLOOKUP(D1892,[1]Hoja1!$C:$J,7,0)</f>
        <v>-77.165844322799998</v>
      </c>
      <c r="L1892">
        <f>+VLOOKUP(D1892,[1]Hoja1!$C:$J,8,0)</f>
        <v>1.7757724953</v>
      </c>
    </row>
    <row r="1893" spans="1:12" x14ac:dyDescent="0.25">
      <c r="A1893" s="1">
        <v>1891</v>
      </c>
      <c r="B1893" t="s">
        <v>239</v>
      </c>
      <c r="C1893" t="s">
        <v>240</v>
      </c>
      <c r="D1893">
        <v>19450</v>
      </c>
      <c r="E1893" t="s">
        <v>258</v>
      </c>
      <c r="F1893" t="s">
        <v>14</v>
      </c>
      <c r="G1893">
        <v>24.666666666666671</v>
      </c>
      <c r="H1893">
        <v>100</v>
      </c>
      <c r="I1893">
        <v>0</v>
      </c>
      <c r="J1893">
        <v>0</v>
      </c>
      <c r="K1893">
        <f>+VLOOKUP(D1893,[1]Hoja1!$C:$J,7,0)</f>
        <v>-77.165844322799998</v>
      </c>
      <c r="L1893">
        <f>+VLOOKUP(D1893,[1]Hoja1!$C:$J,8,0)</f>
        <v>1.7757724953</v>
      </c>
    </row>
    <row r="1894" spans="1:12" x14ac:dyDescent="0.25">
      <c r="A1894" s="1">
        <v>1892</v>
      </c>
      <c r="B1894" t="s">
        <v>239</v>
      </c>
      <c r="C1894" t="s">
        <v>240</v>
      </c>
      <c r="D1894">
        <v>19450</v>
      </c>
      <c r="E1894" t="s">
        <v>258</v>
      </c>
      <c r="F1894" t="s">
        <v>15</v>
      </c>
      <c r="G1894">
        <v>34.058823529411768</v>
      </c>
      <c r="H1894">
        <v>88.235294117647058</v>
      </c>
      <c r="I1894">
        <v>11.76470588235294</v>
      </c>
      <c r="J1894">
        <v>0</v>
      </c>
      <c r="K1894">
        <f>+VLOOKUP(D1894,[1]Hoja1!$C:$J,7,0)</f>
        <v>-77.165844322799998</v>
      </c>
      <c r="L1894">
        <f>+VLOOKUP(D1894,[1]Hoja1!$C:$J,8,0)</f>
        <v>1.7757724953</v>
      </c>
    </row>
    <row r="1895" spans="1:12" x14ac:dyDescent="0.25">
      <c r="A1895" s="1">
        <v>1893</v>
      </c>
      <c r="B1895" t="s">
        <v>239</v>
      </c>
      <c r="C1895" t="s">
        <v>240</v>
      </c>
      <c r="D1895">
        <v>19450</v>
      </c>
      <c r="E1895" t="s">
        <v>258</v>
      </c>
      <c r="F1895" t="s">
        <v>16</v>
      </c>
      <c r="G1895">
        <v>45.769230769230766</v>
      </c>
      <c r="H1895">
        <v>92.307692307692307</v>
      </c>
      <c r="I1895">
        <v>0</v>
      </c>
      <c r="J1895">
        <v>7.6923076923076934</v>
      </c>
      <c r="K1895">
        <f>+VLOOKUP(D1895,[1]Hoja1!$C:$J,7,0)</f>
        <v>-77.165844322799998</v>
      </c>
      <c r="L1895">
        <f>+VLOOKUP(D1895,[1]Hoja1!$C:$J,8,0)</f>
        <v>1.7757724953</v>
      </c>
    </row>
    <row r="1896" spans="1:12" x14ac:dyDescent="0.25">
      <c r="A1896" s="1">
        <v>1894</v>
      </c>
      <c r="B1896" t="s">
        <v>239</v>
      </c>
      <c r="C1896" t="s">
        <v>240</v>
      </c>
      <c r="D1896">
        <v>19450</v>
      </c>
      <c r="E1896" t="s">
        <v>258</v>
      </c>
      <c r="F1896" t="s">
        <v>17</v>
      </c>
      <c r="G1896">
        <v>53.142857142857153</v>
      </c>
      <c r="H1896">
        <v>92.857142857142861</v>
      </c>
      <c r="I1896">
        <v>7.1428571428571423</v>
      </c>
      <c r="J1896">
        <v>0</v>
      </c>
      <c r="K1896">
        <f>+VLOOKUP(D1896,[1]Hoja1!$C:$J,7,0)</f>
        <v>-77.165844322799998</v>
      </c>
      <c r="L1896">
        <f>+VLOOKUP(D1896,[1]Hoja1!$C:$J,8,0)</f>
        <v>1.7757724953</v>
      </c>
    </row>
    <row r="1897" spans="1:12" x14ac:dyDescent="0.25">
      <c r="A1897" s="1">
        <v>1895</v>
      </c>
      <c r="B1897" t="s">
        <v>239</v>
      </c>
      <c r="C1897" t="s">
        <v>240</v>
      </c>
      <c r="D1897">
        <v>19450</v>
      </c>
      <c r="E1897" t="s">
        <v>258</v>
      </c>
      <c r="F1897" t="s">
        <v>18</v>
      </c>
      <c r="G1897">
        <v>63.833333333333343</v>
      </c>
      <c r="H1897">
        <v>83.333333333333343</v>
      </c>
      <c r="I1897">
        <v>16.666666666666661</v>
      </c>
      <c r="J1897">
        <v>0</v>
      </c>
      <c r="K1897">
        <f>+VLOOKUP(D1897,[1]Hoja1!$C:$J,7,0)</f>
        <v>-77.165844322799998</v>
      </c>
      <c r="L1897">
        <f>+VLOOKUP(D1897,[1]Hoja1!$C:$J,8,0)</f>
        <v>1.7757724953</v>
      </c>
    </row>
    <row r="1898" spans="1:12" x14ac:dyDescent="0.25">
      <c r="A1898" s="1">
        <v>1896</v>
      </c>
      <c r="B1898" t="s">
        <v>239</v>
      </c>
      <c r="C1898" t="s">
        <v>240</v>
      </c>
      <c r="D1898">
        <v>19450</v>
      </c>
      <c r="E1898" t="s">
        <v>258</v>
      </c>
      <c r="F1898" t="s">
        <v>19</v>
      </c>
      <c r="G1898">
        <v>72.818181818181813</v>
      </c>
      <c r="H1898">
        <v>72.727272727272734</v>
      </c>
      <c r="I1898">
        <v>9.0909090909090917</v>
      </c>
      <c r="J1898">
        <v>18.18181818181818</v>
      </c>
      <c r="K1898">
        <f>+VLOOKUP(D1898,[1]Hoja1!$C:$J,7,0)</f>
        <v>-77.165844322799998</v>
      </c>
      <c r="L1898">
        <f>+VLOOKUP(D1898,[1]Hoja1!$C:$J,8,0)</f>
        <v>1.7757724953</v>
      </c>
    </row>
    <row r="1899" spans="1:12" x14ac:dyDescent="0.25">
      <c r="A1899" s="1">
        <v>1897</v>
      </c>
      <c r="B1899" t="s">
        <v>239</v>
      </c>
      <c r="C1899" t="s">
        <v>240</v>
      </c>
      <c r="D1899">
        <v>19450</v>
      </c>
      <c r="E1899" t="s">
        <v>258</v>
      </c>
      <c r="F1899" t="s">
        <v>20</v>
      </c>
      <c r="G1899">
        <v>83</v>
      </c>
      <c r="H1899">
        <v>42.857142857142847</v>
      </c>
      <c r="I1899">
        <v>0</v>
      </c>
      <c r="J1899">
        <v>57.142857142857139</v>
      </c>
      <c r="K1899">
        <f>+VLOOKUP(D1899,[1]Hoja1!$C:$J,7,0)</f>
        <v>-77.165844322799998</v>
      </c>
      <c r="L1899">
        <f>+VLOOKUP(D1899,[1]Hoja1!$C:$J,8,0)</f>
        <v>1.7757724953</v>
      </c>
    </row>
    <row r="1900" spans="1:12" x14ac:dyDescent="0.25">
      <c r="A1900" s="1">
        <v>1898</v>
      </c>
      <c r="B1900" t="s">
        <v>239</v>
      </c>
      <c r="C1900" t="s">
        <v>240</v>
      </c>
      <c r="D1900">
        <v>19455</v>
      </c>
      <c r="E1900" t="s">
        <v>259</v>
      </c>
      <c r="F1900" t="s">
        <v>11</v>
      </c>
      <c r="G1900">
        <v>3.8461538461538458</v>
      </c>
      <c r="H1900">
        <v>100</v>
      </c>
      <c r="I1900">
        <v>0</v>
      </c>
      <c r="J1900">
        <v>0</v>
      </c>
      <c r="K1900">
        <f>+VLOOKUP(D1900,[1]Hoja1!$C:$J,7,0)</f>
        <v>-76.228869865099995</v>
      </c>
      <c r="L1900">
        <f>+VLOOKUP(D1900,[1]Hoja1!$C:$J,8,0)</f>
        <v>3.2530954052299998</v>
      </c>
    </row>
    <row r="1901" spans="1:12" x14ac:dyDescent="0.25">
      <c r="A1901" s="1">
        <v>1899</v>
      </c>
      <c r="B1901" t="s">
        <v>239</v>
      </c>
      <c r="C1901" t="s">
        <v>240</v>
      </c>
      <c r="D1901">
        <v>19455</v>
      </c>
      <c r="E1901" t="s">
        <v>259</v>
      </c>
      <c r="F1901" t="s">
        <v>12</v>
      </c>
      <c r="G1901">
        <v>14.944444444444439</v>
      </c>
      <c r="H1901">
        <v>100</v>
      </c>
      <c r="I1901">
        <v>0</v>
      </c>
      <c r="J1901">
        <v>0</v>
      </c>
      <c r="K1901">
        <f>+VLOOKUP(D1901,[1]Hoja1!$C:$J,7,0)</f>
        <v>-76.228869865099995</v>
      </c>
      <c r="L1901">
        <f>+VLOOKUP(D1901,[1]Hoja1!$C:$J,8,0)</f>
        <v>3.2530954052299998</v>
      </c>
    </row>
    <row r="1902" spans="1:12" x14ac:dyDescent="0.25">
      <c r="A1902" s="1">
        <v>1900</v>
      </c>
      <c r="B1902" t="s">
        <v>239</v>
      </c>
      <c r="C1902" t="s">
        <v>240</v>
      </c>
      <c r="D1902">
        <v>19455</v>
      </c>
      <c r="E1902" t="s">
        <v>259</v>
      </c>
      <c r="F1902" t="s">
        <v>14</v>
      </c>
      <c r="G1902">
        <v>24.98</v>
      </c>
      <c r="H1902">
        <v>96</v>
      </c>
      <c r="I1902">
        <v>4</v>
      </c>
      <c r="J1902">
        <v>0</v>
      </c>
      <c r="K1902">
        <f>+VLOOKUP(D1902,[1]Hoja1!$C:$J,7,0)</f>
        <v>-76.228869865099995</v>
      </c>
      <c r="L1902">
        <f>+VLOOKUP(D1902,[1]Hoja1!$C:$J,8,0)</f>
        <v>3.2530954052299998</v>
      </c>
    </row>
    <row r="1903" spans="1:12" x14ac:dyDescent="0.25">
      <c r="A1903" s="1">
        <v>1901</v>
      </c>
      <c r="B1903" t="s">
        <v>239</v>
      </c>
      <c r="C1903" t="s">
        <v>240</v>
      </c>
      <c r="D1903">
        <v>19455</v>
      </c>
      <c r="E1903" t="s">
        <v>259</v>
      </c>
      <c r="F1903" t="s">
        <v>15</v>
      </c>
      <c r="G1903">
        <v>34.25</v>
      </c>
      <c r="H1903">
        <v>100</v>
      </c>
      <c r="I1903">
        <v>0</v>
      </c>
      <c r="J1903">
        <v>0</v>
      </c>
      <c r="K1903">
        <f>+VLOOKUP(D1903,[1]Hoja1!$C:$J,7,0)</f>
        <v>-76.228869865099995</v>
      </c>
      <c r="L1903">
        <f>+VLOOKUP(D1903,[1]Hoja1!$C:$J,8,0)</f>
        <v>3.2530954052299998</v>
      </c>
    </row>
    <row r="1904" spans="1:12" x14ac:dyDescent="0.25">
      <c r="A1904" s="1">
        <v>1902</v>
      </c>
      <c r="B1904" t="s">
        <v>239</v>
      </c>
      <c r="C1904" t="s">
        <v>240</v>
      </c>
      <c r="D1904">
        <v>19455</v>
      </c>
      <c r="E1904" t="s">
        <v>259</v>
      </c>
      <c r="F1904" t="s">
        <v>16</v>
      </c>
      <c r="G1904">
        <v>44.071428571428569</v>
      </c>
      <c r="H1904">
        <v>88.095238095238088</v>
      </c>
      <c r="I1904">
        <v>9.5238095238095237</v>
      </c>
      <c r="J1904">
        <v>2.3809523809523809</v>
      </c>
      <c r="K1904">
        <f>+VLOOKUP(D1904,[1]Hoja1!$C:$J,7,0)</f>
        <v>-76.228869865099995</v>
      </c>
      <c r="L1904">
        <f>+VLOOKUP(D1904,[1]Hoja1!$C:$J,8,0)</f>
        <v>3.2530954052299998</v>
      </c>
    </row>
    <row r="1905" spans="1:12" x14ac:dyDescent="0.25">
      <c r="A1905" s="1">
        <v>1903</v>
      </c>
      <c r="B1905" t="s">
        <v>239</v>
      </c>
      <c r="C1905" t="s">
        <v>240</v>
      </c>
      <c r="D1905">
        <v>19455</v>
      </c>
      <c r="E1905" t="s">
        <v>259</v>
      </c>
      <c r="F1905" t="s">
        <v>17</v>
      </c>
      <c r="G1905">
        <v>54.53846153846154</v>
      </c>
      <c r="H1905">
        <v>84.615384615384613</v>
      </c>
      <c r="I1905">
        <v>12.820512820512819</v>
      </c>
      <c r="J1905">
        <v>2.5641025641025639</v>
      </c>
      <c r="K1905">
        <f>+VLOOKUP(D1905,[1]Hoja1!$C:$J,7,0)</f>
        <v>-76.228869865099995</v>
      </c>
      <c r="L1905">
        <f>+VLOOKUP(D1905,[1]Hoja1!$C:$J,8,0)</f>
        <v>3.2530954052299998</v>
      </c>
    </row>
    <row r="1906" spans="1:12" x14ac:dyDescent="0.25">
      <c r="A1906" s="1">
        <v>1904</v>
      </c>
      <c r="B1906" t="s">
        <v>239</v>
      </c>
      <c r="C1906" t="s">
        <v>240</v>
      </c>
      <c r="D1906">
        <v>19455</v>
      </c>
      <c r="E1906" t="s">
        <v>259</v>
      </c>
      <c r="F1906" t="s">
        <v>18</v>
      </c>
      <c r="G1906">
        <v>63.826086956521742</v>
      </c>
      <c r="H1906">
        <v>73.91304347826086</v>
      </c>
      <c r="I1906">
        <v>8.695652173913043</v>
      </c>
      <c r="J1906">
        <v>17.39130434782609</v>
      </c>
      <c r="K1906">
        <f>+VLOOKUP(D1906,[1]Hoja1!$C:$J,7,0)</f>
        <v>-76.228869865099995</v>
      </c>
      <c r="L1906">
        <f>+VLOOKUP(D1906,[1]Hoja1!$C:$J,8,0)</f>
        <v>3.2530954052299998</v>
      </c>
    </row>
    <row r="1907" spans="1:12" x14ac:dyDescent="0.25">
      <c r="A1907" s="1">
        <v>1905</v>
      </c>
      <c r="B1907" t="s">
        <v>239</v>
      </c>
      <c r="C1907" t="s">
        <v>240</v>
      </c>
      <c r="D1907">
        <v>19455</v>
      </c>
      <c r="E1907" t="s">
        <v>259</v>
      </c>
      <c r="F1907" t="s">
        <v>19</v>
      </c>
      <c r="G1907">
        <v>74.166666666666671</v>
      </c>
      <c r="H1907">
        <v>50</v>
      </c>
      <c r="I1907">
        <v>16.666666666666661</v>
      </c>
      <c r="J1907">
        <v>33.333333333333329</v>
      </c>
      <c r="K1907">
        <f>+VLOOKUP(D1907,[1]Hoja1!$C:$J,7,0)</f>
        <v>-76.228869865099995</v>
      </c>
      <c r="L1907">
        <f>+VLOOKUP(D1907,[1]Hoja1!$C:$J,8,0)</f>
        <v>3.2530954052299998</v>
      </c>
    </row>
    <row r="1908" spans="1:12" x14ac:dyDescent="0.25">
      <c r="A1908" s="1">
        <v>1906</v>
      </c>
      <c r="B1908" t="s">
        <v>239</v>
      </c>
      <c r="C1908" t="s">
        <v>240</v>
      </c>
      <c r="D1908">
        <v>19455</v>
      </c>
      <c r="E1908" t="s">
        <v>259</v>
      </c>
      <c r="F1908" t="s">
        <v>20</v>
      </c>
      <c r="G1908">
        <v>80.666666666666671</v>
      </c>
      <c r="H1908">
        <v>33.333333333333329</v>
      </c>
      <c r="I1908">
        <v>66.666666666666657</v>
      </c>
      <c r="J1908">
        <v>0</v>
      </c>
      <c r="K1908">
        <f>+VLOOKUP(D1908,[1]Hoja1!$C:$J,7,0)</f>
        <v>-76.228869865099995</v>
      </c>
      <c r="L1908">
        <f>+VLOOKUP(D1908,[1]Hoja1!$C:$J,8,0)</f>
        <v>3.2530954052299998</v>
      </c>
    </row>
    <row r="1909" spans="1:12" x14ac:dyDescent="0.25">
      <c r="A1909" s="1">
        <v>1907</v>
      </c>
      <c r="B1909" t="s">
        <v>239</v>
      </c>
      <c r="C1909" t="s">
        <v>240</v>
      </c>
      <c r="D1909">
        <v>19473</v>
      </c>
      <c r="E1909" t="s">
        <v>45</v>
      </c>
      <c r="F1909" t="s">
        <v>11</v>
      </c>
      <c r="G1909">
        <v>4</v>
      </c>
      <c r="H1909">
        <v>100</v>
      </c>
      <c r="I1909">
        <v>0</v>
      </c>
      <c r="J1909">
        <v>0</v>
      </c>
      <c r="K1909">
        <f>+VLOOKUP(D1909,[1]Hoja1!$C:$J,7,0)</f>
        <v>-76.629220563900006</v>
      </c>
      <c r="L1909">
        <f>+VLOOKUP(D1909,[1]Hoja1!$C:$J,8,0)</f>
        <v>2.7545585672200001</v>
      </c>
    </row>
    <row r="1910" spans="1:12" x14ac:dyDescent="0.25">
      <c r="A1910" s="1">
        <v>1908</v>
      </c>
      <c r="B1910" t="s">
        <v>239</v>
      </c>
      <c r="C1910" t="s">
        <v>240</v>
      </c>
      <c r="D1910">
        <v>19473</v>
      </c>
      <c r="E1910" t="s">
        <v>45</v>
      </c>
      <c r="F1910" t="s">
        <v>12</v>
      </c>
      <c r="G1910">
        <v>15.66666666666667</v>
      </c>
      <c r="H1910">
        <v>100</v>
      </c>
      <c r="I1910">
        <v>0</v>
      </c>
      <c r="J1910">
        <v>0</v>
      </c>
      <c r="K1910">
        <f>+VLOOKUP(D1910,[1]Hoja1!$C:$J,7,0)</f>
        <v>-76.629220563900006</v>
      </c>
      <c r="L1910">
        <f>+VLOOKUP(D1910,[1]Hoja1!$C:$J,8,0)</f>
        <v>2.7545585672200001</v>
      </c>
    </row>
    <row r="1911" spans="1:12" x14ac:dyDescent="0.25">
      <c r="A1911" s="1">
        <v>1909</v>
      </c>
      <c r="B1911" t="s">
        <v>239</v>
      </c>
      <c r="C1911" t="s">
        <v>240</v>
      </c>
      <c r="D1911">
        <v>19473</v>
      </c>
      <c r="E1911" t="s">
        <v>45</v>
      </c>
      <c r="F1911" t="s">
        <v>14</v>
      </c>
      <c r="G1911">
        <v>24.666666666666671</v>
      </c>
      <c r="H1911">
        <v>90.476190476190482</v>
      </c>
      <c r="I1911">
        <v>9.5238095238095237</v>
      </c>
      <c r="J1911">
        <v>0</v>
      </c>
      <c r="K1911">
        <f>+VLOOKUP(D1911,[1]Hoja1!$C:$J,7,0)</f>
        <v>-76.629220563900006</v>
      </c>
      <c r="L1911">
        <f>+VLOOKUP(D1911,[1]Hoja1!$C:$J,8,0)</f>
        <v>2.7545585672200001</v>
      </c>
    </row>
    <row r="1912" spans="1:12" x14ac:dyDescent="0.25">
      <c r="A1912" s="1">
        <v>1910</v>
      </c>
      <c r="B1912" t="s">
        <v>239</v>
      </c>
      <c r="C1912" t="s">
        <v>240</v>
      </c>
      <c r="D1912">
        <v>19473</v>
      </c>
      <c r="E1912" t="s">
        <v>45</v>
      </c>
      <c r="F1912" t="s">
        <v>15</v>
      </c>
      <c r="G1912">
        <v>34</v>
      </c>
      <c r="H1912">
        <v>100</v>
      </c>
      <c r="I1912">
        <v>0</v>
      </c>
      <c r="J1912">
        <v>0</v>
      </c>
      <c r="K1912">
        <f>+VLOOKUP(D1912,[1]Hoja1!$C:$J,7,0)</f>
        <v>-76.629220563900006</v>
      </c>
      <c r="L1912">
        <f>+VLOOKUP(D1912,[1]Hoja1!$C:$J,8,0)</f>
        <v>2.7545585672200001</v>
      </c>
    </row>
    <row r="1913" spans="1:12" x14ac:dyDescent="0.25">
      <c r="A1913" s="1">
        <v>1911</v>
      </c>
      <c r="B1913" t="s">
        <v>239</v>
      </c>
      <c r="C1913" t="s">
        <v>240</v>
      </c>
      <c r="D1913">
        <v>19473</v>
      </c>
      <c r="E1913" t="s">
        <v>45</v>
      </c>
      <c r="F1913" t="s">
        <v>16</v>
      </c>
      <c r="G1913">
        <v>44.692307692307693</v>
      </c>
      <c r="H1913">
        <v>92.307692307692307</v>
      </c>
      <c r="I1913">
        <v>7.6923076923076934</v>
      </c>
      <c r="J1913">
        <v>0</v>
      </c>
      <c r="K1913">
        <f>+VLOOKUP(D1913,[1]Hoja1!$C:$J,7,0)</f>
        <v>-76.629220563900006</v>
      </c>
      <c r="L1913">
        <f>+VLOOKUP(D1913,[1]Hoja1!$C:$J,8,0)</f>
        <v>2.7545585672200001</v>
      </c>
    </row>
    <row r="1914" spans="1:12" x14ac:dyDescent="0.25">
      <c r="A1914" s="1">
        <v>1912</v>
      </c>
      <c r="B1914" t="s">
        <v>239</v>
      </c>
      <c r="C1914" t="s">
        <v>240</v>
      </c>
      <c r="D1914">
        <v>19473</v>
      </c>
      <c r="E1914" t="s">
        <v>45</v>
      </c>
      <c r="F1914" t="s">
        <v>17</v>
      </c>
      <c r="G1914">
        <v>55</v>
      </c>
      <c r="H1914">
        <v>89.473684210526315</v>
      </c>
      <c r="I1914">
        <v>10.52631578947368</v>
      </c>
      <c r="J1914">
        <v>0</v>
      </c>
      <c r="K1914">
        <f>+VLOOKUP(D1914,[1]Hoja1!$C:$J,7,0)</f>
        <v>-76.629220563900006</v>
      </c>
      <c r="L1914">
        <f>+VLOOKUP(D1914,[1]Hoja1!$C:$J,8,0)</f>
        <v>2.7545585672200001</v>
      </c>
    </row>
    <row r="1915" spans="1:12" x14ac:dyDescent="0.25">
      <c r="A1915" s="1">
        <v>1913</v>
      </c>
      <c r="B1915" t="s">
        <v>239</v>
      </c>
      <c r="C1915" t="s">
        <v>240</v>
      </c>
      <c r="D1915">
        <v>19473</v>
      </c>
      <c r="E1915" t="s">
        <v>45</v>
      </c>
      <c r="F1915" t="s">
        <v>18</v>
      </c>
      <c r="G1915">
        <v>64.571428571428569</v>
      </c>
      <c r="H1915">
        <v>100</v>
      </c>
      <c r="I1915">
        <v>0</v>
      </c>
      <c r="J1915">
        <v>0</v>
      </c>
      <c r="K1915">
        <f>+VLOOKUP(D1915,[1]Hoja1!$C:$J,7,0)</f>
        <v>-76.629220563900006</v>
      </c>
      <c r="L1915">
        <f>+VLOOKUP(D1915,[1]Hoja1!$C:$J,8,0)</f>
        <v>2.7545585672200001</v>
      </c>
    </row>
    <row r="1916" spans="1:12" x14ac:dyDescent="0.25">
      <c r="A1916" s="1">
        <v>1914</v>
      </c>
      <c r="B1916" t="s">
        <v>239</v>
      </c>
      <c r="C1916" t="s">
        <v>240</v>
      </c>
      <c r="D1916">
        <v>19473</v>
      </c>
      <c r="E1916" t="s">
        <v>45</v>
      </c>
      <c r="F1916" t="s">
        <v>19</v>
      </c>
      <c r="G1916">
        <v>72.666666666666671</v>
      </c>
      <c r="H1916">
        <v>83.333333333333343</v>
      </c>
      <c r="I1916">
        <v>16.666666666666661</v>
      </c>
      <c r="J1916">
        <v>0</v>
      </c>
      <c r="K1916">
        <f>+VLOOKUP(D1916,[1]Hoja1!$C:$J,7,0)</f>
        <v>-76.629220563900006</v>
      </c>
      <c r="L1916">
        <f>+VLOOKUP(D1916,[1]Hoja1!$C:$J,8,0)</f>
        <v>2.7545585672200001</v>
      </c>
    </row>
    <row r="1917" spans="1:12" x14ac:dyDescent="0.25">
      <c r="A1917" s="1">
        <v>1915</v>
      </c>
      <c r="B1917" t="s">
        <v>239</v>
      </c>
      <c r="C1917" t="s">
        <v>240</v>
      </c>
      <c r="D1917">
        <v>19473</v>
      </c>
      <c r="E1917" t="s">
        <v>45</v>
      </c>
      <c r="F1917" t="s">
        <v>20</v>
      </c>
      <c r="G1917">
        <v>83.666666666666671</v>
      </c>
      <c r="H1917">
        <v>33.333333333333329</v>
      </c>
      <c r="I1917">
        <v>33.333333333333329</v>
      </c>
      <c r="J1917">
        <v>33.333333333333329</v>
      </c>
      <c r="K1917">
        <f>+VLOOKUP(D1917,[1]Hoja1!$C:$J,7,0)</f>
        <v>-76.629220563900006</v>
      </c>
      <c r="L1917">
        <f>+VLOOKUP(D1917,[1]Hoja1!$C:$J,8,0)</f>
        <v>2.7545585672200001</v>
      </c>
    </row>
    <row r="1918" spans="1:12" x14ac:dyDescent="0.25">
      <c r="A1918" s="1">
        <v>1916</v>
      </c>
      <c r="B1918" t="s">
        <v>239</v>
      </c>
      <c r="C1918" t="s">
        <v>240</v>
      </c>
      <c r="D1918">
        <v>19513</v>
      </c>
      <c r="E1918" t="s">
        <v>260</v>
      </c>
      <c r="F1918" t="s">
        <v>12</v>
      </c>
      <c r="G1918">
        <v>12</v>
      </c>
      <c r="H1918">
        <v>100</v>
      </c>
      <c r="I1918">
        <v>0</v>
      </c>
      <c r="J1918">
        <v>0</v>
      </c>
      <c r="K1918">
        <f>+VLOOKUP(D1918,[1]Hoja1!$C:$J,7,0)</f>
        <v>-76.313290894700003</v>
      </c>
      <c r="L1918">
        <f>+VLOOKUP(D1918,[1]Hoja1!$C:$J,8,0)</f>
        <v>3.2208538357399998</v>
      </c>
    </row>
    <row r="1919" spans="1:12" x14ac:dyDescent="0.25">
      <c r="A1919" s="1">
        <v>1917</v>
      </c>
      <c r="B1919" t="s">
        <v>239</v>
      </c>
      <c r="C1919" t="s">
        <v>240</v>
      </c>
      <c r="D1919">
        <v>19513</v>
      </c>
      <c r="E1919" t="s">
        <v>260</v>
      </c>
      <c r="F1919" t="s">
        <v>14</v>
      </c>
      <c r="G1919">
        <v>25.222222222222221</v>
      </c>
      <c r="H1919">
        <v>88.888888888888886</v>
      </c>
      <c r="I1919">
        <v>0</v>
      </c>
      <c r="J1919">
        <v>11.111111111111111</v>
      </c>
      <c r="K1919">
        <f>+VLOOKUP(D1919,[1]Hoja1!$C:$J,7,0)</f>
        <v>-76.313290894700003</v>
      </c>
      <c r="L1919">
        <f>+VLOOKUP(D1919,[1]Hoja1!$C:$J,8,0)</f>
        <v>3.2208538357399998</v>
      </c>
    </row>
    <row r="1920" spans="1:12" x14ac:dyDescent="0.25">
      <c r="A1920" s="1">
        <v>1918</v>
      </c>
      <c r="B1920" t="s">
        <v>239</v>
      </c>
      <c r="C1920" t="s">
        <v>240</v>
      </c>
      <c r="D1920">
        <v>19513</v>
      </c>
      <c r="E1920" t="s">
        <v>260</v>
      </c>
      <c r="F1920" t="s">
        <v>15</v>
      </c>
      <c r="G1920">
        <v>33.4</v>
      </c>
      <c r="H1920">
        <v>80</v>
      </c>
      <c r="I1920">
        <v>20</v>
      </c>
      <c r="J1920">
        <v>0</v>
      </c>
      <c r="K1920">
        <f>+VLOOKUP(D1920,[1]Hoja1!$C:$J,7,0)</f>
        <v>-76.313290894700003</v>
      </c>
      <c r="L1920">
        <f>+VLOOKUP(D1920,[1]Hoja1!$C:$J,8,0)</f>
        <v>3.2208538357399998</v>
      </c>
    </row>
    <row r="1921" spans="1:12" x14ac:dyDescent="0.25">
      <c r="A1921" s="1">
        <v>1919</v>
      </c>
      <c r="B1921" t="s">
        <v>239</v>
      </c>
      <c r="C1921" t="s">
        <v>240</v>
      </c>
      <c r="D1921">
        <v>19513</v>
      </c>
      <c r="E1921" t="s">
        <v>260</v>
      </c>
      <c r="F1921" t="s">
        <v>16</v>
      </c>
      <c r="G1921">
        <v>44.5</v>
      </c>
      <c r="H1921">
        <v>100</v>
      </c>
      <c r="I1921">
        <v>0</v>
      </c>
      <c r="J1921">
        <v>0</v>
      </c>
      <c r="K1921">
        <f>+VLOOKUP(D1921,[1]Hoja1!$C:$J,7,0)</f>
        <v>-76.313290894700003</v>
      </c>
      <c r="L1921">
        <f>+VLOOKUP(D1921,[1]Hoja1!$C:$J,8,0)</f>
        <v>3.2208538357399998</v>
      </c>
    </row>
    <row r="1922" spans="1:12" x14ac:dyDescent="0.25">
      <c r="A1922" s="1">
        <v>1920</v>
      </c>
      <c r="B1922" t="s">
        <v>239</v>
      </c>
      <c r="C1922" t="s">
        <v>240</v>
      </c>
      <c r="D1922">
        <v>19513</v>
      </c>
      <c r="E1922" t="s">
        <v>260</v>
      </c>
      <c r="F1922" t="s">
        <v>17</v>
      </c>
      <c r="G1922">
        <v>52</v>
      </c>
      <c r="H1922">
        <v>80</v>
      </c>
      <c r="I1922">
        <v>20</v>
      </c>
      <c r="J1922">
        <v>0</v>
      </c>
      <c r="K1922">
        <f>+VLOOKUP(D1922,[1]Hoja1!$C:$J,7,0)</f>
        <v>-76.313290894700003</v>
      </c>
      <c r="L1922">
        <f>+VLOOKUP(D1922,[1]Hoja1!$C:$J,8,0)</f>
        <v>3.2208538357399998</v>
      </c>
    </row>
    <row r="1923" spans="1:12" x14ac:dyDescent="0.25">
      <c r="A1923" s="1">
        <v>1921</v>
      </c>
      <c r="B1923" t="s">
        <v>239</v>
      </c>
      <c r="C1923" t="s">
        <v>240</v>
      </c>
      <c r="D1923">
        <v>19513</v>
      </c>
      <c r="E1923" t="s">
        <v>260</v>
      </c>
      <c r="F1923" t="s">
        <v>18</v>
      </c>
      <c r="G1923">
        <v>66</v>
      </c>
      <c r="H1923">
        <v>100</v>
      </c>
      <c r="I1923">
        <v>0</v>
      </c>
      <c r="J1923">
        <v>0</v>
      </c>
      <c r="K1923">
        <f>+VLOOKUP(D1923,[1]Hoja1!$C:$J,7,0)</f>
        <v>-76.313290894700003</v>
      </c>
      <c r="L1923">
        <f>+VLOOKUP(D1923,[1]Hoja1!$C:$J,8,0)</f>
        <v>3.2208538357399998</v>
      </c>
    </row>
    <row r="1924" spans="1:12" x14ac:dyDescent="0.25">
      <c r="A1924" s="1">
        <v>1922</v>
      </c>
      <c r="B1924" t="s">
        <v>239</v>
      </c>
      <c r="C1924" t="s">
        <v>240</v>
      </c>
      <c r="D1924">
        <v>19513</v>
      </c>
      <c r="E1924" t="s">
        <v>260</v>
      </c>
      <c r="F1924" t="s">
        <v>19</v>
      </c>
      <c r="G1924">
        <v>71.666666666666671</v>
      </c>
      <c r="H1924">
        <v>33.333333333333329</v>
      </c>
      <c r="I1924">
        <v>33.333333333333329</v>
      </c>
      <c r="J1924">
        <v>33.333333333333329</v>
      </c>
      <c r="K1924">
        <f>+VLOOKUP(D1924,[1]Hoja1!$C:$J,7,0)</f>
        <v>-76.313290894700003</v>
      </c>
      <c r="L1924">
        <f>+VLOOKUP(D1924,[1]Hoja1!$C:$J,8,0)</f>
        <v>3.2208538357399998</v>
      </c>
    </row>
    <row r="1925" spans="1:12" x14ac:dyDescent="0.25">
      <c r="A1925" s="1">
        <v>1923</v>
      </c>
      <c r="B1925" t="s">
        <v>239</v>
      </c>
      <c r="C1925" t="s">
        <v>240</v>
      </c>
      <c r="D1925">
        <v>19517</v>
      </c>
      <c r="E1925" t="s">
        <v>261</v>
      </c>
      <c r="F1925" t="s">
        <v>11</v>
      </c>
      <c r="G1925">
        <v>3.5</v>
      </c>
      <c r="H1925">
        <v>100</v>
      </c>
      <c r="I1925">
        <v>0</v>
      </c>
      <c r="J1925">
        <v>0</v>
      </c>
      <c r="K1925">
        <f>+VLOOKUP(D1925,[1]Hoja1!$C:$J,7,0)</f>
        <v>-75.971964511199999</v>
      </c>
      <c r="L1925">
        <f>+VLOOKUP(D1925,[1]Hoja1!$C:$J,8,0)</f>
        <v>2.6413667675600001</v>
      </c>
    </row>
    <row r="1926" spans="1:12" x14ac:dyDescent="0.25">
      <c r="A1926" s="1">
        <v>1924</v>
      </c>
      <c r="B1926" t="s">
        <v>239</v>
      </c>
      <c r="C1926" t="s">
        <v>240</v>
      </c>
      <c r="D1926">
        <v>19517</v>
      </c>
      <c r="E1926" t="s">
        <v>261</v>
      </c>
      <c r="F1926" t="s">
        <v>12</v>
      </c>
      <c r="G1926">
        <v>18</v>
      </c>
      <c r="H1926">
        <v>100</v>
      </c>
      <c r="I1926">
        <v>0</v>
      </c>
      <c r="J1926">
        <v>0</v>
      </c>
      <c r="K1926">
        <f>+VLOOKUP(D1926,[1]Hoja1!$C:$J,7,0)</f>
        <v>-75.971964511199999</v>
      </c>
      <c r="L1926">
        <f>+VLOOKUP(D1926,[1]Hoja1!$C:$J,8,0)</f>
        <v>2.6413667675600001</v>
      </c>
    </row>
    <row r="1927" spans="1:12" x14ac:dyDescent="0.25">
      <c r="A1927" s="1">
        <v>1925</v>
      </c>
      <c r="B1927" t="s">
        <v>239</v>
      </c>
      <c r="C1927" t="s">
        <v>240</v>
      </c>
      <c r="D1927">
        <v>19517</v>
      </c>
      <c r="E1927" t="s">
        <v>261</v>
      </c>
      <c r="F1927" t="s">
        <v>14</v>
      </c>
      <c r="G1927">
        <v>23.4</v>
      </c>
      <c r="H1927">
        <v>100</v>
      </c>
      <c r="I1927">
        <v>0</v>
      </c>
      <c r="J1927">
        <v>0</v>
      </c>
      <c r="K1927">
        <f>+VLOOKUP(D1927,[1]Hoja1!$C:$J,7,0)</f>
        <v>-75.971964511199999</v>
      </c>
      <c r="L1927">
        <f>+VLOOKUP(D1927,[1]Hoja1!$C:$J,8,0)</f>
        <v>2.6413667675600001</v>
      </c>
    </row>
    <row r="1928" spans="1:12" x14ac:dyDescent="0.25">
      <c r="A1928" s="1">
        <v>1926</v>
      </c>
      <c r="B1928" t="s">
        <v>239</v>
      </c>
      <c r="C1928" t="s">
        <v>240</v>
      </c>
      <c r="D1928">
        <v>19517</v>
      </c>
      <c r="E1928" t="s">
        <v>261</v>
      </c>
      <c r="F1928" t="s">
        <v>15</v>
      </c>
      <c r="G1928">
        <v>35.125</v>
      </c>
      <c r="H1928">
        <v>75</v>
      </c>
      <c r="I1928">
        <v>25</v>
      </c>
      <c r="J1928">
        <v>0</v>
      </c>
      <c r="K1928">
        <f>+VLOOKUP(D1928,[1]Hoja1!$C:$J,7,0)</f>
        <v>-75.971964511199999</v>
      </c>
      <c r="L1928">
        <f>+VLOOKUP(D1928,[1]Hoja1!$C:$J,8,0)</f>
        <v>2.6413667675600001</v>
      </c>
    </row>
    <row r="1929" spans="1:12" x14ac:dyDescent="0.25">
      <c r="A1929" s="1">
        <v>1927</v>
      </c>
      <c r="B1929" t="s">
        <v>239</v>
      </c>
      <c r="C1929" t="s">
        <v>240</v>
      </c>
      <c r="D1929">
        <v>19517</v>
      </c>
      <c r="E1929" t="s">
        <v>261</v>
      </c>
      <c r="F1929" t="s">
        <v>16</v>
      </c>
      <c r="G1929">
        <v>44.857142857142847</v>
      </c>
      <c r="H1929">
        <v>42.857142857142847</v>
      </c>
      <c r="I1929">
        <v>57.142857142857139</v>
      </c>
      <c r="J1929">
        <v>0</v>
      </c>
      <c r="K1929">
        <f>+VLOOKUP(D1929,[1]Hoja1!$C:$J,7,0)</f>
        <v>-75.971964511199999</v>
      </c>
      <c r="L1929">
        <f>+VLOOKUP(D1929,[1]Hoja1!$C:$J,8,0)</f>
        <v>2.6413667675600001</v>
      </c>
    </row>
    <row r="1930" spans="1:12" x14ac:dyDescent="0.25">
      <c r="A1930" s="1">
        <v>1928</v>
      </c>
      <c r="B1930" t="s">
        <v>239</v>
      </c>
      <c r="C1930" t="s">
        <v>240</v>
      </c>
      <c r="D1930">
        <v>19517</v>
      </c>
      <c r="E1930" t="s">
        <v>261</v>
      </c>
      <c r="F1930" t="s">
        <v>17</v>
      </c>
      <c r="G1930">
        <v>55</v>
      </c>
      <c r="H1930">
        <v>66.666666666666657</v>
      </c>
      <c r="I1930">
        <v>0</v>
      </c>
      <c r="J1930">
        <v>33.333333333333329</v>
      </c>
      <c r="K1930">
        <f>+VLOOKUP(D1930,[1]Hoja1!$C:$J,7,0)</f>
        <v>-75.971964511199999</v>
      </c>
      <c r="L1930">
        <f>+VLOOKUP(D1930,[1]Hoja1!$C:$J,8,0)</f>
        <v>2.6413667675600001</v>
      </c>
    </row>
    <row r="1931" spans="1:12" x14ac:dyDescent="0.25">
      <c r="A1931" s="1">
        <v>1929</v>
      </c>
      <c r="B1931" t="s">
        <v>239</v>
      </c>
      <c r="C1931" t="s">
        <v>240</v>
      </c>
      <c r="D1931">
        <v>19517</v>
      </c>
      <c r="E1931" t="s">
        <v>261</v>
      </c>
      <c r="F1931" t="s">
        <v>18</v>
      </c>
      <c r="G1931">
        <v>62</v>
      </c>
      <c r="H1931">
        <v>71.428571428571431</v>
      </c>
      <c r="I1931">
        <v>28.571428571428569</v>
      </c>
      <c r="J1931">
        <v>0</v>
      </c>
      <c r="K1931">
        <f>+VLOOKUP(D1931,[1]Hoja1!$C:$J,7,0)</f>
        <v>-75.971964511199999</v>
      </c>
      <c r="L1931">
        <f>+VLOOKUP(D1931,[1]Hoja1!$C:$J,8,0)</f>
        <v>2.6413667675600001</v>
      </c>
    </row>
    <row r="1932" spans="1:12" x14ac:dyDescent="0.25">
      <c r="A1932" s="1">
        <v>1930</v>
      </c>
      <c r="B1932" t="s">
        <v>239</v>
      </c>
      <c r="C1932" t="s">
        <v>240</v>
      </c>
      <c r="D1932">
        <v>19517</v>
      </c>
      <c r="E1932" t="s">
        <v>261</v>
      </c>
      <c r="F1932" t="s">
        <v>19</v>
      </c>
      <c r="G1932">
        <v>79</v>
      </c>
      <c r="H1932">
        <v>50</v>
      </c>
      <c r="I1932">
        <v>0</v>
      </c>
      <c r="J1932">
        <v>50</v>
      </c>
      <c r="K1932">
        <f>+VLOOKUP(D1932,[1]Hoja1!$C:$J,7,0)</f>
        <v>-75.971964511199999</v>
      </c>
      <c r="L1932">
        <f>+VLOOKUP(D1932,[1]Hoja1!$C:$J,8,0)</f>
        <v>2.6413667675600001</v>
      </c>
    </row>
    <row r="1933" spans="1:12" x14ac:dyDescent="0.25">
      <c r="A1933" s="1">
        <v>1931</v>
      </c>
      <c r="B1933" t="s">
        <v>239</v>
      </c>
      <c r="C1933" t="s">
        <v>240</v>
      </c>
      <c r="D1933">
        <v>19517</v>
      </c>
      <c r="E1933" t="s">
        <v>261</v>
      </c>
      <c r="F1933" t="s">
        <v>20</v>
      </c>
      <c r="G1933">
        <v>82</v>
      </c>
      <c r="H1933">
        <v>0</v>
      </c>
      <c r="I1933">
        <v>50</v>
      </c>
      <c r="J1933">
        <v>50</v>
      </c>
      <c r="K1933">
        <f>+VLOOKUP(D1933,[1]Hoja1!$C:$J,7,0)</f>
        <v>-75.971964511199999</v>
      </c>
      <c r="L1933">
        <f>+VLOOKUP(D1933,[1]Hoja1!$C:$J,8,0)</f>
        <v>2.6413667675600001</v>
      </c>
    </row>
    <row r="1934" spans="1:12" x14ac:dyDescent="0.25">
      <c r="A1934" s="1">
        <v>1932</v>
      </c>
      <c r="B1934" t="s">
        <v>239</v>
      </c>
      <c r="C1934" t="s">
        <v>240</v>
      </c>
      <c r="D1934">
        <v>19532</v>
      </c>
      <c r="E1934" t="s">
        <v>262</v>
      </c>
      <c r="F1934" t="s">
        <v>11</v>
      </c>
      <c r="G1934">
        <v>5.625</v>
      </c>
      <c r="H1934">
        <v>87.5</v>
      </c>
      <c r="I1934">
        <v>12.5</v>
      </c>
      <c r="J1934">
        <v>0</v>
      </c>
      <c r="K1934">
        <f>+VLOOKUP(D1934,[1]Hoja1!$C:$J,7,0)</f>
        <v>-76.980978593000003</v>
      </c>
      <c r="L1934">
        <f>+VLOOKUP(D1934,[1]Hoja1!$C:$J,8,0)</f>
        <v>2.1156702265999998</v>
      </c>
    </row>
    <row r="1935" spans="1:12" x14ac:dyDescent="0.25">
      <c r="A1935" s="1">
        <v>1933</v>
      </c>
      <c r="B1935" t="s">
        <v>239</v>
      </c>
      <c r="C1935" t="s">
        <v>240</v>
      </c>
      <c r="D1935">
        <v>19532</v>
      </c>
      <c r="E1935" t="s">
        <v>262</v>
      </c>
      <c r="F1935" t="s">
        <v>12</v>
      </c>
      <c r="G1935">
        <v>16.61538461538462</v>
      </c>
      <c r="H1935">
        <v>92.307692307692307</v>
      </c>
      <c r="I1935">
        <v>7.6923076923076934</v>
      </c>
      <c r="J1935">
        <v>0</v>
      </c>
      <c r="K1935">
        <f>+VLOOKUP(D1935,[1]Hoja1!$C:$J,7,0)</f>
        <v>-76.980978593000003</v>
      </c>
      <c r="L1935">
        <f>+VLOOKUP(D1935,[1]Hoja1!$C:$J,8,0)</f>
        <v>2.1156702265999998</v>
      </c>
    </row>
    <row r="1936" spans="1:12" x14ac:dyDescent="0.25">
      <c r="A1936" s="1">
        <v>1934</v>
      </c>
      <c r="B1936" t="s">
        <v>239</v>
      </c>
      <c r="C1936" t="s">
        <v>240</v>
      </c>
      <c r="D1936">
        <v>19532</v>
      </c>
      <c r="E1936" t="s">
        <v>262</v>
      </c>
      <c r="F1936" t="s">
        <v>14</v>
      </c>
      <c r="G1936">
        <v>25.239130434782609</v>
      </c>
      <c r="H1936">
        <v>97.826086956521735</v>
      </c>
      <c r="I1936">
        <v>2.1739130434782612</v>
      </c>
      <c r="J1936">
        <v>0</v>
      </c>
      <c r="K1936">
        <f>+VLOOKUP(D1936,[1]Hoja1!$C:$J,7,0)</f>
        <v>-76.980978593000003</v>
      </c>
      <c r="L1936">
        <f>+VLOOKUP(D1936,[1]Hoja1!$C:$J,8,0)</f>
        <v>2.1156702265999998</v>
      </c>
    </row>
    <row r="1937" spans="1:12" x14ac:dyDescent="0.25">
      <c r="A1937" s="1">
        <v>1935</v>
      </c>
      <c r="B1937" t="s">
        <v>239</v>
      </c>
      <c r="C1937" t="s">
        <v>240</v>
      </c>
      <c r="D1937">
        <v>19532</v>
      </c>
      <c r="E1937" t="s">
        <v>262</v>
      </c>
      <c r="F1937" t="s">
        <v>15</v>
      </c>
      <c r="G1937">
        <v>34.067796610169488</v>
      </c>
      <c r="H1937">
        <v>100</v>
      </c>
      <c r="I1937">
        <v>0</v>
      </c>
      <c r="J1937">
        <v>0</v>
      </c>
      <c r="K1937">
        <f>+VLOOKUP(D1937,[1]Hoja1!$C:$J,7,0)</f>
        <v>-76.980978593000003</v>
      </c>
      <c r="L1937">
        <f>+VLOOKUP(D1937,[1]Hoja1!$C:$J,8,0)</f>
        <v>2.1156702265999998</v>
      </c>
    </row>
    <row r="1938" spans="1:12" x14ac:dyDescent="0.25">
      <c r="A1938" s="1">
        <v>1936</v>
      </c>
      <c r="B1938" t="s">
        <v>239</v>
      </c>
      <c r="C1938" t="s">
        <v>240</v>
      </c>
      <c r="D1938">
        <v>19532</v>
      </c>
      <c r="E1938" t="s">
        <v>262</v>
      </c>
      <c r="F1938" t="s">
        <v>16</v>
      </c>
      <c r="G1938">
        <v>43.642857142857153</v>
      </c>
      <c r="H1938">
        <v>83.333333333333343</v>
      </c>
      <c r="I1938">
        <v>14.285714285714279</v>
      </c>
      <c r="J1938">
        <v>2.3809523809523809</v>
      </c>
      <c r="K1938">
        <f>+VLOOKUP(D1938,[1]Hoja1!$C:$J,7,0)</f>
        <v>-76.980978593000003</v>
      </c>
      <c r="L1938">
        <f>+VLOOKUP(D1938,[1]Hoja1!$C:$J,8,0)</f>
        <v>2.1156702265999998</v>
      </c>
    </row>
    <row r="1939" spans="1:12" x14ac:dyDescent="0.25">
      <c r="A1939" s="1">
        <v>1937</v>
      </c>
      <c r="B1939" t="s">
        <v>239</v>
      </c>
      <c r="C1939" t="s">
        <v>240</v>
      </c>
      <c r="D1939">
        <v>19532</v>
      </c>
      <c r="E1939" t="s">
        <v>262</v>
      </c>
      <c r="F1939" t="s">
        <v>17</v>
      </c>
      <c r="G1939">
        <v>54.463414634146339</v>
      </c>
      <c r="H1939">
        <v>90.243902439024396</v>
      </c>
      <c r="I1939">
        <v>9.7560975609756095</v>
      </c>
      <c r="J1939">
        <v>0</v>
      </c>
      <c r="K1939">
        <f>+VLOOKUP(D1939,[1]Hoja1!$C:$J,7,0)</f>
        <v>-76.980978593000003</v>
      </c>
      <c r="L1939">
        <f>+VLOOKUP(D1939,[1]Hoja1!$C:$J,8,0)</f>
        <v>2.1156702265999998</v>
      </c>
    </row>
    <row r="1940" spans="1:12" x14ac:dyDescent="0.25">
      <c r="A1940" s="1">
        <v>1938</v>
      </c>
      <c r="B1940" t="s">
        <v>239</v>
      </c>
      <c r="C1940" t="s">
        <v>240</v>
      </c>
      <c r="D1940">
        <v>19532</v>
      </c>
      <c r="E1940" t="s">
        <v>262</v>
      </c>
      <c r="F1940" t="s">
        <v>18</v>
      </c>
      <c r="G1940">
        <v>62.578947368421048</v>
      </c>
      <c r="H1940">
        <v>63.157894736842103</v>
      </c>
      <c r="I1940">
        <v>10.52631578947368</v>
      </c>
      <c r="J1940">
        <v>26.315789473684209</v>
      </c>
      <c r="K1940">
        <f>+VLOOKUP(D1940,[1]Hoja1!$C:$J,7,0)</f>
        <v>-76.980978593000003</v>
      </c>
      <c r="L1940">
        <f>+VLOOKUP(D1940,[1]Hoja1!$C:$J,8,0)</f>
        <v>2.1156702265999998</v>
      </c>
    </row>
    <row r="1941" spans="1:12" x14ac:dyDescent="0.25">
      <c r="A1941" s="1">
        <v>1939</v>
      </c>
      <c r="B1941" t="s">
        <v>239</v>
      </c>
      <c r="C1941" t="s">
        <v>240</v>
      </c>
      <c r="D1941">
        <v>19532</v>
      </c>
      <c r="E1941" t="s">
        <v>262</v>
      </c>
      <c r="F1941" t="s">
        <v>19</v>
      </c>
      <c r="G1941">
        <v>74.222222222222229</v>
      </c>
      <c r="H1941">
        <v>55.555555555555557</v>
      </c>
      <c r="I1941">
        <v>22.222222222222221</v>
      </c>
      <c r="J1941">
        <v>22.222222222222221</v>
      </c>
      <c r="K1941">
        <f>+VLOOKUP(D1941,[1]Hoja1!$C:$J,7,0)</f>
        <v>-76.980978593000003</v>
      </c>
      <c r="L1941">
        <f>+VLOOKUP(D1941,[1]Hoja1!$C:$J,8,0)</f>
        <v>2.1156702265999998</v>
      </c>
    </row>
    <row r="1942" spans="1:12" x14ac:dyDescent="0.25">
      <c r="A1942" s="1">
        <v>1940</v>
      </c>
      <c r="B1942" t="s">
        <v>239</v>
      </c>
      <c r="C1942" t="s">
        <v>240</v>
      </c>
      <c r="D1942">
        <v>19532</v>
      </c>
      <c r="E1942" t="s">
        <v>262</v>
      </c>
      <c r="F1942" t="s">
        <v>20</v>
      </c>
      <c r="G1942">
        <v>81.333333333333329</v>
      </c>
      <c r="H1942">
        <v>66.666666666666657</v>
      </c>
      <c r="I1942">
        <v>16.666666666666661</v>
      </c>
      <c r="J1942">
        <v>16.666666666666661</v>
      </c>
      <c r="K1942">
        <f>+VLOOKUP(D1942,[1]Hoja1!$C:$J,7,0)</f>
        <v>-76.980978593000003</v>
      </c>
      <c r="L1942">
        <f>+VLOOKUP(D1942,[1]Hoja1!$C:$J,8,0)</f>
        <v>2.1156702265999998</v>
      </c>
    </row>
    <row r="1943" spans="1:12" x14ac:dyDescent="0.25">
      <c r="A1943" s="1">
        <v>1941</v>
      </c>
      <c r="B1943" t="s">
        <v>239</v>
      </c>
      <c r="C1943" t="s">
        <v>240</v>
      </c>
      <c r="D1943">
        <v>19532</v>
      </c>
      <c r="E1943" t="s">
        <v>262</v>
      </c>
      <c r="F1943" t="s">
        <v>21</v>
      </c>
      <c r="G1943">
        <v>90</v>
      </c>
      <c r="H1943">
        <v>0</v>
      </c>
      <c r="I1943">
        <v>0</v>
      </c>
      <c r="J1943">
        <v>100</v>
      </c>
      <c r="K1943">
        <f>+VLOOKUP(D1943,[1]Hoja1!$C:$J,7,0)</f>
        <v>-76.980978593000003</v>
      </c>
      <c r="L1943">
        <f>+VLOOKUP(D1943,[1]Hoja1!$C:$J,8,0)</f>
        <v>2.1156702265999998</v>
      </c>
    </row>
    <row r="1944" spans="1:12" x14ac:dyDescent="0.25">
      <c r="A1944" s="1">
        <v>1942</v>
      </c>
      <c r="B1944" t="s">
        <v>239</v>
      </c>
      <c r="C1944" t="s">
        <v>240</v>
      </c>
      <c r="D1944">
        <v>19533</v>
      </c>
      <c r="E1944" t="s">
        <v>263</v>
      </c>
      <c r="F1944" t="s">
        <v>11</v>
      </c>
      <c r="G1944">
        <v>1</v>
      </c>
      <c r="H1944">
        <v>100</v>
      </c>
      <c r="I1944">
        <v>0</v>
      </c>
      <c r="J1944">
        <v>0</v>
      </c>
      <c r="K1944">
        <f>+VLOOKUP(D1944,[1]Hoja1!$C:$J,7,0)</f>
        <v>-76.325764246800006</v>
      </c>
      <c r="L1944">
        <f>+VLOOKUP(D1944,[1]Hoja1!$C:$J,8,0)</f>
        <v>1.1171977819500001</v>
      </c>
    </row>
    <row r="1945" spans="1:12" x14ac:dyDescent="0.25">
      <c r="A1945" s="1">
        <v>1943</v>
      </c>
      <c r="B1945" t="s">
        <v>239</v>
      </c>
      <c r="C1945" t="s">
        <v>240</v>
      </c>
      <c r="D1945">
        <v>19533</v>
      </c>
      <c r="E1945" t="s">
        <v>263</v>
      </c>
      <c r="F1945" t="s">
        <v>12</v>
      </c>
      <c r="G1945">
        <v>12</v>
      </c>
      <c r="H1945">
        <v>0</v>
      </c>
      <c r="I1945">
        <v>100</v>
      </c>
      <c r="J1945">
        <v>0</v>
      </c>
      <c r="K1945">
        <f>+VLOOKUP(D1945,[1]Hoja1!$C:$J,7,0)</f>
        <v>-76.325764246800006</v>
      </c>
      <c r="L1945">
        <f>+VLOOKUP(D1945,[1]Hoja1!$C:$J,8,0)</f>
        <v>1.1171977819500001</v>
      </c>
    </row>
    <row r="1946" spans="1:12" x14ac:dyDescent="0.25">
      <c r="A1946" s="1">
        <v>1944</v>
      </c>
      <c r="B1946" t="s">
        <v>239</v>
      </c>
      <c r="C1946" t="s">
        <v>240</v>
      </c>
      <c r="D1946">
        <v>19533</v>
      </c>
      <c r="E1946" t="s">
        <v>263</v>
      </c>
      <c r="F1946" t="s">
        <v>14</v>
      </c>
      <c r="G1946">
        <v>24.23076923076923</v>
      </c>
      <c r="H1946">
        <v>100</v>
      </c>
      <c r="I1946">
        <v>0</v>
      </c>
      <c r="J1946">
        <v>0</v>
      </c>
      <c r="K1946">
        <f>+VLOOKUP(D1946,[1]Hoja1!$C:$J,7,0)</f>
        <v>-76.325764246800006</v>
      </c>
      <c r="L1946">
        <f>+VLOOKUP(D1946,[1]Hoja1!$C:$J,8,0)</f>
        <v>1.1171977819500001</v>
      </c>
    </row>
    <row r="1947" spans="1:12" x14ac:dyDescent="0.25">
      <c r="A1947" s="1">
        <v>1945</v>
      </c>
      <c r="B1947" t="s">
        <v>239</v>
      </c>
      <c r="C1947" t="s">
        <v>240</v>
      </c>
      <c r="D1947">
        <v>19533</v>
      </c>
      <c r="E1947" t="s">
        <v>263</v>
      </c>
      <c r="F1947" t="s">
        <v>15</v>
      </c>
      <c r="G1947">
        <v>35.444444444444443</v>
      </c>
      <c r="H1947">
        <v>88.888888888888886</v>
      </c>
      <c r="I1947">
        <v>11.111111111111111</v>
      </c>
      <c r="J1947">
        <v>0</v>
      </c>
      <c r="K1947">
        <f>+VLOOKUP(D1947,[1]Hoja1!$C:$J,7,0)</f>
        <v>-76.325764246800006</v>
      </c>
      <c r="L1947">
        <f>+VLOOKUP(D1947,[1]Hoja1!$C:$J,8,0)</f>
        <v>1.1171977819500001</v>
      </c>
    </row>
    <row r="1948" spans="1:12" x14ac:dyDescent="0.25">
      <c r="A1948" s="1">
        <v>1946</v>
      </c>
      <c r="B1948" t="s">
        <v>239</v>
      </c>
      <c r="C1948" t="s">
        <v>240</v>
      </c>
      <c r="D1948">
        <v>19533</v>
      </c>
      <c r="E1948" t="s">
        <v>263</v>
      </c>
      <c r="F1948" t="s">
        <v>16</v>
      </c>
      <c r="G1948">
        <v>44.75</v>
      </c>
      <c r="H1948">
        <v>100</v>
      </c>
      <c r="I1948">
        <v>0</v>
      </c>
      <c r="J1948">
        <v>0</v>
      </c>
      <c r="K1948">
        <f>+VLOOKUP(D1948,[1]Hoja1!$C:$J,7,0)</f>
        <v>-76.325764246800006</v>
      </c>
      <c r="L1948">
        <f>+VLOOKUP(D1948,[1]Hoja1!$C:$J,8,0)</f>
        <v>1.1171977819500001</v>
      </c>
    </row>
    <row r="1949" spans="1:12" x14ac:dyDescent="0.25">
      <c r="A1949" s="1">
        <v>1947</v>
      </c>
      <c r="B1949" t="s">
        <v>239</v>
      </c>
      <c r="C1949" t="s">
        <v>240</v>
      </c>
      <c r="D1949">
        <v>19533</v>
      </c>
      <c r="E1949" t="s">
        <v>263</v>
      </c>
      <c r="F1949" t="s">
        <v>17</v>
      </c>
      <c r="G1949">
        <v>56.333333333333343</v>
      </c>
      <c r="H1949">
        <v>66.666666666666657</v>
      </c>
      <c r="I1949">
        <v>0</v>
      </c>
      <c r="J1949">
        <v>33.333333333333329</v>
      </c>
      <c r="K1949">
        <f>+VLOOKUP(D1949,[1]Hoja1!$C:$J,7,0)</f>
        <v>-76.325764246800006</v>
      </c>
      <c r="L1949">
        <f>+VLOOKUP(D1949,[1]Hoja1!$C:$J,8,0)</f>
        <v>1.1171977819500001</v>
      </c>
    </row>
    <row r="1950" spans="1:12" x14ac:dyDescent="0.25">
      <c r="A1950" s="1">
        <v>1948</v>
      </c>
      <c r="B1950" t="s">
        <v>239</v>
      </c>
      <c r="C1950" t="s">
        <v>240</v>
      </c>
      <c r="D1950">
        <v>19533</v>
      </c>
      <c r="E1950" t="s">
        <v>263</v>
      </c>
      <c r="F1950" t="s">
        <v>18</v>
      </c>
      <c r="G1950">
        <v>66.333333333333329</v>
      </c>
      <c r="H1950">
        <v>66.666666666666657</v>
      </c>
      <c r="I1950">
        <v>0</v>
      </c>
      <c r="J1950">
        <v>33.333333333333329</v>
      </c>
      <c r="K1950">
        <f>+VLOOKUP(D1950,[1]Hoja1!$C:$J,7,0)</f>
        <v>-76.325764246800006</v>
      </c>
      <c r="L1950">
        <f>+VLOOKUP(D1950,[1]Hoja1!$C:$J,8,0)</f>
        <v>1.1171977819500001</v>
      </c>
    </row>
    <row r="1951" spans="1:12" x14ac:dyDescent="0.25">
      <c r="A1951" s="1">
        <v>1949</v>
      </c>
      <c r="B1951" t="s">
        <v>239</v>
      </c>
      <c r="C1951" t="s">
        <v>240</v>
      </c>
      <c r="D1951">
        <v>19533</v>
      </c>
      <c r="E1951" t="s">
        <v>263</v>
      </c>
      <c r="F1951" t="s">
        <v>19</v>
      </c>
      <c r="G1951">
        <v>77</v>
      </c>
      <c r="H1951">
        <v>66.666666666666657</v>
      </c>
      <c r="I1951">
        <v>0</v>
      </c>
      <c r="J1951">
        <v>33.333333333333329</v>
      </c>
      <c r="K1951">
        <f>+VLOOKUP(D1951,[1]Hoja1!$C:$J,7,0)</f>
        <v>-76.325764246800006</v>
      </c>
      <c r="L1951">
        <f>+VLOOKUP(D1951,[1]Hoja1!$C:$J,8,0)</f>
        <v>1.1171977819500001</v>
      </c>
    </row>
    <row r="1952" spans="1:12" x14ac:dyDescent="0.25">
      <c r="A1952" s="1">
        <v>1950</v>
      </c>
      <c r="B1952" t="s">
        <v>239</v>
      </c>
      <c r="C1952" t="s">
        <v>240</v>
      </c>
      <c r="D1952">
        <v>19533</v>
      </c>
      <c r="E1952" t="s">
        <v>263</v>
      </c>
      <c r="F1952" t="s">
        <v>20</v>
      </c>
      <c r="G1952">
        <v>84</v>
      </c>
      <c r="H1952">
        <v>33.333333333333329</v>
      </c>
      <c r="I1952">
        <v>0</v>
      </c>
      <c r="J1952">
        <v>66.666666666666657</v>
      </c>
      <c r="K1952">
        <f>+VLOOKUP(D1952,[1]Hoja1!$C:$J,7,0)</f>
        <v>-76.325764246800006</v>
      </c>
      <c r="L1952">
        <f>+VLOOKUP(D1952,[1]Hoja1!$C:$J,8,0)</f>
        <v>1.1171977819500001</v>
      </c>
    </row>
    <row r="1953" spans="1:12" x14ac:dyDescent="0.25">
      <c r="A1953" s="1">
        <v>1951</v>
      </c>
      <c r="B1953" t="s">
        <v>239</v>
      </c>
      <c r="C1953" t="s">
        <v>240</v>
      </c>
      <c r="D1953">
        <v>19548</v>
      </c>
      <c r="E1953" t="s">
        <v>264</v>
      </c>
      <c r="F1953" t="s">
        <v>11</v>
      </c>
      <c r="G1953">
        <v>6.333333333333333</v>
      </c>
      <c r="H1953">
        <v>100</v>
      </c>
      <c r="I1953">
        <v>0</v>
      </c>
      <c r="J1953">
        <v>0</v>
      </c>
      <c r="K1953">
        <f>+VLOOKUP(D1953,[1]Hoja1!$C:$J,7,0)</f>
        <v>-76.528505916</v>
      </c>
      <c r="L1953">
        <f>+VLOOKUP(D1953,[1]Hoja1!$C:$J,8,0)</f>
        <v>2.6419875776600001</v>
      </c>
    </row>
    <row r="1954" spans="1:12" x14ac:dyDescent="0.25">
      <c r="A1954" s="1">
        <v>1952</v>
      </c>
      <c r="B1954" t="s">
        <v>239</v>
      </c>
      <c r="C1954" t="s">
        <v>240</v>
      </c>
      <c r="D1954">
        <v>19548</v>
      </c>
      <c r="E1954" t="s">
        <v>264</v>
      </c>
      <c r="F1954" t="s">
        <v>12</v>
      </c>
      <c r="G1954">
        <v>16.30769230769231</v>
      </c>
      <c r="H1954">
        <v>100</v>
      </c>
      <c r="I1954">
        <v>0</v>
      </c>
      <c r="J1954">
        <v>0</v>
      </c>
      <c r="K1954">
        <f>+VLOOKUP(D1954,[1]Hoja1!$C:$J,7,0)</f>
        <v>-76.528505916</v>
      </c>
      <c r="L1954">
        <f>+VLOOKUP(D1954,[1]Hoja1!$C:$J,8,0)</f>
        <v>2.6419875776600001</v>
      </c>
    </row>
    <row r="1955" spans="1:12" x14ac:dyDescent="0.25">
      <c r="A1955" s="1">
        <v>1953</v>
      </c>
      <c r="B1955" t="s">
        <v>239</v>
      </c>
      <c r="C1955" t="s">
        <v>240</v>
      </c>
      <c r="D1955">
        <v>19548</v>
      </c>
      <c r="E1955" t="s">
        <v>264</v>
      </c>
      <c r="F1955" t="s">
        <v>14</v>
      </c>
      <c r="G1955">
        <v>24.890410958904109</v>
      </c>
      <c r="H1955">
        <v>91.780821917808225</v>
      </c>
      <c r="I1955">
        <v>8.2191780821917799</v>
      </c>
      <c r="J1955">
        <v>0</v>
      </c>
      <c r="K1955">
        <f>+VLOOKUP(D1955,[1]Hoja1!$C:$J,7,0)</f>
        <v>-76.528505916</v>
      </c>
      <c r="L1955">
        <f>+VLOOKUP(D1955,[1]Hoja1!$C:$J,8,0)</f>
        <v>2.6419875776600001</v>
      </c>
    </row>
    <row r="1956" spans="1:12" x14ac:dyDescent="0.25">
      <c r="A1956" s="1">
        <v>1954</v>
      </c>
      <c r="B1956" t="s">
        <v>239</v>
      </c>
      <c r="C1956" t="s">
        <v>240</v>
      </c>
      <c r="D1956">
        <v>19548</v>
      </c>
      <c r="E1956" t="s">
        <v>264</v>
      </c>
      <c r="F1956" t="s">
        <v>15</v>
      </c>
      <c r="G1956">
        <v>34.217391304347828</v>
      </c>
      <c r="H1956">
        <v>97.101449275362313</v>
      </c>
      <c r="I1956">
        <v>2.8985507246376812</v>
      </c>
      <c r="J1956">
        <v>0</v>
      </c>
      <c r="K1956">
        <f>+VLOOKUP(D1956,[1]Hoja1!$C:$J,7,0)</f>
        <v>-76.528505916</v>
      </c>
      <c r="L1956">
        <f>+VLOOKUP(D1956,[1]Hoja1!$C:$J,8,0)</f>
        <v>2.6419875776600001</v>
      </c>
    </row>
    <row r="1957" spans="1:12" x14ac:dyDescent="0.25">
      <c r="A1957" s="1">
        <v>1955</v>
      </c>
      <c r="B1957" t="s">
        <v>239</v>
      </c>
      <c r="C1957" t="s">
        <v>240</v>
      </c>
      <c r="D1957">
        <v>19548</v>
      </c>
      <c r="E1957" t="s">
        <v>264</v>
      </c>
      <c r="F1957" t="s">
        <v>16</v>
      </c>
      <c r="G1957">
        <v>44.454545454545453</v>
      </c>
      <c r="H1957">
        <v>94.318181818181827</v>
      </c>
      <c r="I1957">
        <v>4.5454545454545459</v>
      </c>
      <c r="J1957">
        <v>1.136363636363636</v>
      </c>
      <c r="K1957">
        <f>+VLOOKUP(D1957,[1]Hoja1!$C:$J,7,0)</f>
        <v>-76.528505916</v>
      </c>
      <c r="L1957">
        <f>+VLOOKUP(D1957,[1]Hoja1!$C:$J,8,0)</f>
        <v>2.6419875776600001</v>
      </c>
    </row>
    <row r="1958" spans="1:12" x14ac:dyDescent="0.25">
      <c r="A1958" s="1">
        <v>1956</v>
      </c>
      <c r="B1958" t="s">
        <v>239</v>
      </c>
      <c r="C1958" t="s">
        <v>240</v>
      </c>
      <c r="D1958">
        <v>19548</v>
      </c>
      <c r="E1958" t="s">
        <v>264</v>
      </c>
      <c r="F1958" t="s">
        <v>17</v>
      </c>
      <c r="G1958">
        <v>54.873015873015873</v>
      </c>
      <c r="H1958">
        <v>84.126984126984127</v>
      </c>
      <c r="I1958">
        <v>12.698412698412699</v>
      </c>
      <c r="J1958">
        <v>3.174603174603174</v>
      </c>
      <c r="K1958">
        <f>+VLOOKUP(D1958,[1]Hoja1!$C:$J,7,0)</f>
        <v>-76.528505916</v>
      </c>
      <c r="L1958">
        <f>+VLOOKUP(D1958,[1]Hoja1!$C:$J,8,0)</f>
        <v>2.6419875776600001</v>
      </c>
    </row>
    <row r="1959" spans="1:12" x14ac:dyDescent="0.25">
      <c r="A1959" s="1">
        <v>1957</v>
      </c>
      <c r="B1959" t="s">
        <v>239</v>
      </c>
      <c r="C1959" t="s">
        <v>240</v>
      </c>
      <c r="D1959">
        <v>19548</v>
      </c>
      <c r="E1959" t="s">
        <v>264</v>
      </c>
      <c r="F1959" t="s">
        <v>18</v>
      </c>
      <c r="G1959">
        <v>63.948717948717949</v>
      </c>
      <c r="H1959">
        <v>84.615384615384613</v>
      </c>
      <c r="I1959">
        <v>7.6923076923076934</v>
      </c>
      <c r="J1959">
        <v>7.6923076923076934</v>
      </c>
      <c r="K1959">
        <f>+VLOOKUP(D1959,[1]Hoja1!$C:$J,7,0)</f>
        <v>-76.528505916</v>
      </c>
      <c r="L1959">
        <f>+VLOOKUP(D1959,[1]Hoja1!$C:$J,8,0)</f>
        <v>2.6419875776600001</v>
      </c>
    </row>
    <row r="1960" spans="1:12" x14ac:dyDescent="0.25">
      <c r="A1960" s="1">
        <v>1958</v>
      </c>
      <c r="B1960" t="s">
        <v>239</v>
      </c>
      <c r="C1960" t="s">
        <v>240</v>
      </c>
      <c r="D1960">
        <v>19548</v>
      </c>
      <c r="E1960" t="s">
        <v>264</v>
      </c>
      <c r="F1960" t="s">
        <v>19</v>
      </c>
      <c r="G1960">
        <v>73.65517241379311</v>
      </c>
      <c r="H1960">
        <v>65.517241379310349</v>
      </c>
      <c r="I1960">
        <v>17.241379310344829</v>
      </c>
      <c r="J1960">
        <v>17.241379310344829</v>
      </c>
      <c r="K1960">
        <f>+VLOOKUP(D1960,[1]Hoja1!$C:$J,7,0)</f>
        <v>-76.528505916</v>
      </c>
      <c r="L1960">
        <f>+VLOOKUP(D1960,[1]Hoja1!$C:$J,8,0)</f>
        <v>2.6419875776600001</v>
      </c>
    </row>
    <row r="1961" spans="1:12" x14ac:dyDescent="0.25">
      <c r="A1961" s="1">
        <v>1959</v>
      </c>
      <c r="B1961" t="s">
        <v>239</v>
      </c>
      <c r="C1961" t="s">
        <v>240</v>
      </c>
      <c r="D1961">
        <v>19548</v>
      </c>
      <c r="E1961" t="s">
        <v>264</v>
      </c>
      <c r="F1961" t="s">
        <v>20</v>
      </c>
      <c r="G1961">
        <v>83.1875</v>
      </c>
      <c r="H1961">
        <v>68.75</v>
      </c>
      <c r="I1961">
        <v>6.25</v>
      </c>
      <c r="J1961">
        <v>25</v>
      </c>
      <c r="K1961">
        <f>+VLOOKUP(D1961,[1]Hoja1!$C:$J,7,0)</f>
        <v>-76.528505916</v>
      </c>
      <c r="L1961">
        <f>+VLOOKUP(D1961,[1]Hoja1!$C:$J,8,0)</f>
        <v>2.6419875776600001</v>
      </c>
    </row>
    <row r="1962" spans="1:12" x14ac:dyDescent="0.25">
      <c r="A1962" s="1">
        <v>1960</v>
      </c>
      <c r="B1962" t="s">
        <v>239</v>
      </c>
      <c r="C1962" t="s">
        <v>240</v>
      </c>
      <c r="D1962">
        <v>19548</v>
      </c>
      <c r="E1962" t="s">
        <v>264</v>
      </c>
      <c r="F1962" t="s">
        <v>21</v>
      </c>
      <c r="G1962">
        <v>92.25</v>
      </c>
      <c r="H1962">
        <v>50</v>
      </c>
      <c r="I1962">
        <v>0</v>
      </c>
      <c r="J1962">
        <v>50</v>
      </c>
      <c r="K1962">
        <f>+VLOOKUP(D1962,[1]Hoja1!$C:$J,7,0)</f>
        <v>-76.528505916</v>
      </c>
      <c r="L1962">
        <f>+VLOOKUP(D1962,[1]Hoja1!$C:$J,8,0)</f>
        <v>2.6419875776600001</v>
      </c>
    </row>
    <row r="1963" spans="1:12" x14ac:dyDescent="0.25">
      <c r="A1963" s="1">
        <v>1961</v>
      </c>
      <c r="B1963" t="s">
        <v>239</v>
      </c>
      <c r="C1963" t="s">
        <v>240</v>
      </c>
      <c r="D1963">
        <v>19573</v>
      </c>
      <c r="E1963" t="s">
        <v>265</v>
      </c>
      <c r="F1963" t="s">
        <v>11</v>
      </c>
      <c r="G1963">
        <v>5.333333333333333</v>
      </c>
      <c r="H1963">
        <v>100</v>
      </c>
      <c r="I1963">
        <v>0</v>
      </c>
      <c r="J1963">
        <v>0</v>
      </c>
      <c r="K1963">
        <f>+VLOOKUP(D1963,[1]Hoja1!$C:$J,7,0)</f>
        <v>-76.417307796399996</v>
      </c>
      <c r="L1963">
        <f>+VLOOKUP(D1963,[1]Hoja1!$C:$J,8,0)</f>
        <v>3.2332941270200002</v>
      </c>
    </row>
    <row r="1964" spans="1:12" x14ac:dyDescent="0.25">
      <c r="A1964" s="1">
        <v>1962</v>
      </c>
      <c r="B1964" t="s">
        <v>239</v>
      </c>
      <c r="C1964" t="s">
        <v>240</v>
      </c>
      <c r="D1964">
        <v>19573</v>
      </c>
      <c r="E1964" t="s">
        <v>265</v>
      </c>
      <c r="F1964" t="s">
        <v>12</v>
      </c>
      <c r="G1964">
        <v>15.66666666666667</v>
      </c>
      <c r="H1964">
        <v>95.833333333333343</v>
      </c>
      <c r="I1964">
        <v>4.1666666666666661</v>
      </c>
      <c r="J1964">
        <v>0</v>
      </c>
      <c r="K1964">
        <f>+VLOOKUP(D1964,[1]Hoja1!$C:$J,7,0)</f>
        <v>-76.417307796399996</v>
      </c>
      <c r="L1964">
        <f>+VLOOKUP(D1964,[1]Hoja1!$C:$J,8,0)</f>
        <v>3.2332941270200002</v>
      </c>
    </row>
    <row r="1965" spans="1:12" x14ac:dyDescent="0.25">
      <c r="A1965" s="1">
        <v>1963</v>
      </c>
      <c r="B1965" t="s">
        <v>239</v>
      </c>
      <c r="C1965" t="s">
        <v>240</v>
      </c>
      <c r="D1965">
        <v>19573</v>
      </c>
      <c r="E1965" t="s">
        <v>265</v>
      </c>
      <c r="F1965" t="s">
        <v>13</v>
      </c>
      <c r="G1965">
        <v>101</v>
      </c>
      <c r="H1965">
        <v>100</v>
      </c>
      <c r="I1965">
        <v>0</v>
      </c>
      <c r="J1965">
        <v>0</v>
      </c>
      <c r="K1965">
        <f>+VLOOKUP(D1965,[1]Hoja1!$C:$J,7,0)</f>
        <v>-76.417307796399996</v>
      </c>
      <c r="L1965">
        <f>+VLOOKUP(D1965,[1]Hoja1!$C:$J,8,0)</f>
        <v>3.2332941270200002</v>
      </c>
    </row>
    <row r="1966" spans="1:12" x14ac:dyDescent="0.25">
      <c r="A1966" s="1">
        <v>1964</v>
      </c>
      <c r="B1966" t="s">
        <v>239</v>
      </c>
      <c r="C1966" t="s">
        <v>240</v>
      </c>
      <c r="D1966">
        <v>19573</v>
      </c>
      <c r="E1966" t="s">
        <v>265</v>
      </c>
      <c r="F1966" t="s">
        <v>14</v>
      </c>
      <c r="G1966">
        <v>25.20353982300885</v>
      </c>
      <c r="H1966">
        <v>99.115044247787608</v>
      </c>
      <c r="I1966">
        <v>0.88495575221238942</v>
      </c>
      <c r="J1966">
        <v>0</v>
      </c>
      <c r="K1966">
        <f>+VLOOKUP(D1966,[1]Hoja1!$C:$J,7,0)</f>
        <v>-76.417307796399996</v>
      </c>
      <c r="L1966">
        <f>+VLOOKUP(D1966,[1]Hoja1!$C:$J,8,0)</f>
        <v>3.2332941270200002</v>
      </c>
    </row>
    <row r="1967" spans="1:12" x14ac:dyDescent="0.25">
      <c r="A1967" s="1">
        <v>1965</v>
      </c>
      <c r="B1967" t="s">
        <v>239</v>
      </c>
      <c r="C1967" t="s">
        <v>240</v>
      </c>
      <c r="D1967">
        <v>19573</v>
      </c>
      <c r="E1967" t="s">
        <v>265</v>
      </c>
      <c r="F1967" t="s">
        <v>15</v>
      </c>
      <c r="G1967">
        <v>34.58064516129032</v>
      </c>
      <c r="H1967">
        <v>95.161290322580655</v>
      </c>
      <c r="I1967">
        <v>4.032258064516129</v>
      </c>
      <c r="J1967">
        <v>0.80645161290322576</v>
      </c>
      <c r="K1967">
        <f>+VLOOKUP(D1967,[1]Hoja1!$C:$J,7,0)</f>
        <v>-76.417307796399996</v>
      </c>
      <c r="L1967">
        <f>+VLOOKUP(D1967,[1]Hoja1!$C:$J,8,0)</f>
        <v>3.2332941270200002</v>
      </c>
    </row>
    <row r="1968" spans="1:12" x14ac:dyDescent="0.25">
      <c r="A1968" s="1">
        <v>1966</v>
      </c>
      <c r="B1968" t="s">
        <v>239</v>
      </c>
      <c r="C1968" t="s">
        <v>240</v>
      </c>
      <c r="D1968">
        <v>19573</v>
      </c>
      <c r="E1968" t="s">
        <v>265</v>
      </c>
      <c r="F1968" t="s">
        <v>16</v>
      </c>
      <c r="G1968">
        <v>43.948051948051948</v>
      </c>
      <c r="H1968">
        <v>98.701298701298697</v>
      </c>
      <c r="I1968">
        <v>1.2987012987012989</v>
      </c>
      <c r="J1968">
        <v>0</v>
      </c>
      <c r="K1968">
        <f>+VLOOKUP(D1968,[1]Hoja1!$C:$J,7,0)</f>
        <v>-76.417307796399996</v>
      </c>
      <c r="L1968">
        <f>+VLOOKUP(D1968,[1]Hoja1!$C:$J,8,0)</f>
        <v>3.2332941270200002</v>
      </c>
    </row>
    <row r="1969" spans="1:12" x14ac:dyDescent="0.25">
      <c r="A1969" s="1">
        <v>1967</v>
      </c>
      <c r="B1969" t="s">
        <v>239</v>
      </c>
      <c r="C1969" t="s">
        <v>240</v>
      </c>
      <c r="D1969">
        <v>19573</v>
      </c>
      <c r="E1969" t="s">
        <v>265</v>
      </c>
      <c r="F1969" t="s">
        <v>17</v>
      </c>
      <c r="G1969">
        <v>53.969696969696969</v>
      </c>
      <c r="H1969">
        <v>96.969696969696969</v>
      </c>
      <c r="I1969">
        <v>1.5151515151515149</v>
      </c>
      <c r="J1969">
        <v>1.5151515151515149</v>
      </c>
      <c r="K1969">
        <f>+VLOOKUP(D1969,[1]Hoja1!$C:$J,7,0)</f>
        <v>-76.417307796399996</v>
      </c>
      <c r="L1969">
        <f>+VLOOKUP(D1969,[1]Hoja1!$C:$J,8,0)</f>
        <v>3.2332941270200002</v>
      </c>
    </row>
    <row r="1970" spans="1:12" x14ac:dyDescent="0.25">
      <c r="A1970" s="1">
        <v>1968</v>
      </c>
      <c r="B1970" t="s">
        <v>239</v>
      </c>
      <c r="C1970" t="s">
        <v>240</v>
      </c>
      <c r="D1970">
        <v>19573</v>
      </c>
      <c r="E1970" t="s">
        <v>265</v>
      </c>
      <c r="F1970" t="s">
        <v>18</v>
      </c>
      <c r="G1970">
        <v>64.172413793103445</v>
      </c>
      <c r="H1970">
        <v>79.310344827586206</v>
      </c>
      <c r="I1970">
        <v>6.8965517241379306</v>
      </c>
      <c r="J1970">
        <v>13.793103448275859</v>
      </c>
      <c r="K1970">
        <f>+VLOOKUP(D1970,[1]Hoja1!$C:$J,7,0)</f>
        <v>-76.417307796399996</v>
      </c>
      <c r="L1970">
        <f>+VLOOKUP(D1970,[1]Hoja1!$C:$J,8,0)</f>
        <v>3.2332941270200002</v>
      </c>
    </row>
    <row r="1971" spans="1:12" x14ac:dyDescent="0.25">
      <c r="A1971" s="1">
        <v>1969</v>
      </c>
      <c r="B1971" t="s">
        <v>239</v>
      </c>
      <c r="C1971" t="s">
        <v>240</v>
      </c>
      <c r="D1971">
        <v>19573</v>
      </c>
      <c r="E1971" t="s">
        <v>265</v>
      </c>
      <c r="F1971" t="s">
        <v>19</v>
      </c>
      <c r="G1971">
        <v>73.517241379310349</v>
      </c>
      <c r="H1971">
        <v>62.068965517241381</v>
      </c>
      <c r="I1971">
        <v>10.3448275862069</v>
      </c>
      <c r="J1971">
        <v>27.586206896551719</v>
      </c>
      <c r="K1971">
        <f>+VLOOKUP(D1971,[1]Hoja1!$C:$J,7,0)</f>
        <v>-76.417307796399996</v>
      </c>
      <c r="L1971">
        <f>+VLOOKUP(D1971,[1]Hoja1!$C:$J,8,0)</f>
        <v>3.2332941270200002</v>
      </c>
    </row>
    <row r="1972" spans="1:12" x14ac:dyDescent="0.25">
      <c r="A1972" s="1">
        <v>1970</v>
      </c>
      <c r="B1972" t="s">
        <v>239</v>
      </c>
      <c r="C1972" t="s">
        <v>240</v>
      </c>
      <c r="D1972">
        <v>19573</v>
      </c>
      <c r="E1972" t="s">
        <v>265</v>
      </c>
      <c r="F1972" t="s">
        <v>20</v>
      </c>
      <c r="G1972">
        <v>83.833333333333329</v>
      </c>
      <c r="H1972">
        <v>58.333333333333343</v>
      </c>
      <c r="I1972">
        <v>8.3333333333333321</v>
      </c>
      <c r="J1972">
        <v>33.333333333333329</v>
      </c>
      <c r="K1972">
        <f>+VLOOKUP(D1972,[1]Hoja1!$C:$J,7,0)</f>
        <v>-76.417307796399996</v>
      </c>
      <c r="L1972">
        <f>+VLOOKUP(D1972,[1]Hoja1!$C:$J,8,0)</f>
        <v>3.2332941270200002</v>
      </c>
    </row>
    <row r="1973" spans="1:12" x14ac:dyDescent="0.25">
      <c r="A1973" s="1">
        <v>1971</v>
      </c>
      <c r="B1973" t="s">
        <v>239</v>
      </c>
      <c r="C1973" t="s">
        <v>240</v>
      </c>
      <c r="D1973">
        <v>19573</v>
      </c>
      <c r="E1973" t="s">
        <v>265</v>
      </c>
      <c r="F1973" t="s">
        <v>21</v>
      </c>
      <c r="G1973">
        <v>90.5</v>
      </c>
      <c r="H1973">
        <v>100</v>
      </c>
      <c r="I1973">
        <v>0</v>
      </c>
      <c r="J1973">
        <v>0</v>
      </c>
      <c r="K1973">
        <f>+VLOOKUP(D1973,[1]Hoja1!$C:$J,7,0)</f>
        <v>-76.417307796399996</v>
      </c>
      <c r="L1973">
        <f>+VLOOKUP(D1973,[1]Hoja1!$C:$J,8,0)</f>
        <v>3.2332941270200002</v>
      </c>
    </row>
    <row r="1974" spans="1:12" x14ac:dyDescent="0.25">
      <c r="A1974" s="1">
        <v>1972</v>
      </c>
      <c r="B1974" t="s">
        <v>239</v>
      </c>
      <c r="C1974" t="s">
        <v>240</v>
      </c>
      <c r="D1974">
        <v>19585</v>
      </c>
      <c r="E1974" t="s">
        <v>266</v>
      </c>
      <c r="F1974" t="s">
        <v>12</v>
      </c>
      <c r="G1974">
        <v>15.66666666666667</v>
      </c>
      <c r="H1974">
        <v>66.666666666666657</v>
      </c>
      <c r="I1974">
        <v>33.333333333333329</v>
      </c>
      <c r="J1974">
        <v>0</v>
      </c>
      <c r="K1974">
        <f>+VLOOKUP(D1974,[1]Hoja1!$C:$J,7,0)</f>
        <v>-76.495638943599999</v>
      </c>
      <c r="L1974">
        <f>+VLOOKUP(D1974,[1]Hoja1!$C:$J,8,0)</f>
        <v>2.3426440473799999</v>
      </c>
    </row>
    <row r="1975" spans="1:12" x14ac:dyDescent="0.25">
      <c r="A1975" s="1">
        <v>1973</v>
      </c>
      <c r="B1975" t="s">
        <v>239</v>
      </c>
      <c r="C1975" t="s">
        <v>240</v>
      </c>
      <c r="D1975">
        <v>19585</v>
      </c>
      <c r="E1975" t="s">
        <v>266</v>
      </c>
      <c r="F1975" t="s">
        <v>14</v>
      </c>
      <c r="G1975">
        <v>25.46153846153846</v>
      </c>
      <c r="H1975">
        <v>92.307692307692307</v>
      </c>
      <c r="I1975">
        <v>7.6923076923076934</v>
      </c>
      <c r="J1975">
        <v>0</v>
      </c>
      <c r="K1975">
        <f>+VLOOKUP(D1975,[1]Hoja1!$C:$J,7,0)</f>
        <v>-76.495638943599999</v>
      </c>
      <c r="L1975">
        <f>+VLOOKUP(D1975,[1]Hoja1!$C:$J,8,0)</f>
        <v>2.3426440473799999</v>
      </c>
    </row>
    <row r="1976" spans="1:12" x14ac:dyDescent="0.25">
      <c r="A1976" s="1">
        <v>1974</v>
      </c>
      <c r="B1976" t="s">
        <v>239</v>
      </c>
      <c r="C1976" t="s">
        <v>240</v>
      </c>
      <c r="D1976">
        <v>19585</v>
      </c>
      <c r="E1976" t="s">
        <v>266</v>
      </c>
      <c r="F1976" t="s">
        <v>15</v>
      </c>
      <c r="G1976">
        <v>34.636363636363633</v>
      </c>
      <c r="H1976">
        <v>81.818181818181827</v>
      </c>
      <c r="I1976">
        <v>18.18181818181818</v>
      </c>
      <c r="J1976">
        <v>0</v>
      </c>
      <c r="K1976">
        <f>+VLOOKUP(D1976,[1]Hoja1!$C:$J,7,0)</f>
        <v>-76.495638943599999</v>
      </c>
      <c r="L1976">
        <f>+VLOOKUP(D1976,[1]Hoja1!$C:$J,8,0)</f>
        <v>2.3426440473799999</v>
      </c>
    </row>
    <row r="1977" spans="1:12" x14ac:dyDescent="0.25">
      <c r="A1977" s="1">
        <v>1975</v>
      </c>
      <c r="B1977" t="s">
        <v>239</v>
      </c>
      <c r="C1977" t="s">
        <v>240</v>
      </c>
      <c r="D1977">
        <v>19585</v>
      </c>
      <c r="E1977" t="s">
        <v>266</v>
      </c>
      <c r="F1977" t="s">
        <v>16</v>
      </c>
      <c r="G1977">
        <v>44.421052631578952</v>
      </c>
      <c r="H1977">
        <v>89.473684210526315</v>
      </c>
      <c r="I1977">
        <v>10.52631578947368</v>
      </c>
      <c r="J1977">
        <v>0</v>
      </c>
      <c r="K1977">
        <f>+VLOOKUP(D1977,[1]Hoja1!$C:$J,7,0)</f>
        <v>-76.495638943599999</v>
      </c>
      <c r="L1977">
        <f>+VLOOKUP(D1977,[1]Hoja1!$C:$J,8,0)</f>
        <v>2.3426440473799999</v>
      </c>
    </row>
    <row r="1978" spans="1:12" x14ac:dyDescent="0.25">
      <c r="A1978" s="1">
        <v>1976</v>
      </c>
      <c r="B1978" t="s">
        <v>239</v>
      </c>
      <c r="C1978" t="s">
        <v>240</v>
      </c>
      <c r="D1978">
        <v>19585</v>
      </c>
      <c r="E1978" t="s">
        <v>266</v>
      </c>
      <c r="F1978" t="s">
        <v>17</v>
      </c>
      <c r="G1978">
        <v>53</v>
      </c>
      <c r="H1978">
        <v>62.5</v>
      </c>
      <c r="I1978">
        <v>25</v>
      </c>
      <c r="J1978">
        <v>12.5</v>
      </c>
      <c r="K1978">
        <f>+VLOOKUP(D1978,[1]Hoja1!$C:$J,7,0)</f>
        <v>-76.495638943599999</v>
      </c>
      <c r="L1978">
        <f>+VLOOKUP(D1978,[1]Hoja1!$C:$J,8,0)</f>
        <v>2.3426440473799999</v>
      </c>
    </row>
    <row r="1979" spans="1:12" x14ac:dyDescent="0.25">
      <c r="A1979" s="1">
        <v>1977</v>
      </c>
      <c r="B1979" t="s">
        <v>239</v>
      </c>
      <c r="C1979" t="s">
        <v>240</v>
      </c>
      <c r="D1979">
        <v>19585</v>
      </c>
      <c r="E1979" t="s">
        <v>266</v>
      </c>
      <c r="F1979" t="s">
        <v>18</v>
      </c>
      <c r="G1979">
        <v>63.444444444444443</v>
      </c>
      <c r="H1979">
        <v>66.666666666666657</v>
      </c>
      <c r="I1979">
        <v>33.333333333333329</v>
      </c>
      <c r="J1979">
        <v>0</v>
      </c>
      <c r="K1979">
        <f>+VLOOKUP(D1979,[1]Hoja1!$C:$J,7,0)</f>
        <v>-76.495638943599999</v>
      </c>
      <c r="L1979">
        <f>+VLOOKUP(D1979,[1]Hoja1!$C:$J,8,0)</f>
        <v>2.3426440473799999</v>
      </c>
    </row>
    <row r="1980" spans="1:12" x14ac:dyDescent="0.25">
      <c r="A1980" s="1">
        <v>1978</v>
      </c>
      <c r="B1980" t="s">
        <v>239</v>
      </c>
      <c r="C1980" t="s">
        <v>240</v>
      </c>
      <c r="D1980">
        <v>19585</v>
      </c>
      <c r="E1980" t="s">
        <v>266</v>
      </c>
      <c r="F1980" t="s">
        <v>19</v>
      </c>
      <c r="G1980">
        <v>72</v>
      </c>
      <c r="H1980">
        <v>20</v>
      </c>
      <c r="I1980">
        <v>60</v>
      </c>
      <c r="J1980">
        <v>20</v>
      </c>
      <c r="K1980">
        <f>+VLOOKUP(D1980,[1]Hoja1!$C:$J,7,0)</f>
        <v>-76.495638943599999</v>
      </c>
      <c r="L1980">
        <f>+VLOOKUP(D1980,[1]Hoja1!$C:$J,8,0)</f>
        <v>2.3426440473799999</v>
      </c>
    </row>
    <row r="1981" spans="1:12" x14ac:dyDescent="0.25">
      <c r="A1981" s="1">
        <v>1979</v>
      </c>
      <c r="B1981" t="s">
        <v>239</v>
      </c>
      <c r="C1981" t="s">
        <v>240</v>
      </c>
      <c r="D1981">
        <v>19585</v>
      </c>
      <c r="E1981" t="s">
        <v>266</v>
      </c>
      <c r="F1981" t="s">
        <v>20</v>
      </c>
      <c r="G1981">
        <v>84.8</v>
      </c>
      <c r="H1981">
        <v>20</v>
      </c>
      <c r="I1981">
        <v>40</v>
      </c>
      <c r="J1981">
        <v>40</v>
      </c>
      <c r="K1981">
        <f>+VLOOKUP(D1981,[1]Hoja1!$C:$J,7,0)</f>
        <v>-76.495638943599999</v>
      </c>
      <c r="L1981">
        <f>+VLOOKUP(D1981,[1]Hoja1!$C:$J,8,0)</f>
        <v>2.3426440473799999</v>
      </c>
    </row>
    <row r="1982" spans="1:12" x14ac:dyDescent="0.25">
      <c r="A1982" s="1">
        <v>1980</v>
      </c>
      <c r="B1982" t="s">
        <v>239</v>
      </c>
      <c r="C1982" t="s">
        <v>240</v>
      </c>
      <c r="D1982">
        <v>19622</v>
      </c>
      <c r="E1982" t="s">
        <v>267</v>
      </c>
      <c r="F1982" t="s">
        <v>11</v>
      </c>
      <c r="G1982">
        <v>6</v>
      </c>
      <c r="H1982">
        <v>100</v>
      </c>
      <c r="I1982">
        <v>0</v>
      </c>
      <c r="J1982">
        <v>0</v>
      </c>
      <c r="K1982">
        <f>+VLOOKUP(D1982,[1]Hoja1!$C:$J,7,0)</f>
        <v>-76.7403518701</v>
      </c>
      <c r="L1982">
        <f>+VLOOKUP(D1982,[1]Hoja1!$C:$J,8,0)</f>
        <v>2.2609796988499999</v>
      </c>
    </row>
    <row r="1983" spans="1:12" x14ac:dyDescent="0.25">
      <c r="A1983" s="1">
        <v>1981</v>
      </c>
      <c r="B1983" t="s">
        <v>239</v>
      </c>
      <c r="C1983" t="s">
        <v>240</v>
      </c>
      <c r="D1983">
        <v>19622</v>
      </c>
      <c r="E1983" t="s">
        <v>267</v>
      </c>
      <c r="F1983" t="s">
        <v>12</v>
      </c>
      <c r="G1983">
        <v>15.5</v>
      </c>
      <c r="H1983">
        <v>75</v>
      </c>
      <c r="I1983">
        <v>25</v>
      </c>
      <c r="J1983">
        <v>0</v>
      </c>
      <c r="K1983">
        <f>+VLOOKUP(D1983,[1]Hoja1!$C:$J,7,0)</f>
        <v>-76.7403518701</v>
      </c>
      <c r="L1983">
        <f>+VLOOKUP(D1983,[1]Hoja1!$C:$J,8,0)</f>
        <v>2.2609796988499999</v>
      </c>
    </row>
    <row r="1984" spans="1:12" x14ac:dyDescent="0.25">
      <c r="A1984" s="1">
        <v>1982</v>
      </c>
      <c r="B1984" t="s">
        <v>239</v>
      </c>
      <c r="C1984" t="s">
        <v>240</v>
      </c>
      <c r="D1984">
        <v>19622</v>
      </c>
      <c r="E1984" t="s">
        <v>267</v>
      </c>
      <c r="F1984" t="s">
        <v>14</v>
      </c>
      <c r="G1984">
        <v>23.23076923076923</v>
      </c>
      <c r="H1984">
        <v>92.307692307692307</v>
      </c>
      <c r="I1984">
        <v>7.6923076923076934</v>
      </c>
      <c r="J1984">
        <v>0</v>
      </c>
      <c r="K1984">
        <f>+VLOOKUP(D1984,[1]Hoja1!$C:$J,7,0)</f>
        <v>-76.7403518701</v>
      </c>
      <c r="L1984">
        <f>+VLOOKUP(D1984,[1]Hoja1!$C:$J,8,0)</f>
        <v>2.2609796988499999</v>
      </c>
    </row>
    <row r="1985" spans="1:12" x14ac:dyDescent="0.25">
      <c r="A1985" s="1">
        <v>1983</v>
      </c>
      <c r="B1985" t="s">
        <v>239</v>
      </c>
      <c r="C1985" t="s">
        <v>240</v>
      </c>
      <c r="D1985">
        <v>19622</v>
      </c>
      <c r="E1985" t="s">
        <v>267</v>
      </c>
      <c r="F1985" t="s">
        <v>15</v>
      </c>
      <c r="G1985">
        <v>33.5</v>
      </c>
      <c r="H1985">
        <v>91.666666666666657</v>
      </c>
      <c r="I1985">
        <v>8.3333333333333321</v>
      </c>
      <c r="J1985">
        <v>0</v>
      </c>
      <c r="K1985">
        <f>+VLOOKUP(D1985,[1]Hoja1!$C:$J,7,0)</f>
        <v>-76.7403518701</v>
      </c>
      <c r="L1985">
        <f>+VLOOKUP(D1985,[1]Hoja1!$C:$J,8,0)</f>
        <v>2.2609796988499999</v>
      </c>
    </row>
    <row r="1986" spans="1:12" x14ac:dyDescent="0.25">
      <c r="A1986" s="1">
        <v>1984</v>
      </c>
      <c r="B1986" t="s">
        <v>239</v>
      </c>
      <c r="C1986" t="s">
        <v>240</v>
      </c>
      <c r="D1986">
        <v>19622</v>
      </c>
      <c r="E1986" t="s">
        <v>267</v>
      </c>
      <c r="F1986" t="s">
        <v>16</v>
      </c>
      <c r="G1986">
        <v>45.125</v>
      </c>
      <c r="H1986">
        <v>100</v>
      </c>
      <c r="I1986">
        <v>0</v>
      </c>
      <c r="J1986">
        <v>0</v>
      </c>
      <c r="K1986">
        <f>+VLOOKUP(D1986,[1]Hoja1!$C:$J,7,0)</f>
        <v>-76.7403518701</v>
      </c>
      <c r="L1986">
        <f>+VLOOKUP(D1986,[1]Hoja1!$C:$J,8,0)</f>
        <v>2.2609796988499999</v>
      </c>
    </row>
    <row r="1987" spans="1:12" x14ac:dyDescent="0.25">
      <c r="A1987" s="1">
        <v>1985</v>
      </c>
      <c r="B1987" t="s">
        <v>239</v>
      </c>
      <c r="C1987" t="s">
        <v>240</v>
      </c>
      <c r="D1987">
        <v>19622</v>
      </c>
      <c r="E1987" t="s">
        <v>267</v>
      </c>
      <c r="F1987" t="s">
        <v>17</v>
      </c>
      <c r="G1987">
        <v>54.142857142857153</v>
      </c>
      <c r="H1987">
        <v>85.714285714285708</v>
      </c>
      <c r="I1987">
        <v>14.285714285714279</v>
      </c>
      <c r="J1987">
        <v>0</v>
      </c>
      <c r="K1987">
        <f>+VLOOKUP(D1987,[1]Hoja1!$C:$J,7,0)</f>
        <v>-76.7403518701</v>
      </c>
      <c r="L1987">
        <f>+VLOOKUP(D1987,[1]Hoja1!$C:$J,8,0)</f>
        <v>2.2609796988499999</v>
      </c>
    </row>
    <row r="1988" spans="1:12" x14ac:dyDescent="0.25">
      <c r="A1988" s="1">
        <v>1986</v>
      </c>
      <c r="B1988" t="s">
        <v>239</v>
      </c>
      <c r="C1988" t="s">
        <v>240</v>
      </c>
      <c r="D1988">
        <v>19622</v>
      </c>
      <c r="E1988" t="s">
        <v>267</v>
      </c>
      <c r="F1988" t="s">
        <v>18</v>
      </c>
      <c r="G1988">
        <v>65.166666666666671</v>
      </c>
      <c r="H1988">
        <v>83.333333333333343</v>
      </c>
      <c r="I1988">
        <v>16.666666666666661</v>
      </c>
      <c r="J1988">
        <v>0</v>
      </c>
      <c r="K1988">
        <f>+VLOOKUP(D1988,[1]Hoja1!$C:$J,7,0)</f>
        <v>-76.7403518701</v>
      </c>
      <c r="L1988">
        <f>+VLOOKUP(D1988,[1]Hoja1!$C:$J,8,0)</f>
        <v>2.2609796988499999</v>
      </c>
    </row>
    <row r="1989" spans="1:12" x14ac:dyDescent="0.25">
      <c r="A1989" s="1">
        <v>1987</v>
      </c>
      <c r="B1989" t="s">
        <v>239</v>
      </c>
      <c r="C1989" t="s">
        <v>240</v>
      </c>
      <c r="D1989">
        <v>19622</v>
      </c>
      <c r="E1989" t="s">
        <v>267</v>
      </c>
      <c r="F1989" t="s">
        <v>19</v>
      </c>
      <c r="G1989">
        <v>74</v>
      </c>
      <c r="H1989">
        <v>0</v>
      </c>
      <c r="I1989">
        <v>0</v>
      </c>
      <c r="J1989">
        <v>100</v>
      </c>
      <c r="K1989">
        <f>+VLOOKUP(D1989,[1]Hoja1!$C:$J,7,0)</f>
        <v>-76.7403518701</v>
      </c>
      <c r="L1989">
        <f>+VLOOKUP(D1989,[1]Hoja1!$C:$J,8,0)</f>
        <v>2.2609796988499999</v>
      </c>
    </row>
    <row r="1990" spans="1:12" x14ac:dyDescent="0.25">
      <c r="A1990" s="1">
        <v>1988</v>
      </c>
      <c r="B1990" t="s">
        <v>239</v>
      </c>
      <c r="C1990" t="s">
        <v>240</v>
      </c>
      <c r="D1990">
        <v>19622</v>
      </c>
      <c r="E1990" t="s">
        <v>267</v>
      </c>
      <c r="F1990" t="s">
        <v>20</v>
      </c>
      <c r="G1990">
        <v>87</v>
      </c>
      <c r="H1990">
        <v>100</v>
      </c>
      <c r="I1990">
        <v>0</v>
      </c>
      <c r="J1990">
        <v>0</v>
      </c>
      <c r="K1990">
        <f>+VLOOKUP(D1990,[1]Hoja1!$C:$J,7,0)</f>
        <v>-76.7403518701</v>
      </c>
      <c r="L1990">
        <f>+VLOOKUP(D1990,[1]Hoja1!$C:$J,8,0)</f>
        <v>2.2609796988499999</v>
      </c>
    </row>
    <row r="1991" spans="1:12" x14ac:dyDescent="0.25">
      <c r="A1991" s="1">
        <v>1989</v>
      </c>
      <c r="B1991" t="s">
        <v>239</v>
      </c>
      <c r="C1991" t="s">
        <v>240</v>
      </c>
      <c r="D1991">
        <v>19622</v>
      </c>
      <c r="E1991" t="s">
        <v>267</v>
      </c>
      <c r="F1991" t="s">
        <v>21</v>
      </c>
      <c r="G1991">
        <v>93.5</v>
      </c>
      <c r="H1991">
        <v>50</v>
      </c>
      <c r="I1991">
        <v>0</v>
      </c>
      <c r="J1991">
        <v>50</v>
      </c>
      <c r="K1991">
        <f>+VLOOKUP(D1991,[1]Hoja1!$C:$J,7,0)</f>
        <v>-76.7403518701</v>
      </c>
      <c r="L1991">
        <f>+VLOOKUP(D1991,[1]Hoja1!$C:$J,8,0)</f>
        <v>2.2609796988499999</v>
      </c>
    </row>
    <row r="1992" spans="1:12" x14ac:dyDescent="0.25">
      <c r="A1992" s="1">
        <v>1990</v>
      </c>
      <c r="B1992" t="s">
        <v>239</v>
      </c>
      <c r="C1992" t="s">
        <v>240</v>
      </c>
      <c r="D1992">
        <v>19693</v>
      </c>
      <c r="E1992" t="s">
        <v>268</v>
      </c>
      <c r="F1992" t="s">
        <v>11</v>
      </c>
      <c r="G1992">
        <v>9</v>
      </c>
      <c r="H1992">
        <v>100</v>
      </c>
      <c r="I1992">
        <v>0</v>
      </c>
      <c r="J1992">
        <v>0</v>
      </c>
      <c r="K1992">
        <f>+VLOOKUP(D1992,[1]Hoja1!$C:$J,7,0)</f>
        <v>-76.769331601299996</v>
      </c>
      <c r="L1992">
        <f>+VLOOKUP(D1992,[1]Hoja1!$C:$J,8,0)</f>
        <v>1.83837388745</v>
      </c>
    </row>
    <row r="1993" spans="1:12" x14ac:dyDescent="0.25">
      <c r="A1993" s="1">
        <v>1991</v>
      </c>
      <c r="B1993" t="s">
        <v>239</v>
      </c>
      <c r="C1993" t="s">
        <v>240</v>
      </c>
      <c r="D1993">
        <v>19693</v>
      </c>
      <c r="E1993" t="s">
        <v>268</v>
      </c>
      <c r="F1993" t="s">
        <v>12</v>
      </c>
      <c r="G1993">
        <v>15.66666666666667</v>
      </c>
      <c r="H1993">
        <v>100</v>
      </c>
      <c r="I1993">
        <v>0</v>
      </c>
      <c r="J1993">
        <v>0</v>
      </c>
      <c r="K1993">
        <f>+VLOOKUP(D1993,[1]Hoja1!$C:$J,7,0)</f>
        <v>-76.769331601299996</v>
      </c>
      <c r="L1993">
        <f>+VLOOKUP(D1993,[1]Hoja1!$C:$J,8,0)</f>
        <v>1.83837388745</v>
      </c>
    </row>
    <row r="1994" spans="1:12" x14ac:dyDescent="0.25">
      <c r="A1994" s="1">
        <v>1992</v>
      </c>
      <c r="B1994" t="s">
        <v>239</v>
      </c>
      <c r="C1994" t="s">
        <v>240</v>
      </c>
      <c r="D1994">
        <v>19693</v>
      </c>
      <c r="E1994" t="s">
        <v>268</v>
      </c>
      <c r="F1994" t="s">
        <v>14</v>
      </c>
      <c r="G1994">
        <v>23.857142857142861</v>
      </c>
      <c r="H1994">
        <v>100</v>
      </c>
      <c r="I1994">
        <v>0</v>
      </c>
      <c r="J1994">
        <v>0</v>
      </c>
      <c r="K1994">
        <f>+VLOOKUP(D1994,[1]Hoja1!$C:$J,7,0)</f>
        <v>-76.769331601299996</v>
      </c>
      <c r="L1994">
        <f>+VLOOKUP(D1994,[1]Hoja1!$C:$J,8,0)</f>
        <v>1.83837388745</v>
      </c>
    </row>
    <row r="1995" spans="1:12" x14ac:dyDescent="0.25">
      <c r="A1995" s="1">
        <v>1993</v>
      </c>
      <c r="B1995" t="s">
        <v>239</v>
      </c>
      <c r="C1995" t="s">
        <v>240</v>
      </c>
      <c r="D1995">
        <v>19693</v>
      </c>
      <c r="E1995" t="s">
        <v>268</v>
      </c>
      <c r="F1995" t="s">
        <v>15</v>
      </c>
      <c r="G1995">
        <v>35.142857142857153</v>
      </c>
      <c r="H1995">
        <v>100</v>
      </c>
      <c r="I1995">
        <v>0</v>
      </c>
      <c r="J1995">
        <v>0</v>
      </c>
      <c r="K1995">
        <f>+VLOOKUP(D1995,[1]Hoja1!$C:$J,7,0)</f>
        <v>-76.769331601299996</v>
      </c>
      <c r="L1995">
        <f>+VLOOKUP(D1995,[1]Hoja1!$C:$J,8,0)</f>
        <v>1.83837388745</v>
      </c>
    </row>
    <row r="1996" spans="1:12" x14ac:dyDescent="0.25">
      <c r="A1996" s="1">
        <v>1994</v>
      </c>
      <c r="B1996" t="s">
        <v>239</v>
      </c>
      <c r="C1996" t="s">
        <v>240</v>
      </c>
      <c r="D1996">
        <v>19693</v>
      </c>
      <c r="E1996" t="s">
        <v>268</v>
      </c>
      <c r="F1996" t="s">
        <v>16</v>
      </c>
      <c r="G1996">
        <v>42.5</v>
      </c>
      <c r="H1996">
        <v>100</v>
      </c>
      <c r="I1996">
        <v>0</v>
      </c>
      <c r="J1996">
        <v>0</v>
      </c>
      <c r="K1996">
        <f>+VLOOKUP(D1996,[1]Hoja1!$C:$J,7,0)</f>
        <v>-76.769331601299996</v>
      </c>
      <c r="L1996">
        <f>+VLOOKUP(D1996,[1]Hoja1!$C:$J,8,0)</f>
        <v>1.83837388745</v>
      </c>
    </row>
    <row r="1997" spans="1:12" x14ac:dyDescent="0.25">
      <c r="A1997" s="1">
        <v>1995</v>
      </c>
      <c r="B1997" t="s">
        <v>239</v>
      </c>
      <c r="C1997" t="s">
        <v>240</v>
      </c>
      <c r="D1997">
        <v>19693</v>
      </c>
      <c r="E1997" t="s">
        <v>268</v>
      </c>
      <c r="F1997" t="s">
        <v>17</v>
      </c>
      <c r="G1997">
        <v>55.166666666666657</v>
      </c>
      <c r="H1997">
        <v>100</v>
      </c>
      <c r="I1997">
        <v>0</v>
      </c>
      <c r="J1997">
        <v>0</v>
      </c>
      <c r="K1997">
        <f>+VLOOKUP(D1997,[1]Hoja1!$C:$J,7,0)</f>
        <v>-76.769331601299996</v>
      </c>
      <c r="L1997">
        <f>+VLOOKUP(D1997,[1]Hoja1!$C:$J,8,0)</f>
        <v>1.83837388745</v>
      </c>
    </row>
    <row r="1998" spans="1:12" x14ac:dyDescent="0.25">
      <c r="A1998" s="1">
        <v>1996</v>
      </c>
      <c r="B1998" t="s">
        <v>239</v>
      </c>
      <c r="C1998" t="s">
        <v>240</v>
      </c>
      <c r="D1998">
        <v>19693</v>
      </c>
      <c r="E1998" t="s">
        <v>268</v>
      </c>
      <c r="F1998" t="s">
        <v>18</v>
      </c>
      <c r="G1998">
        <v>64.888888888888886</v>
      </c>
      <c r="H1998">
        <v>88.888888888888886</v>
      </c>
      <c r="I1998">
        <v>11.111111111111111</v>
      </c>
      <c r="J1998">
        <v>0</v>
      </c>
      <c r="K1998">
        <f>+VLOOKUP(D1998,[1]Hoja1!$C:$J,7,0)</f>
        <v>-76.769331601299996</v>
      </c>
      <c r="L1998">
        <f>+VLOOKUP(D1998,[1]Hoja1!$C:$J,8,0)</f>
        <v>1.83837388745</v>
      </c>
    </row>
    <row r="1999" spans="1:12" x14ac:dyDescent="0.25">
      <c r="A1999" s="1">
        <v>1997</v>
      </c>
      <c r="B1999" t="s">
        <v>239</v>
      </c>
      <c r="C1999" t="s">
        <v>240</v>
      </c>
      <c r="D1999">
        <v>19693</v>
      </c>
      <c r="E1999" t="s">
        <v>268</v>
      </c>
      <c r="F1999" t="s">
        <v>19</v>
      </c>
      <c r="G1999">
        <v>77</v>
      </c>
      <c r="H1999">
        <v>100</v>
      </c>
      <c r="I1999">
        <v>0</v>
      </c>
      <c r="J1999">
        <v>0</v>
      </c>
      <c r="K1999">
        <f>+VLOOKUP(D1999,[1]Hoja1!$C:$J,7,0)</f>
        <v>-76.769331601299996</v>
      </c>
      <c r="L1999">
        <f>+VLOOKUP(D1999,[1]Hoja1!$C:$J,8,0)</f>
        <v>1.83837388745</v>
      </c>
    </row>
    <row r="2000" spans="1:12" x14ac:dyDescent="0.25">
      <c r="A2000" s="1">
        <v>1998</v>
      </c>
      <c r="B2000" t="s">
        <v>239</v>
      </c>
      <c r="C2000" t="s">
        <v>240</v>
      </c>
      <c r="D2000">
        <v>19698</v>
      </c>
      <c r="E2000" t="s">
        <v>269</v>
      </c>
      <c r="F2000" t="s">
        <v>11</v>
      </c>
      <c r="G2000">
        <v>5.166666666666667</v>
      </c>
      <c r="H2000">
        <v>95.833333333333343</v>
      </c>
      <c r="I2000">
        <v>4.1666666666666661</v>
      </c>
      <c r="J2000">
        <v>0</v>
      </c>
      <c r="K2000">
        <f>+VLOOKUP(D2000,[1]Hoja1!$C:$J,7,0)</f>
        <v>-76.485370290199995</v>
      </c>
      <c r="L2000">
        <f>+VLOOKUP(D2000,[1]Hoja1!$C:$J,8,0)</f>
        <v>3.0160539007699998</v>
      </c>
    </row>
    <row r="2001" spans="1:12" x14ac:dyDescent="0.25">
      <c r="A2001" s="1">
        <v>1999</v>
      </c>
      <c r="B2001" t="s">
        <v>239</v>
      </c>
      <c r="C2001" t="s">
        <v>240</v>
      </c>
      <c r="D2001">
        <v>19698</v>
      </c>
      <c r="E2001" t="s">
        <v>269</v>
      </c>
      <c r="F2001" t="s">
        <v>12</v>
      </c>
      <c r="G2001">
        <v>15.97222222222222</v>
      </c>
      <c r="H2001">
        <v>88.888888888888886</v>
      </c>
      <c r="I2001">
        <v>8.3333333333333321</v>
      </c>
      <c r="J2001">
        <v>2.7777777777777781</v>
      </c>
      <c r="K2001">
        <f>+VLOOKUP(D2001,[1]Hoja1!$C:$J,7,0)</f>
        <v>-76.485370290199995</v>
      </c>
      <c r="L2001">
        <f>+VLOOKUP(D2001,[1]Hoja1!$C:$J,8,0)</f>
        <v>3.0160539007699998</v>
      </c>
    </row>
    <row r="2002" spans="1:12" x14ac:dyDescent="0.25">
      <c r="A2002" s="1">
        <v>2000</v>
      </c>
      <c r="B2002" t="s">
        <v>239</v>
      </c>
      <c r="C2002" t="s">
        <v>240</v>
      </c>
      <c r="D2002">
        <v>19698</v>
      </c>
      <c r="E2002" t="s">
        <v>269</v>
      </c>
      <c r="F2002" t="s">
        <v>14</v>
      </c>
      <c r="G2002">
        <v>25.460629921259841</v>
      </c>
      <c r="H2002">
        <v>96.850393700787393</v>
      </c>
      <c r="I2002">
        <v>2.7559055118110241</v>
      </c>
      <c r="J2002">
        <v>0.39370078740157483</v>
      </c>
      <c r="K2002">
        <f>+VLOOKUP(D2002,[1]Hoja1!$C:$J,7,0)</f>
        <v>-76.485370290199995</v>
      </c>
      <c r="L2002">
        <f>+VLOOKUP(D2002,[1]Hoja1!$C:$J,8,0)</f>
        <v>3.0160539007699998</v>
      </c>
    </row>
    <row r="2003" spans="1:12" x14ac:dyDescent="0.25">
      <c r="A2003" s="1">
        <v>2001</v>
      </c>
      <c r="B2003" t="s">
        <v>239</v>
      </c>
      <c r="C2003" t="s">
        <v>240</v>
      </c>
      <c r="D2003">
        <v>19698</v>
      </c>
      <c r="E2003" t="s">
        <v>269</v>
      </c>
      <c r="F2003" t="s">
        <v>15</v>
      </c>
      <c r="G2003">
        <v>34.081632653061227</v>
      </c>
      <c r="H2003">
        <v>95.238095238095227</v>
      </c>
      <c r="I2003">
        <v>4.7619047619047619</v>
      </c>
      <c r="J2003">
        <v>0</v>
      </c>
      <c r="K2003">
        <f>+VLOOKUP(D2003,[1]Hoja1!$C:$J,7,0)</f>
        <v>-76.485370290199995</v>
      </c>
      <c r="L2003">
        <f>+VLOOKUP(D2003,[1]Hoja1!$C:$J,8,0)</f>
        <v>3.0160539007699998</v>
      </c>
    </row>
    <row r="2004" spans="1:12" x14ac:dyDescent="0.25">
      <c r="A2004" s="1">
        <v>2002</v>
      </c>
      <c r="B2004" t="s">
        <v>239</v>
      </c>
      <c r="C2004" t="s">
        <v>240</v>
      </c>
      <c r="D2004">
        <v>19698</v>
      </c>
      <c r="E2004" t="s">
        <v>269</v>
      </c>
      <c r="F2004" t="s">
        <v>16</v>
      </c>
      <c r="G2004">
        <v>43.800947867298582</v>
      </c>
      <c r="H2004">
        <v>90.047393364928908</v>
      </c>
      <c r="I2004">
        <v>8.0568720379146921</v>
      </c>
      <c r="J2004">
        <v>1.8957345971563979</v>
      </c>
      <c r="K2004">
        <f>+VLOOKUP(D2004,[1]Hoja1!$C:$J,7,0)</f>
        <v>-76.485370290199995</v>
      </c>
      <c r="L2004">
        <f>+VLOOKUP(D2004,[1]Hoja1!$C:$J,8,0)</f>
        <v>3.0160539007699998</v>
      </c>
    </row>
    <row r="2005" spans="1:12" x14ac:dyDescent="0.25">
      <c r="A2005" s="1">
        <v>2003</v>
      </c>
      <c r="B2005" t="s">
        <v>239</v>
      </c>
      <c r="C2005" t="s">
        <v>240</v>
      </c>
      <c r="D2005">
        <v>19698</v>
      </c>
      <c r="E2005" t="s">
        <v>269</v>
      </c>
      <c r="F2005" t="s">
        <v>17</v>
      </c>
      <c r="G2005">
        <v>54.225165562913908</v>
      </c>
      <c r="H2005">
        <v>86.092715231788077</v>
      </c>
      <c r="I2005">
        <v>11.9205298013245</v>
      </c>
      <c r="J2005">
        <v>1.9867549668874169</v>
      </c>
      <c r="K2005">
        <f>+VLOOKUP(D2005,[1]Hoja1!$C:$J,7,0)</f>
        <v>-76.485370290199995</v>
      </c>
      <c r="L2005">
        <f>+VLOOKUP(D2005,[1]Hoja1!$C:$J,8,0)</f>
        <v>3.0160539007699998</v>
      </c>
    </row>
    <row r="2006" spans="1:12" x14ac:dyDescent="0.25">
      <c r="A2006" s="1">
        <v>2004</v>
      </c>
      <c r="B2006" t="s">
        <v>239</v>
      </c>
      <c r="C2006" t="s">
        <v>240</v>
      </c>
      <c r="D2006">
        <v>19698</v>
      </c>
      <c r="E2006" t="s">
        <v>269</v>
      </c>
      <c r="F2006" t="s">
        <v>18</v>
      </c>
      <c r="G2006">
        <v>64.721649484536087</v>
      </c>
      <c r="H2006">
        <v>75.257731958762889</v>
      </c>
      <c r="I2006">
        <v>15.4639175257732</v>
      </c>
      <c r="J2006">
        <v>9.2783505154639183</v>
      </c>
      <c r="K2006">
        <f>+VLOOKUP(D2006,[1]Hoja1!$C:$J,7,0)</f>
        <v>-76.485370290199995</v>
      </c>
      <c r="L2006">
        <f>+VLOOKUP(D2006,[1]Hoja1!$C:$J,8,0)</f>
        <v>3.0160539007699998</v>
      </c>
    </row>
    <row r="2007" spans="1:12" x14ac:dyDescent="0.25">
      <c r="A2007" s="1">
        <v>2005</v>
      </c>
      <c r="B2007" t="s">
        <v>239</v>
      </c>
      <c r="C2007" t="s">
        <v>240</v>
      </c>
      <c r="D2007">
        <v>19698</v>
      </c>
      <c r="E2007" t="s">
        <v>269</v>
      </c>
      <c r="F2007" t="s">
        <v>19</v>
      </c>
      <c r="G2007">
        <v>73.666666666666671</v>
      </c>
      <c r="H2007">
        <v>62.121212121212118</v>
      </c>
      <c r="I2007">
        <v>13.63636363636363</v>
      </c>
      <c r="J2007">
        <v>24.242424242424239</v>
      </c>
      <c r="K2007">
        <f>+VLOOKUP(D2007,[1]Hoja1!$C:$J,7,0)</f>
        <v>-76.485370290199995</v>
      </c>
      <c r="L2007">
        <f>+VLOOKUP(D2007,[1]Hoja1!$C:$J,8,0)</f>
        <v>3.0160539007699998</v>
      </c>
    </row>
    <row r="2008" spans="1:12" x14ac:dyDescent="0.25">
      <c r="A2008" s="1">
        <v>2006</v>
      </c>
      <c r="B2008" t="s">
        <v>239</v>
      </c>
      <c r="C2008" t="s">
        <v>240</v>
      </c>
      <c r="D2008">
        <v>19698</v>
      </c>
      <c r="E2008" t="s">
        <v>269</v>
      </c>
      <c r="F2008" t="s">
        <v>20</v>
      </c>
      <c r="G2008">
        <v>82.57692307692308</v>
      </c>
      <c r="H2008">
        <v>46.153846153846153</v>
      </c>
      <c r="I2008">
        <v>23.07692307692308</v>
      </c>
      <c r="J2008">
        <v>30.76923076923077</v>
      </c>
      <c r="K2008">
        <f>+VLOOKUP(D2008,[1]Hoja1!$C:$J,7,0)</f>
        <v>-76.485370290199995</v>
      </c>
      <c r="L2008">
        <f>+VLOOKUP(D2008,[1]Hoja1!$C:$J,8,0)</f>
        <v>3.0160539007699998</v>
      </c>
    </row>
    <row r="2009" spans="1:12" x14ac:dyDescent="0.25">
      <c r="A2009" s="1">
        <v>2007</v>
      </c>
      <c r="B2009" t="s">
        <v>239</v>
      </c>
      <c r="C2009" t="s">
        <v>240</v>
      </c>
      <c r="D2009">
        <v>19698</v>
      </c>
      <c r="E2009" t="s">
        <v>269</v>
      </c>
      <c r="F2009" t="s">
        <v>21</v>
      </c>
      <c r="G2009">
        <v>92.375</v>
      </c>
      <c r="H2009">
        <v>50</v>
      </c>
      <c r="I2009">
        <v>12.5</v>
      </c>
      <c r="J2009">
        <v>37.5</v>
      </c>
      <c r="K2009">
        <f>+VLOOKUP(D2009,[1]Hoja1!$C:$J,7,0)</f>
        <v>-76.485370290199995</v>
      </c>
      <c r="L2009">
        <f>+VLOOKUP(D2009,[1]Hoja1!$C:$J,8,0)</f>
        <v>3.0160539007699998</v>
      </c>
    </row>
    <row r="2010" spans="1:12" x14ac:dyDescent="0.25">
      <c r="A2010" s="1">
        <v>2008</v>
      </c>
      <c r="B2010" t="s">
        <v>239</v>
      </c>
      <c r="C2010" t="s">
        <v>240</v>
      </c>
      <c r="D2010">
        <v>19701</v>
      </c>
      <c r="E2010" t="s">
        <v>59</v>
      </c>
      <c r="F2010" t="s">
        <v>11</v>
      </c>
      <c r="G2010">
        <v>4.666666666666667</v>
      </c>
      <c r="H2010">
        <v>66.666666666666657</v>
      </c>
      <c r="I2010">
        <v>33.333333333333329</v>
      </c>
      <c r="J2010">
        <v>0</v>
      </c>
      <c r="K2010">
        <f>+VLOOKUP(D2010,[1]Hoja1!$C:$J,7,0)</f>
        <v>-76.573972971299995</v>
      </c>
      <c r="L2010">
        <f>+VLOOKUP(D2010,[1]Hoja1!$C:$J,8,0)</f>
        <v>1.70242028367</v>
      </c>
    </row>
    <row r="2011" spans="1:12" x14ac:dyDescent="0.25">
      <c r="A2011" s="1">
        <v>2009</v>
      </c>
      <c r="B2011" t="s">
        <v>239</v>
      </c>
      <c r="C2011" t="s">
        <v>240</v>
      </c>
      <c r="D2011">
        <v>19701</v>
      </c>
      <c r="E2011" t="s">
        <v>59</v>
      </c>
      <c r="F2011" t="s">
        <v>12</v>
      </c>
      <c r="G2011">
        <v>15</v>
      </c>
      <c r="H2011">
        <v>100</v>
      </c>
      <c r="I2011">
        <v>0</v>
      </c>
      <c r="J2011">
        <v>0</v>
      </c>
      <c r="K2011">
        <f>+VLOOKUP(D2011,[1]Hoja1!$C:$J,7,0)</f>
        <v>-76.573972971299995</v>
      </c>
      <c r="L2011">
        <f>+VLOOKUP(D2011,[1]Hoja1!$C:$J,8,0)</f>
        <v>1.70242028367</v>
      </c>
    </row>
    <row r="2012" spans="1:12" x14ac:dyDescent="0.25">
      <c r="A2012" s="1">
        <v>2010</v>
      </c>
      <c r="B2012" t="s">
        <v>239</v>
      </c>
      <c r="C2012" t="s">
        <v>240</v>
      </c>
      <c r="D2012">
        <v>19701</v>
      </c>
      <c r="E2012" t="s">
        <v>59</v>
      </c>
      <c r="F2012" t="s">
        <v>14</v>
      </c>
      <c r="G2012">
        <v>24.888888888888889</v>
      </c>
      <c r="H2012">
        <v>88.888888888888886</v>
      </c>
      <c r="I2012">
        <v>11.111111111111111</v>
      </c>
      <c r="J2012">
        <v>0</v>
      </c>
      <c r="K2012">
        <f>+VLOOKUP(D2012,[1]Hoja1!$C:$J,7,0)</f>
        <v>-76.573972971299995</v>
      </c>
      <c r="L2012">
        <f>+VLOOKUP(D2012,[1]Hoja1!$C:$J,8,0)</f>
        <v>1.70242028367</v>
      </c>
    </row>
    <row r="2013" spans="1:12" x14ac:dyDescent="0.25">
      <c r="A2013" s="1">
        <v>2011</v>
      </c>
      <c r="B2013" t="s">
        <v>239</v>
      </c>
      <c r="C2013" t="s">
        <v>240</v>
      </c>
      <c r="D2013">
        <v>19701</v>
      </c>
      <c r="E2013" t="s">
        <v>59</v>
      </c>
      <c r="F2013" t="s">
        <v>15</v>
      </c>
      <c r="G2013">
        <v>35.142857142857153</v>
      </c>
      <c r="H2013">
        <v>100</v>
      </c>
      <c r="I2013">
        <v>0</v>
      </c>
      <c r="J2013">
        <v>0</v>
      </c>
      <c r="K2013">
        <f>+VLOOKUP(D2013,[1]Hoja1!$C:$J,7,0)</f>
        <v>-76.573972971299995</v>
      </c>
      <c r="L2013">
        <f>+VLOOKUP(D2013,[1]Hoja1!$C:$J,8,0)</f>
        <v>1.70242028367</v>
      </c>
    </row>
    <row r="2014" spans="1:12" x14ac:dyDescent="0.25">
      <c r="A2014" s="1">
        <v>2012</v>
      </c>
      <c r="B2014" t="s">
        <v>239</v>
      </c>
      <c r="C2014" t="s">
        <v>240</v>
      </c>
      <c r="D2014">
        <v>19701</v>
      </c>
      <c r="E2014" t="s">
        <v>59</v>
      </c>
      <c r="F2014" t="s">
        <v>16</v>
      </c>
      <c r="G2014">
        <v>43</v>
      </c>
      <c r="H2014">
        <v>100</v>
      </c>
      <c r="I2014">
        <v>0</v>
      </c>
      <c r="J2014">
        <v>0</v>
      </c>
      <c r="K2014">
        <f>+VLOOKUP(D2014,[1]Hoja1!$C:$J,7,0)</f>
        <v>-76.573972971299995</v>
      </c>
      <c r="L2014">
        <f>+VLOOKUP(D2014,[1]Hoja1!$C:$J,8,0)</f>
        <v>1.70242028367</v>
      </c>
    </row>
    <row r="2015" spans="1:12" x14ac:dyDescent="0.25">
      <c r="A2015" s="1">
        <v>2013</v>
      </c>
      <c r="B2015" t="s">
        <v>239</v>
      </c>
      <c r="C2015" t="s">
        <v>240</v>
      </c>
      <c r="D2015">
        <v>19701</v>
      </c>
      <c r="E2015" t="s">
        <v>59</v>
      </c>
      <c r="F2015" t="s">
        <v>17</v>
      </c>
      <c r="G2015">
        <v>52</v>
      </c>
      <c r="H2015">
        <v>100</v>
      </c>
      <c r="I2015">
        <v>0</v>
      </c>
      <c r="J2015">
        <v>0</v>
      </c>
      <c r="K2015">
        <f>+VLOOKUP(D2015,[1]Hoja1!$C:$J,7,0)</f>
        <v>-76.573972971299995</v>
      </c>
      <c r="L2015">
        <f>+VLOOKUP(D2015,[1]Hoja1!$C:$J,8,0)</f>
        <v>1.70242028367</v>
      </c>
    </row>
    <row r="2016" spans="1:12" x14ac:dyDescent="0.25">
      <c r="A2016" s="1">
        <v>2014</v>
      </c>
      <c r="B2016" t="s">
        <v>239</v>
      </c>
      <c r="C2016" t="s">
        <v>240</v>
      </c>
      <c r="D2016">
        <v>19701</v>
      </c>
      <c r="E2016" t="s">
        <v>59</v>
      </c>
      <c r="F2016" t="s">
        <v>18</v>
      </c>
      <c r="G2016">
        <v>63</v>
      </c>
      <c r="H2016">
        <v>100</v>
      </c>
      <c r="I2016">
        <v>0</v>
      </c>
      <c r="J2016">
        <v>0</v>
      </c>
      <c r="K2016">
        <f>+VLOOKUP(D2016,[1]Hoja1!$C:$J,7,0)</f>
        <v>-76.573972971299995</v>
      </c>
      <c r="L2016">
        <f>+VLOOKUP(D2016,[1]Hoja1!$C:$J,8,0)</f>
        <v>1.70242028367</v>
      </c>
    </row>
    <row r="2017" spans="1:12" x14ac:dyDescent="0.25">
      <c r="A2017" s="1">
        <v>2015</v>
      </c>
      <c r="B2017" t="s">
        <v>239</v>
      </c>
      <c r="C2017" t="s">
        <v>240</v>
      </c>
      <c r="D2017">
        <v>19701</v>
      </c>
      <c r="E2017" t="s">
        <v>59</v>
      </c>
      <c r="F2017" t="s">
        <v>19</v>
      </c>
      <c r="G2017">
        <v>77</v>
      </c>
      <c r="H2017">
        <v>66.666666666666657</v>
      </c>
      <c r="I2017">
        <v>0</v>
      </c>
      <c r="J2017">
        <v>33.333333333333329</v>
      </c>
      <c r="K2017">
        <f>+VLOOKUP(D2017,[1]Hoja1!$C:$J,7,0)</f>
        <v>-76.573972971299995</v>
      </c>
      <c r="L2017">
        <f>+VLOOKUP(D2017,[1]Hoja1!$C:$J,8,0)</f>
        <v>1.70242028367</v>
      </c>
    </row>
    <row r="2018" spans="1:12" x14ac:dyDescent="0.25">
      <c r="A2018" s="1">
        <v>2016</v>
      </c>
      <c r="B2018" t="s">
        <v>239</v>
      </c>
      <c r="C2018" t="s">
        <v>240</v>
      </c>
      <c r="D2018">
        <v>19701</v>
      </c>
      <c r="E2018" t="s">
        <v>59</v>
      </c>
      <c r="F2018" t="s">
        <v>20</v>
      </c>
      <c r="G2018">
        <v>84</v>
      </c>
      <c r="H2018">
        <v>100</v>
      </c>
      <c r="I2018">
        <v>0</v>
      </c>
      <c r="J2018">
        <v>0</v>
      </c>
      <c r="K2018">
        <f>+VLOOKUP(D2018,[1]Hoja1!$C:$J,7,0)</f>
        <v>-76.573972971299995</v>
      </c>
      <c r="L2018">
        <f>+VLOOKUP(D2018,[1]Hoja1!$C:$J,8,0)</f>
        <v>1.70242028367</v>
      </c>
    </row>
    <row r="2019" spans="1:12" x14ac:dyDescent="0.25">
      <c r="A2019" s="1">
        <v>2017</v>
      </c>
      <c r="B2019" t="s">
        <v>239</v>
      </c>
      <c r="C2019" t="s">
        <v>240</v>
      </c>
      <c r="D2019">
        <v>19743</v>
      </c>
      <c r="E2019" t="s">
        <v>270</v>
      </c>
      <c r="F2019" t="s">
        <v>11</v>
      </c>
      <c r="G2019">
        <v>5</v>
      </c>
      <c r="H2019">
        <v>100</v>
      </c>
      <c r="I2019">
        <v>0</v>
      </c>
      <c r="J2019">
        <v>0</v>
      </c>
      <c r="K2019">
        <f>+VLOOKUP(D2019,[1]Hoja1!$C:$J,7,0)</f>
        <v>-76.379570419499998</v>
      </c>
      <c r="L2019">
        <f>+VLOOKUP(D2019,[1]Hoja1!$C:$J,8,0)</f>
        <v>2.6118156449800001</v>
      </c>
    </row>
    <row r="2020" spans="1:12" x14ac:dyDescent="0.25">
      <c r="A2020" s="1">
        <v>2018</v>
      </c>
      <c r="B2020" t="s">
        <v>239</v>
      </c>
      <c r="C2020" t="s">
        <v>240</v>
      </c>
      <c r="D2020">
        <v>19743</v>
      </c>
      <c r="E2020" t="s">
        <v>270</v>
      </c>
      <c r="F2020" t="s">
        <v>12</v>
      </c>
      <c r="G2020">
        <v>15.61538461538461</v>
      </c>
      <c r="H2020">
        <v>84.615384615384613</v>
      </c>
      <c r="I2020">
        <v>15.38461538461539</v>
      </c>
      <c r="J2020">
        <v>0</v>
      </c>
      <c r="K2020">
        <f>+VLOOKUP(D2020,[1]Hoja1!$C:$J,7,0)</f>
        <v>-76.379570419499998</v>
      </c>
      <c r="L2020">
        <f>+VLOOKUP(D2020,[1]Hoja1!$C:$J,8,0)</f>
        <v>2.6118156449800001</v>
      </c>
    </row>
    <row r="2021" spans="1:12" x14ac:dyDescent="0.25">
      <c r="A2021" s="1">
        <v>2019</v>
      </c>
      <c r="B2021" t="s">
        <v>239</v>
      </c>
      <c r="C2021" t="s">
        <v>240</v>
      </c>
      <c r="D2021">
        <v>19743</v>
      </c>
      <c r="E2021" t="s">
        <v>270</v>
      </c>
      <c r="F2021" t="s">
        <v>14</v>
      </c>
      <c r="G2021">
        <v>24.5</v>
      </c>
      <c r="H2021">
        <v>94.117647058823522</v>
      </c>
      <c r="I2021">
        <v>5.8823529411764701</v>
      </c>
      <c r="J2021">
        <v>0</v>
      </c>
      <c r="K2021">
        <f>+VLOOKUP(D2021,[1]Hoja1!$C:$J,7,0)</f>
        <v>-76.379570419499998</v>
      </c>
      <c r="L2021">
        <f>+VLOOKUP(D2021,[1]Hoja1!$C:$J,8,0)</f>
        <v>2.6118156449800001</v>
      </c>
    </row>
    <row r="2022" spans="1:12" x14ac:dyDescent="0.25">
      <c r="A2022" s="1">
        <v>2020</v>
      </c>
      <c r="B2022" t="s">
        <v>239</v>
      </c>
      <c r="C2022" t="s">
        <v>240</v>
      </c>
      <c r="D2022">
        <v>19743</v>
      </c>
      <c r="E2022" t="s">
        <v>270</v>
      </c>
      <c r="F2022" t="s">
        <v>15</v>
      </c>
      <c r="G2022">
        <v>33.81818181818182</v>
      </c>
      <c r="H2022">
        <v>89.090909090909093</v>
      </c>
      <c r="I2022">
        <v>10.90909090909091</v>
      </c>
      <c r="J2022">
        <v>0</v>
      </c>
      <c r="K2022">
        <f>+VLOOKUP(D2022,[1]Hoja1!$C:$J,7,0)</f>
        <v>-76.379570419499998</v>
      </c>
      <c r="L2022">
        <f>+VLOOKUP(D2022,[1]Hoja1!$C:$J,8,0)</f>
        <v>2.6118156449800001</v>
      </c>
    </row>
    <row r="2023" spans="1:12" x14ac:dyDescent="0.25">
      <c r="A2023" s="1">
        <v>2021</v>
      </c>
      <c r="B2023" t="s">
        <v>239</v>
      </c>
      <c r="C2023" t="s">
        <v>240</v>
      </c>
      <c r="D2023">
        <v>19743</v>
      </c>
      <c r="E2023" t="s">
        <v>270</v>
      </c>
      <c r="F2023" t="s">
        <v>16</v>
      </c>
      <c r="G2023">
        <v>43.608695652173907</v>
      </c>
      <c r="H2023">
        <v>91.304347826086953</v>
      </c>
      <c r="I2023">
        <v>6.5217391304347823</v>
      </c>
      <c r="J2023">
        <v>2.1739130434782612</v>
      </c>
      <c r="K2023">
        <f>+VLOOKUP(D2023,[1]Hoja1!$C:$J,7,0)</f>
        <v>-76.379570419499998</v>
      </c>
      <c r="L2023">
        <f>+VLOOKUP(D2023,[1]Hoja1!$C:$J,8,0)</f>
        <v>2.6118156449800001</v>
      </c>
    </row>
    <row r="2024" spans="1:12" x14ac:dyDescent="0.25">
      <c r="A2024" s="1">
        <v>2022</v>
      </c>
      <c r="B2024" t="s">
        <v>239</v>
      </c>
      <c r="C2024" t="s">
        <v>240</v>
      </c>
      <c r="D2024">
        <v>19743</v>
      </c>
      <c r="E2024" t="s">
        <v>270</v>
      </c>
      <c r="F2024" t="s">
        <v>17</v>
      </c>
      <c r="G2024">
        <v>55.171428571428571</v>
      </c>
      <c r="H2024">
        <v>85.714285714285708</v>
      </c>
      <c r="I2024">
        <v>8.5714285714285712</v>
      </c>
      <c r="J2024">
        <v>5.7142857142857144</v>
      </c>
      <c r="K2024">
        <f>+VLOOKUP(D2024,[1]Hoja1!$C:$J,7,0)</f>
        <v>-76.379570419499998</v>
      </c>
      <c r="L2024">
        <f>+VLOOKUP(D2024,[1]Hoja1!$C:$J,8,0)</f>
        <v>2.6118156449800001</v>
      </c>
    </row>
    <row r="2025" spans="1:12" x14ac:dyDescent="0.25">
      <c r="A2025" s="1">
        <v>2023</v>
      </c>
      <c r="B2025" t="s">
        <v>239</v>
      </c>
      <c r="C2025" t="s">
        <v>240</v>
      </c>
      <c r="D2025">
        <v>19743</v>
      </c>
      <c r="E2025" t="s">
        <v>270</v>
      </c>
      <c r="F2025" t="s">
        <v>18</v>
      </c>
      <c r="G2025">
        <v>63.791666666666657</v>
      </c>
      <c r="H2025">
        <v>83.333333333333343</v>
      </c>
      <c r="I2025">
        <v>12.5</v>
      </c>
      <c r="J2025">
        <v>4.1666666666666661</v>
      </c>
      <c r="K2025">
        <f>+VLOOKUP(D2025,[1]Hoja1!$C:$J,7,0)</f>
        <v>-76.379570419499998</v>
      </c>
      <c r="L2025">
        <f>+VLOOKUP(D2025,[1]Hoja1!$C:$J,8,0)</f>
        <v>2.6118156449800001</v>
      </c>
    </row>
    <row r="2026" spans="1:12" x14ac:dyDescent="0.25">
      <c r="A2026" s="1">
        <v>2024</v>
      </c>
      <c r="B2026" t="s">
        <v>239</v>
      </c>
      <c r="C2026" t="s">
        <v>240</v>
      </c>
      <c r="D2026">
        <v>19743</v>
      </c>
      <c r="E2026" t="s">
        <v>270</v>
      </c>
      <c r="F2026" t="s">
        <v>19</v>
      </c>
      <c r="G2026">
        <v>74.727272727272734</v>
      </c>
      <c r="H2026">
        <v>54.54545454545454</v>
      </c>
      <c r="I2026">
        <v>9.0909090909090917</v>
      </c>
      <c r="J2026">
        <v>36.363636363636367</v>
      </c>
      <c r="K2026">
        <f>+VLOOKUP(D2026,[1]Hoja1!$C:$J,7,0)</f>
        <v>-76.379570419499998</v>
      </c>
      <c r="L2026">
        <f>+VLOOKUP(D2026,[1]Hoja1!$C:$J,8,0)</f>
        <v>2.6118156449800001</v>
      </c>
    </row>
    <row r="2027" spans="1:12" x14ac:dyDescent="0.25">
      <c r="A2027" s="1">
        <v>2025</v>
      </c>
      <c r="B2027" t="s">
        <v>239</v>
      </c>
      <c r="C2027" t="s">
        <v>240</v>
      </c>
      <c r="D2027">
        <v>19743</v>
      </c>
      <c r="E2027" t="s">
        <v>270</v>
      </c>
      <c r="F2027" t="s">
        <v>20</v>
      </c>
      <c r="G2027">
        <v>83.272727272727266</v>
      </c>
      <c r="H2027">
        <v>63.636363636363633</v>
      </c>
      <c r="I2027">
        <v>9.0909090909090917</v>
      </c>
      <c r="J2027">
        <v>27.27272727272727</v>
      </c>
      <c r="K2027">
        <f>+VLOOKUP(D2027,[1]Hoja1!$C:$J,7,0)</f>
        <v>-76.379570419499998</v>
      </c>
      <c r="L2027">
        <f>+VLOOKUP(D2027,[1]Hoja1!$C:$J,8,0)</f>
        <v>2.6118156449800001</v>
      </c>
    </row>
    <row r="2028" spans="1:12" x14ac:dyDescent="0.25">
      <c r="A2028" s="1">
        <v>2026</v>
      </c>
      <c r="B2028" t="s">
        <v>239</v>
      </c>
      <c r="C2028" t="s">
        <v>240</v>
      </c>
      <c r="D2028">
        <v>19760</v>
      </c>
      <c r="E2028" t="s">
        <v>271</v>
      </c>
      <c r="F2028" t="s">
        <v>12</v>
      </c>
      <c r="G2028">
        <v>14</v>
      </c>
      <c r="H2028">
        <v>75</v>
      </c>
      <c r="I2028">
        <v>25</v>
      </c>
      <c r="J2028">
        <v>0</v>
      </c>
      <c r="K2028">
        <f>+VLOOKUP(D2028,[1]Hoja1!$C:$J,7,0)</f>
        <v>-76.613298154299997</v>
      </c>
      <c r="L2028">
        <f>+VLOOKUP(D2028,[1]Hoja1!$C:$J,8,0)</f>
        <v>2.25313406728</v>
      </c>
    </row>
    <row r="2029" spans="1:12" x14ac:dyDescent="0.25">
      <c r="A2029" s="1">
        <v>2027</v>
      </c>
      <c r="B2029" t="s">
        <v>239</v>
      </c>
      <c r="C2029" t="s">
        <v>240</v>
      </c>
      <c r="D2029">
        <v>19760</v>
      </c>
      <c r="E2029" t="s">
        <v>271</v>
      </c>
      <c r="F2029" t="s">
        <v>14</v>
      </c>
      <c r="G2029">
        <v>25.6</v>
      </c>
      <c r="H2029">
        <v>100</v>
      </c>
      <c r="I2029">
        <v>0</v>
      </c>
      <c r="J2029">
        <v>0</v>
      </c>
      <c r="K2029">
        <f>+VLOOKUP(D2029,[1]Hoja1!$C:$J,7,0)</f>
        <v>-76.613298154299997</v>
      </c>
      <c r="L2029">
        <f>+VLOOKUP(D2029,[1]Hoja1!$C:$J,8,0)</f>
        <v>2.25313406728</v>
      </c>
    </row>
    <row r="2030" spans="1:12" x14ac:dyDescent="0.25">
      <c r="A2030" s="1">
        <v>2028</v>
      </c>
      <c r="B2030" t="s">
        <v>239</v>
      </c>
      <c r="C2030" t="s">
        <v>240</v>
      </c>
      <c r="D2030">
        <v>19760</v>
      </c>
      <c r="E2030" t="s">
        <v>271</v>
      </c>
      <c r="F2030" t="s">
        <v>15</v>
      </c>
      <c r="G2030">
        <v>32</v>
      </c>
      <c r="H2030">
        <v>100</v>
      </c>
      <c r="I2030">
        <v>0</v>
      </c>
      <c r="J2030">
        <v>0</v>
      </c>
      <c r="K2030">
        <f>+VLOOKUP(D2030,[1]Hoja1!$C:$J,7,0)</f>
        <v>-76.613298154299997</v>
      </c>
      <c r="L2030">
        <f>+VLOOKUP(D2030,[1]Hoja1!$C:$J,8,0)</f>
        <v>2.25313406728</v>
      </c>
    </row>
    <row r="2031" spans="1:12" x14ac:dyDescent="0.25">
      <c r="A2031" s="1">
        <v>2029</v>
      </c>
      <c r="B2031" t="s">
        <v>239</v>
      </c>
      <c r="C2031" t="s">
        <v>240</v>
      </c>
      <c r="D2031">
        <v>19760</v>
      </c>
      <c r="E2031" t="s">
        <v>271</v>
      </c>
      <c r="F2031" t="s">
        <v>16</v>
      </c>
      <c r="G2031">
        <v>46</v>
      </c>
      <c r="H2031">
        <v>100</v>
      </c>
      <c r="I2031">
        <v>0</v>
      </c>
      <c r="J2031">
        <v>0</v>
      </c>
      <c r="K2031">
        <f>+VLOOKUP(D2031,[1]Hoja1!$C:$J,7,0)</f>
        <v>-76.613298154299997</v>
      </c>
      <c r="L2031">
        <f>+VLOOKUP(D2031,[1]Hoja1!$C:$J,8,0)</f>
        <v>2.25313406728</v>
      </c>
    </row>
    <row r="2032" spans="1:12" x14ac:dyDescent="0.25">
      <c r="A2032" s="1">
        <v>2030</v>
      </c>
      <c r="B2032" t="s">
        <v>239</v>
      </c>
      <c r="C2032" t="s">
        <v>240</v>
      </c>
      <c r="D2032">
        <v>19760</v>
      </c>
      <c r="E2032" t="s">
        <v>271</v>
      </c>
      <c r="F2032" t="s">
        <v>17</v>
      </c>
      <c r="G2032">
        <v>52.666666666666657</v>
      </c>
      <c r="H2032">
        <v>100</v>
      </c>
      <c r="I2032">
        <v>0</v>
      </c>
      <c r="J2032">
        <v>0</v>
      </c>
      <c r="K2032">
        <f>+VLOOKUP(D2032,[1]Hoja1!$C:$J,7,0)</f>
        <v>-76.613298154299997</v>
      </c>
      <c r="L2032">
        <f>+VLOOKUP(D2032,[1]Hoja1!$C:$J,8,0)</f>
        <v>2.25313406728</v>
      </c>
    </row>
    <row r="2033" spans="1:12" x14ac:dyDescent="0.25">
      <c r="A2033" s="1">
        <v>2031</v>
      </c>
      <c r="B2033" t="s">
        <v>239</v>
      </c>
      <c r="C2033" t="s">
        <v>240</v>
      </c>
      <c r="D2033">
        <v>19760</v>
      </c>
      <c r="E2033" t="s">
        <v>271</v>
      </c>
      <c r="F2033" t="s">
        <v>18</v>
      </c>
      <c r="G2033">
        <v>62</v>
      </c>
      <c r="H2033">
        <v>33.333333333333329</v>
      </c>
      <c r="I2033">
        <v>66.666666666666657</v>
      </c>
      <c r="J2033">
        <v>0</v>
      </c>
      <c r="K2033">
        <f>+VLOOKUP(D2033,[1]Hoja1!$C:$J,7,0)</f>
        <v>-76.613298154299997</v>
      </c>
      <c r="L2033">
        <f>+VLOOKUP(D2033,[1]Hoja1!$C:$J,8,0)</f>
        <v>2.25313406728</v>
      </c>
    </row>
    <row r="2034" spans="1:12" x14ac:dyDescent="0.25">
      <c r="A2034" s="1">
        <v>2032</v>
      </c>
      <c r="B2034" t="s">
        <v>239</v>
      </c>
      <c r="C2034" t="s">
        <v>240</v>
      </c>
      <c r="D2034">
        <v>19760</v>
      </c>
      <c r="E2034" t="s">
        <v>271</v>
      </c>
      <c r="F2034" t="s">
        <v>19</v>
      </c>
      <c r="G2034">
        <v>71</v>
      </c>
      <c r="H2034">
        <v>100</v>
      </c>
      <c r="I2034">
        <v>0</v>
      </c>
      <c r="J2034">
        <v>0</v>
      </c>
      <c r="K2034">
        <f>+VLOOKUP(D2034,[1]Hoja1!$C:$J,7,0)</f>
        <v>-76.613298154299997</v>
      </c>
      <c r="L2034">
        <f>+VLOOKUP(D2034,[1]Hoja1!$C:$J,8,0)</f>
        <v>2.25313406728</v>
      </c>
    </row>
    <row r="2035" spans="1:12" x14ac:dyDescent="0.25">
      <c r="A2035" s="1">
        <v>2033</v>
      </c>
      <c r="B2035" t="s">
        <v>239</v>
      </c>
      <c r="C2035" t="s">
        <v>240</v>
      </c>
      <c r="D2035">
        <v>19760</v>
      </c>
      <c r="E2035" t="s">
        <v>271</v>
      </c>
      <c r="F2035" t="s">
        <v>20</v>
      </c>
      <c r="G2035">
        <v>83</v>
      </c>
      <c r="H2035">
        <v>0</v>
      </c>
      <c r="I2035">
        <v>100</v>
      </c>
      <c r="J2035">
        <v>0</v>
      </c>
      <c r="K2035">
        <f>+VLOOKUP(D2035,[1]Hoja1!$C:$J,7,0)</f>
        <v>-76.613298154299997</v>
      </c>
      <c r="L2035">
        <f>+VLOOKUP(D2035,[1]Hoja1!$C:$J,8,0)</f>
        <v>2.25313406728</v>
      </c>
    </row>
    <row r="2036" spans="1:12" x14ac:dyDescent="0.25">
      <c r="A2036" s="1">
        <v>2034</v>
      </c>
      <c r="B2036" t="s">
        <v>239</v>
      </c>
      <c r="C2036" t="s">
        <v>240</v>
      </c>
      <c r="D2036">
        <v>19780</v>
      </c>
      <c r="E2036" t="s">
        <v>272</v>
      </c>
      <c r="F2036" t="s">
        <v>12</v>
      </c>
      <c r="G2036">
        <v>12</v>
      </c>
      <c r="H2036">
        <v>100</v>
      </c>
      <c r="I2036">
        <v>0</v>
      </c>
      <c r="J2036">
        <v>0</v>
      </c>
      <c r="K2036">
        <f>+VLOOKUP(D2036,[1]Hoja1!$C:$J,7,0)</f>
        <v>-76.693447113700003</v>
      </c>
      <c r="L2036">
        <f>+VLOOKUP(D2036,[1]Hoja1!$C:$J,8,0)</f>
        <v>2.9597015368999999</v>
      </c>
    </row>
    <row r="2037" spans="1:12" x14ac:dyDescent="0.25">
      <c r="A2037" s="1">
        <v>2035</v>
      </c>
      <c r="B2037" t="s">
        <v>239</v>
      </c>
      <c r="C2037" t="s">
        <v>240</v>
      </c>
      <c r="D2037">
        <v>19780</v>
      </c>
      <c r="E2037" t="s">
        <v>272</v>
      </c>
      <c r="F2037" t="s">
        <v>14</v>
      </c>
      <c r="G2037">
        <v>28.333333333333329</v>
      </c>
      <c r="H2037">
        <v>66.666666666666657</v>
      </c>
      <c r="I2037">
        <v>33.333333333333329</v>
      </c>
      <c r="J2037">
        <v>0</v>
      </c>
      <c r="K2037">
        <f>+VLOOKUP(D2037,[1]Hoja1!$C:$J,7,0)</f>
        <v>-76.693447113700003</v>
      </c>
      <c r="L2037">
        <f>+VLOOKUP(D2037,[1]Hoja1!$C:$J,8,0)</f>
        <v>2.9597015368999999</v>
      </c>
    </row>
    <row r="2038" spans="1:12" x14ac:dyDescent="0.25">
      <c r="A2038" s="1">
        <v>2036</v>
      </c>
      <c r="B2038" t="s">
        <v>239</v>
      </c>
      <c r="C2038" t="s">
        <v>240</v>
      </c>
      <c r="D2038">
        <v>19780</v>
      </c>
      <c r="E2038" t="s">
        <v>272</v>
      </c>
      <c r="F2038" t="s">
        <v>15</v>
      </c>
      <c r="G2038">
        <v>32.5</v>
      </c>
      <c r="H2038">
        <v>100</v>
      </c>
      <c r="I2038">
        <v>0</v>
      </c>
      <c r="J2038">
        <v>0</v>
      </c>
      <c r="K2038">
        <f>+VLOOKUP(D2038,[1]Hoja1!$C:$J,7,0)</f>
        <v>-76.693447113700003</v>
      </c>
      <c r="L2038">
        <f>+VLOOKUP(D2038,[1]Hoja1!$C:$J,8,0)</f>
        <v>2.9597015368999999</v>
      </c>
    </row>
    <row r="2039" spans="1:12" x14ac:dyDescent="0.25">
      <c r="A2039" s="1">
        <v>2037</v>
      </c>
      <c r="B2039" t="s">
        <v>239</v>
      </c>
      <c r="C2039" t="s">
        <v>240</v>
      </c>
      <c r="D2039">
        <v>19780</v>
      </c>
      <c r="E2039" t="s">
        <v>272</v>
      </c>
      <c r="F2039" t="s">
        <v>16</v>
      </c>
      <c r="G2039">
        <v>45.875</v>
      </c>
      <c r="H2039">
        <v>87.5</v>
      </c>
      <c r="I2039">
        <v>12.5</v>
      </c>
      <c r="J2039">
        <v>0</v>
      </c>
      <c r="K2039">
        <f>+VLOOKUP(D2039,[1]Hoja1!$C:$J,7,0)</f>
        <v>-76.693447113700003</v>
      </c>
      <c r="L2039">
        <f>+VLOOKUP(D2039,[1]Hoja1!$C:$J,8,0)</f>
        <v>2.9597015368999999</v>
      </c>
    </row>
    <row r="2040" spans="1:12" x14ac:dyDescent="0.25">
      <c r="A2040" s="1">
        <v>2038</v>
      </c>
      <c r="B2040" t="s">
        <v>239</v>
      </c>
      <c r="C2040" t="s">
        <v>240</v>
      </c>
      <c r="D2040">
        <v>19780</v>
      </c>
      <c r="E2040" t="s">
        <v>272</v>
      </c>
      <c r="F2040" t="s">
        <v>17</v>
      </c>
      <c r="G2040">
        <v>53.666666666666657</v>
      </c>
      <c r="H2040">
        <v>83.333333333333343</v>
      </c>
      <c r="I2040">
        <v>16.666666666666661</v>
      </c>
      <c r="J2040">
        <v>0</v>
      </c>
      <c r="K2040">
        <f>+VLOOKUP(D2040,[1]Hoja1!$C:$J,7,0)</f>
        <v>-76.693447113700003</v>
      </c>
      <c r="L2040">
        <f>+VLOOKUP(D2040,[1]Hoja1!$C:$J,8,0)</f>
        <v>2.9597015368999999</v>
      </c>
    </row>
    <row r="2041" spans="1:12" x14ac:dyDescent="0.25">
      <c r="A2041" s="1">
        <v>2039</v>
      </c>
      <c r="B2041" t="s">
        <v>239</v>
      </c>
      <c r="C2041" t="s">
        <v>240</v>
      </c>
      <c r="D2041">
        <v>19780</v>
      </c>
      <c r="E2041" t="s">
        <v>272</v>
      </c>
      <c r="F2041" t="s">
        <v>18</v>
      </c>
      <c r="G2041">
        <v>67</v>
      </c>
      <c r="H2041">
        <v>33.333333333333329</v>
      </c>
      <c r="I2041">
        <v>16.666666666666661</v>
      </c>
      <c r="J2041">
        <v>50</v>
      </c>
      <c r="K2041">
        <f>+VLOOKUP(D2041,[1]Hoja1!$C:$J,7,0)</f>
        <v>-76.693447113700003</v>
      </c>
      <c r="L2041">
        <f>+VLOOKUP(D2041,[1]Hoja1!$C:$J,8,0)</f>
        <v>2.9597015368999999</v>
      </c>
    </row>
    <row r="2042" spans="1:12" x14ac:dyDescent="0.25">
      <c r="A2042" s="1">
        <v>2040</v>
      </c>
      <c r="B2042" t="s">
        <v>239</v>
      </c>
      <c r="C2042" t="s">
        <v>240</v>
      </c>
      <c r="D2042">
        <v>19780</v>
      </c>
      <c r="E2042" t="s">
        <v>272</v>
      </c>
      <c r="F2042" t="s">
        <v>19</v>
      </c>
      <c r="G2042">
        <v>74</v>
      </c>
      <c r="H2042">
        <v>50</v>
      </c>
      <c r="I2042">
        <v>0</v>
      </c>
      <c r="J2042">
        <v>50</v>
      </c>
      <c r="K2042">
        <f>+VLOOKUP(D2042,[1]Hoja1!$C:$J,7,0)</f>
        <v>-76.693447113700003</v>
      </c>
      <c r="L2042">
        <f>+VLOOKUP(D2042,[1]Hoja1!$C:$J,8,0)</f>
        <v>2.9597015368999999</v>
      </c>
    </row>
    <row r="2043" spans="1:12" x14ac:dyDescent="0.25">
      <c r="A2043" s="1">
        <v>2041</v>
      </c>
      <c r="B2043" t="s">
        <v>239</v>
      </c>
      <c r="C2043" t="s">
        <v>240</v>
      </c>
      <c r="D2043">
        <v>19780</v>
      </c>
      <c r="E2043" t="s">
        <v>272</v>
      </c>
      <c r="F2043" t="s">
        <v>20</v>
      </c>
      <c r="G2043">
        <v>80.5</v>
      </c>
      <c r="H2043">
        <v>0</v>
      </c>
      <c r="I2043">
        <v>0</v>
      </c>
      <c r="J2043">
        <v>100</v>
      </c>
      <c r="K2043">
        <f>+VLOOKUP(D2043,[1]Hoja1!$C:$J,7,0)</f>
        <v>-76.693447113700003</v>
      </c>
      <c r="L2043">
        <f>+VLOOKUP(D2043,[1]Hoja1!$C:$J,8,0)</f>
        <v>2.9597015368999999</v>
      </c>
    </row>
    <row r="2044" spans="1:12" x14ac:dyDescent="0.25">
      <c r="A2044" s="1">
        <v>2042</v>
      </c>
      <c r="B2044" t="s">
        <v>239</v>
      </c>
      <c r="C2044" t="s">
        <v>240</v>
      </c>
      <c r="D2044">
        <v>19780</v>
      </c>
      <c r="E2044" t="s">
        <v>272</v>
      </c>
      <c r="F2044" t="s">
        <v>21</v>
      </c>
      <c r="G2044">
        <v>90</v>
      </c>
      <c r="H2044">
        <v>100</v>
      </c>
      <c r="I2044">
        <v>0</v>
      </c>
      <c r="J2044">
        <v>0</v>
      </c>
      <c r="K2044">
        <f>+VLOOKUP(D2044,[1]Hoja1!$C:$J,7,0)</f>
        <v>-76.693447113700003</v>
      </c>
      <c r="L2044">
        <f>+VLOOKUP(D2044,[1]Hoja1!$C:$J,8,0)</f>
        <v>2.9597015368999999</v>
      </c>
    </row>
    <row r="2045" spans="1:12" x14ac:dyDescent="0.25">
      <c r="A2045" s="1">
        <v>2043</v>
      </c>
      <c r="B2045" t="s">
        <v>239</v>
      </c>
      <c r="C2045" t="s">
        <v>240</v>
      </c>
      <c r="D2045">
        <v>19785</v>
      </c>
      <c r="E2045" t="s">
        <v>273</v>
      </c>
      <c r="F2045" t="s">
        <v>12</v>
      </c>
      <c r="G2045">
        <v>15</v>
      </c>
      <c r="H2045">
        <v>100</v>
      </c>
      <c r="I2045">
        <v>0</v>
      </c>
      <c r="J2045">
        <v>0</v>
      </c>
      <c r="K2045">
        <f>+VLOOKUP(D2045,[1]Hoja1!$C:$J,7,0)</f>
        <v>-76.926277307099994</v>
      </c>
      <c r="L2045">
        <f>+VLOOKUP(D2045,[1]Hoja1!$C:$J,8,0)</f>
        <v>2.0382513966800002</v>
      </c>
    </row>
    <row r="2046" spans="1:12" x14ac:dyDescent="0.25">
      <c r="A2046" s="1">
        <v>2044</v>
      </c>
      <c r="B2046" t="s">
        <v>239</v>
      </c>
      <c r="C2046" t="s">
        <v>240</v>
      </c>
      <c r="D2046">
        <v>19785</v>
      </c>
      <c r="E2046" t="s">
        <v>273</v>
      </c>
      <c r="F2046" t="s">
        <v>14</v>
      </c>
      <c r="G2046">
        <v>25.84615384615385</v>
      </c>
      <c r="H2046">
        <v>100</v>
      </c>
      <c r="I2046">
        <v>0</v>
      </c>
      <c r="J2046">
        <v>0</v>
      </c>
      <c r="K2046">
        <f>+VLOOKUP(D2046,[1]Hoja1!$C:$J,7,0)</f>
        <v>-76.926277307099994</v>
      </c>
      <c r="L2046">
        <f>+VLOOKUP(D2046,[1]Hoja1!$C:$J,8,0)</f>
        <v>2.0382513966800002</v>
      </c>
    </row>
    <row r="2047" spans="1:12" x14ac:dyDescent="0.25">
      <c r="A2047" s="1">
        <v>2045</v>
      </c>
      <c r="B2047" t="s">
        <v>239</v>
      </c>
      <c r="C2047" t="s">
        <v>240</v>
      </c>
      <c r="D2047">
        <v>19785</v>
      </c>
      <c r="E2047" t="s">
        <v>273</v>
      </c>
      <c r="F2047" t="s">
        <v>15</v>
      </c>
      <c r="G2047">
        <v>34</v>
      </c>
      <c r="H2047">
        <v>100</v>
      </c>
      <c r="I2047">
        <v>0</v>
      </c>
      <c r="J2047">
        <v>0</v>
      </c>
      <c r="K2047">
        <f>+VLOOKUP(D2047,[1]Hoja1!$C:$J,7,0)</f>
        <v>-76.926277307099994</v>
      </c>
      <c r="L2047">
        <f>+VLOOKUP(D2047,[1]Hoja1!$C:$J,8,0)</f>
        <v>2.0382513966800002</v>
      </c>
    </row>
    <row r="2048" spans="1:12" x14ac:dyDescent="0.25">
      <c r="A2048" s="1">
        <v>2046</v>
      </c>
      <c r="B2048" t="s">
        <v>239</v>
      </c>
      <c r="C2048" t="s">
        <v>240</v>
      </c>
      <c r="D2048">
        <v>19785</v>
      </c>
      <c r="E2048" t="s">
        <v>273</v>
      </c>
      <c r="F2048" t="s">
        <v>16</v>
      </c>
      <c r="G2048">
        <v>43.92307692307692</v>
      </c>
      <c r="H2048">
        <v>100</v>
      </c>
      <c r="I2048">
        <v>0</v>
      </c>
      <c r="J2048">
        <v>0</v>
      </c>
      <c r="K2048">
        <f>+VLOOKUP(D2048,[1]Hoja1!$C:$J,7,0)</f>
        <v>-76.926277307099994</v>
      </c>
      <c r="L2048">
        <f>+VLOOKUP(D2048,[1]Hoja1!$C:$J,8,0)</f>
        <v>2.0382513966800002</v>
      </c>
    </row>
    <row r="2049" spans="1:12" x14ac:dyDescent="0.25">
      <c r="A2049" s="1">
        <v>2047</v>
      </c>
      <c r="B2049" t="s">
        <v>239</v>
      </c>
      <c r="C2049" t="s">
        <v>240</v>
      </c>
      <c r="D2049">
        <v>19785</v>
      </c>
      <c r="E2049" t="s">
        <v>273</v>
      </c>
      <c r="F2049" t="s">
        <v>17</v>
      </c>
      <c r="G2049">
        <v>54.846153846153847</v>
      </c>
      <c r="H2049">
        <v>100</v>
      </c>
      <c r="I2049">
        <v>0</v>
      </c>
      <c r="J2049">
        <v>0</v>
      </c>
      <c r="K2049">
        <f>+VLOOKUP(D2049,[1]Hoja1!$C:$J,7,0)</f>
        <v>-76.926277307099994</v>
      </c>
      <c r="L2049">
        <f>+VLOOKUP(D2049,[1]Hoja1!$C:$J,8,0)</f>
        <v>2.0382513966800002</v>
      </c>
    </row>
    <row r="2050" spans="1:12" x14ac:dyDescent="0.25">
      <c r="A2050" s="1">
        <v>2048</v>
      </c>
      <c r="B2050" t="s">
        <v>239</v>
      </c>
      <c r="C2050" t="s">
        <v>240</v>
      </c>
      <c r="D2050">
        <v>19785</v>
      </c>
      <c r="E2050" t="s">
        <v>273</v>
      </c>
      <c r="F2050" t="s">
        <v>18</v>
      </c>
      <c r="G2050">
        <v>63.428571428571431</v>
      </c>
      <c r="H2050">
        <v>85.714285714285708</v>
      </c>
      <c r="I2050">
        <v>0</v>
      </c>
      <c r="J2050">
        <v>14.285714285714279</v>
      </c>
      <c r="K2050">
        <f>+VLOOKUP(D2050,[1]Hoja1!$C:$J,7,0)</f>
        <v>-76.926277307099994</v>
      </c>
      <c r="L2050">
        <f>+VLOOKUP(D2050,[1]Hoja1!$C:$J,8,0)</f>
        <v>2.0382513966800002</v>
      </c>
    </row>
    <row r="2051" spans="1:12" x14ac:dyDescent="0.25">
      <c r="A2051" s="1">
        <v>2049</v>
      </c>
      <c r="B2051" t="s">
        <v>239</v>
      </c>
      <c r="C2051" t="s">
        <v>240</v>
      </c>
      <c r="D2051">
        <v>19785</v>
      </c>
      <c r="E2051" t="s">
        <v>273</v>
      </c>
      <c r="F2051" t="s">
        <v>19</v>
      </c>
      <c r="G2051">
        <v>75.666666666666671</v>
      </c>
      <c r="H2051">
        <v>100</v>
      </c>
      <c r="I2051">
        <v>0</v>
      </c>
      <c r="J2051">
        <v>0</v>
      </c>
      <c r="K2051">
        <f>+VLOOKUP(D2051,[1]Hoja1!$C:$J,7,0)</f>
        <v>-76.926277307099994</v>
      </c>
      <c r="L2051">
        <f>+VLOOKUP(D2051,[1]Hoja1!$C:$J,8,0)</f>
        <v>2.0382513966800002</v>
      </c>
    </row>
    <row r="2052" spans="1:12" x14ac:dyDescent="0.25">
      <c r="A2052" s="1">
        <v>2050</v>
      </c>
      <c r="B2052" t="s">
        <v>239</v>
      </c>
      <c r="C2052" t="s">
        <v>240</v>
      </c>
      <c r="D2052">
        <v>19807</v>
      </c>
      <c r="E2052" t="s">
        <v>274</v>
      </c>
      <c r="F2052" t="s">
        <v>11</v>
      </c>
      <c r="G2052">
        <v>4.4285714285714288</v>
      </c>
      <c r="H2052">
        <v>78.571428571428569</v>
      </c>
      <c r="I2052">
        <v>21.428571428571431</v>
      </c>
      <c r="J2052">
        <v>0</v>
      </c>
      <c r="K2052">
        <f>+VLOOKUP(D2052,[1]Hoja1!$C:$J,7,0)</f>
        <v>-76.684238788900004</v>
      </c>
      <c r="L2052">
        <f>+VLOOKUP(D2052,[1]Hoja1!$C:$J,8,0)</f>
        <v>2.3499764250699999</v>
      </c>
    </row>
    <row r="2053" spans="1:12" x14ac:dyDescent="0.25">
      <c r="A2053" s="1">
        <v>2051</v>
      </c>
      <c r="B2053" t="s">
        <v>239</v>
      </c>
      <c r="C2053" t="s">
        <v>240</v>
      </c>
      <c r="D2053">
        <v>19807</v>
      </c>
      <c r="E2053" t="s">
        <v>274</v>
      </c>
      <c r="F2053" t="s">
        <v>12</v>
      </c>
      <c r="G2053">
        <v>15.5</v>
      </c>
      <c r="H2053">
        <v>87.5</v>
      </c>
      <c r="I2053">
        <v>12.5</v>
      </c>
      <c r="J2053">
        <v>0</v>
      </c>
      <c r="K2053">
        <f>+VLOOKUP(D2053,[1]Hoja1!$C:$J,7,0)</f>
        <v>-76.684238788900004</v>
      </c>
      <c r="L2053">
        <f>+VLOOKUP(D2053,[1]Hoja1!$C:$J,8,0)</f>
        <v>2.3499764250699999</v>
      </c>
    </row>
    <row r="2054" spans="1:12" x14ac:dyDescent="0.25">
      <c r="A2054" s="1">
        <v>2052</v>
      </c>
      <c r="B2054" t="s">
        <v>239</v>
      </c>
      <c r="C2054" t="s">
        <v>240</v>
      </c>
      <c r="D2054">
        <v>19807</v>
      </c>
      <c r="E2054" t="s">
        <v>274</v>
      </c>
      <c r="F2054" t="s">
        <v>14</v>
      </c>
      <c r="G2054">
        <v>25.0625</v>
      </c>
      <c r="H2054">
        <v>96.875</v>
      </c>
      <c r="I2054">
        <v>1.5625</v>
      </c>
      <c r="J2054">
        <v>1.5625</v>
      </c>
      <c r="K2054">
        <f>+VLOOKUP(D2054,[1]Hoja1!$C:$J,7,0)</f>
        <v>-76.684238788900004</v>
      </c>
      <c r="L2054">
        <f>+VLOOKUP(D2054,[1]Hoja1!$C:$J,8,0)</f>
        <v>2.3499764250699999</v>
      </c>
    </row>
    <row r="2055" spans="1:12" x14ac:dyDescent="0.25">
      <c r="A2055" s="1">
        <v>2053</v>
      </c>
      <c r="B2055" t="s">
        <v>239</v>
      </c>
      <c r="C2055" t="s">
        <v>240</v>
      </c>
      <c r="D2055">
        <v>19807</v>
      </c>
      <c r="E2055" t="s">
        <v>274</v>
      </c>
      <c r="F2055" t="s">
        <v>15</v>
      </c>
      <c r="G2055">
        <v>34.210526315789473</v>
      </c>
      <c r="H2055">
        <v>93.421052631578945</v>
      </c>
      <c r="I2055">
        <v>6.5789473684210522</v>
      </c>
      <c r="J2055">
        <v>0</v>
      </c>
      <c r="K2055">
        <f>+VLOOKUP(D2055,[1]Hoja1!$C:$J,7,0)</f>
        <v>-76.684238788900004</v>
      </c>
      <c r="L2055">
        <f>+VLOOKUP(D2055,[1]Hoja1!$C:$J,8,0)</f>
        <v>2.3499764250699999</v>
      </c>
    </row>
    <row r="2056" spans="1:12" x14ac:dyDescent="0.25">
      <c r="A2056" s="1">
        <v>2054</v>
      </c>
      <c r="B2056" t="s">
        <v>239</v>
      </c>
      <c r="C2056" t="s">
        <v>240</v>
      </c>
      <c r="D2056">
        <v>19807</v>
      </c>
      <c r="E2056" t="s">
        <v>274</v>
      </c>
      <c r="F2056" t="s">
        <v>16</v>
      </c>
      <c r="G2056">
        <v>44.390625</v>
      </c>
      <c r="H2056">
        <v>93.75</v>
      </c>
      <c r="I2056">
        <v>4.6875</v>
      </c>
      <c r="J2056">
        <v>1.5625</v>
      </c>
      <c r="K2056">
        <f>+VLOOKUP(D2056,[1]Hoja1!$C:$J,7,0)</f>
        <v>-76.684238788900004</v>
      </c>
      <c r="L2056">
        <f>+VLOOKUP(D2056,[1]Hoja1!$C:$J,8,0)</f>
        <v>2.3499764250699999</v>
      </c>
    </row>
    <row r="2057" spans="1:12" x14ac:dyDescent="0.25">
      <c r="A2057" s="1">
        <v>2055</v>
      </c>
      <c r="B2057" t="s">
        <v>239</v>
      </c>
      <c r="C2057" t="s">
        <v>240</v>
      </c>
      <c r="D2057">
        <v>19807</v>
      </c>
      <c r="E2057" t="s">
        <v>274</v>
      </c>
      <c r="F2057" t="s">
        <v>17</v>
      </c>
      <c r="G2057">
        <v>54.365384615384613</v>
      </c>
      <c r="H2057">
        <v>86.538461538461547</v>
      </c>
      <c r="I2057">
        <v>9.6153846153846168</v>
      </c>
      <c r="J2057">
        <v>3.8461538461538458</v>
      </c>
      <c r="K2057">
        <f>+VLOOKUP(D2057,[1]Hoja1!$C:$J,7,0)</f>
        <v>-76.684238788900004</v>
      </c>
      <c r="L2057">
        <f>+VLOOKUP(D2057,[1]Hoja1!$C:$J,8,0)</f>
        <v>2.3499764250699999</v>
      </c>
    </row>
    <row r="2058" spans="1:12" x14ac:dyDescent="0.25">
      <c r="A2058" s="1">
        <v>2056</v>
      </c>
      <c r="B2058" t="s">
        <v>239</v>
      </c>
      <c r="C2058" t="s">
        <v>240</v>
      </c>
      <c r="D2058">
        <v>19807</v>
      </c>
      <c r="E2058" t="s">
        <v>274</v>
      </c>
      <c r="F2058" t="s">
        <v>18</v>
      </c>
      <c r="G2058">
        <v>62.885714285714293</v>
      </c>
      <c r="H2058">
        <v>74.285714285714292</v>
      </c>
      <c r="I2058">
        <v>20</v>
      </c>
      <c r="J2058">
        <v>5.7142857142857144</v>
      </c>
      <c r="K2058">
        <f>+VLOOKUP(D2058,[1]Hoja1!$C:$J,7,0)</f>
        <v>-76.684238788900004</v>
      </c>
      <c r="L2058">
        <f>+VLOOKUP(D2058,[1]Hoja1!$C:$J,8,0)</f>
        <v>2.3499764250699999</v>
      </c>
    </row>
    <row r="2059" spans="1:12" x14ac:dyDescent="0.25">
      <c r="A2059" s="1">
        <v>2057</v>
      </c>
      <c r="B2059" t="s">
        <v>239</v>
      </c>
      <c r="C2059" t="s">
        <v>240</v>
      </c>
      <c r="D2059">
        <v>19807</v>
      </c>
      <c r="E2059" t="s">
        <v>274</v>
      </c>
      <c r="F2059" t="s">
        <v>19</v>
      </c>
      <c r="G2059">
        <v>74.166666666666671</v>
      </c>
      <c r="H2059">
        <v>79.166666666666657</v>
      </c>
      <c r="I2059">
        <v>4.1666666666666661</v>
      </c>
      <c r="J2059">
        <v>16.666666666666661</v>
      </c>
      <c r="K2059">
        <f>+VLOOKUP(D2059,[1]Hoja1!$C:$J,7,0)</f>
        <v>-76.684238788900004</v>
      </c>
      <c r="L2059">
        <f>+VLOOKUP(D2059,[1]Hoja1!$C:$J,8,0)</f>
        <v>2.3499764250699999</v>
      </c>
    </row>
    <row r="2060" spans="1:12" x14ac:dyDescent="0.25">
      <c r="A2060" s="1">
        <v>2058</v>
      </c>
      <c r="B2060" t="s">
        <v>239</v>
      </c>
      <c r="C2060" t="s">
        <v>240</v>
      </c>
      <c r="D2060">
        <v>19807</v>
      </c>
      <c r="E2060" t="s">
        <v>274</v>
      </c>
      <c r="F2060" t="s">
        <v>20</v>
      </c>
      <c r="G2060">
        <v>83.95</v>
      </c>
      <c r="H2060">
        <v>60</v>
      </c>
      <c r="I2060">
        <v>20</v>
      </c>
      <c r="J2060">
        <v>20</v>
      </c>
      <c r="K2060">
        <f>+VLOOKUP(D2060,[1]Hoja1!$C:$J,7,0)</f>
        <v>-76.684238788900004</v>
      </c>
      <c r="L2060">
        <f>+VLOOKUP(D2060,[1]Hoja1!$C:$J,8,0)</f>
        <v>2.3499764250699999</v>
      </c>
    </row>
    <row r="2061" spans="1:12" x14ac:dyDescent="0.25">
      <c r="A2061" s="1">
        <v>2059</v>
      </c>
      <c r="B2061" t="s">
        <v>239</v>
      </c>
      <c r="C2061" t="s">
        <v>240</v>
      </c>
      <c r="D2061">
        <v>19807</v>
      </c>
      <c r="E2061" t="s">
        <v>274</v>
      </c>
      <c r="F2061" t="s">
        <v>21</v>
      </c>
      <c r="G2061">
        <v>93.75</v>
      </c>
      <c r="H2061">
        <v>75</v>
      </c>
      <c r="I2061">
        <v>0</v>
      </c>
      <c r="J2061">
        <v>25</v>
      </c>
      <c r="K2061">
        <f>+VLOOKUP(D2061,[1]Hoja1!$C:$J,7,0)</f>
        <v>-76.684238788900004</v>
      </c>
      <c r="L2061">
        <f>+VLOOKUP(D2061,[1]Hoja1!$C:$J,8,0)</f>
        <v>2.3499764250699999</v>
      </c>
    </row>
    <row r="2062" spans="1:12" x14ac:dyDescent="0.25">
      <c r="A2062" s="1">
        <v>2060</v>
      </c>
      <c r="B2062" t="s">
        <v>239</v>
      </c>
      <c r="C2062" t="s">
        <v>240</v>
      </c>
      <c r="D2062">
        <v>19809</v>
      </c>
      <c r="E2062" t="s">
        <v>275</v>
      </c>
      <c r="F2062" t="s">
        <v>12</v>
      </c>
      <c r="G2062">
        <v>15</v>
      </c>
      <c r="H2062">
        <v>100</v>
      </c>
      <c r="I2062">
        <v>0</v>
      </c>
      <c r="J2062">
        <v>0</v>
      </c>
      <c r="K2062">
        <f>+VLOOKUP(D2062,[1]Hoja1!$C:$J,7,0)</f>
        <v>-77.667565242799995</v>
      </c>
      <c r="L2062">
        <f>+VLOOKUP(D2062,[1]Hoja1!$C:$J,8,0)</f>
        <v>2.77741370208</v>
      </c>
    </row>
    <row r="2063" spans="1:12" x14ac:dyDescent="0.25">
      <c r="A2063" s="1">
        <v>2061</v>
      </c>
      <c r="B2063" t="s">
        <v>239</v>
      </c>
      <c r="C2063" t="s">
        <v>240</v>
      </c>
      <c r="D2063">
        <v>19809</v>
      </c>
      <c r="E2063" t="s">
        <v>275</v>
      </c>
      <c r="F2063" t="s">
        <v>14</v>
      </c>
      <c r="G2063">
        <v>27.666666666666671</v>
      </c>
      <c r="H2063">
        <v>100</v>
      </c>
      <c r="I2063">
        <v>0</v>
      </c>
      <c r="J2063">
        <v>0</v>
      </c>
      <c r="K2063">
        <f>+VLOOKUP(D2063,[1]Hoja1!$C:$J,7,0)</f>
        <v>-77.667565242799995</v>
      </c>
      <c r="L2063">
        <f>+VLOOKUP(D2063,[1]Hoja1!$C:$J,8,0)</f>
        <v>2.77741370208</v>
      </c>
    </row>
    <row r="2064" spans="1:12" x14ac:dyDescent="0.25">
      <c r="A2064" s="1">
        <v>2062</v>
      </c>
      <c r="B2064" t="s">
        <v>239</v>
      </c>
      <c r="C2064" t="s">
        <v>240</v>
      </c>
      <c r="D2064">
        <v>19809</v>
      </c>
      <c r="E2064" t="s">
        <v>275</v>
      </c>
      <c r="F2064" t="s">
        <v>15</v>
      </c>
      <c r="G2064">
        <v>32.5</v>
      </c>
      <c r="H2064">
        <v>100</v>
      </c>
      <c r="I2064">
        <v>0</v>
      </c>
      <c r="J2064">
        <v>0</v>
      </c>
      <c r="K2064">
        <f>+VLOOKUP(D2064,[1]Hoja1!$C:$J,7,0)</f>
        <v>-77.667565242799995</v>
      </c>
      <c r="L2064">
        <f>+VLOOKUP(D2064,[1]Hoja1!$C:$J,8,0)</f>
        <v>2.77741370208</v>
      </c>
    </row>
    <row r="2065" spans="1:12" x14ac:dyDescent="0.25">
      <c r="A2065" s="1">
        <v>2063</v>
      </c>
      <c r="B2065" t="s">
        <v>239</v>
      </c>
      <c r="C2065" t="s">
        <v>240</v>
      </c>
      <c r="D2065">
        <v>19809</v>
      </c>
      <c r="E2065" t="s">
        <v>275</v>
      </c>
      <c r="F2065" t="s">
        <v>16</v>
      </c>
      <c r="G2065">
        <v>43.333333333333343</v>
      </c>
      <c r="H2065">
        <v>100</v>
      </c>
      <c r="I2065">
        <v>0</v>
      </c>
      <c r="J2065">
        <v>0</v>
      </c>
      <c r="K2065">
        <f>+VLOOKUP(D2065,[1]Hoja1!$C:$J,7,0)</f>
        <v>-77.667565242799995</v>
      </c>
      <c r="L2065">
        <f>+VLOOKUP(D2065,[1]Hoja1!$C:$J,8,0)</f>
        <v>2.77741370208</v>
      </c>
    </row>
    <row r="2066" spans="1:12" x14ac:dyDescent="0.25">
      <c r="A2066" s="1">
        <v>2064</v>
      </c>
      <c r="B2066" t="s">
        <v>239</v>
      </c>
      <c r="C2066" t="s">
        <v>240</v>
      </c>
      <c r="D2066">
        <v>19809</v>
      </c>
      <c r="E2066" t="s">
        <v>275</v>
      </c>
      <c r="F2066" t="s">
        <v>17</v>
      </c>
      <c r="G2066">
        <v>52.5</v>
      </c>
      <c r="H2066">
        <v>100</v>
      </c>
      <c r="I2066">
        <v>0</v>
      </c>
      <c r="J2066">
        <v>0</v>
      </c>
      <c r="K2066">
        <f>+VLOOKUP(D2066,[1]Hoja1!$C:$J,7,0)</f>
        <v>-77.667565242799995</v>
      </c>
      <c r="L2066">
        <f>+VLOOKUP(D2066,[1]Hoja1!$C:$J,8,0)</f>
        <v>2.77741370208</v>
      </c>
    </row>
    <row r="2067" spans="1:12" x14ac:dyDescent="0.25">
      <c r="A2067" s="1">
        <v>2065</v>
      </c>
      <c r="B2067" t="s">
        <v>239</v>
      </c>
      <c r="C2067" t="s">
        <v>240</v>
      </c>
      <c r="D2067">
        <v>19809</v>
      </c>
      <c r="E2067" t="s">
        <v>275</v>
      </c>
      <c r="F2067" t="s">
        <v>18</v>
      </c>
      <c r="G2067">
        <v>67.333333333333329</v>
      </c>
      <c r="H2067">
        <v>66.666666666666657</v>
      </c>
      <c r="I2067">
        <v>0</v>
      </c>
      <c r="J2067">
        <v>33.333333333333329</v>
      </c>
      <c r="K2067">
        <f>+VLOOKUP(D2067,[1]Hoja1!$C:$J,7,0)</f>
        <v>-77.667565242799995</v>
      </c>
      <c r="L2067">
        <f>+VLOOKUP(D2067,[1]Hoja1!$C:$J,8,0)</f>
        <v>2.77741370208</v>
      </c>
    </row>
    <row r="2068" spans="1:12" x14ac:dyDescent="0.25">
      <c r="A2068" s="1">
        <v>2066</v>
      </c>
      <c r="B2068" t="s">
        <v>239</v>
      </c>
      <c r="C2068" t="s">
        <v>240</v>
      </c>
      <c r="D2068">
        <v>19809</v>
      </c>
      <c r="E2068" t="s">
        <v>275</v>
      </c>
      <c r="F2068" t="s">
        <v>19</v>
      </c>
      <c r="G2068">
        <v>70</v>
      </c>
      <c r="H2068">
        <v>100</v>
      </c>
      <c r="I2068">
        <v>0</v>
      </c>
      <c r="J2068">
        <v>0</v>
      </c>
      <c r="K2068">
        <f>+VLOOKUP(D2068,[1]Hoja1!$C:$J,7,0)</f>
        <v>-77.667565242799995</v>
      </c>
      <c r="L2068">
        <f>+VLOOKUP(D2068,[1]Hoja1!$C:$J,8,0)</f>
        <v>2.77741370208</v>
      </c>
    </row>
    <row r="2069" spans="1:12" x14ac:dyDescent="0.25">
      <c r="A2069" s="1">
        <v>2067</v>
      </c>
      <c r="B2069" t="s">
        <v>239</v>
      </c>
      <c r="C2069" t="s">
        <v>240</v>
      </c>
      <c r="D2069">
        <v>19809</v>
      </c>
      <c r="E2069" t="s">
        <v>275</v>
      </c>
      <c r="F2069" t="s">
        <v>20</v>
      </c>
      <c r="G2069">
        <v>88</v>
      </c>
      <c r="H2069">
        <v>100</v>
      </c>
      <c r="I2069">
        <v>0</v>
      </c>
      <c r="J2069">
        <v>0</v>
      </c>
      <c r="K2069">
        <f>+VLOOKUP(D2069,[1]Hoja1!$C:$J,7,0)</f>
        <v>-77.667565242799995</v>
      </c>
      <c r="L2069">
        <f>+VLOOKUP(D2069,[1]Hoja1!$C:$J,8,0)</f>
        <v>2.77741370208</v>
      </c>
    </row>
    <row r="2070" spans="1:12" x14ac:dyDescent="0.25">
      <c r="A2070" s="1">
        <v>2068</v>
      </c>
      <c r="B2070" t="s">
        <v>239</v>
      </c>
      <c r="C2070" t="s">
        <v>240</v>
      </c>
      <c r="D2070">
        <v>19821</v>
      </c>
      <c r="E2070" t="s">
        <v>276</v>
      </c>
      <c r="F2070" t="s">
        <v>11</v>
      </c>
      <c r="G2070">
        <v>5</v>
      </c>
      <c r="H2070">
        <v>100</v>
      </c>
      <c r="I2070">
        <v>0</v>
      </c>
      <c r="J2070">
        <v>0</v>
      </c>
      <c r="K2070">
        <f>+VLOOKUP(D2070,[1]Hoja1!$C:$J,7,0)</f>
        <v>-76.271127213</v>
      </c>
      <c r="L2070">
        <f>+VLOOKUP(D2070,[1]Hoja1!$C:$J,8,0)</f>
        <v>2.95145040911</v>
      </c>
    </row>
    <row r="2071" spans="1:12" x14ac:dyDescent="0.25">
      <c r="A2071" s="1">
        <v>2069</v>
      </c>
      <c r="B2071" t="s">
        <v>239</v>
      </c>
      <c r="C2071" t="s">
        <v>240</v>
      </c>
      <c r="D2071">
        <v>19821</v>
      </c>
      <c r="E2071" t="s">
        <v>276</v>
      </c>
      <c r="F2071" t="s">
        <v>12</v>
      </c>
      <c r="G2071">
        <v>15.33333333333333</v>
      </c>
      <c r="H2071">
        <v>100</v>
      </c>
      <c r="I2071">
        <v>0</v>
      </c>
      <c r="J2071">
        <v>0</v>
      </c>
      <c r="K2071">
        <f>+VLOOKUP(D2071,[1]Hoja1!$C:$J,7,0)</f>
        <v>-76.271127213</v>
      </c>
      <c r="L2071">
        <f>+VLOOKUP(D2071,[1]Hoja1!$C:$J,8,0)</f>
        <v>2.95145040911</v>
      </c>
    </row>
    <row r="2072" spans="1:12" x14ac:dyDescent="0.25">
      <c r="A2072" s="1">
        <v>2070</v>
      </c>
      <c r="B2072" t="s">
        <v>239</v>
      </c>
      <c r="C2072" t="s">
        <v>240</v>
      </c>
      <c r="D2072">
        <v>19821</v>
      </c>
      <c r="E2072" t="s">
        <v>276</v>
      </c>
      <c r="F2072" t="s">
        <v>14</v>
      </c>
      <c r="G2072">
        <v>26.17647058823529</v>
      </c>
      <c r="H2072">
        <v>100</v>
      </c>
      <c r="I2072">
        <v>0</v>
      </c>
      <c r="J2072">
        <v>0</v>
      </c>
      <c r="K2072">
        <f>+VLOOKUP(D2072,[1]Hoja1!$C:$J,7,0)</f>
        <v>-76.271127213</v>
      </c>
      <c r="L2072">
        <f>+VLOOKUP(D2072,[1]Hoja1!$C:$J,8,0)</f>
        <v>2.95145040911</v>
      </c>
    </row>
    <row r="2073" spans="1:12" x14ac:dyDescent="0.25">
      <c r="A2073" s="1">
        <v>2071</v>
      </c>
      <c r="B2073" t="s">
        <v>239</v>
      </c>
      <c r="C2073" t="s">
        <v>240</v>
      </c>
      <c r="D2073">
        <v>19821</v>
      </c>
      <c r="E2073" t="s">
        <v>276</v>
      </c>
      <c r="F2073" t="s">
        <v>15</v>
      </c>
      <c r="G2073">
        <v>34.578947368421048</v>
      </c>
      <c r="H2073">
        <v>89.473684210526315</v>
      </c>
      <c r="I2073">
        <v>5.2631578947368416</v>
      </c>
      <c r="J2073">
        <v>5.2631578947368416</v>
      </c>
      <c r="K2073">
        <f>+VLOOKUP(D2073,[1]Hoja1!$C:$J,7,0)</f>
        <v>-76.271127213</v>
      </c>
      <c r="L2073">
        <f>+VLOOKUP(D2073,[1]Hoja1!$C:$J,8,0)</f>
        <v>2.95145040911</v>
      </c>
    </row>
    <row r="2074" spans="1:12" x14ac:dyDescent="0.25">
      <c r="A2074" s="1">
        <v>2072</v>
      </c>
      <c r="B2074" t="s">
        <v>239</v>
      </c>
      <c r="C2074" t="s">
        <v>240</v>
      </c>
      <c r="D2074">
        <v>19821</v>
      </c>
      <c r="E2074" t="s">
        <v>276</v>
      </c>
      <c r="F2074" t="s">
        <v>16</v>
      </c>
      <c r="G2074">
        <v>44.333333333333343</v>
      </c>
      <c r="H2074">
        <v>58.333333333333343</v>
      </c>
      <c r="I2074">
        <v>41.666666666666671</v>
      </c>
      <c r="J2074">
        <v>0</v>
      </c>
      <c r="K2074">
        <f>+VLOOKUP(D2074,[1]Hoja1!$C:$J,7,0)</f>
        <v>-76.271127213</v>
      </c>
      <c r="L2074">
        <f>+VLOOKUP(D2074,[1]Hoja1!$C:$J,8,0)</f>
        <v>2.95145040911</v>
      </c>
    </row>
    <row r="2075" spans="1:12" x14ac:dyDescent="0.25">
      <c r="A2075" s="1">
        <v>2073</v>
      </c>
      <c r="B2075" t="s">
        <v>239</v>
      </c>
      <c r="C2075" t="s">
        <v>240</v>
      </c>
      <c r="D2075">
        <v>19821</v>
      </c>
      <c r="E2075" t="s">
        <v>276</v>
      </c>
      <c r="F2075" t="s">
        <v>17</v>
      </c>
      <c r="G2075">
        <v>53.857142857142847</v>
      </c>
      <c r="H2075">
        <v>71.428571428571431</v>
      </c>
      <c r="I2075">
        <v>28.571428571428569</v>
      </c>
      <c r="J2075">
        <v>0</v>
      </c>
      <c r="K2075">
        <f>+VLOOKUP(D2075,[1]Hoja1!$C:$J,7,0)</f>
        <v>-76.271127213</v>
      </c>
      <c r="L2075">
        <f>+VLOOKUP(D2075,[1]Hoja1!$C:$J,8,0)</f>
        <v>2.95145040911</v>
      </c>
    </row>
    <row r="2076" spans="1:12" x14ac:dyDescent="0.25">
      <c r="A2076" s="1">
        <v>2074</v>
      </c>
      <c r="B2076" t="s">
        <v>239</v>
      </c>
      <c r="C2076" t="s">
        <v>240</v>
      </c>
      <c r="D2076">
        <v>19821</v>
      </c>
      <c r="E2076" t="s">
        <v>276</v>
      </c>
      <c r="F2076" t="s">
        <v>18</v>
      </c>
      <c r="G2076">
        <v>63.714285714285722</v>
      </c>
      <c r="H2076">
        <v>71.428571428571431</v>
      </c>
      <c r="I2076">
        <v>28.571428571428569</v>
      </c>
      <c r="J2076">
        <v>0</v>
      </c>
      <c r="K2076">
        <f>+VLOOKUP(D2076,[1]Hoja1!$C:$J,7,0)</f>
        <v>-76.271127213</v>
      </c>
      <c r="L2076">
        <f>+VLOOKUP(D2076,[1]Hoja1!$C:$J,8,0)</f>
        <v>2.95145040911</v>
      </c>
    </row>
    <row r="2077" spans="1:12" x14ac:dyDescent="0.25">
      <c r="A2077" s="1">
        <v>2075</v>
      </c>
      <c r="B2077" t="s">
        <v>239</v>
      </c>
      <c r="C2077" t="s">
        <v>240</v>
      </c>
      <c r="D2077">
        <v>19821</v>
      </c>
      <c r="E2077" t="s">
        <v>276</v>
      </c>
      <c r="F2077" t="s">
        <v>19</v>
      </c>
      <c r="G2077">
        <v>74.333333333333329</v>
      </c>
      <c r="H2077">
        <v>33.333333333333329</v>
      </c>
      <c r="I2077">
        <v>66.666666666666657</v>
      </c>
      <c r="J2077">
        <v>0</v>
      </c>
      <c r="K2077">
        <f>+VLOOKUP(D2077,[1]Hoja1!$C:$J,7,0)</f>
        <v>-76.271127213</v>
      </c>
      <c r="L2077">
        <f>+VLOOKUP(D2077,[1]Hoja1!$C:$J,8,0)</f>
        <v>2.95145040911</v>
      </c>
    </row>
    <row r="2078" spans="1:12" x14ac:dyDescent="0.25">
      <c r="A2078" s="1">
        <v>2076</v>
      </c>
      <c r="B2078" t="s">
        <v>239</v>
      </c>
      <c r="C2078" t="s">
        <v>240</v>
      </c>
      <c r="D2078">
        <v>19821</v>
      </c>
      <c r="E2078" t="s">
        <v>276</v>
      </c>
      <c r="F2078" t="s">
        <v>20</v>
      </c>
      <c r="G2078">
        <v>83</v>
      </c>
      <c r="H2078">
        <v>25</v>
      </c>
      <c r="I2078">
        <v>0</v>
      </c>
      <c r="J2078">
        <v>75</v>
      </c>
      <c r="K2078">
        <f>+VLOOKUP(D2078,[1]Hoja1!$C:$J,7,0)</f>
        <v>-76.271127213</v>
      </c>
      <c r="L2078">
        <f>+VLOOKUP(D2078,[1]Hoja1!$C:$J,8,0)</f>
        <v>2.95145040911</v>
      </c>
    </row>
    <row r="2079" spans="1:12" x14ac:dyDescent="0.25">
      <c r="A2079" s="1">
        <v>2077</v>
      </c>
      <c r="B2079" t="s">
        <v>239</v>
      </c>
      <c r="C2079" t="s">
        <v>240</v>
      </c>
      <c r="D2079">
        <v>19821</v>
      </c>
      <c r="E2079" t="s">
        <v>276</v>
      </c>
      <c r="F2079" t="s">
        <v>21</v>
      </c>
      <c r="G2079">
        <v>91</v>
      </c>
      <c r="H2079">
        <v>100</v>
      </c>
      <c r="I2079">
        <v>0</v>
      </c>
      <c r="J2079">
        <v>0</v>
      </c>
      <c r="K2079">
        <f>+VLOOKUP(D2079,[1]Hoja1!$C:$J,7,0)</f>
        <v>-76.271127213</v>
      </c>
      <c r="L2079">
        <f>+VLOOKUP(D2079,[1]Hoja1!$C:$J,8,0)</f>
        <v>2.95145040911</v>
      </c>
    </row>
    <row r="2080" spans="1:12" x14ac:dyDescent="0.25">
      <c r="A2080" s="1">
        <v>2078</v>
      </c>
      <c r="B2080" t="s">
        <v>239</v>
      </c>
      <c r="C2080" t="s">
        <v>240</v>
      </c>
      <c r="D2080">
        <v>19824</v>
      </c>
      <c r="E2080" t="s">
        <v>277</v>
      </c>
      <c r="F2080" t="s">
        <v>11</v>
      </c>
      <c r="G2080">
        <v>9</v>
      </c>
      <c r="H2080">
        <v>100</v>
      </c>
      <c r="I2080">
        <v>0</v>
      </c>
      <c r="J2080">
        <v>0</v>
      </c>
      <c r="K2080">
        <f>+VLOOKUP(D2080,[1]Hoja1!$C:$J,7,0)</f>
        <v>-76.402442509300002</v>
      </c>
      <c r="L2080">
        <f>+VLOOKUP(D2080,[1]Hoja1!$C:$J,8,0)</f>
        <v>2.5102291925200002</v>
      </c>
    </row>
    <row r="2081" spans="1:12" x14ac:dyDescent="0.25">
      <c r="A2081" s="1">
        <v>2079</v>
      </c>
      <c r="B2081" t="s">
        <v>239</v>
      </c>
      <c r="C2081" t="s">
        <v>240</v>
      </c>
      <c r="D2081">
        <v>19824</v>
      </c>
      <c r="E2081" t="s">
        <v>277</v>
      </c>
      <c r="F2081" t="s">
        <v>12</v>
      </c>
      <c r="G2081">
        <v>14.5</v>
      </c>
      <c r="H2081">
        <v>100</v>
      </c>
      <c r="I2081">
        <v>0</v>
      </c>
      <c r="J2081">
        <v>0</v>
      </c>
      <c r="K2081">
        <f>+VLOOKUP(D2081,[1]Hoja1!$C:$J,7,0)</f>
        <v>-76.402442509300002</v>
      </c>
      <c r="L2081">
        <f>+VLOOKUP(D2081,[1]Hoja1!$C:$J,8,0)</f>
        <v>2.5102291925200002</v>
      </c>
    </row>
    <row r="2082" spans="1:12" x14ac:dyDescent="0.25">
      <c r="A2082" s="1">
        <v>2080</v>
      </c>
      <c r="B2082" t="s">
        <v>239</v>
      </c>
      <c r="C2082" t="s">
        <v>240</v>
      </c>
      <c r="D2082">
        <v>19824</v>
      </c>
      <c r="E2082" t="s">
        <v>277</v>
      </c>
      <c r="F2082" t="s">
        <v>14</v>
      </c>
      <c r="G2082">
        <v>24.75</v>
      </c>
      <c r="H2082">
        <v>100</v>
      </c>
      <c r="I2082">
        <v>0</v>
      </c>
      <c r="J2082">
        <v>0</v>
      </c>
      <c r="K2082">
        <f>+VLOOKUP(D2082,[1]Hoja1!$C:$J,7,0)</f>
        <v>-76.402442509300002</v>
      </c>
      <c r="L2082">
        <f>+VLOOKUP(D2082,[1]Hoja1!$C:$J,8,0)</f>
        <v>2.5102291925200002</v>
      </c>
    </row>
    <row r="2083" spans="1:12" x14ac:dyDescent="0.25">
      <c r="A2083" s="1">
        <v>2081</v>
      </c>
      <c r="B2083" t="s">
        <v>239</v>
      </c>
      <c r="C2083" t="s">
        <v>240</v>
      </c>
      <c r="D2083">
        <v>19824</v>
      </c>
      <c r="E2083" t="s">
        <v>277</v>
      </c>
      <c r="F2083" t="s">
        <v>15</v>
      </c>
      <c r="G2083">
        <v>36</v>
      </c>
      <c r="H2083">
        <v>100</v>
      </c>
      <c r="I2083">
        <v>0</v>
      </c>
      <c r="J2083">
        <v>0</v>
      </c>
      <c r="K2083">
        <f>+VLOOKUP(D2083,[1]Hoja1!$C:$J,7,0)</f>
        <v>-76.402442509300002</v>
      </c>
      <c r="L2083">
        <f>+VLOOKUP(D2083,[1]Hoja1!$C:$J,8,0)</f>
        <v>2.5102291925200002</v>
      </c>
    </row>
    <row r="2084" spans="1:12" x14ac:dyDescent="0.25">
      <c r="A2084" s="1">
        <v>2082</v>
      </c>
      <c r="B2084" t="s">
        <v>239</v>
      </c>
      <c r="C2084" t="s">
        <v>240</v>
      </c>
      <c r="D2084">
        <v>19824</v>
      </c>
      <c r="E2084" t="s">
        <v>277</v>
      </c>
      <c r="F2084" t="s">
        <v>16</v>
      </c>
      <c r="G2084">
        <v>44</v>
      </c>
      <c r="H2084">
        <v>100</v>
      </c>
      <c r="I2084">
        <v>0</v>
      </c>
      <c r="J2084">
        <v>0</v>
      </c>
      <c r="K2084">
        <f>+VLOOKUP(D2084,[1]Hoja1!$C:$J,7,0)</f>
        <v>-76.402442509300002</v>
      </c>
      <c r="L2084">
        <f>+VLOOKUP(D2084,[1]Hoja1!$C:$J,8,0)</f>
        <v>2.5102291925200002</v>
      </c>
    </row>
    <row r="2085" spans="1:12" x14ac:dyDescent="0.25">
      <c r="A2085" s="1">
        <v>2083</v>
      </c>
      <c r="B2085" t="s">
        <v>239</v>
      </c>
      <c r="C2085" t="s">
        <v>240</v>
      </c>
      <c r="D2085">
        <v>19824</v>
      </c>
      <c r="E2085" t="s">
        <v>277</v>
      </c>
      <c r="F2085" t="s">
        <v>17</v>
      </c>
      <c r="G2085">
        <v>53.714285714285722</v>
      </c>
      <c r="H2085">
        <v>85.714285714285708</v>
      </c>
      <c r="I2085">
        <v>14.285714285714279</v>
      </c>
      <c r="J2085">
        <v>0</v>
      </c>
      <c r="K2085">
        <f>+VLOOKUP(D2085,[1]Hoja1!$C:$J,7,0)</f>
        <v>-76.402442509300002</v>
      </c>
      <c r="L2085">
        <f>+VLOOKUP(D2085,[1]Hoja1!$C:$J,8,0)</f>
        <v>2.5102291925200002</v>
      </c>
    </row>
    <row r="2086" spans="1:12" x14ac:dyDescent="0.25">
      <c r="A2086" s="1">
        <v>2084</v>
      </c>
      <c r="B2086" t="s">
        <v>239</v>
      </c>
      <c r="C2086" t="s">
        <v>240</v>
      </c>
      <c r="D2086">
        <v>19824</v>
      </c>
      <c r="E2086" t="s">
        <v>277</v>
      </c>
      <c r="F2086" t="s">
        <v>18</v>
      </c>
      <c r="G2086">
        <v>62.444444444444443</v>
      </c>
      <c r="H2086">
        <v>88.888888888888886</v>
      </c>
      <c r="I2086">
        <v>11.111111111111111</v>
      </c>
      <c r="J2086">
        <v>0</v>
      </c>
      <c r="K2086">
        <f>+VLOOKUP(D2086,[1]Hoja1!$C:$J,7,0)</f>
        <v>-76.402442509300002</v>
      </c>
      <c r="L2086">
        <f>+VLOOKUP(D2086,[1]Hoja1!$C:$J,8,0)</f>
        <v>2.5102291925200002</v>
      </c>
    </row>
    <row r="2087" spans="1:12" x14ac:dyDescent="0.25">
      <c r="A2087" s="1">
        <v>2085</v>
      </c>
      <c r="B2087" t="s">
        <v>239</v>
      </c>
      <c r="C2087" t="s">
        <v>240</v>
      </c>
      <c r="D2087">
        <v>19824</v>
      </c>
      <c r="E2087" t="s">
        <v>277</v>
      </c>
      <c r="F2087" t="s">
        <v>19</v>
      </c>
      <c r="G2087">
        <v>75.333333333333329</v>
      </c>
      <c r="H2087">
        <v>50</v>
      </c>
      <c r="I2087">
        <v>0</v>
      </c>
      <c r="J2087">
        <v>50</v>
      </c>
      <c r="K2087">
        <f>+VLOOKUP(D2087,[1]Hoja1!$C:$J,7,0)</f>
        <v>-76.402442509300002</v>
      </c>
      <c r="L2087">
        <f>+VLOOKUP(D2087,[1]Hoja1!$C:$J,8,0)</f>
        <v>2.5102291925200002</v>
      </c>
    </row>
    <row r="2088" spans="1:12" x14ac:dyDescent="0.25">
      <c r="A2088" s="1">
        <v>2086</v>
      </c>
      <c r="B2088" t="s">
        <v>239</v>
      </c>
      <c r="C2088" t="s">
        <v>240</v>
      </c>
      <c r="D2088">
        <v>19824</v>
      </c>
      <c r="E2088" t="s">
        <v>277</v>
      </c>
      <c r="F2088" t="s">
        <v>20</v>
      </c>
      <c r="G2088">
        <v>82.333333333333329</v>
      </c>
      <c r="H2088">
        <v>50</v>
      </c>
      <c r="I2088">
        <v>0</v>
      </c>
      <c r="J2088">
        <v>50</v>
      </c>
      <c r="K2088">
        <f>+VLOOKUP(D2088,[1]Hoja1!$C:$J,7,0)</f>
        <v>-76.402442509300002</v>
      </c>
      <c r="L2088">
        <f>+VLOOKUP(D2088,[1]Hoja1!$C:$J,8,0)</f>
        <v>2.5102291925200002</v>
      </c>
    </row>
    <row r="2089" spans="1:12" x14ac:dyDescent="0.25">
      <c r="A2089" s="1">
        <v>2087</v>
      </c>
      <c r="B2089" t="s">
        <v>239</v>
      </c>
      <c r="C2089" t="s">
        <v>240</v>
      </c>
      <c r="D2089">
        <v>19824</v>
      </c>
      <c r="E2089" t="s">
        <v>277</v>
      </c>
      <c r="F2089" t="s">
        <v>21</v>
      </c>
      <c r="G2089">
        <v>90</v>
      </c>
      <c r="H2089">
        <v>0</v>
      </c>
      <c r="I2089">
        <v>100</v>
      </c>
      <c r="J2089">
        <v>0</v>
      </c>
      <c r="K2089">
        <f>+VLOOKUP(D2089,[1]Hoja1!$C:$J,7,0)</f>
        <v>-76.402442509300002</v>
      </c>
      <c r="L2089">
        <f>+VLOOKUP(D2089,[1]Hoja1!$C:$J,8,0)</f>
        <v>2.5102291925200002</v>
      </c>
    </row>
    <row r="2090" spans="1:12" x14ac:dyDescent="0.25">
      <c r="A2090" s="1">
        <v>2088</v>
      </c>
      <c r="B2090" t="s">
        <v>239</v>
      </c>
      <c r="C2090" t="s">
        <v>240</v>
      </c>
      <c r="D2090">
        <v>19845</v>
      </c>
      <c r="E2090" t="s">
        <v>278</v>
      </c>
      <c r="F2090" t="s">
        <v>11</v>
      </c>
      <c r="G2090">
        <v>5.75</v>
      </c>
      <c r="H2090">
        <v>87.5</v>
      </c>
      <c r="I2090">
        <v>12.5</v>
      </c>
      <c r="J2090">
        <v>0</v>
      </c>
      <c r="K2090">
        <f>+VLOOKUP(D2090,[1]Hoja1!$C:$J,7,0)</f>
        <v>-76.457872657999999</v>
      </c>
      <c r="L2090">
        <f>+VLOOKUP(D2090,[1]Hoja1!$C:$J,8,0)</f>
        <v>3.1775779264800001</v>
      </c>
    </row>
    <row r="2091" spans="1:12" x14ac:dyDescent="0.25">
      <c r="A2091" s="1">
        <v>2089</v>
      </c>
      <c r="B2091" t="s">
        <v>239</v>
      </c>
      <c r="C2091" t="s">
        <v>240</v>
      </c>
      <c r="D2091">
        <v>19845</v>
      </c>
      <c r="E2091" t="s">
        <v>278</v>
      </c>
      <c r="F2091" t="s">
        <v>12</v>
      </c>
      <c r="G2091">
        <v>15.66666666666667</v>
      </c>
      <c r="H2091">
        <v>100</v>
      </c>
      <c r="I2091">
        <v>0</v>
      </c>
      <c r="J2091">
        <v>0</v>
      </c>
      <c r="K2091">
        <f>+VLOOKUP(D2091,[1]Hoja1!$C:$J,7,0)</f>
        <v>-76.457872657999999</v>
      </c>
      <c r="L2091">
        <f>+VLOOKUP(D2091,[1]Hoja1!$C:$J,8,0)</f>
        <v>3.1775779264800001</v>
      </c>
    </row>
    <row r="2092" spans="1:12" x14ac:dyDescent="0.25">
      <c r="A2092" s="1">
        <v>2090</v>
      </c>
      <c r="B2092" t="s">
        <v>239</v>
      </c>
      <c r="C2092" t="s">
        <v>240</v>
      </c>
      <c r="D2092">
        <v>19845</v>
      </c>
      <c r="E2092" t="s">
        <v>278</v>
      </c>
      <c r="F2092" t="s">
        <v>14</v>
      </c>
      <c r="G2092">
        <v>25.42</v>
      </c>
      <c r="H2092">
        <v>98</v>
      </c>
      <c r="I2092">
        <v>2</v>
      </c>
      <c r="J2092">
        <v>0</v>
      </c>
      <c r="K2092">
        <f>+VLOOKUP(D2092,[1]Hoja1!$C:$J,7,0)</f>
        <v>-76.457872657999999</v>
      </c>
      <c r="L2092">
        <f>+VLOOKUP(D2092,[1]Hoja1!$C:$J,8,0)</f>
        <v>3.1775779264800001</v>
      </c>
    </row>
    <row r="2093" spans="1:12" x14ac:dyDescent="0.25">
      <c r="A2093" s="1">
        <v>2091</v>
      </c>
      <c r="B2093" t="s">
        <v>239</v>
      </c>
      <c r="C2093" t="s">
        <v>240</v>
      </c>
      <c r="D2093">
        <v>19845</v>
      </c>
      <c r="E2093" t="s">
        <v>278</v>
      </c>
      <c r="F2093" t="s">
        <v>15</v>
      </c>
      <c r="G2093">
        <v>34.530612244897959</v>
      </c>
      <c r="H2093">
        <v>97.959183673469383</v>
      </c>
      <c r="I2093">
        <v>2.0408163265306118</v>
      </c>
      <c r="J2093">
        <v>0</v>
      </c>
      <c r="K2093">
        <f>+VLOOKUP(D2093,[1]Hoja1!$C:$J,7,0)</f>
        <v>-76.457872657999999</v>
      </c>
      <c r="L2093">
        <f>+VLOOKUP(D2093,[1]Hoja1!$C:$J,8,0)</f>
        <v>3.1775779264800001</v>
      </c>
    </row>
    <row r="2094" spans="1:12" x14ac:dyDescent="0.25">
      <c r="A2094" s="1">
        <v>2092</v>
      </c>
      <c r="B2094" t="s">
        <v>239</v>
      </c>
      <c r="C2094" t="s">
        <v>240</v>
      </c>
      <c r="D2094">
        <v>19845</v>
      </c>
      <c r="E2094" t="s">
        <v>278</v>
      </c>
      <c r="F2094" t="s">
        <v>16</v>
      </c>
      <c r="G2094">
        <v>43.5</v>
      </c>
      <c r="H2094">
        <v>91.666666666666657</v>
      </c>
      <c r="I2094">
        <v>8.3333333333333321</v>
      </c>
      <c r="J2094">
        <v>0</v>
      </c>
      <c r="K2094">
        <f>+VLOOKUP(D2094,[1]Hoja1!$C:$J,7,0)</f>
        <v>-76.457872657999999</v>
      </c>
      <c r="L2094">
        <f>+VLOOKUP(D2094,[1]Hoja1!$C:$J,8,0)</f>
        <v>3.1775779264800001</v>
      </c>
    </row>
    <row r="2095" spans="1:12" x14ac:dyDescent="0.25">
      <c r="A2095" s="1">
        <v>2093</v>
      </c>
      <c r="B2095" t="s">
        <v>239</v>
      </c>
      <c r="C2095" t="s">
        <v>240</v>
      </c>
      <c r="D2095">
        <v>19845</v>
      </c>
      <c r="E2095" t="s">
        <v>278</v>
      </c>
      <c r="F2095" t="s">
        <v>17</v>
      </c>
      <c r="G2095">
        <v>54.733333333333327</v>
      </c>
      <c r="H2095">
        <v>80</v>
      </c>
      <c r="I2095">
        <v>6.666666666666667</v>
      </c>
      <c r="J2095">
        <v>13.33333333333333</v>
      </c>
      <c r="K2095">
        <f>+VLOOKUP(D2095,[1]Hoja1!$C:$J,7,0)</f>
        <v>-76.457872657999999</v>
      </c>
      <c r="L2095">
        <f>+VLOOKUP(D2095,[1]Hoja1!$C:$J,8,0)</f>
        <v>3.1775779264800001</v>
      </c>
    </row>
    <row r="2096" spans="1:12" x14ac:dyDescent="0.25">
      <c r="A2096" s="1">
        <v>2094</v>
      </c>
      <c r="B2096" t="s">
        <v>239</v>
      </c>
      <c r="C2096" t="s">
        <v>240</v>
      </c>
      <c r="D2096">
        <v>19845</v>
      </c>
      <c r="E2096" t="s">
        <v>278</v>
      </c>
      <c r="F2096" t="s">
        <v>18</v>
      </c>
      <c r="G2096">
        <v>64.400000000000006</v>
      </c>
      <c r="H2096">
        <v>60</v>
      </c>
      <c r="I2096">
        <v>10</v>
      </c>
      <c r="J2096">
        <v>30</v>
      </c>
      <c r="K2096">
        <f>+VLOOKUP(D2096,[1]Hoja1!$C:$J,7,0)</f>
        <v>-76.457872657999999</v>
      </c>
      <c r="L2096">
        <f>+VLOOKUP(D2096,[1]Hoja1!$C:$J,8,0)</f>
        <v>3.1775779264800001</v>
      </c>
    </row>
    <row r="2097" spans="1:12" x14ac:dyDescent="0.25">
      <c r="A2097" s="1">
        <v>2095</v>
      </c>
      <c r="B2097" t="s">
        <v>239</v>
      </c>
      <c r="C2097" t="s">
        <v>240</v>
      </c>
      <c r="D2097">
        <v>19845</v>
      </c>
      <c r="E2097" t="s">
        <v>278</v>
      </c>
      <c r="F2097" t="s">
        <v>19</v>
      </c>
      <c r="G2097">
        <v>74.857142857142861</v>
      </c>
      <c r="H2097">
        <v>42.857142857142847</v>
      </c>
      <c r="I2097">
        <v>14.285714285714279</v>
      </c>
      <c r="J2097">
        <v>42.857142857142847</v>
      </c>
      <c r="K2097">
        <f>+VLOOKUP(D2097,[1]Hoja1!$C:$J,7,0)</f>
        <v>-76.457872657999999</v>
      </c>
      <c r="L2097">
        <f>+VLOOKUP(D2097,[1]Hoja1!$C:$J,8,0)</f>
        <v>3.1775779264800001</v>
      </c>
    </row>
    <row r="2098" spans="1:12" x14ac:dyDescent="0.25">
      <c r="A2098" s="1">
        <v>2096</v>
      </c>
      <c r="B2098" t="s">
        <v>239</v>
      </c>
      <c r="C2098" t="s">
        <v>240</v>
      </c>
      <c r="D2098">
        <v>19845</v>
      </c>
      <c r="E2098" t="s">
        <v>278</v>
      </c>
      <c r="F2098" t="s">
        <v>20</v>
      </c>
      <c r="G2098">
        <v>84.857142857142861</v>
      </c>
      <c r="H2098">
        <v>71.428571428571431</v>
      </c>
      <c r="I2098">
        <v>0</v>
      </c>
      <c r="J2098">
        <v>28.571428571428569</v>
      </c>
      <c r="K2098">
        <f>+VLOOKUP(D2098,[1]Hoja1!$C:$J,7,0)</f>
        <v>-76.457872657999999</v>
      </c>
      <c r="L2098">
        <f>+VLOOKUP(D2098,[1]Hoja1!$C:$J,8,0)</f>
        <v>3.1775779264800001</v>
      </c>
    </row>
    <row r="2099" spans="1:12" x14ac:dyDescent="0.25">
      <c r="A2099" s="1">
        <v>2097</v>
      </c>
      <c r="B2099" t="s">
        <v>239</v>
      </c>
      <c r="C2099" t="s">
        <v>240</v>
      </c>
      <c r="D2099">
        <v>19845</v>
      </c>
      <c r="E2099" t="s">
        <v>278</v>
      </c>
      <c r="F2099" t="s">
        <v>21</v>
      </c>
      <c r="G2099">
        <v>92</v>
      </c>
      <c r="H2099">
        <v>0</v>
      </c>
      <c r="I2099">
        <v>0</v>
      </c>
      <c r="J2099">
        <v>100</v>
      </c>
      <c r="K2099">
        <f>+VLOOKUP(D2099,[1]Hoja1!$C:$J,7,0)</f>
        <v>-76.457872657999999</v>
      </c>
      <c r="L2099">
        <f>+VLOOKUP(D2099,[1]Hoja1!$C:$J,8,0)</f>
        <v>3.1775779264800001</v>
      </c>
    </row>
    <row r="2100" spans="1:12" x14ac:dyDescent="0.25">
      <c r="A2100" s="1">
        <v>2098</v>
      </c>
      <c r="B2100" t="s">
        <v>279</v>
      </c>
      <c r="C2100" t="s">
        <v>280</v>
      </c>
      <c r="D2100">
        <v>20001</v>
      </c>
      <c r="E2100" t="s">
        <v>281</v>
      </c>
      <c r="F2100" t="s">
        <v>11</v>
      </c>
      <c r="G2100">
        <v>5.5098484848484848</v>
      </c>
      <c r="H2100">
        <v>93.030303030303031</v>
      </c>
      <c r="I2100">
        <v>6.8181818181818166</v>
      </c>
      <c r="J2100">
        <v>0.15151515151515149</v>
      </c>
      <c r="K2100">
        <f>+VLOOKUP(D2100,[1]Hoja1!$C:$J,7,0)</f>
        <v>-73.259389308999999</v>
      </c>
      <c r="L2100">
        <f>+VLOOKUP(D2100,[1]Hoja1!$C:$J,8,0)</f>
        <v>10.4604812152</v>
      </c>
    </row>
    <row r="2101" spans="1:12" x14ac:dyDescent="0.25">
      <c r="A2101" s="1">
        <v>2099</v>
      </c>
      <c r="B2101" t="s">
        <v>279</v>
      </c>
      <c r="C2101" t="s">
        <v>280</v>
      </c>
      <c r="D2101">
        <v>20001</v>
      </c>
      <c r="E2101" t="s">
        <v>281</v>
      </c>
      <c r="F2101" t="s">
        <v>12</v>
      </c>
      <c r="G2101">
        <v>15.67962308598351</v>
      </c>
      <c r="H2101">
        <v>97.173144876325097</v>
      </c>
      <c r="I2101">
        <v>2.6501766784452299</v>
      </c>
      <c r="J2101">
        <v>0.17667844522968201</v>
      </c>
      <c r="K2101">
        <f>+VLOOKUP(D2101,[1]Hoja1!$C:$J,7,0)</f>
        <v>-73.259389308999999</v>
      </c>
      <c r="L2101">
        <f>+VLOOKUP(D2101,[1]Hoja1!$C:$J,8,0)</f>
        <v>10.4604812152</v>
      </c>
    </row>
    <row r="2102" spans="1:12" x14ac:dyDescent="0.25">
      <c r="A2102" s="1">
        <v>2100</v>
      </c>
      <c r="B2102" t="s">
        <v>279</v>
      </c>
      <c r="C2102" t="s">
        <v>280</v>
      </c>
      <c r="D2102">
        <v>20001</v>
      </c>
      <c r="E2102" t="s">
        <v>281</v>
      </c>
      <c r="F2102" t="s">
        <v>13</v>
      </c>
      <c r="G2102">
        <v>101.3333333333333</v>
      </c>
      <c r="H2102">
        <v>66.666666666666657</v>
      </c>
      <c r="I2102">
        <v>0</v>
      </c>
      <c r="J2102">
        <v>33.333333333333329</v>
      </c>
      <c r="K2102">
        <f>+VLOOKUP(D2102,[1]Hoja1!$C:$J,7,0)</f>
        <v>-73.259389308999999</v>
      </c>
      <c r="L2102">
        <f>+VLOOKUP(D2102,[1]Hoja1!$C:$J,8,0)</f>
        <v>10.4604812152</v>
      </c>
    </row>
    <row r="2103" spans="1:12" x14ac:dyDescent="0.25">
      <c r="A2103" s="1">
        <v>2101</v>
      </c>
      <c r="B2103" t="s">
        <v>279</v>
      </c>
      <c r="C2103" t="s">
        <v>280</v>
      </c>
      <c r="D2103">
        <v>20001</v>
      </c>
      <c r="E2103" t="s">
        <v>281</v>
      </c>
      <c r="F2103" t="s">
        <v>14</v>
      </c>
      <c r="G2103">
        <v>24.929409209383149</v>
      </c>
      <c r="H2103">
        <v>96.503040834057344</v>
      </c>
      <c r="I2103">
        <v>3.2363162467419628</v>
      </c>
      <c r="J2103">
        <v>0.26064291920069499</v>
      </c>
      <c r="K2103">
        <f>+VLOOKUP(D2103,[1]Hoja1!$C:$J,7,0)</f>
        <v>-73.259389308999999</v>
      </c>
      <c r="L2103">
        <f>+VLOOKUP(D2103,[1]Hoja1!$C:$J,8,0)</f>
        <v>10.4604812152</v>
      </c>
    </row>
    <row r="2104" spans="1:12" x14ac:dyDescent="0.25">
      <c r="A2104" s="1">
        <v>2102</v>
      </c>
      <c r="B2104" t="s">
        <v>279</v>
      </c>
      <c r="C2104" t="s">
        <v>280</v>
      </c>
      <c r="D2104">
        <v>20001</v>
      </c>
      <c r="E2104" t="s">
        <v>281</v>
      </c>
      <c r="F2104" t="s">
        <v>15</v>
      </c>
      <c r="G2104">
        <v>34.348235728801043</v>
      </c>
      <c r="H2104">
        <v>97.025678921115826</v>
      </c>
      <c r="I2104">
        <v>2.6233142434878989</v>
      </c>
      <c r="J2104">
        <v>0.35100683539626831</v>
      </c>
      <c r="K2104">
        <f>+VLOOKUP(D2104,[1]Hoja1!$C:$J,7,0)</f>
        <v>-73.259389308999999</v>
      </c>
      <c r="L2104">
        <f>+VLOOKUP(D2104,[1]Hoja1!$C:$J,8,0)</f>
        <v>10.4604812152</v>
      </c>
    </row>
    <row r="2105" spans="1:12" x14ac:dyDescent="0.25">
      <c r="A2105" s="1">
        <v>2103</v>
      </c>
      <c r="B2105" t="s">
        <v>279</v>
      </c>
      <c r="C2105" t="s">
        <v>280</v>
      </c>
      <c r="D2105">
        <v>20001</v>
      </c>
      <c r="E2105" t="s">
        <v>281</v>
      </c>
      <c r="F2105" t="s">
        <v>16</v>
      </c>
      <c r="G2105">
        <v>44.130614352090859</v>
      </c>
      <c r="H2105">
        <v>96.360351058337628</v>
      </c>
      <c r="I2105">
        <v>2.632937532266391</v>
      </c>
      <c r="J2105">
        <v>1.006711409395973</v>
      </c>
      <c r="K2105">
        <f>+VLOOKUP(D2105,[1]Hoja1!$C:$J,7,0)</f>
        <v>-73.259389308999999</v>
      </c>
      <c r="L2105">
        <f>+VLOOKUP(D2105,[1]Hoja1!$C:$J,8,0)</f>
        <v>10.4604812152</v>
      </c>
    </row>
    <row r="2106" spans="1:12" x14ac:dyDescent="0.25">
      <c r="A2106" s="1">
        <v>2104</v>
      </c>
      <c r="B2106" t="s">
        <v>279</v>
      </c>
      <c r="C2106" t="s">
        <v>280</v>
      </c>
      <c r="D2106">
        <v>20001</v>
      </c>
      <c r="E2106" t="s">
        <v>281</v>
      </c>
      <c r="F2106" t="s">
        <v>17</v>
      </c>
      <c r="G2106">
        <v>54.203125</v>
      </c>
      <c r="H2106">
        <v>92.260174418604649</v>
      </c>
      <c r="I2106">
        <v>4.8691860465116283</v>
      </c>
      <c r="J2106">
        <v>2.870639534883721</v>
      </c>
      <c r="K2106">
        <f>+VLOOKUP(D2106,[1]Hoja1!$C:$J,7,0)</f>
        <v>-73.259389308999999</v>
      </c>
      <c r="L2106">
        <f>+VLOOKUP(D2106,[1]Hoja1!$C:$J,8,0)</f>
        <v>10.4604812152</v>
      </c>
    </row>
    <row r="2107" spans="1:12" x14ac:dyDescent="0.25">
      <c r="A2107" s="1">
        <v>2105</v>
      </c>
      <c r="B2107" t="s">
        <v>279</v>
      </c>
      <c r="C2107" t="s">
        <v>280</v>
      </c>
      <c r="D2107">
        <v>20001</v>
      </c>
      <c r="E2107" t="s">
        <v>281</v>
      </c>
      <c r="F2107" t="s">
        <v>18</v>
      </c>
      <c r="G2107">
        <v>63.977272727272727</v>
      </c>
      <c r="H2107">
        <v>86.829836829836822</v>
      </c>
      <c r="I2107">
        <v>6.0606060606060614</v>
      </c>
      <c r="J2107">
        <v>7.1095571095571088</v>
      </c>
      <c r="K2107">
        <f>+VLOOKUP(D2107,[1]Hoja1!$C:$J,7,0)</f>
        <v>-73.259389308999999</v>
      </c>
      <c r="L2107">
        <f>+VLOOKUP(D2107,[1]Hoja1!$C:$J,8,0)</f>
        <v>10.4604812152</v>
      </c>
    </row>
    <row r="2108" spans="1:12" x14ac:dyDescent="0.25">
      <c r="A2108" s="1">
        <v>2106</v>
      </c>
      <c r="B2108" t="s">
        <v>279</v>
      </c>
      <c r="C2108" t="s">
        <v>280</v>
      </c>
      <c r="D2108">
        <v>20001</v>
      </c>
      <c r="E2108" t="s">
        <v>281</v>
      </c>
      <c r="F2108" t="s">
        <v>19</v>
      </c>
      <c r="G2108">
        <v>73.897025171624719</v>
      </c>
      <c r="H2108">
        <v>76.544622425629299</v>
      </c>
      <c r="I2108">
        <v>7.3226544622425633</v>
      </c>
      <c r="J2108">
        <v>16.132723112128151</v>
      </c>
      <c r="K2108">
        <f>+VLOOKUP(D2108,[1]Hoja1!$C:$J,7,0)</f>
        <v>-73.259389308999999</v>
      </c>
      <c r="L2108">
        <f>+VLOOKUP(D2108,[1]Hoja1!$C:$J,8,0)</f>
        <v>10.4604812152</v>
      </c>
    </row>
    <row r="2109" spans="1:12" x14ac:dyDescent="0.25">
      <c r="A2109" s="1">
        <v>2107</v>
      </c>
      <c r="B2109" t="s">
        <v>279</v>
      </c>
      <c r="C2109" t="s">
        <v>280</v>
      </c>
      <c r="D2109">
        <v>20001</v>
      </c>
      <c r="E2109" t="s">
        <v>281</v>
      </c>
      <c r="F2109" t="s">
        <v>20</v>
      </c>
      <c r="G2109">
        <v>83.713592233009706</v>
      </c>
      <c r="H2109">
        <v>65.533980582524279</v>
      </c>
      <c r="I2109">
        <v>7.7669902912621351</v>
      </c>
      <c r="J2109">
        <v>26.699029126213588</v>
      </c>
      <c r="K2109">
        <f>+VLOOKUP(D2109,[1]Hoja1!$C:$J,7,0)</f>
        <v>-73.259389308999999</v>
      </c>
      <c r="L2109">
        <f>+VLOOKUP(D2109,[1]Hoja1!$C:$J,8,0)</f>
        <v>10.4604812152</v>
      </c>
    </row>
    <row r="2110" spans="1:12" x14ac:dyDescent="0.25">
      <c r="A2110" s="1">
        <v>2108</v>
      </c>
      <c r="B2110" t="s">
        <v>279</v>
      </c>
      <c r="C2110" t="s">
        <v>280</v>
      </c>
      <c r="D2110">
        <v>20001</v>
      </c>
      <c r="E2110" t="s">
        <v>281</v>
      </c>
      <c r="F2110" t="s">
        <v>21</v>
      </c>
      <c r="G2110">
        <v>92.592592592592595</v>
      </c>
      <c r="H2110">
        <v>61.728395061728392</v>
      </c>
      <c r="I2110">
        <v>7.4074074074074074</v>
      </c>
      <c r="J2110">
        <v>30.8641975308642</v>
      </c>
      <c r="K2110">
        <f>+VLOOKUP(D2110,[1]Hoja1!$C:$J,7,0)</f>
        <v>-73.259389308999999</v>
      </c>
      <c r="L2110">
        <f>+VLOOKUP(D2110,[1]Hoja1!$C:$J,8,0)</f>
        <v>10.4604812152</v>
      </c>
    </row>
    <row r="2111" spans="1:12" x14ac:dyDescent="0.25">
      <c r="A2111" s="1">
        <v>2109</v>
      </c>
      <c r="B2111" t="s">
        <v>279</v>
      </c>
      <c r="C2111" t="s">
        <v>280</v>
      </c>
      <c r="D2111">
        <v>20011</v>
      </c>
      <c r="E2111" t="s">
        <v>282</v>
      </c>
      <c r="F2111" t="s">
        <v>11</v>
      </c>
      <c r="G2111">
        <v>4.9038461538461542</v>
      </c>
      <c r="H2111">
        <v>92.307692307692307</v>
      </c>
      <c r="I2111">
        <v>7.6923076923076934</v>
      </c>
      <c r="J2111">
        <v>0</v>
      </c>
      <c r="K2111">
        <f>+VLOOKUP(D2111,[1]Hoja1!$C:$J,7,0)</f>
        <v>-73.599028584999999</v>
      </c>
      <c r="L2111">
        <f>+VLOOKUP(D2111,[1]Hoja1!$C:$J,8,0)</f>
        <v>8.3103369583800006</v>
      </c>
    </row>
    <row r="2112" spans="1:12" x14ac:dyDescent="0.25">
      <c r="A2112" s="1">
        <v>2110</v>
      </c>
      <c r="B2112" t="s">
        <v>279</v>
      </c>
      <c r="C2112" t="s">
        <v>280</v>
      </c>
      <c r="D2112">
        <v>20011</v>
      </c>
      <c r="E2112" t="s">
        <v>282</v>
      </c>
      <c r="F2112" t="s">
        <v>12</v>
      </c>
      <c r="G2112">
        <v>15.61261261261261</v>
      </c>
      <c r="H2112">
        <v>92.792792792792795</v>
      </c>
      <c r="I2112">
        <v>7.2072072072072073</v>
      </c>
      <c r="J2112">
        <v>0</v>
      </c>
      <c r="K2112">
        <f>+VLOOKUP(D2112,[1]Hoja1!$C:$J,7,0)</f>
        <v>-73.599028584999999</v>
      </c>
      <c r="L2112">
        <f>+VLOOKUP(D2112,[1]Hoja1!$C:$J,8,0)</f>
        <v>8.3103369583800006</v>
      </c>
    </row>
    <row r="2113" spans="1:12" x14ac:dyDescent="0.25">
      <c r="A2113" s="1">
        <v>2111</v>
      </c>
      <c r="B2113" t="s">
        <v>279</v>
      </c>
      <c r="C2113" t="s">
        <v>280</v>
      </c>
      <c r="D2113">
        <v>20011</v>
      </c>
      <c r="E2113" t="s">
        <v>282</v>
      </c>
      <c r="F2113" t="s">
        <v>13</v>
      </c>
      <c r="G2113">
        <v>104</v>
      </c>
      <c r="H2113">
        <v>100</v>
      </c>
      <c r="I2113">
        <v>0</v>
      </c>
      <c r="J2113">
        <v>0</v>
      </c>
      <c r="K2113">
        <f>+VLOOKUP(D2113,[1]Hoja1!$C:$J,7,0)</f>
        <v>-73.599028584999999</v>
      </c>
      <c r="L2113">
        <f>+VLOOKUP(D2113,[1]Hoja1!$C:$J,8,0)</f>
        <v>8.3103369583800006</v>
      </c>
    </row>
    <row r="2114" spans="1:12" x14ac:dyDescent="0.25">
      <c r="A2114" s="1">
        <v>2112</v>
      </c>
      <c r="B2114" t="s">
        <v>279</v>
      </c>
      <c r="C2114" t="s">
        <v>280</v>
      </c>
      <c r="D2114">
        <v>20011</v>
      </c>
      <c r="E2114" t="s">
        <v>282</v>
      </c>
      <c r="F2114" t="s">
        <v>14</v>
      </c>
      <c r="G2114">
        <v>25.268025078369909</v>
      </c>
      <c r="H2114">
        <v>85.893416927899693</v>
      </c>
      <c r="I2114">
        <v>13.322884012539189</v>
      </c>
      <c r="J2114">
        <v>0.7836990595611284</v>
      </c>
      <c r="K2114">
        <f>+VLOOKUP(D2114,[1]Hoja1!$C:$J,7,0)</f>
        <v>-73.599028584999999</v>
      </c>
      <c r="L2114">
        <f>+VLOOKUP(D2114,[1]Hoja1!$C:$J,8,0)</f>
        <v>8.3103369583800006</v>
      </c>
    </row>
    <row r="2115" spans="1:12" x14ac:dyDescent="0.25">
      <c r="A2115" s="1">
        <v>2113</v>
      </c>
      <c r="B2115" t="s">
        <v>279</v>
      </c>
      <c r="C2115" t="s">
        <v>280</v>
      </c>
      <c r="D2115">
        <v>20011</v>
      </c>
      <c r="E2115" t="s">
        <v>282</v>
      </c>
      <c r="F2115" t="s">
        <v>15</v>
      </c>
      <c r="G2115">
        <v>34.040066777963283</v>
      </c>
      <c r="H2115">
        <v>84.641068447412351</v>
      </c>
      <c r="I2115">
        <v>13.856427378964939</v>
      </c>
      <c r="J2115">
        <v>1.5025041736227041</v>
      </c>
      <c r="K2115">
        <f>+VLOOKUP(D2115,[1]Hoja1!$C:$J,7,0)</f>
        <v>-73.599028584999999</v>
      </c>
      <c r="L2115">
        <f>+VLOOKUP(D2115,[1]Hoja1!$C:$J,8,0)</f>
        <v>8.3103369583800006</v>
      </c>
    </row>
    <row r="2116" spans="1:12" x14ac:dyDescent="0.25">
      <c r="A2116" s="1">
        <v>2114</v>
      </c>
      <c r="B2116" t="s">
        <v>279</v>
      </c>
      <c r="C2116" t="s">
        <v>280</v>
      </c>
      <c r="D2116">
        <v>20011</v>
      </c>
      <c r="E2116" t="s">
        <v>282</v>
      </c>
      <c r="F2116" t="s">
        <v>16</v>
      </c>
      <c r="G2116">
        <v>44.162844036697251</v>
      </c>
      <c r="H2116">
        <v>85.091743119266056</v>
      </c>
      <c r="I2116">
        <v>13.532110091743119</v>
      </c>
      <c r="J2116">
        <v>1.3761467889908261</v>
      </c>
      <c r="K2116">
        <f>+VLOOKUP(D2116,[1]Hoja1!$C:$J,7,0)</f>
        <v>-73.599028584999999</v>
      </c>
      <c r="L2116">
        <f>+VLOOKUP(D2116,[1]Hoja1!$C:$J,8,0)</f>
        <v>8.3103369583800006</v>
      </c>
    </row>
    <row r="2117" spans="1:12" x14ac:dyDescent="0.25">
      <c r="A2117" s="1">
        <v>2115</v>
      </c>
      <c r="B2117" t="s">
        <v>279</v>
      </c>
      <c r="C2117" t="s">
        <v>280</v>
      </c>
      <c r="D2117">
        <v>20011</v>
      </c>
      <c r="E2117" t="s">
        <v>282</v>
      </c>
      <c r="F2117" t="s">
        <v>17</v>
      </c>
      <c r="G2117">
        <v>54.628742514970057</v>
      </c>
      <c r="H2117">
        <v>82.335329341317362</v>
      </c>
      <c r="I2117">
        <v>12.874251497005989</v>
      </c>
      <c r="J2117">
        <v>4.7904191616766472</v>
      </c>
      <c r="K2117">
        <f>+VLOOKUP(D2117,[1]Hoja1!$C:$J,7,0)</f>
        <v>-73.599028584999999</v>
      </c>
      <c r="L2117">
        <f>+VLOOKUP(D2117,[1]Hoja1!$C:$J,8,0)</f>
        <v>8.3103369583800006</v>
      </c>
    </row>
    <row r="2118" spans="1:12" x14ac:dyDescent="0.25">
      <c r="A2118" s="1">
        <v>2116</v>
      </c>
      <c r="B2118" t="s">
        <v>279</v>
      </c>
      <c r="C2118" t="s">
        <v>280</v>
      </c>
      <c r="D2118">
        <v>20011</v>
      </c>
      <c r="E2118" t="s">
        <v>282</v>
      </c>
      <c r="F2118" t="s">
        <v>18</v>
      </c>
      <c r="G2118">
        <v>64.310526315789474</v>
      </c>
      <c r="H2118">
        <v>75.789473684210535</v>
      </c>
      <c r="I2118">
        <v>13.684210526315789</v>
      </c>
      <c r="J2118">
        <v>10.52631578947368</v>
      </c>
      <c r="K2118">
        <f>+VLOOKUP(D2118,[1]Hoja1!$C:$J,7,0)</f>
        <v>-73.599028584999999</v>
      </c>
      <c r="L2118">
        <f>+VLOOKUP(D2118,[1]Hoja1!$C:$J,8,0)</f>
        <v>8.3103369583800006</v>
      </c>
    </row>
    <row r="2119" spans="1:12" x14ac:dyDescent="0.25">
      <c r="A2119" s="1">
        <v>2117</v>
      </c>
      <c r="B2119" t="s">
        <v>279</v>
      </c>
      <c r="C2119" t="s">
        <v>280</v>
      </c>
      <c r="D2119">
        <v>20011</v>
      </c>
      <c r="E2119" t="s">
        <v>282</v>
      </c>
      <c r="F2119" t="s">
        <v>19</v>
      </c>
      <c r="G2119">
        <v>73.818840579710141</v>
      </c>
      <c r="H2119">
        <v>52.173913043478258</v>
      </c>
      <c r="I2119">
        <v>19.565217391304351</v>
      </c>
      <c r="J2119">
        <v>28.260869565217391</v>
      </c>
      <c r="K2119">
        <f>+VLOOKUP(D2119,[1]Hoja1!$C:$J,7,0)</f>
        <v>-73.599028584999999</v>
      </c>
      <c r="L2119">
        <f>+VLOOKUP(D2119,[1]Hoja1!$C:$J,8,0)</f>
        <v>8.3103369583800006</v>
      </c>
    </row>
    <row r="2120" spans="1:12" x14ac:dyDescent="0.25">
      <c r="A2120" s="1">
        <v>2118</v>
      </c>
      <c r="B2120" t="s">
        <v>279</v>
      </c>
      <c r="C2120" t="s">
        <v>280</v>
      </c>
      <c r="D2120">
        <v>20011</v>
      </c>
      <c r="E2120" t="s">
        <v>282</v>
      </c>
      <c r="F2120" t="s">
        <v>20</v>
      </c>
      <c r="G2120">
        <v>83.534482758620683</v>
      </c>
      <c r="H2120">
        <v>55.172413793103438</v>
      </c>
      <c r="I2120">
        <v>13.793103448275859</v>
      </c>
      <c r="J2120">
        <v>31.03448275862069</v>
      </c>
      <c r="K2120">
        <f>+VLOOKUP(D2120,[1]Hoja1!$C:$J,7,0)</f>
        <v>-73.599028584999999</v>
      </c>
      <c r="L2120">
        <f>+VLOOKUP(D2120,[1]Hoja1!$C:$J,8,0)</f>
        <v>8.3103369583800006</v>
      </c>
    </row>
    <row r="2121" spans="1:12" x14ac:dyDescent="0.25">
      <c r="A2121" s="1">
        <v>2119</v>
      </c>
      <c r="B2121" t="s">
        <v>279</v>
      </c>
      <c r="C2121" t="s">
        <v>280</v>
      </c>
      <c r="D2121">
        <v>20011</v>
      </c>
      <c r="E2121" t="s">
        <v>282</v>
      </c>
      <c r="F2121" t="s">
        <v>21</v>
      </c>
      <c r="G2121">
        <v>91.6</v>
      </c>
      <c r="H2121">
        <v>40</v>
      </c>
      <c r="I2121">
        <v>20</v>
      </c>
      <c r="J2121">
        <v>40</v>
      </c>
      <c r="K2121">
        <f>+VLOOKUP(D2121,[1]Hoja1!$C:$J,7,0)</f>
        <v>-73.599028584999999</v>
      </c>
      <c r="L2121">
        <f>+VLOOKUP(D2121,[1]Hoja1!$C:$J,8,0)</f>
        <v>8.3103369583800006</v>
      </c>
    </row>
    <row r="2122" spans="1:12" x14ac:dyDescent="0.25">
      <c r="A2122" s="1">
        <v>2120</v>
      </c>
      <c r="B2122" t="s">
        <v>279</v>
      </c>
      <c r="C2122" t="s">
        <v>280</v>
      </c>
      <c r="D2122">
        <v>20013</v>
      </c>
      <c r="E2122" t="s">
        <v>283</v>
      </c>
      <c r="F2122" t="s">
        <v>11</v>
      </c>
      <c r="G2122">
        <v>5.0909090909090908</v>
      </c>
      <c r="H2122">
        <v>89.610389610389603</v>
      </c>
      <c r="I2122">
        <v>9.0909090909090917</v>
      </c>
      <c r="J2122">
        <v>1.2987012987012989</v>
      </c>
      <c r="K2122">
        <f>+VLOOKUP(D2122,[1]Hoja1!$C:$J,7,0)</f>
        <v>-73.238396168199998</v>
      </c>
      <c r="L2122">
        <f>+VLOOKUP(D2122,[1]Hoja1!$C:$J,8,0)</f>
        <v>10.040457994100001</v>
      </c>
    </row>
    <row r="2123" spans="1:12" x14ac:dyDescent="0.25">
      <c r="A2123" s="1">
        <v>2121</v>
      </c>
      <c r="B2123" t="s">
        <v>279</v>
      </c>
      <c r="C2123" t="s">
        <v>280</v>
      </c>
      <c r="D2123">
        <v>20013</v>
      </c>
      <c r="E2123" t="s">
        <v>283</v>
      </c>
      <c r="F2123" t="s">
        <v>12</v>
      </c>
      <c r="G2123">
        <v>15.481927710843371</v>
      </c>
      <c r="H2123">
        <v>92.771084337349393</v>
      </c>
      <c r="I2123">
        <v>7.2289156626506017</v>
      </c>
      <c r="J2123">
        <v>0</v>
      </c>
      <c r="K2123">
        <f>+VLOOKUP(D2123,[1]Hoja1!$C:$J,7,0)</f>
        <v>-73.238396168199998</v>
      </c>
      <c r="L2123">
        <f>+VLOOKUP(D2123,[1]Hoja1!$C:$J,8,0)</f>
        <v>10.040457994100001</v>
      </c>
    </row>
    <row r="2124" spans="1:12" x14ac:dyDescent="0.25">
      <c r="A2124" s="1">
        <v>2122</v>
      </c>
      <c r="B2124" t="s">
        <v>279</v>
      </c>
      <c r="C2124" t="s">
        <v>280</v>
      </c>
      <c r="D2124">
        <v>20013</v>
      </c>
      <c r="E2124" t="s">
        <v>283</v>
      </c>
      <c r="F2124" t="s">
        <v>14</v>
      </c>
      <c r="G2124">
        <v>25.512499999999999</v>
      </c>
      <c r="H2124">
        <v>94.166666666666671</v>
      </c>
      <c r="I2124">
        <v>5.416666666666667</v>
      </c>
      <c r="J2124">
        <v>0.41666666666666669</v>
      </c>
      <c r="K2124">
        <f>+VLOOKUP(D2124,[1]Hoja1!$C:$J,7,0)</f>
        <v>-73.238396168199998</v>
      </c>
      <c r="L2124">
        <f>+VLOOKUP(D2124,[1]Hoja1!$C:$J,8,0)</f>
        <v>10.040457994100001</v>
      </c>
    </row>
    <row r="2125" spans="1:12" x14ac:dyDescent="0.25">
      <c r="A2125" s="1">
        <v>2123</v>
      </c>
      <c r="B2125" t="s">
        <v>279</v>
      </c>
      <c r="C2125" t="s">
        <v>280</v>
      </c>
      <c r="D2125">
        <v>20013</v>
      </c>
      <c r="E2125" t="s">
        <v>283</v>
      </c>
      <c r="F2125" t="s">
        <v>15</v>
      </c>
      <c r="G2125">
        <v>34.238267148014437</v>
      </c>
      <c r="H2125">
        <v>96.389891696750908</v>
      </c>
      <c r="I2125">
        <v>3.6101083032490968</v>
      </c>
      <c r="J2125">
        <v>0</v>
      </c>
      <c r="K2125">
        <f>+VLOOKUP(D2125,[1]Hoja1!$C:$J,7,0)</f>
        <v>-73.238396168199998</v>
      </c>
      <c r="L2125">
        <f>+VLOOKUP(D2125,[1]Hoja1!$C:$J,8,0)</f>
        <v>10.040457994100001</v>
      </c>
    </row>
    <row r="2126" spans="1:12" x14ac:dyDescent="0.25">
      <c r="A2126" s="1">
        <v>2124</v>
      </c>
      <c r="B2126" t="s">
        <v>279</v>
      </c>
      <c r="C2126" t="s">
        <v>280</v>
      </c>
      <c r="D2126">
        <v>20013</v>
      </c>
      <c r="E2126" t="s">
        <v>283</v>
      </c>
      <c r="F2126" t="s">
        <v>16</v>
      </c>
      <c r="G2126">
        <v>44.106060606060609</v>
      </c>
      <c r="H2126">
        <v>94.444444444444443</v>
      </c>
      <c r="I2126">
        <v>4.5454545454545459</v>
      </c>
      <c r="J2126">
        <v>1.0101010101010099</v>
      </c>
      <c r="K2126">
        <f>+VLOOKUP(D2126,[1]Hoja1!$C:$J,7,0)</f>
        <v>-73.238396168199998</v>
      </c>
      <c r="L2126">
        <f>+VLOOKUP(D2126,[1]Hoja1!$C:$J,8,0)</f>
        <v>10.040457994100001</v>
      </c>
    </row>
    <row r="2127" spans="1:12" x14ac:dyDescent="0.25">
      <c r="A2127" s="1">
        <v>2125</v>
      </c>
      <c r="B2127" t="s">
        <v>279</v>
      </c>
      <c r="C2127" t="s">
        <v>280</v>
      </c>
      <c r="D2127">
        <v>20013</v>
      </c>
      <c r="E2127" t="s">
        <v>283</v>
      </c>
      <c r="F2127" t="s">
        <v>17</v>
      </c>
      <c r="G2127">
        <v>54.19047619047619</v>
      </c>
      <c r="H2127">
        <v>93.121693121693113</v>
      </c>
      <c r="I2127">
        <v>2.1164021164021158</v>
      </c>
      <c r="J2127">
        <v>4.7619047619047619</v>
      </c>
      <c r="K2127">
        <f>+VLOOKUP(D2127,[1]Hoja1!$C:$J,7,0)</f>
        <v>-73.238396168199998</v>
      </c>
      <c r="L2127">
        <f>+VLOOKUP(D2127,[1]Hoja1!$C:$J,8,0)</f>
        <v>10.040457994100001</v>
      </c>
    </row>
    <row r="2128" spans="1:12" x14ac:dyDescent="0.25">
      <c r="A2128" s="1">
        <v>2126</v>
      </c>
      <c r="B2128" t="s">
        <v>279</v>
      </c>
      <c r="C2128" t="s">
        <v>280</v>
      </c>
      <c r="D2128">
        <v>20013</v>
      </c>
      <c r="E2128" t="s">
        <v>283</v>
      </c>
      <c r="F2128" t="s">
        <v>18</v>
      </c>
      <c r="G2128">
        <v>63.73451327433628</v>
      </c>
      <c r="H2128">
        <v>82.30088495575221</v>
      </c>
      <c r="I2128">
        <v>7.9646017699115044</v>
      </c>
      <c r="J2128">
        <v>9.7345132743362832</v>
      </c>
      <c r="K2128">
        <f>+VLOOKUP(D2128,[1]Hoja1!$C:$J,7,0)</f>
        <v>-73.238396168199998</v>
      </c>
      <c r="L2128">
        <f>+VLOOKUP(D2128,[1]Hoja1!$C:$J,8,0)</f>
        <v>10.040457994100001</v>
      </c>
    </row>
    <row r="2129" spans="1:12" x14ac:dyDescent="0.25">
      <c r="A2129" s="1">
        <v>2127</v>
      </c>
      <c r="B2129" t="s">
        <v>279</v>
      </c>
      <c r="C2129" t="s">
        <v>280</v>
      </c>
      <c r="D2129">
        <v>20013</v>
      </c>
      <c r="E2129" t="s">
        <v>283</v>
      </c>
      <c r="F2129" t="s">
        <v>19</v>
      </c>
      <c r="G2129">
        <v>74.068965517241381</v>
      </c>
      <c r="H2129">
        <v>83.908045977011497</v>
      </c>
      <c r="I2129">
        <v>5.7471264367816088</v>
      </c>
      <c r="J2129">
        <v>10.3448275862069</v>
      </c>
      <c r="K2129">
        <f>+VLOOKUP(D2129,[1]Hoja1!$C:$J,7,0)</f>
        <v>-73.238396168199998</v>
      </c>
      <c r="L2129">
        <f>+VLOOKUP(D2129,[1]Hoja1!$C:$J,8,0)</f>
        <v>10.040457994100001</v>
      </c>
    </row>
    <row r="2130" spans="1:12" x14ac:dyDescent="0.25">
      <c r="A2130" s="1">
        <v>2128</v>
      </c>
      <c r="B2130" t="s">
        <v>279</v>
      </c>
      <c r="C2130" t="s">
        <v>280</v>
      </c>
      <c r="D2130">
        <v>20013</v>
      </c>
      <c r="E2130" t="s">
        <v>283</v>
      </c>
      <c r="F2130" t="s">
        <v>20</v>
      </c>
      <c r="G2130">
        <v>83.79069767441861</v>
      </c>
      <c r="H2130">
        <v>74.418604651162795</v>
      </c>
      <c r="I2130">
        <v>2.3255813953488369</v>
      </c>
      <c r="J2130">
        <v>23.255813953488371</v>
      </c>
      <c r="K2130">
        <f>+VLOOKUP(D2130,[1]Hoja1!$C:$J,7,0)</f>
        <v>-73.238396168199998</v>
      </c>
      <c r="L2130">
        <f>+VLOOKUP(D2130,[1]Hoja1!$C:$J,8,0)</f>
        <v>10.040457994100001</v>
      </c>
    </row>
    <row r="2131" spans="1:12" x14ac:dyDescent="0.25">
      <c r="A2131" s="1">
        <v>2129</v>
      </c>
      <c r="B2131" t="s">
        <v>279</v>
      </c>
      <c r="C2131" t="s">
        <v>280</v>
      </c>
      <c r="D2131">
        <v>20013</v>
      </c>
      <c r="E2131" t="s">
        <v>283</v>
      </c>
      <c r="F2131" t="s">
        <v>21</v>
      </c>
      <c r="G2131">
        <v>93</v>
      </c>
      <c r="H2131">
        <v>55.555555555555557</v>
      </c>
      <c r="I2131">
        <v>0</v>
      </c>
      <c r="J2131">
        <v>44.444444444444443</v>
      </c>
      <c r="K2131">
        <f>+VLOOKUP(D2131,[1]Hoja1!$C:$J,7,0)</f>
        <v>-73.238396168199998</v>
      </c>
      <c r="L2131">
        <f>+VLOOKUP(D2131,[1]Hoja1!$C:$J,8,0)</f>
        <v>10.040457994100001</v>
      </c>
    </row>
    <row r="2132" spans="1:12" x14ac:dyDescent="0.25">
      <c r="A2132" s="1">
        <v>2130</v>
      </c>
      <c r="B2132" t="s">
        <v>279</v>
      </c>
      <c r="C2132" t="s">
        <v>280</v>
      </c>
      <c r="D2132">
        <v>20032</v>
      </c>
      <c r="E2132" t="s">
        <v>284</v>
      </c>
      <c r="F2132" t="s">
        <v>11</v>
      </c>
      <c r="G2132">
        <v>6.2857142857142856</v>
      </c>
      <c r="H2132">
        <v>85.714285714285708</v>
      </c>
      <c r="I2132">
        <v>14.285714285714279</v>
      </c>
      <c r="J2132">
        <v>0</v>
      </c>
      <c r="K2132">
        <f>+VLOOKUP(D2132,[1]Hoja1!$C:$J,7,0)</f>
        <v>-73.975863799300001</v>
      </c>
      <c r="L2132">
        <f>+VLOOKUP(D2132,[1]Hoja1!$C:$J,8,0)</f>
        <v>9.4981611076500005</v>
      </c>
    </row>
    <row r="2133" spans="1:12" x14ac:dyDescent="0.25">
      <c r="A2133" s="1">
        <v>2131</v>
      </c>
      <c r="B2133" t="s">
        <v>279</v>
      </c>
      <c r="C2133" t="s">
        <v>280</v>
      </c>
      <c r="D2133">
        <v>20032</v>
      </c>
      <c r="E2133" t="s">
        <v>284</v>
      </c>
      <c r="F2133" t="s">
        <v>12</v>
      </c>
      <c r="G2133">
        <v>16.75</v>
      </c>
      <c r="H2133">
        <v>91.666666666666657</v>
      </c>
      <c r="I2133">
        <v>0</v>
      </c>
      <c r="J2133">
        <v>8.3333333333333321</v>
      </c>
      <c r="K2133">
        <f>+VLOOKUP(D2133,[1]Hoja1!$C:$J,7,0)</f>
        <v>-73.975863799300001</v>
      </c>
      <c r="L2133">
        <f>+VLOOKUP(D2133,[1]Hoja1!$C:$J,8,0)</f>
        <v>9.4981611076500005</v>
      </c>
    </row>
    <row r="2134" spans="1:12" x14ac:dyDescent="0.25">
      <c r="A2134" s="1">
        <v>2132</v>
      </c>
      <c r="B2134" t="s">
        <v>279</v>
      </c>
      <c r="C2134" t="s">
        <v>280</v>
      </c>
      <c r="D2134">
        <v>20032</v>
      </c>
      <c r="E2134" t="s">
        <v>284</v>
      </c>
      <c r="F2134" t="s">
        <v>14</v>
      </c>
      <c r="G2134">
        <v>25.142857142857139</v>
      </c>
      <c r="H2134">
        <v>100</v>
      </c>
      <c r="I2134">
        <v>0</v>
      </c>
      <c r="J2134">
        <v>0</v>
      </c>
      <c r="K2134">
        <f>+VLOOKUP(D2134,[1]Hoja1!$C:$J,7,0)</f>
        <v>-73.975863799300001</v>
      </c>
      <c r="L2134">
        <f>+VLOOKUP(D2134,[1]Hoja1!$C:$J,8,0)</f>
        <v>9.4981611076500005</v>
      </c>
    </row>
    <row r="2135" spans="1:12" x14ac:dyDescent="0.25">
      <c r="A2135" s="1">
        <v>2133</v>
      </c>
      <c r="B2135" t="s">
        <v>279</v>
      </c>
      <c r="C2135" t="s">
        <v>280</v>
      </c>
      <c r="D2135">
        <v>20032</v>
      </c>
      <c r="E2135" t="s">
        <v>284</v>
      </c>
      <c r="F2135" t="s">
        <v>15</v>
      </c>
      <c r="G2135">
        <v>34.487804878048777</v>
      </c>
      <c r="H2135">
        <v>100</v>
      </c>
      <c r="I2135">
        <v>0</v>
      </c>
      <c r="J2135">
        <v>0</v>
      </c>
      <c r="K2135">
        <f>+VLOOKUP(D2135,[1]Hoja1!$C:$J,7,0)</f>
        <v>-73.975863799300001</v>
      </c>
      <c r="L2135">
        <f>+VLOOKUP(D2135,[1]Hoja1!$C:$J,8,0)</f>
        <v>9.4981611076500005</v>
      </c>
    </row>
    <row r="2136" spans="1:12" x14ac:dyDescent="0.25">
      <c r="A2136" s="1">
        <v>2134</v>
      </c>
      <c r="B2136" t="s">
        <v>279</v>
      </c>
      <c r="C2136" t="s">
        <v>280</v>
      </c>
      <c r="D2136">
        <v>20032</v>
      </c>
      <c r="E2136" t="s">
        <v>284</v>
      </c>
      <c r="F2136" t="s">
        <v>16</v>
      </c>
      <c r="G2136">
        <v>45.09375</v>
      </c>
      <c r="H2136">
        <v>93.75</v>
      </c>
      <c r="I2136">
        <v>3.125</v>
      </c>
      <c r="J2136">
        <v>3.125</v>
      </c>
      <c r="K2136">
        <f>+VLOOKUP(D2136,[1]Hoja1!$C:$J,7,0)</f>
        <v>-73.975863799300001</v>
      </c>
      <c r="L2136">
        <f>+VLOOKUP(D2136,[1]Hoja1!$C:$J,8,0)</f>
        <v>9.4981611076500005</v>
      </c>
    </row>
    <row r="2137" spans="1:12" x14ac:dyDescent="0.25">
      <c r="A2137" s="1">
        <v>2135</v>
      </c>
      <c r="B2137" t="s">
        <v>279</v>
      </c>
      <c r="C2137" t="s">
        <v>280</v>
      </c>
      <c r="D2137">
        <v>20032</v>
      </c>
      <c r="E2137" t="s">
        <v>284</v>
      </c>
      <c r="F2137" t="s">
        <v>17</v>
      </c>
      <c r="G2137">
        <v>53.074074074074083</v>
      </c>
      <c r="H2137">
        <v>88.888888888888886</v>
      </c>
      <c r="I2137">
        <v>7.4074074074074074</v>
      </c>
      <c r="J2137">
        <v>3.7037037037037028</v>
      </c>
      <c r="K2137">
        <f>+VLOOKUP(D2137,[1]Hoja1!$C:$J,7,0)</f>
        <v>-73.975863799300001</v>
      </c>
      <c r="L2137">
        <f>+VLOOKUP(D2137,[1]Hoja1!$C:$J,8,0)</f>
        <v>9.4981611076500005</v>
      </c>
    </row>
    <row r="2138" spans="1:12" x14ac:dyDescent="0.25">
      <c r="A2138" s="1">
        <v>2136</v>
      </c>
      <c r="B2138" t="s">
        <v>279</v>
      </c>
      <c r="C2138" t="s">
        <v>280</v>
      </c>
      <c r="D2138">
        <v>20032</v>
      </c>
      <c r="E2138" t="s">
        <v>284</v>
      </c>
      <c r="F2138" t="s">
        <v>18</v>
      </c>
      <c r="G2138">
        <v>63.142857142857153</v>
      </c>
      <c r="H2138">
        <v>57.142857142857139</v>
      </c>
      <c r="I2138">
        <v>0</v>
      </c>
      <c r="J2138">
        <v>42.857142857142847</v>
      </c>
      <c r="K2138">
        <f>+VLOOKUP(D2138,[1]Hoja1!$C:$J,7,0)</f>
        <v>-73.975863799300001</v>
      </c>
      <c r="L2138">
        <f>+VLOOKUP(D2138,[1]Hoja1!$C:$J,8,0)</f>
        <v>9.4981611076500005</v>
      </c>
    </row>
    <row r="2139" spans="1:12" x14ac:dyDescent="0.25">
      <c r="A2139" s="1">
        <v>2137</v>
      </c>
      <c r="B2139" t="s">
        <v>279</v>
      </c>
      <c r="C2139" t="s">
        <v>280</v>
      </c>
      <c r="D2139">
        <v>20032</v>
      </c>
      <c r="E2139" t="s">
        <v>284</v>
      </c>
      <c r="F2139" t="s">
        <v>19</v>
      </c>
      <c r="G2139">
        <v>73.666666666666671</v>
      </c>
      <c r="H2139">
        <v>66.666666666666657</v>
      </c>
      <c r="I2139">
        <v>0</v>
      </c>
      <c r="J2139">
        <v>33.333333333333329</v>
      </c>
      <c r="K2139">
        <f>+VLOOKUP(D2139,[1]Hoja1!$C:$J,7,0)</f>
        <v>-73.975863799300001</v>
      </c>
      <c r="L2139">
        <f>+VLOOKUP(D2139,[1]Hoja1!$C:$J,8,0)</f>
        <v>9.4981611076500005</v>
      </c>
    </row>
    <row r="2140" spans="1:12" x14ac:dyDescent="0.25">
      <c r="A2140" s="1">
        <v>2138</v>
      </c>
      <c r="B2140" t="s">
        <v>279</v>
      </c>
      <c r="C2140" t="s">
        <v>280</v>
      </c>
      <c r="D2140">
        <v>20032</v>
      </c>
      <c r="E2140" t="s">
        <v>284</v>
      </c>
      <c r="F2140" t="s">
        <v>20</v>
      </c>
      <c r="G2140">
        <v>84.2</v>
      </c>
      <c r="H2140">
        <v>80</v>
      </c>
      <c r="I2140">
        <v>0</v>
      </c>
      <c r="J2140">
        <v>20</v>
      </c>
      <c r="K2140">
        <f>+VLOOKUP(D2140,[1]Hoja1!$C:$J,7,0)</f>
        <v>-73.975863799300001</v>
      </c>
      <c r="L2140">
        <f>+VLOOKUP(D2140,[1]Hoja1!$C:$J,8,0)</f>
        <v>9.4981611076500005</v>
      </c>
    </row>
    <row r="2141" spans="1:12" x14ac:dyDescent="0.25">
      <c r="A2141" s="1">
        <v>2139</v>
      </c>
      <c r="B2141" t="s">
        <v>279</v>
      </c>
      <c r="C2141" t="s">
        <v>280</v>
      </c>
      <c r="D2141">
        <v>20032</v>
      </c>
      <c r="E2141" t="s">
        <v>284</v>
      </c>
      <c r="F2141" t="s">
        <v>21</v>
      </c>
      <c r="G2141">
        <v>93</v>
      </c>
      <c r="H2141">
        <v>0</v>
      </c>
      <c r="I2141">
        <v>0</v>
      </c>
      <c r="J2141">
        <v>100</v>
      </c>
      <c r="K2141">
        <f>+VLOOKUP(D2141,[1]Hoja1!$C:$J,7,0)</f>
        <v>-73.975863799300001</v>
      </c>
      <c r="L2141">
        <f>+VLOOKUP(D2141,[1]Hoja1!$C:$J,8,0)</f>
        <v>9.4981611076500005</v>
      </c>
    </row>
    <row r="2142" spans="1:12" x14ac:dyDescent="0.25">
      <c r="A2142" s="1">
        <v>2140</v>
      </c>
      <c r="B2142" t="s">
        <v>279</v>
      </c>
      <c r="C2142" t="s">
        <v>280</v>
      </c>
      <c r="D2142">
        <v>20045</v>
      </c>
      <c r="E2142" t="s">
        <v>285</v>
      </c>
      <c r="F2142" t="s">
        <v>11</v>
      </c>
      <c r="G2142">
        <v>4.75</v>
      </c>
      <c r="H2142">
        <v>68.75</v>
      </c>
      <c r="I2142">
        <v>25</v>
      </c>
      <c r="J2142">
        <v>6.25</v>
      </c>
      <c r="K2142">
        <f>+VLOOKUP(D2142,[1]Hoja1!$C:$J,7,0)</f>
        <v>-73.279231674499997</v>
      </c>
      <c r="L2142">
        <f>+VLOOKUP(D2142,[1]Hoja1!$C:$J,8,0)</f>
        <v>9.7046061157800008</v>
      </c>
    </row>
    <row r="2143" spans="1:12" x14ac:dyDescent="0.25">
      <c r="A2143" s="1">
        <v>2141</v>
      </c>
      <c r="B2143" t="s">
        <v>279</v>
      </c>
      <c r="C2143" t="s">
        <v>280</v>
      </c>
      <c r="D2143">
        <v>20045</v>
      </c>
      <c r="E2143" t="s">
        <v>285</v>
      </c>
      <c r="F2143" t="s">
        <v>12</v>
      </c>
      <c r="G2143">
        <v>16.46153846153846</v>
      </c>
      <c r="H2143">
        <v>100</v>
      </c>
      <c r="I2143">
        <v>0</v>
      </c>
      <c r="J2143">
        <v>0</v>
      </c>
      <c r="K2143">
        <f>+VLOOKUP(D2143,[1]Hoja1!$C:$J,7,0)</f>
        <v>-73.279231674499997</v>
      </c>
      <c r="L2143">
        <f>+VLOOKUP(D2143,[1]Hoja1!$C:$J,8,0)</f>
        <v>9.7046061157800008</v>
      </c>
    </row>
    <row r="2144" spans="1:12" x14ac:dyDescent="0.25">
      <c r="A2144" s="1">
        <v>2142</v>
      </c>
      <c r="B2144" t="s">
        <v>279</v>
      </c>
      <c r="C2144" t="s">
        <v>280</v>
      </c>
      <c r="D2144">
        <v>20045</v>
      </c>
      <c r="E2144" t="s">
        <v>285</v>
      </c>
      <c r="F2144" t="s">
        <v>14</v>
      </c>
      <c r="G2144">
        <v>24.927272727272729</v>
      </c>
      <c r="H2144">
        <v>96.36363636363636</v>
      </c>
      <c r="I2144">
        <v>3.6363636363636358</v>
      </c>
      <c r="J2144">
        <v>0</v>
      </c>
      <c r="K2144">
        <f>+VLOOKUP(D2144,[1]Hoja1!$C:$J,7,0)</f>
        <v>-73.279231674499997</v>
      </c>
      <c r="L2144">
        <f>+VLOOKUP(D2144,[1]Hoja1!$C:$J,8,0)</f>
        <v>9.7046061157800008</v>
      </c>
    </row>
    <row r="2145" spans="1:12" x14ac:dyDescent="0.25">
      <c r="A2145" s="1">
        <v>2143</v>
      </c>
      <c r="B2145" t="s">
        <v>279</v>
      </c>
      <c r="C2145" t="s">
        <v>280</v>
      </c>
      <c r="D2145">
        <v>20045</v>
      </c>
      <c r="E2145" t="s">
        <v>285</v>
      </c>
      <c r="F2145" t="s">
        <v>15</v>
      </c>
      <c r="G2145">
        <v>34.479452054794521</v>
      </c>
      <c r="H2145">
        <v>94.520547945205479</v>
      </c>
      <c r="I2145">
        <v>5.4794520547945202</v>
      </c>
      <c r="J2145">
        <v>0</v>
      </c>
      <c r="K2145">
        <f>+VLOOKUP(D2145,[1]Hoja1!$C:$J,7,0)</f>
        <v>-73.279231674499997</v>
      </c>
      <c r="L2145">
        <f>+VLOOKUP(D2145,[1]Hoja1!$C:$J,8,0)</f>
        <v>9.7046061157800008</v>
      </c>
    </row>
    <row r="2146" spans="1:12" x14ac:dyDescent="0.25">
      <c r="A2146" s="1">
        <v>2144</v>
      </c>
      <c r="B2146" t="s">
        <v>279</v>
      </c>
      <c r="C2146" t="s">
        <v>280</v>
      </c>
      <c r="D2146">
        <v>20045</v>
      </c>
      <c r="E2146" t="s">
        <v>285</v>
      </c>
      <c r="F2146" t="s">
        <v>16</v>
      </c>
      <c r="G2146">
        <v>44.230769230769234</v>
      </c>
      <c r="H2146">
        <v>96.15384615384616</v>
      </c>
      <c r="I2146">
        <v>1.9230769230769229</v>
      </c>
      <c r="J2146">
        <v>1.9230769230769229</v>
      </c>
      <c r="K2146">
        <f>+VLOOKUP(D2146,[1]Hoja1!$C:$J,7,0)</f>
        <v>-73.279231674499997</v>
      </c>
      <c r="L2146">
        <f>+VLOOKUP(D2146,[1]Hoja1!$C:$J,8,0)</f>
        <v>9.7046061157800008</v>
      </c>
    </row>
    <row r="2147" spans="1:12" x14ac:dyDescent="0.25">
      <c r="A2147" s="1">
        <v>2145</v>
      </c>
      <c r="B2147" t="s">
        <v>279</v>
      </c>
      <c r="C2147" t="s">
        <v>280</v>
      </c>
      <c r="D2147">
        <v>20045</v>
      </c>
      <c r="E2147" t="s">
        <v>285</v>
      </c>
      <c r="F2147" t="s">
        <v>17</v>
      </c>
      <c r="G2147">
        <v>53.807692307692307</v>
      </c>
      <c r="H2147">
        <v>92.307692307692307</v>
      </c>
      <c r="I2147">
        <v>3.8461538461538458</v>
      </c>
      <c r="J2147">
        <v>3.8461538461538458</v>
      </c>
      <c r="K2147">
        <f>+VLOOKUP(D2147,[1]Hoja1!$C:$J,7,0)</f>
        <v>-73.279231674499997</v>
      </c>
      <c r="L2147">
        <f>+VLOOKUP(D2147,[1]Hoja1!$C:$J,8,0)</f>
        <v>9.7046061157800008</v>
      </c>
    </row>
    <row r="2148" spans="1:12" x14ac:dyDescent="0.25">
      <c r="A2148" s="1">
        <v>2146</v>
      </c>
      <c r="B2148" t="s">
        <v>279</v>
      </c>
      <c r="C2148" t="s">
        <v>280</v>
      </c>
      <c r="D2148">
        <v>20045</v>
      </c>
      <c r="E2148" t="s">
        <v>285</v>
      </c>
      <c r="F2148" t="s">
        <v>18</v>
      </c>
      <c r="G2148">
        <v>62.916666666666657</v>
      </c>
      <c r="H2148">
        <v>83.333333333333343</v>
      </c>
      <c r="I2148">
        <v>0</v>
      </c>
      <c r="J2148">
        <v>16.666666666666661</v>
      </c>
      <c r="K2148">
        <f>+VLOOKUP(D2148,[1]Hoja1!$C:$J,7,0)</f>
        <v>-73.279231674499997</v>
      </c>
      <c r="L2148">
        <f>+VLOOKUP(D2148,[1]Hoja1!$C:$J,8,0)</f>
        <v>9.7046061157800008</v>
      </c>
    </row>
    <row r="2149" spans="1:12" x14ac:dyDescent="0.25">
      <c r="A2149" s="1">
        <v>2147</v>
      </c>
      <c r="B2149" t="s">
        <v>279</v>
      </c>
      <c r="C2149" t="s">
        <v>280</v>
      </c>
      <c r="D2149">
        <v>20045</v>
      </c>
      <c r="E2149" t="s">
        <v>285</v>
      </c>
      <c r="F2149" t="s">
        <v>19</v>
      </c>
      <c r="G2149">
        <v>72.86666666666666</v>
      </c>
      <c r="H2149">
        <v>73.333333333333329</v>
      </c>
      <c r="I2149">
        <v>13.33333333333333</v>
      </c>
      <c r="J2149">
        <v>13.33333333333333</v>
      </c>
      <c r="K2149">
        <f>+VLOOKUP(D2149,[1]Hoja1!$C:$J,7,0)</f>
        <v>-73.279231674499997</v>
      </c>
      <c r="L2149">
        <f>+VLOOKUP(D2149,[1]Hoja1!$C:$J,8,0)</f>
        <v>9.7046061157800008</v>
      </c>
    </row>
    <row r="2150" spans="1:12" x14ac:dyDescent="0.25">
      <c r="A2150" s="1">
        <v>2148</v>
      </c>
      <c r="B2150" t="s">
        <v>279</v>
      </c>
      <c r="C2150" t="s">
        <v>280</v>
      </c>
      <c r="D2150">
        <v>20045</v>
      </c>
      <c r="E2150" t="s">
        <v>285</v>
      </c>
      <c r="F2150" t="s">
        <v>20</v>
      </c>
      <c r="G2150">
        <v>84.714285714285708</v>
      </c>
      <c r="H2150">
        <v>71.428571428571431</v>
      </c>
      <c r="I2150">
        <v>0</v>
      </c>
      <c r="J2150">
        <v>28.571428571428569</v>
      </c>
      <c r="K2150">
        <f>+VLOOKUP(D2150,[1]Hoja1!$C:$J,7,0)</f>
        <v>-73.279231674499997</v>
      </c>
      <c r="L2150">
        <f>+VLOOKUP(D2150,[1]Hoja1!$C:$J,8,0)</f>
        <v>9.7046061157800008</v>
      </c>
    </row>
    <row r="2151" spans="1:12" x14ac:dyDescent="0.25">
      <c r="A2151" s="1">
        <v>2149</v>
      </c>
      <c r="B2151" t="s">
        <v>279</v>
      </c>
      <c r="C2151" t="s">
        <v>280</v>
      </c>
      <c r="D2151">
        <v>20045</v>
      </c>
      <c r="E2151" t="s">
        <v>285</v>
      </c>
      <c r="F2151" t="s">
        <v>21</v>
      </c>
      <c r="G2151">
        <v>96</v>
      </c>
      <c r="H2151">
        <v>100</v>
      </c>
      <c r="I2151">
        <v>0</v>
      </c>
      <c r="J2151">
        <v>0</v>
      </c>
      <c r="K2151">
        <f>+VLOOKUP(D2151,[1]Hoja1!$C:$J,7,0)</f>
        <v>-73.279231674499997</v>
      </c>
      <c r="L2151">
        <f>+VLOOKUP(D2151,[1]Hoja1!$C:$J,8,0)</f>
        <v>9.7046061157800008</v>
      </c>
    </row>
    <row r="2152" spans="1:12" x14ac:dyDescent="0.25">
      <c r="A2152" s="1">
        <v>2150</v>
      </c>
      <c r="B2152" t="s">
        <v>279</v>
      </c>
      <c r="C2152" t="s">
        <v>280</v>
      </c>
      <c r="D2152">
        <v>20060</v>
      </c>
      <c r="E2152" t="s">
        <v>286</v>
      </c>
      <c r="F2152" t="s">
        <v>11</v>
      </c>
      <c r="G2152">
        <v>5.129032258064516</v>
      </c>
      <c r="H2152">
        <v>80.645161290322577</v>
      </c>
      <c r="I2152">
        <v>19.35483870967742</v>
      </c>
      <c r="J2152">
        <v>0</v>
      </c>
      <c r="K2152">
        <f>+VLOOKUP(D2152,[1]Hoja1!$C:$J,7,0)</f>
        <v>-73.888767664300005</v>
      </c>
      <c r="L2152">
        <f>+VLOOKUP(D2152,[1]Hoja1!$C:$J,8,0)</f>
        <v>9.9750947003599997</v>
      </c>
    </row>
    <row r="2153" spans="1:12" x14ac:dyDescent="0.25">
      <c r="A2153" s="1">
        <v>2151</v>
      </c>
      <c r="B2153" t="s">
        <v>279</v>
      </c>
      <c r="C2153" t="s">
        <v>280</v>
      </c>
      <c r="D2153">
        <v>20060</v>
      </c>
      <c r="E2153" t="s">
        <v>286</v>
      </c>
      <c r="F2153" t="s">
        <v>12</v>
      </c>
      <c r="G2153">
        <v>16.612903225806448</v>
      </c>
      <c r="H2153">
        <v>83.870967741935488</v>
      </c>
      <c r="I2153">
        <v>16.12903225806452</v>
      </c>
      <c r="J2153">
        <v>0</v>
      </c>
      <c r="K2153">
        <f>+VLOOKUP(D2153,[1]Hoja1!$C:$J,7,0)</f>
        <v>-73.888767664300005</v>
      </c>
      <c r="L2153">
        <f>+VLOOKUP(D2153,[1]Hoja1!$C:$J,8,0)</f>
        <v>9.9750947003599997</v>
      </c>
    </row>
    <row r="2154" spans="1:12" x14ac:dyDescent="0.25">
      <c r="A2154" s="1">
        <v>2152</v>
      </c>
      <c r="B2154" t="s">
        <v>279</v>
      </c>
      <c r="C2154" t="s">
        <v>280</v>
      </c>
      <c r="D2154">
        <v>20060</v>
      </c>
      <c r="E2154" t="s">
        <v>286</v>
      </c>
      <c r="F2154" t="s">
        <v>14</v>
      </c>
      <c r="G2154">
        <v>25.18681318681319</v>
      </c>
      <c r="H2154">
        <v>96.703296703296701</v>
      </c>
      <c r="I2154">
        <v>3.296703296703297</v>
      </c>
      <c r="J2154">
        <v>0</v>
      </c>
      <c r="K2154">
        <f>+VLOOKUP(D2154,[1]Hoja1!$C:$J,7,0)</f>
        <v>-73.888767664300005</v>
      </c>
      <c r="L2154">
        <f>+VLOOKUP(D2154,[1]Hoja1!$C:$J,8,0)</f>
        <v>9.9750947003599997</v>
      </c>
    </row>
    <row r="2155" spans="1:12" x14ac:dyDescent="0.25">
      <c r="A2155" s="1">
        <v>2153</v>
      </c>
      <c r="B2155" t="s">
        <v>279</v>
      </c>
      <c r="C2155" t="s">
        <v>280</v>
      </c>
      <c r="D2155">
        <v>20060</v>
      </c>
      <c r="E2155" t="s">
        <v>286</v>
      </c>
      <c r="F2155" t="s">
        <v>15</v>
      </c>
      <c r="G2155">
        <v>34.201970443349751</v>
      </c>
      <c r="H2155">
        <v>97.044334975369466</v>
      </c>
      <c r="I2155">
        <v>2.4630541871921179</v>
      </c>
      <c r="J2155">
        <v>0.49261083743842371</v>
      </c>
      <c r="K2155">
        <f>+VLOOKUP(D2155,[1]Hoja1!$C:$J,7,0)</f>
        <v>-73.888767664300005</v>
      </c>
      <c r="L2155">
        <f>+VLOOKUP(D2155,[1]Hoja1!$C:$J,8,0)</f>
        <v>9.9750947003599997</v>
      </c>
    </row>
    <row r="2156" spans="1:12" x14ac:dyDescent="0.25">
      <c r="A2156" s="1">
        <v>2154</v>
      </c>
      <c r="B2156" t="s">
        <v>279</v>
      </c>
      <c r="C2156" t="s">
        <v>280</v>
      </c>
      <c r="D2156">
        <v>20060</v>
      </c>
      <c r="E2156" t="s">
        <v>286</v>
      </c>
      <c r="F2156" t="s">
        <v>16</v>
      </c>
      <c r="G2156">
        <v>43.775193798449607</v>
      </c>
      <c r="H2156">
        <v>95.348837209302332</v>
      </c>
      <c r="I2156">
        <v>2.3255813953488369</v>
      </c>
      <c r="J2156">
        <v>2.3255813953488369</v>
      </c>
      <c r="K2156">
        <f>+VLOOKUP(D2156,[1]Hoja1!$C:$J,7,0)</f>
        <v>-73.888767664300005</v>
      </c>
      <c r="L2156">
        <f>+VLOOKUP(D2156,[1]Hoja1!$C:$J,8,0)</f>
        <v>9.9750947003599997</v>
      </c>
    </row>
    <row r="2157" spans="1:12" x14ac:dyDescent="0.25">
      <c r="A2157" s="1">
        <v>2155</v>
      </c>
      <c r="B2157" t="s">
        <v>279</v>
      </c>
      <c r="C2157" t="s">
        <v>280</v>
      </c>
      <c r="D2157">
        <v>20060</v>
      </c>
      <c r="E2157" t="s">
        <v>286</v>
      </c>
      <c r="F2157" t="s">
        <v>17</v>
      </c>
      <c r="G2157">
        <v>53.928571428571431</v>
      </c>
      <c r="H2157">
        <v>88.571428571428569</v>
      </c>
      <c r="I2157">
        <v>2.8571428571428572</v>
      </c>
      <c r="J2157">
        <v>8.5714285714285712</v>
      </c>
      <c r="K2157">
        <f>+VLOOKUP(D2157,[1]Hoja1!$C:$J,7,0)</f>
        <v>-73.888767664300005</v>
      </c>
      <c r="L2157">
        <f>+VLOOKUP(D2157,[1]Hoja1!$C:$J,8,0)</f>
        <v>9.9750947003599997</v>
      </c>
    </row>
    <row r="2158" spans="1:12" x14ac:dyDescent="0.25">
      <c r="A2158" s="1">
        <v>2156</v>
      </c>
      <c r="B2158" t="s">
        <v>279</v>
      </c>
      <c r="C2158" t="s">
        <v>280</v>
      </c>
      <c r="D2158">
        <v>20060</v>
      </c>
      <c r="E2158" t="s">
        <v>286</v>
      </c>
      <c r="F2158" t="s">
        <v>18</v>
      </c>
      <c r="G2158">
        <v>64.333333333333329</v>
      </c>
      <c r="H2158">
        <v>82.35294117647058</v>
      </c>
      <c r="I2158">
        <v>3.9215686274509798</v>
      </c>
      <c r="J2158">
        <v>13.725490196078431</v>
      </c>
      <c r="K2158">
        <f>+VLOOKUP(D2158,[1]Hoja1!$C:$J,7,0)</f>
        <v>-73.888767664300005</v>
      </c>
      <c r="L2158">
        <f>+VLOOKUP(D2158,[1]Hoja1!$C:$J,8,0)</f>
        <v>9.9750947003599997</v>
      </c>
    </row>
    <row r="2159" spans="1:12" x14ac:dyDescent="0.25">
      <c r="A2159" s="1">
        <v>2157</v>
      </c>
      <c r="B2159" t="s">
        <v>279</v>
      </c>
      <c r="C2159" t="s">
        <v>280</v>
      </c>
      <c r="D2159">
        <v>20060</v>
      </c>
      <c r="E2159" t="s">
        <v>286</v>
      </c>
      <c r="F2159" t="s">
        <v>19</v>
      </c>
      <c r="G2159">
        <v>73.555555555555557</v>
      </c>
      <c r="H2159">
        <v>66.666666666666657</v>
      </c>
      <c r="I2159">
        <v>0</v>
      </c>
      <c r="J2159">
        <v>33.333333333333329</v>
      </c>
      <c r="K2159">
        <f>+VLOOKUP(D2159,[1]Hoja1!$C:$J,7,0)</f>
        <v>-73.888767664300005</v>
      </c>
      <c r="L2159">
        <f>+VLOOKUP(D2159,[1]Hoja1!$C:$J,8,0)</f>
        <v>9.9750947003599997</v>
      </c>
    </row>
    <row r="2160" spans="1:12" x14ac:dyDescent="0.25">
      <c r="A2160" s="1">
        <v>2158</v>
      </c>
      <c r="B2160" t="s">
        <v>279</v>
      </c>
      <c r="C2160" t="s">
        <v>280</v>
      </c>
      <c r="D2160">
        <v>20060</v>
      </c>
      <c r="E2160" t="s">
        <v>286</v>
      </c>
      <c r="F2160" t="s">
        <v>20</v>
      </c>
      <c r="G2160">
        <v>83.588235294117652</v>
      </c>
      <c r="H2160">
        <v>58.82352941176471</v>
      </c>
      <c r="I2160">
        <v>0</v>
      </c>
      <c r="J2160">
        <v>41.17647058823529</v>
      </c>
      <c r="K2160">
        <f>+VLOOKUP(D2160,[1]Hoja1!$C:$J,7,0)</f>
        <v>-73.888767664300005</v>
      </c>
      <c r="L2160">
        <f>+VLOOKUP(D2160,[1]Hoja1!$C:$J,8,0)</f>
        <v>9.9750947003599997</v>
      </c>
    </row>
    <row r="2161" spans="1:12" x14ac:dyDescent="0.25">
      <c r="A2161" s="1">
        <v>2159</v>
      </c>
      <c r="B2161" t="s">
        <v>279</v>
      </c>
      <c r="C2161" t="s">
        <v>280</v>
      </c>
      <c r="D2161">
        <v>20060</v>
      </c>
      <c r="E2161" t="s">
        <v>286</v>
      </c>
      <c r="F2161" t="s">
        <v>21</v>
      </c>
      <c r="G2161">
        <v>91.333333333333329</v>
      </c>
      <c r="H2161">
        <v>100</v>
      </c>
      <c r="I2161">
        <v>0</v>
      </c>
      <c r="J2161">
        <v>0</v>
      </c>
      <c r="K2161">
        <f>+VLOOKUP(D2161,[1]Hoja1!$C:$J,7,0)</f>
        <v>-73.888767664300005</v>
      </c>
      <c r="L2161">
        <f>+VLOOKUP(D2161,[1]Hoja1!$C:$J,8,0)</f>
        <v>9.9750947003599997</v>
      </c>
    </row>
    <row r="2162" spans="1:12" x14ac:dyDescent="0.25">
      <c r="A2162" s="1">
        <v>2160</v>
      </c>
      <c r="B2162" t="s">
        <v>279</v>
      </c>
      <c r="C2162" t="s">
        <v>280</v>
      </c>
      <c r="D2162">
        <v>20175</v>
      </c>
      <c r="E2162" t="s">
        <v>287</v>
      </c>
      <c r="F2162" t="s">
        <v>11</v>
      </c>
      <c r="G2162">
        <v>4.8181818181818183</v>
      </c>
      <c r="H2162">
        <v>72.727272727272734</v>
      </c>
      <c r="I2162">
        <v>27.27272727272727</v>
      </c>
      <c r="J2162">
        <v>0</v>
      </c>
      <c r="K2162">
        <f>+VLOOKUP(D2162,[1]Hoja1!$C:$J,7,0)</f>
        <v>-73.813328445500005</v>
      </c>
      <c r="L2162">
        <f>+VLOOKUP(D2162,[1]Hoja1!$C:$J,8,0)</f>
        <v>9.2582714403700006</v>
      </c>
    </row>
    <row r="2163" spans="1:12" x14ac:dyDescent="0.25">
      <c r="A2163" s="1">
        <v>2161</v>
      </c>
      <c r="B2163" t="s">
        <v>279</v>
      </c>
      <c r="C2163" t="s">
        <v>280</v>
      </c>
      <c r="D2163">
        <v>20175</v>
      </c>
      <c r="E2163" t="s">
        <v>287</v>
      </c>
      <c r="F2163" t="s">
        <v>12</v>
      </c>
      <c r="G2163">
        <v>16</v>
      </c>
      <c r="H2163">
        <v>100</v>
      </c>
      <c r="I2163">
        <v>0</v>
      </c>
      <c r="J2163">
        <v>0</v>
      </c>
      <c r="K2163">
        <f>+VLOOKUP(D2163,[1]Hoja1!$C:$J,7,0)</f>
        <v>-73.813328445500005</v>
      </c>
      <c r="L2163">
        <f>+VLOOKUP(D2163,[1]Hoja1!$C:$J,8,0)</f>
        <v>9.2582714403700006</v>
      </c>
    </row>
    <row r="2164" spans="1:12" x14ac:dyDescent="0.25">
      <c r="A2164" s="1">
        <v>2162</v>
      </c>
      <c r="B2164" t="s">
        <v>279</v>
      </c>
      <c r="C2164" t="s">
        <v>280</v>
      </c>
      <c r="D2164">
        <v>20175</v>
      </c>
      <c r="E2164" t="s">
        <v>287</v>
      </c>
      <c r="F2164" t="s">
        <v>14</v>
      </c>
      <c r="G2164">
        <v>24.54054054054054</v>
      </c>
      <c r="H2164">
        <v>97.297297297297305</v>
      </c>
      <c r="I2164">
        <v>2.7027027027027031</v>
      </c>
      <c r="J2164">
        <v>0</v>
      </c>
      <c r="K2164">
        <f>+VLOOKUP(D2164,[1]Hoja1!$C:$J,7,0)</f>
        <v>-73.813328445500005</v>
      </c>
      <c r="L2164">
        <f>+VLOOKUP(D2164,[1]Hoja1!$C:$J,8,0)</f>
        <v>9.2582714403700006</v>
      </c>
    </row>
    <row r="2165" spans="1:12" x14ac:dyDescent="0.25">
      <c r="A2165" s="1">
        <v>2163</v>
      </c>
      <c r="B2165" t="s">
        <v>279</v>
      </c>
      <c r="C2165" t="s">
        <v>280</v>
      </c>
      <c r="D2165">
        <v>20175</v>
      </c>
      <c r="E2165" t="s">
        <v>287</v>
      </c>
      <c r="F2165" t="s">
        <v>15</v>
      </c>
      <c r="G2165">
        <v>34.355555555555547</v>
      </c>
      <c r="H2165">
        <v>100</v>
      </c>
      <c r="I2165">
        <v>0</v>
      </c>
      <c r="J2165">
        <v>0</v>
      </c>
      <c r="K2165">
        <f>+VLOOKUP(D2165,[1]Hoja1!$C:$J,7,0)</f>
        <v>-73.813328445500005</v>
      </c>
      <c r="L2165">
        <f>+VLOOKUP(D2165,[1]Hoja1!$C:$J,8,0)</f>
        <v>9.2582714403700006</v>
      </c>
    </row>
    <row r="2166" spans="1:12" x14ac:dyDescent="0.25">
      <c r="A2166" s="1">
        <v>2164</v>
      </c>
      <c r="B2166" t="s">
        <v>279</v>
      </c>
      <c r="C2166" t="s">
        <v>280</v>
      </c>
      <c r="D2166">
        <v>20175</v>
      </c>
      <c r="E2166" t="s">
        <v>287</v>
      </c>
      <c r="F2166" t="s">
        <v>16</v>
      </c>
      <c r="G2166">
        <v>44.16</v>
      </c>
      <c r="H2166">
        <v>100</v>
      </c>
      <c r="I2166">
        <v>0</v>
      </c>
      <c r="J2166">
        <v>0</v>
      </c>
      <c r="K2166">
        <f>+VLOOKUP(D2166,[1]Hoja1!$C:$J,7,0)</f>
        <v>-73.813328445500005</v>
      </c>
      <c r="L2166">
        <f>+VLOOKUP(D2166,[1]Hoja1!$C:$J,8,0)</f>
        <v>9.2582714403700006</v>
      </c>
    </row>
    <row r="2167" spans="1:12" x14ac:dyDescent="0.25">
      <c r="A2167" s="1">
        <v>2165</v>
      </c>
      <c r="B2167" t="s">
        <v>279</v>
      </c>
      <c r="C2167" t="s">
        <v>280</v>
      </c>
      <c r="D2167">
        <v>20175</v>
      </c>
      <c r="E2167" t="s">
        <v>287</v>
      </c>
      <c r="F2167" t="s">
        <v>17</v>
      </c>
      <c r="G2167">
        <v>53.875</v>
      </c>
      <c r="H2167">
        <v>93.75</v>
      </c>
      <c r="I2167">
        <v>6.25</v>
      </c>
      <c r="J2167">
        <v>0</v>
      </c>
      <c r="K2167">
        <f>+VLOOKUP(D2167,[1]Hoja1!$C:$J,7,0)</f>
        <v>-73.813328445500005</v>
      </c>
      <c r="L2167">
        <f>+VLOOKUP(D2167,[1]Hoja1!$C:$J,8,0)</f>
        <v>9.2582714403700006</v>
      </c>
    </row>
    <row r="2168" spans="1:12" x14ac:dyDescent="0.25">
      <c r="A2168" s="1">
        <v>2166</v>
      </c>
      <c r="B2168" t="s">
        <v>279</v>
      </c>
      <c r="C2168" t="s">
        <v>280</v>
      </c>
      <c r="D2168">
        <v>20175</v>
      </c>
      <c r="E2168" t="s">
        <v>287</v>
      </c>
      <c r="F2168" t="s">
        <v>18</v>
      </c>
      <c r="G2168">
        <v>63.6</v>
      </c>
      <c r="H2168">
        <v>90</v>
      </c>
      <c r="I2168">
        <v>0</v>
      </c>
      <c r="J2168">
        <v>10</v>
      </c>
      <c r="K2168">
        <f>+VLOOKUP(D2168,[1]Hoja1!$C:$J,7,0)</f>
        <v>-73.813328445500005</v>
      </c>
      <c r="L2168">
        <f>+VLOOKUP(D2168,[1]Hoja1!$C:$J,8,0)</f>
        <v>9.2582714403700006</v>
      </c>
    </row>
    <row r="2169" spans="1:12" x14ac:dyDescent="0.25">
      <c r="A2169" s="1">
        <v>2167</v>
      </c>
      <c r="B2169" t="s">
        <v>279</v>
      </c>
      <c r="C2169" t="s">
        <v>280</v>
      </c>
      <c r="D2169">
        <v>20175</v>
      </c>
      <c r="E2169" t="s">
        <v>287</v>
      </c>
      <c r="F2169" t="s">
        <v>19</v>
      </c>
      <c r="G2169">
        <v>75.230769230769226</v>
      </c>
      <c r="H2169">
        <v>76.923076923076934</v>
      </c>
      <c r="I2169">
        <v>7.6923076923076934</v>
      </c>
      <c r="J2169">
        <v>15.38461538461539</v>
      </c>
      <c r="K2169">
        <f>+VLOOKUP(D2169,[1]Hoja1!$C:$J,7,0)</f>
        <v>-73.813328445500005</v>
      </c>
      <c r="L2169">
        <f>+VLOOKUP(D2169,[1]Hoja1!$C:$J,8,0)</f>
        <v>9.2582714403700006</v>
      </c>
    </row>
    <row r="2170" spans="1:12" x14ac:dyDescent="0.25">
      <c r="A2170" s="1">
        <v>2168</v>
      </c>
      <c r="B2170" t="s">
        <v>279</v>
      </c>
      <c r="C2170" t="s">
        <v>280</v>
      </c>
      <c r="D2170">
        <v>20175</v>
      </c>
      <c r="E2170" t="s">
        <v>287</v>
      </c>
      <c r="F2170" t="s">
        <v>20</v>
      </c>
      <c r="G2170">
        <v>84</v>
      </c>
      <c r="H2170">
        <v>50</v>
      </c>
      <c r="I2170">
        <v>0</v>
      </c>
      <c r="J2170">
        <v>50</v>
      </c>
      <c r="K2170">
        <f>+VLOOKUP(D2170,[1]Hoja1!$C:$J,7,0)</f>
        <v>-73.813328445500005</v>
      </c>
      <c r="L2170">
        <f>+VLOOKUP(D2170,[1]Hoja1!$C:$J,8,0)</f>
        <v>9.2582714403700006</v>
      </c>
    </row>
    <row r="2171" spans="1:12" x14ac:dyDescent="0.25">
      <c r="A2171" s="1">
        <v>2169</v>
      </c>
      <c r="B2171" t="s">
        <v>279</v>
      </c>
      <c r="C2171" t="s">
        <v>280</v>
      </c>
      <c r="D2171">
        <v>20175</v>
      </c>
      <c r="E2171" t="s">
        <v>287</v>
      </c>
      <c r="F2171" t="s">
        <v>21</v>
      </c>
      <c r="G2171">
        <v>92</v>
      </c>
      <c r="H2171">
        <v>100</v>
      </c>
      <c r="I2171">
        <v>0</v>
      </c>
      <c r="J2171">
        <v>0</v>
      </c>
      <c r="K2171">
        <f>+VLOOKUP(D2171,[1]Hoja1!$C:$J,7,0)</f>
        <v>-73.813328445500005</v>
      </c>
      <c r="L2171">
        <f>+VLOOKUP(D2171,[1]Hoja1!$C:$J,8,0)</f>
        <v>9.2582714403700006</v>
      </c>
    </row>
    <row r="2172" spans="1:12" x14ac:dyDescent="0.25">
      <c r="A2172" s="1">
        <v>2170</v>
      </c>
      <c r="B2172" t="s">
        <v>279</v>
      </c>
      <c r="C2172" t="s">
        <v>280</v>
      </c>
      <c r="D2172">
        <v>20178</v>
      </c>
      <c r="E2172" t="s">
        <v>288</v>
      </c>
      <c r="F2172" t="s">
        <v>11</v>
      </c>
      <c r="G2172">
        <v>6.6</v>
      </c>
      <c r="H2172">
        <v>100</v>
      </c>
      <c r="I2172">
        <v>0</v>
      </c>
      <c r="J2172">
        <v>0</v>
      </c>
      <c r="K2172">
        <f>+VLOOKUP(D2172,[1]Hoja1!$C:$J,7,0)</f>
        <v>-73.600144438599997</v>
      </c>
      <c r="L2172">
        <f>+VLOOKUP(D2172,[1]Hoja1!$C:$J,8,0)</f>
        <v>9.3611896107099994</v>
      </c>
    </row>
    <row r="2173" spans="1:12" x14ac:dyDescent="0.25">
      <c r="A2173" s="1">
        <v>2171</v>
      </c>
      <c r="B2173" t="s">
        <v>279</v>
      </c>
      <c r="C2173" t="s">
        <v>280</v>
      </c>
      <c r="D2173">
        <v>20178</v>
      </c>
      <c r="E2173" t="s">
        <v>288</v>
      </c>
      <c r="F2173" t="s">
        <v>12</v>
      </c>
      <c r="G2173">
        <v>15.76923076923077</v>
      </c>
      <c r="H2173">
        <v>96.15384615384616</v>
      </c>
      <c r="I2173">
        <v>3.8461538461538458</v>
      </c>
      <c r="J2173">
        <v>0</v>
      </c>
      <c r="K2173">
        <f>+VLOOKUP(D2173,[1]Hoja1!$C:$J,7,0)</f>
        <v>-73.600144438599997</v>
      </c>
      <c r="L2173">
        <f>+VLOOKUP(D2173,[1]Hoja1!$C:$J,8,0)</f>
        <v>9.3611896107099994</v>
      </c>
    </row>
    <row r="2174" spans="1:12" x14ac:dyDescent="0.25">
      <c r="A2174" s="1">
        <v>2172</v>
      </c>
      <c r="B2174" t="s">
        <v>279</v>
      </c>
      <c r="C2174" t="s">
        <v>280</v>
      </c>
      <c r="D2174">
        <v>20178</v>
      </c>
      <c r="E2174" t="s">
        <v>288</v>
      </c>
      <c r="F2174" t="s">
        <v>14</v>
      </c>
      <c r="G2174">
        <v>25.53535353535354</v>
      </c>
      <c r="H2174">
        <v>95.959595959595958</v>
      </c>
      <c r="I2174">
        <v>4.0404040404040407</v>
      </c>
      <c r="J2174">
        <v>0</v>
      </c>
      <c r="K2174">
        <f>+VLOOKUP(D2174,[1]Hoja1!$C:$J,7,0)</f>
        <v>-73.600144438599997</v>
      </c>
      <c r="L2174">
        <f>+VLOOKUP(D2174,[1]Hoja1!$C:$J,8,0)</f>
        <v>9.3611896107099994</v>
      </c>
    </row>
    <row r="2175" spans="1:12" x14ac:dyDescent="0.25">
      <c r="A2175" s="1">
        <v>2173</v>
      </c>
      <c r="B2175" t="s">
        <v>279</v>
      </c>
      <c r="C2175" t="s">
        <v>280</v>
      </c>
      <c r="D2175">
        <v>20178</v>
      </c>
      <c r="E2175" t="s">
        <v>288</v>
      </c>
      <c r="F2175" t="s">
        <v>15</v>
      </c>
      <c r="G2175">
        <v>34.520833333333343</v>
      </c>
      <c r="H2175">
        <v>96.875</v>
      </c>
      <c r="I2175">
        <v>0</v>
      </c>
      <c r="J2175">
        <v>3.125</v>
      </c>
      <c r="K2175">
        <f>+VLOOKUP(D2175,[1]Hoja1!$C:$J,7,0)</f>
        <v>-73.600144438599997</v>
      </c>
      <c r="L2175">
        <f>+VLOOKUP(D2175,[1]Hoja1!$C:$J,8,0)</f>
        <v>9.3611896107099994</v>
      </c>
    </row>
    <row r="2176" spans="1:12" x14ac:dyDescent="0.25">
      <c r="A2176" s="1">
        <v>2174</v>
      </c>
      <c r="B2176" t="s">
        <v>279</v>
      </c>
      <c r="C2176" t="s">
        <v>280</v>
      </c>
      <c r="D2176">
        <v>20178</v>
      </c>
      <c r="E2176" t="s">
        <v>288</v>
      </c>
      <c r="F2176" t="s">
        <v>16</v>
      </c>
      <c r="G2176">
        <v>43.986842105263158</v>
      </c>
      <c r="H2176">
        <v>92.10526315789474</v>
      </c>
      <c r="I2176">
        <v>5.2631578947368416</v>
      </c>
      <c r="J2176">
        <v>2.6315789473684208</v>
      </c>
      <c r="K2176">
        <f>+VLOOKUP(D2176,[1]Hoja1!$C:$J,7,0)</f>
        <v>-73.600144438599997</v>
      </c>
      <c r="L2176">
        <f>+VLOOKUP(D2176,[1]Hoja1!$C:$J,8,0)</f>
        <v>9.3611896107099994</v>
      </c>
    </row>
    <row r="2177" spans="1:12" x14ac:dyDescent="0.25">
      <c r="A2177" s="1">
        <v>2175</v>
      </c>
      <c r="B2177" t="s">
        <v>279</v>
      </c>
      <c r="C2177" t="s">
        <v>280</v>
      </c>
      <c r="D2177">
        <v>20178</v>
      </c>
      <c r="E2177" t="s">
        <v>288</v>
      </c>
      <c r="F2177" t="s">
        <v>17</v>
      </c>
      <c r="G2177">
        <v>54.115384615384613</v>
      </c>
      <c r="H2177">
        <v>88.461538461538453</v>
      </c>
      <c r="I2177">
        <v>9.6153846153846168</v>
      </c>
      <c r="J2177">
        <v>1.9230769230769229</v>
      </c>
      <c r="K2177">
        <f>+VLOOKUP(D2177,[1]Hoja1!$C:$J,7,0)</f>
        <v>-73.600144438599997</v>
      </c>
      <c r="L2177">
        <f>+VLOOKUP(D2177,[1]Hoja1!$C:$J,8,0)</f>
        <v>9.3611896107099994</v>
      </c>
    </row>
    <row r="2178" spans="1:12" x14ac:dyDescent="0.25">
      <c r="A2178" s="1">
        <v>2176</v>
      </c>
      <c r="B2178" t="s">
        <v>279</v>
      </c>
      <c r="C2178" t="s">
        <v>280</v>
      </c>
      <c r="D2178">
        <v>20178</v>
      </c>
      <c r="E2178" t="s">
        <v>288</v>
      </c>
      <c r="F2178" t="s">
        <v>18</v>
      </c>
      <c r="G2178">
        <v>64.5</v>
      </c>
      <c r="H2178">
        <v>87.5</v>
      </c>
      <c r="I2178">
        <v>9.375</v>
      </c>
      <c r="J2178">
        <v>3.125</v>
      </c>
      <c r="K2178">
        <f>+VLOOKUP(D2178,[1]Hoja1!$C:$J,7,0)</f>
        <v>-73.600144438599997</v>
      </c>
      <c r="L2178">
        <f>+VLOOKUP(D2178,[1]Hoja1!$C:$J,8,0)</f>
        <v>9.3611896107099994</v>
      </c>
    </row>
    <row r="2179" spans="1:12" x14ac:dyDescent="0.25">
      <c r="A2179" s="1">
        <v>2177</v>
      </c>
      <c r="B2179" t="s">
        <v>279</v>
      </c>
      <c r="C2179" t="s">
        <v>280</v>
      </c>
      <c r="D2179">
        <v>20178</v>
      </c>
      <c r="E2179" t="s">
        <v>288</v>
      </c>
      <c r="F2179" t="s">
        <v>19</v>
      </c>
      <c r="G2179">
        <v>73.1875</v>
      </c>
      <c r="H2179">
        <v>62.5</v>
      </c>
      <c r="I2179">
        <v>18.75</v>
      </c>
      <c r="J2179">
        <v>18.75</v>
      </c>
      <c r="K2179">
        <f>+VLOOKUP(D2179,[1]Hoja1!$C:$J,7,0)</f>
        <v>-73.600144438599997</v>
      </c>
      <c r="L2179">
        <f>+VLOOKUP(D2179,[1]Hoja1!$C:$J,8,0)</f>
        <v>9.3611896107099994</v>
      </c>
    </row>
    <row r="2180" spans="1:12" x14ac:dyDescent="0.25">
      <c r="A2180" s="1">
        <v>2178</v>
      </c>
      <c r="B2180" t="s">
        <v>279</v>
      </c>
      <c r="C2180" t="s">
        <v>280</v>
      </c>
      <c r="D2180">
        <v>20178</v>
      </c>
      <c r="E2180" t="s">
        <v>288</v>
      </c>
      <c r="F2180" t="s">
        <v>20</v>
      </c>
      <c r="G2180">
        <v>82.8</v>
      </c>
      <c r="H2180">
        <v>60</v>
      </c>
      <c r="I2180">
        <v>10</v>
      </c>
      <c r="J2180">
        <v>30</v>
      </c>
      <c r="K2180">
        <f>+VLOOKUP(D2180,[1]Hoja1!$C:$J,7,0)</f>
        <v>-73.600144438599997</v>
      </c>
      <c r="L2180">
        <f>+VLOOKUP(D2180,[1]Hoja1!$C:$J,8,0)</f>
        <v>9.3611896107099994</v>
      </c>
    </row>
    <row r="2181" spans="1:12" x14ac:dyDescent="0.25">
      <c r="A2181" s="1">
        <v>2179</v>
      </c>
      <c r="B2181" t="s">
        <v>279</v>
      </c>
      <c r="C2181" t="s">
        <v>280</v>
      </c>
      <c r="D2181">
        <v>20178</v>
      </c>
      <c r="E2181" t="s">
        <v>288</v>
      </c>
      <c r="F2181" t="s">
        <v>21</v>
      </c>
      <c r="G2181">
        <v>92</v>
      </c>
      <c r="H2181">
        <v>0</v>
      </c>
      <c r="I2181">
        <v>33.333333333333329</v>
      </c>
      <c r="J2181">
        <v>66.666666666666657</v>
      </c>
      <c r="K2181">
        <f>+VLOOKUP(D2181,[1]Hoja1!$C:$J,7,0)</f>
        <v>-73.600144438599997</v>
      </c>
      <c r="L2181">
        <f>+VLOOKUP(D2181,[1]Hoja1!$C:$J,8,0)</f>
        <v>9.3611896107099994</v>
      </c>
    </row>
    <row r="2182" spans="1:12" x14ac:dyDescent="0.25">
      <c r="A2182" s="1">
        <v>2180</v>
      </c>
      <c r="B2182" t="s">
        <v>279</v>
      </c>
      <c r="C2182" t="s">
        <v>280</v>
      </c>
      <c r="D2182">
        <v>20228</v>
      </c>
      <c r="E2182" t="s">
        <v>289</v>
      </c>
      <c r="F2182" t="s">
        <v>11</v>
      </c>
      <c r="G2182">
        <v>6.9642857142857144</v>
      </c>
      <c r="H2182">
        <v>89.285714285714292</v>
      </c>
      <c r="I2182">
        <v>7.1428571428571423</v>
      </c>
      <c r="J2182">
        <v>3.5714285714285712</v>
      </c>
      <c r="K2182">
        <f>+VLOOKUP(D2182,[1]Hoja1!$C:$J,7,0)</f>
        <v>-73.540986516399997</v>
      </c>
      <c r="L2182">
        <f>+VLOOKUP(D2182,[1]Hoja1!$C:$J,8,0)</f>
        <v>9.2018105921900002</v>
      </c>
    </row>
    <row r="2183" spans="1:12" x14ac:dyDescent="0.25">
      <c r="A2183" s="1">
        <v>2181</v>
      </c>
      <c r="B2183" t="s">
        <v>279</v>
      </c>
      <c r="C2183" t="s">
        <v>280</v>
      </c>
      <c r="D2183">
        <v>20228</v>
      </c>
      <c r="E2183" t="s">
        <v>289</v>
      </c>
      <c r="F2183" t="s">
        <v>12</v>
      </c>
      <c r="G2183">
        <v>15.49206349206349</v>
      </c>
      <c r="H2183">
        <v>92.063492063492063</v>
      </c>
      <c r="I2183">
        <v>7.9365079365079358</v>
      </c>
      <c r="J2183">
        <v>0</v>
      </c>
      <c r="K2183">
        <f>+VLOOKUP(D2183,[1]Hoja1!$C:$J,7,0)</f>
        <v>-73.540986516399997</v>
      </c>
      <c r="L2183">
        <f>+VLOOKUP(D2183,[1]Hoja1!$C:$J,8,0)</f>
        <v>9.2018105921900002</v>
      </c>
    </row>
    <row r="2184" spans="1:12" x14ac:dyDescent="0.25">
      <c r="A2184" s="1">
        <v>2182</v>
      </c>
      <c r="B2184" t="s">
        <v>279</v>
      </c>
      <c r="C2184" t="s">
        <v>280</v>
      </c>
      <c r="D2184">
        <v>20228</v>
      </c>
      <c r="E2184" t="s">
        <v>289</v>
      </c>
      <c r="F2184" t="s">
        <v>14</v>
      </c>
      <c r="G2184">
        <v>24.280303030303031</v>
      </c>
      <c r="H2184">
        <v>97.727272727272734</v>
      </c>
      <c r="I2184">
        <v>2.2727272727272729</v>
      </c>
      <c r="J2184">
        <v>0</v>
      </c>
      <c r="K2184">
        <f>+VLOOKUP(D2184,[1]Hoja1!$C:$J,7,0)</f>
        <v>-73.540986516399997</v>
      </c>
      <c r="L2184">
        <f>+VLOOKUP(D2184,[1]Hoja1!$C:$J,8,0)</f>
        <v>9.2018105921900002</v>
      </c>
    </row>
    <row r="2185" spans="1:12" x14ac:dyDescent="0.25">
      <c r="A2185" s="1">
        <v>2183</v>
      </c>
      <c r="B2185" t="s">
        <v>279</v>
      </c>
      <c r="C2185" t="s">
        <v>280</v>
      </c>
      <c r="D2185">
        <v>20228</v>
      </c>
      <c r="E2185" t="s">
        <v>289</v>
      </c>
      <c r="F2185" t="s">
        <v>15</v>
      </c>
      <c r="G2185">
        <v>34.148148148148152</v>
      </c>
      <c r="H2185">
        <v>99.259259259259252</v>
      </c>
      <c r="I2185">
        <v>0.74074074074074081</v>
      </c>
      <c r="J2185">
        <v>0</v>
      </c>
      <c r="K2185">
        <f>+VLOOKUP(D2185,[1]Hoja1!$C:$J,7,0)</f>
        <v>-73.540986516399997</v>
      </c>
      <c r="L2185">
        <f>+VLOOKUP(D2185,[1]Hoja1!$C:$J,8,0)</f>
        <v>9.2018105921900002</v>
      </c>
    </row>
    <row r="2186" spans="1:12" x14ac:dyDescent="0.25">
      <c r="A2186" s="1">
        <v>2184</v>
      </c>
      <c r="B2186" t="s">
        <v>279</v>
      </c>
      <c r="C2186" t="s">
        <v>280</v>
      </c>
      <c r="D2186">
        <v>20228</v>
      </c>
      <c r="E2186" t="s">
        <v>289</v>
      </c>
      <c r="F2186" t="s">
        <v>16</v>
      </c>
      <c r="G2186">
        <v>44.336134453781511</v>
      </c>
      <c r="H2186">
        <v>95.798319327731093</v>
      </c>
      <c r="I2186">
        <v>3.3613445378151261</v>
      </c>
      <c r="J2186">
        <v>0.84033613445378152</v>
      </c>
      <c r="K2186">
        <f>+VLOOKUP(D2186,[1]Hoja1!$C:$J,7,0)</f>
        <v>-73.540986516399997</v>
      </c>
      <c r="L2186">
        <f>+VLOOKUP(D2186,[1]Hoja1!$C:$J,8,0)</f>
        <v>9.2018105921900002</v>
      </c>
    </row>
    <row r="2187" spans="1:12" x14ac:dyDescent="0.25">
      <c r="A2187" s="1">
        <v>2185</v>
      </c>
      <c r="B2187" t="s">
        <v>279</v>
      </c>
      <c r="C2187" t="s">
        <v>280</v>
      </c>
      <c r="D2187">
        <v>20228</v>
      </c>
      <c r="E2187" t="s">
        <v>289</v>
      </c>
      <c r="F2187" t="s">
        <v>17</v>
      </c>
      <c r="G2187">
        <v>54.118279569892472</v>
      </c>
      <c r="H2187">
        <v>94.623655913978496</v>
      </c>
      <c r="I2187">
        <v>3.225806451612903</v>
      </c>
      <c r="J2187">
        <v>2.150537634408602</v>
      </c>
      <c r="K2187">
        <f>+VLOOKUP(D2187,[1]Hoja1!$C:$J,7,0)</f>
        <v>-73.540986516399997</v>
      </c>
      <c r="L2187">
        <f>+VLOOKUP(D2187,[1]Hoja1!$C:$J,8,0)</f>
        <v>9.2018105921900002</v>
      </c>
    </row>
    <row r="2188" spans="1:12" x14ac:dyDescent="0.25">
      <c r="A2188" s="1">
        <v>2186</v>
      </c>
      <c r="B2188" t="s">
        <v>279</v>
      </c>
      <c r="C2188" t="s">
        <v>280</v>
      </c>
      <c r="D2188">
        <v>20228</v>
      </c>
      <c r="E2188" t="s">
        <v>289</v>
      </c>
      <c r="F2188" t="s">
        <v>18</v>
      </c>
      <c r="G2188">
        <v>64.404761904761898</v>
      </c>
      <c r="H2188">
        <v>85.714285714285708</v>
      </c>
      <c r="I2188">
        <v>0</v>
      </c>
      <c r="J2188">
        <v>14.285714285714279</v>
      </c>
      <c r="K2188">
        <f>+VLOOKUP(D2188,[1]Hoja1!$C:$J,7,0)</f>
        <v>-73.540986516399997</v>
      </c>
      <c r="L2188">
        <f>+VLOOKUP(D2188,[1]Hoja1!$C:$J,8,0)</f>
        <v>9.2018105921900002</v>
      </c>
    </row>
    <row r="2189" spans="1:12" x14ac:dyDescent="0.25">
      <c r="A2189" s="1">
        <v>2187</v>
      </c>
      <c r="B2189" t="s">
        <v>279</v>
      </c>
      <c r="C2189" t="s">
        <v>280</v>
      </c>
      <c r="D2189">
        <v>20228</v>
      </c>
      <c r="E2189" t="s">
        <v>289</v>
      </c>
      <c r="F2189" t="s">
        <v>19</v>
      </c>
      <c r="G2189">
        <v>73.674999999999997</v>
      </c>
      <c r="H2189">
        <v>65</v>
      </c>
      <c r="I2189">
        <v>7.5</v>
      </c>
      <c r="J2189">
        <v>27.5</v>
      </c>
      <c r="K2189">
        <f>+VLOOKUP(D2189,[1]Hoja1!$C:$J,7,0)</f>
        <v>-73.540986516399997</v>
      </c>
      <c r="L2189">
        <f>+VLOOKUP(D2189,[1]Hoja1!$C:$J,8,0)</f>
        <v>9.2018105921900002</v>
      </c>
    </row>
    <row r="2190" spans="1:12" x14ac:dyDescent="0.25">
      <c r="A2190" s="1">
        <v>2188</v>
      </c>
      <c r="B2190" t="s">
        <v>279</v>
      </c>
      <c r="C2190" t="s">
        <v>280</v>
      </c>
      <c r="D2190">
        <v>20228</v>
      </c>
      <c r="E2190" t="s">
        <v>289</v>
      </c>
      <c r="F2190" t="s">
        <v>20</v>
      </c>
      <c r="G2190">
        <v>83.75</v>
      </c>
      <c r="H2190">
        <v>83.333333333333343</v>
      </c>
      <c r="I2190">
        <v>0</v>
      </c>
      <c r="J2190">
        <v>16.666666666666661</v>
      </c>
      <c r="K2190">
        <f>+VLOOKUP(D2190,[1]Hoja1!$C:$J,7,0)</f>
        <v>-73.540986516399997</v>
      </c>
      <c r="L2190">
        <f>+VLOOKUP(D2190,[1]Hoja1!$C:$J,8,0)</f>
        <v>9.2018105921900002</v>
      </c>
    </row>
    <row r="2191" spans="1:12" x14ac:dyDescent="0.25">
      <c r="A2191" s="1">
        <v>2189</v>
      </c>
      <c r="B2191" t="s">
        <v>279</v>
      </c>
      <c r="C2191" t="s">
        <v>280</v>
      </c>
      <c r="D2191">
        <v>20228</v>
      </c>
      <c r="E2191" t="s">
        <v>289</v>
      </c>
      <c r="F2191" t="s">
        <v>21</v>
      </c>
      <c r="G2191">
        <v>91</v>
      </c>
      <c r="H2191">
        <v>100</v>
      </c>
      <c r="I2191">
        <v>0</v>
      </c>
      <c r="J2191">
        <v>0</v>
      </c>
      <c r="K2191">
        <f>+VLOOKUP(D2191,[1]Hoja1!$C:$J,7,0)</f>
        <v>-73.540986516399997</v>
      </c>
      <c r="L2191">
        <f>+VLOOKUP(D2191,[1]Hoja1!$C:$J,8,0)</f>
        <v>9.2018105921900002</v>
      </c>
    </row>
    <row r="2192" spans="1:12" x14ac:dyDescent="0.25">
      <c r="A2192" s="1">
        <v>2190</v>
      </c>
      <c r="B2192" t="s">
        <v>279</v>
      </c>
      <c r="C2192" t="s">
        <v>280</v>
      </c>
      <c r="D2192">
        <v>20238</v>
      </c>
      <c r="E2192" t="s">
        <v>290</v>
      </c>
      <c r="F2192" t="s">
        <v>11</v>
      </c>
      <c r="G2192">
        <v>3.9230769230769229</v>
      </c>
      <c r="H2192">
        <v>84.615384615384613</v>
      </c>
      <c r="I2192">
        <v>15.38461538461539</v>
      </c>
      <c r="J2192">
        <v>0</v>
      </c>
      <c r="K2192">
        <f>+VLOOKUP(D2192,[1]Hoja1!$C:$J,7,0)</f>
        <v>-73.962717437699993</v>
      </c>
      <c r="L2192">
        <f>+VLOOKUP(D2192,[1]Hoja1!$C:$J,8,0)</f>
        <v>10.149525434599999</v>
      </c>
    </row>
    <row r="2193" spans="1:12" x14ac:dyDescent="0.25">
      <c r="A2193" s="1">
        <v>2191</v>
      </c>
      <c r="B2193" t="s">
        <v>279</v>
      </c>
      <c r="C2193" t="s">
        <v>280</v>
      </c>
      <c r="D2193">
        <v>20238</v>
      </c>
      <c r="E2193" t="s">
        <v>290</v>
      </c>
      <c r="F2193" t="s">
        <v>12</v>
      </c>
      <c r="G2193">
        <v>15.07692307692308</v>
      </c>
      <c r="H2193">
        <v>100</v>
      </c>
      <c r="I2193">
        <v>0</v>
      </c>
      <c r="J2193">
        <v>0</v>
      </c>
      <c r="K2193">
        <f>+VLOOKUP(D2193,[1]Hoja1!$C:$J,7,0)</f>
        <v>-73.962717437699993</v>
      </c>
      <c r="L2193">
        <f>+VLOOKUP(D2193,[1]Hoja1!$C:$J,8,0)</f>
        <v>10.149525434599999</v>
      </c>
    </row>
    <row r="2194" spans="1:12" x14ac:dyDescent="0.25">
      <c r="A2194" s="1">
        <v>2192</v>
      </c>
      <c r="B2194" t="s">
        <v>279</v>
      </c>
      <c r="C2194" t="s">
        <v>280</v>
      </c>
      <c r="D2194">
        <v>20238</v>
      </c>
      <c r="E2194" t="s">
        <v>290</v>
      </c>
      <c r="F2194" t="s">
        <v>14</v>
      </c>
      <c r="G2194">
        <v>25.018181818181819</v>
      </c>
      <c r="H2194">
        <v>94.545454545454547</v>
      </c>
      <c r="I2194">
        <v>3.6363636363636358</v>
      </c>
      <c r="J2194">
        <v>1.8181818181818179</v>
      </c>
      <c r="K2194">
        <f>+VLOOKUP(D2194,[1]Hoja1!$C:$J,7,0)</f>
        <v>-73.962717437699993</v>
      </c>
      <c r="L2194">
        <f>+VLOOKUP(D2194,[1]Hoja1!$C:$J,8,0)</f>
        <v>10.149525434599999</v>
      </c>
    </row>
    <row r="2195" spans="1:12" x14ac:dyDescent="0.25">
      <c r="A2195" s="1">
        <v>2193</v>
      </c>
      <c r="B2195" t="s">
        <v>279</v>
      </c>
      <c r="C2195" t="s">
        <v>280</v>
      </c>
      <c r="D2195">
        <v>20238</v>
      </c>
      <c r="E2195" t="s">
        <v>290</v>
      </c>
      <c r="F2195" t="s">
        <v>15</v>
      </c>
      <c r="G2195">
        <v>33.689189189189193</v>
      </c>
      <c r="H2195">
        <v>98.648648648648646</v>
      </c>
      <c r="I2195">
        <v>1.3513513513513511</v>
      </c>
      <c r="J2195">
        <v>0</v>
      </c>
      <c r="K2195">
        <f>+VLOOKUP(D2195,[1]Hoja1!$C:$J,7,0)</f>
        <v>-73.962717437699993</v>
      </c>
      <c r="L2195">
        <f>+VLOOKUP(D2195,[1]Hoja1!$C:$J,8,0)</f>
        <v>10.149525434599999</v>
      </c>
    </row>
    <row r="2196" spans="1:12" x14ac:dyDescent="0.25">
      <c r="A2196" s="1">
        <v>2194</v>
      </c>
      <c r="B2196" t="s">
        <v>279</v>
      </c>
      <c r="C2196" t="s">
        <v>280</v>
      </c>
      <c r="D2196">
        <v>20238</v>
      </c>
      <c r="E2196" t="s">
        <v>290</v>
      </c>
      <c r="F2196" t="s">
        <v>16</v>
      </c>
      <c r="G2196">
        <v>44.229166666666657</v>
      </c>
      <c r="H2196">
        <v>95.833333333333343</v>
      </c>
      <c r="I2196">
        <v>2.083333333333333</v>
      </c>
      <c r="J2196">
        <v>2.083333333333333</v>
      </c>
      <c r="K2196">
        <f>+VLOOKUP(D2196,[1]Hoja1!$C:$J,7,0)</f>
        <v>-73.962717437699993</v>
      </c>
      <c r="L2196">
        <f>+VLOOKUP(D2196,[1]Hoja1!$C:$J,8,0)</f>
        <v>10.149525434599999</v>
      </c>
    </row>
    <row r="2197" spans="1:12" x14ac:dyDescent="0.25">
      <c r="A2197" s="1">
        <v>2195</v>
      </c>
      <c r="B2197" t="s">
        <v>279</v>
      </c>
      <c r="C2197" t="s">
        <v>280</v>
      </c>
      <c r="D2197">
        <v>20238</v>
      </c>
      <c r="E2197" t="s">
        <v>290</v>
      </c>
      <c r="F2197" t="s">
        <v>17</v>
      </c>
      <c r="G2197">
        <v>54.530612244897959</v>
      </c>
      <c r="H2197">
        <v>91.83673469387756</v>
      </c>
      <c r="I2197">
        <v>0</v>
      </c>
      <c r="J2197">
        <v>8.1632653061224492</v>
      </c>
      <c r="K2197">
        <f>+VLOOKUP(D2197,[1]Hoja1!$C:$J,7,0)</f>
        <v>-73.962717437699993</v>
      </c>
      <c r="L2197">
        <f>+VLOOKUP(D2197,[1]Hoja1!$C:$J,8,0)</f>
        <v>10.149525434599999</v>
      </c>
    </row>
    <row r="2198" spans="1:12" x14ac:dyDescent="0.25">
      <c r="A2198" s="1">
        <v>2196</v>
      </c>
      <c r="B2198" t="s">
        <v>279</v>
      </c>
      <c r="C2198" t="s">
        <v>280</v>
      </c>
      <c r="D2198">
        <v>20238</v>
      </c>
      <c r="E2198" t="s">
        <v>290</v>
      </c>
      <c r="F2198" t="s">
        <v>18</v>
      </c>
      <c r="G2198">
        <v>64.184210526315795</v>
      </c>
      <c r="H2198">
        <v>92.10526315789474</v>
      </c>
      <c r="I2198">
        <v>5.2631578947368416</v>
      </c>
      <c r="J2198">
        <v>2.6315789473684208</v>
      </c>
      <c r="K2198">
        <f>+VLOOKUP(D2198,[1]Hoja1!$C:$J,7,0)</f>
        <v>-73.962717437699993</v>
      </c>
      <c r="L2198">
        <f>+VLOOKUP(D2198,[1]Hoja1!$C:$J,8,0)</f>
        <v>10.149525434599999</v>
      </c>
    </row>
    <row r="2199" spans="1:12" x14ac:dyDescent="0.25">
      <c r="A2199" s="1">
        <v>2197</v>
      </c>
      <c r="B2199" t="s">
        <v>279</v>
      </c>
      <c r="C2199" t="s">
        <v>280</v>
      </c>
      <c r="D2199">
        <v>20238</v>
      </c>
      <c r="E2199" t="s">
        <v>290</v>
      </c>
      <c r="F2199" t="s">
        <v>19</v>
      </c>
      <c r="G2199">
        <v>74.470588235294116</v>
      </c>
      <c r="H2199">
        <v>88.235294117647058</v>
      </c>
      <c r="I2199">
        <v>0</v>
      </c>
      <c r="J2199">
        <v>11.76470588235294</v>
      </c>
      <c r="K2199">
        <f>+VLOOKUP(D2199,[1]Hoja1!$C:$J,7,0)</f>
        <v>-73.962717437699993</v>
      </c>
      <c r="L2199">
        <f>+VLOOKUP(D2199,[1]Hoja1!$C:$J,8,0)</f>
        <v>10.149525434599999</v>
      </c>
    </row>
    <row r="2200" spans="1:12" x14ac:dyDescent="0.25">
      <c r="A2200" s="1">
        <v>2198</v>
      </c>
      <c r="B2200" t="s">
        <v>279</v>
      </c>
      <c r="C2200" t="s">
        <v>280</v>
      </c>
      <c r="D2200">
        <v>20238</v>
      </c>
      <c r="E2200" t="s">
        <v>290</v>
      </c>
      <c r="F2200" t="s">
        <v>20</v>
      </c>
      <c r="G2200">
        <v>84.388888888888886</v>
      </c>
      <c r="H2200">
        <v>72.222222222222214</v>
      </c>
      <c r="I2200">
        <v>5.5555555555555554</v>
      </c>
      <c r="J2200">
        <v>22.222222222222221</v>
      </c>
      <c r="K2200">
        <f>+VLOOKUP(D2200,[1]Hoja1!$C:$J,7,0)</f>
        <v>-73.962717437699993</v>
      </c>
      <c r="L2200">
        <f>+VLOOKUP(D2200,[1]Hoja1!$C:$J,8,0)</f>
        <v>10.149525434599999</v>
      </c>
    </row>
    <row r="2201" spans="1:12" x14ac:dyDescent="0.25">
      <c r="A2201" s="1">
        <v>2199</v>
      </c>
      <c r="B2201" t="s">
        <v>279</v>
      </c>
      <c r="C2201" t="s">
        <v>280</v>
      </c>
      <c r="D2201">
        <v>20238</v>
      </c>
      <c r="E2201" t="s">
        <v>290</v>
      </c>
      <c r="F2201" t="s">
        <v>21</v>
      </c>
      <c r="G2201">
        <v>92.666666666666671</v>
      </c>
      <c r="H2201">
        <v>66.666666666666657</v>
      </c>
      <c r="I2201">
        <v>0</v>
      </c>
      <c r="J2201">
        <v>33.333333333333329</v>
      </c>
      <c r="K2201">
        <f>+VLOOKUP(D2201,[1]Hoja1!$C:$J,7,0)</f>
        <v>-73.962717437699993</v>
      </c>
      <c r="L2201">
        <f>+VLOOKUP(D2201,[1]Hoja1!$C:$J,8,0)</f>
        <v>10.149525434599999</v>
      </c>
    </row>
    <row r="2202" spans="1:12" x14ac:dyDescent="0.25">
      <c r="A2202" s="1">
        <v>2200</v>
      </c>
      <c r="B2202" t="s">
        <v>279</v>
      </c>
      <c r="C2202" t="s">
        <v>280</v>
      </c>
      <c r="D2202">
        <v>20250</v>
      </c>
      <c r="E2202" t="s">
        <v>291</v>
      </c>
      <c r="F2202" t="s">
        <v>11</v>
      </c>
      <c r="G2202">
        <v>6.3125</v>
      </c>
      <c r="H2202">
        <v>100</v>
      </c>
      <c r="I2202">
        <v>0</v>
      </c>
      <c r="J2202">
        <v>0</v>
      </c>
      <c r="K2202">
        <f>+VLOOKUP(D2202,[1]Hoja1!$C:$J,7,0)</f>
        <v>-73.741788483799994</v>
      </c>
      <c r="L2202">
        <f>+VLOOKUP(D2202,[1]Hoja1!$C:$J,8,0)</f>
        <v>9.6684703909999996</v>
      </c>
    </row>
    <row r="2203" spans="1:12" x14ac:dyDescent="0.25">
      <c r="A2203" s="1">
        <v>2201</v>
      </c>
      <c r="B2203" t="s">
        <v>279</v>
      </c>
      <c r="C2203" t="s">
        <v>280</v>
      </c>
      <c r="D2203">
        <v>20250</v>
      </c>
      <c r="E2203" t="s">
        <v>291</v>
      </c>
      <c r="F2203" t="s">
        <v>12</v>
      </c>
      <c r="G2203">
        <v>14.555555555555561</v>
      </c>
      <c r="H2203">
        <v>100</v>
      </c>
      <c r="I2203">
        <v>0</v>
      </c>
      <c r="J2203">
        <v>0</v>
      </c>
      <c r="K2203">
        <f>+VLOOKUP(D2203,[1]Hoja1!$C:$J,7,0)</f>
        <v>-73.741788483799994</v>
      </c>
      <c r="L2203">
        <f>+VLOOKUP(D2203,[1]Hoja1!$C:$J,8,0)</f>
        <v>9.6684703909999996</v>
      </c>
    </row>
    <row r="2204" spans="1:12" x14ac:dyDescent="0.25">
      <c r="A2204" s="1">
        <v>2202</v>
      </c>
      <c r="B2204" t="s">
        <v>279</v>
      </c>
      <c r="C2204" t="s">
        <v>280</v>
      </c>
      <c r="D2204">
        <v>20250</v>
      </c>
      <c r="E2204" t="s">
        <v>291</v>
      </c>
      <c r="F2204" t="s">
        <v>14</v>
      </c>
      <c r="G2204">
        <v>25.5</v>
      </c>
      <c r="H2204">
        <v>96.739130434782609</v>
      </c>
      <c r="I2204">
        <v>3.2608695652173911</v>
      </c>
      <c r="J2204">
        <v>0</v>
      </c>
      <c r="K2204">
        <f>+VLOOKUP(D2204,[1]Hoja1!$C:$J,7,0)</f>
        <v>-73.741788483799994</v>
      </c>
      <c r="L2204">
        <f>+VLOOKUP(D2204,[1]Hoja1!$C:$J,8,0)</f>
        <v>9.6684703909999996</v>
      </c>
    </row>
    <row r="2205" spans="1:12" x14ac:dyDescent="0.25">
      <c r="A2205" s="1">
        <v>2203</v>
      </c>
      <c r="B2205" t="s">
        <v>279</v>
      </c>
      <c r="C2205" t="s">
        <v>280</v>
      </c>
      <c r="D2205">
        <v>20250</v>
      </c>
      <c r="E2205" t="s">
        <v>291</v>
      </c>
      <c r="F2205" t="s">
        <v>15</v>
      </c>
      <c r="G2205">
        <v>34.364406779661017</v>
      </c>
      <c r="H2205">
        <v>100</v>
      </c>
      <c r="I2205">
        <v>0</v>
      </c>
      <c r="J2205">
        <v>0</v>
      </c>
      <c r="K2205">
        <f>+VLOOKUP(D2205,[1]Hoja1!$C:$J,7,0)</f>
        <v>-73.741788483799994</v>
      </c>
      <c r="L2205">
        <f>+VLOOKUP(D2205,[1]Hoja1!$C:$J,8,0)</f>
        <v>9.6684703909999996</v>
      </c>
    </row>
    <row r="2206" spans="1:12" x14ac:dyDescent="0.25">
      <c r="A2206" s="1">
        <v>2204</v>
      </c>
      <c r="B2206" t="s">
        <v>279</v>
      </c>
      <c r="C2206" t="s">
        <v>280</v>
      </c>
      <c r="D2206">
        <v>20250</v>
      </c>
      <c r="E2206" t="s">
        <v>291</v>
      </c>
      <c r="F2206" t="s">
        <v>16</v>
      </c>
      <c r="G2206">
        <v>43.783333333333331</v>
      </c>
      <c r="H2206">
        <v>93.333333333333329</v>
      </c>
      <c r="I2206">
        <v>6.666666666666667</v>
      </c>
      <c r="J2206">
        <v>0</v>
      </c>
      <c r="K2206">
        <f>+VLOOKUP(D2206,[1]Hoja1!$C:$J,7,0)</f>
        <v>-73.741788483799994</v>
      </c>
      <c r="L2206">
        <f>+VLOOKUP(D2206,[1]Hoja1!$C:$J,8,0)</f>
        <v>9.6684703909999996</v>
      </c>
    </row>
    <row r="2207" spans="1:12" x14ac:dyDescent="0.25">
      <c r="A2207" s="1">
        <v>2205</v>
      </c>
      <c r="B2207" t="s">
        <v>279</v>
      </c>
      <c r="C2207" t="s">
        <v>280</v>
      </c>
      <c r="D2207">
        <v>20250</v>
      </c>
      <c r="E2207" t="s">
        <v>291</v>
      </c>
      <c r="F2207" t="s">
        <v>17</v>
      </c>
      <c r="G2207">
        <v>53.166666666666657</v>
      </c>
      <c r="H2207">
        <v>85.714285714285708</v>
      </c>
      <c r="I2207">
        <v>4.7619047619047619</v>
      </c>
      <c r="J2207">
        <v>9.5238095238095237</v>
      </c>
      <c r="K2207">
        <f>+VLOOKUP(D2207,[1]Hoja1!$C:$J,7,0)</f>
        <v>-73.741788483799994</v>
      </c>
      <c r="L2207">
        <f>+VLOOKUP(D2207,[1]Hoja1!$C:$J,8,0)</f>
        <v>9.6684703909999996</v>
      </c>
    </row>
    <row r="2208" spans="1:12" x14ac:dyDescent="0.25">
      <c r="A2208" s="1">
        <v>2206</v>
      </c>
      <c r="B2208" t="s">
        <v>279</v>
      </c>
      <c r="C2208" t="s">
        <v>280</v>
      </c>
      <c r="D2208">
        <v>20250</v>
      </c>
      <c r="E2208" t="s">
        <v>291</v>
      </c>
      <c r="F2208" t="s">
        <v>18</v>
      </c>
      <c r="G2208">
        <v>63.307692307692307</v>
      </c>
      <c r="H2208">
        <v>69.230769230769226</v>
      </c>
      <c r="I2208">
        <v>23.07692307692308</v>
      </c>
      <c r="J2208">
        <v>7.6923076923076934</v>
      </c>
      <c r="K2208">
        <f>+VLOOKUP(D2208,[1]Hoja1!$C:$J,7,0)</f>
        <v>-73.741788483799994</v>
      </c>
      <c r="L2208">
        <f>+VLOOKUP(D2208,[1]Hoja1!$C:$J,8,0)</f>
        <v>9.6684703909999996</v>
      </c>
    </row>
    <row r="2209" spans="1:12" x14ac:dyDescent="0.25">
      <c r="A2209" s="1">
        <v>2207</v>
      </c>
      <c r="B2209" t="s">
        <v>279</v>
      </c>
      <c r="C2209" t="s">
        <v>280</v>
      </c>
      <c r="D2209">
        <v>20250</v>
      </c>
      <c r="E2209" t="s">
        <v>291</v>
      </c>
      <c r="F2209" t="s">
        <v>19</v>
      </c>
      <c r="G2209">
        <v>75.111111111111114</v>
      </c>
      <c r="H2209">
        <v>55.555555555555557</v>
      </c>
      <c r="I2209">
        <v>0</v>
      </c>
      <c r="J2209">
        <v>44.444444444444443</v>
      </c>
      <c r="K2209">
        <f>+VLOOKUP(D2209,[1]Hoja1!$C:$J,7,0)</f>
        <v>-73.741788483799994</v>
      </c>
      <c r="L2209">
        <f>+VLOOKUP(D2209,[1]Hoja1!$C:$J,8,0)</f>
        <v>9.6684703909999996</v>
      </c>
    </row>
    <row r="2210" spans="1:12" x14ac:dyDescent="0.25">
      <c r="A2210" s="1">
        <v>2208</v>
      </c>
      <c r="B2210" t="s">
        <v>279</v>
      </c>
      <c r="C2210" t="s">
        <v>280</v>
      </c>
      <c r="D2210">
        <v>20250</v>
      </c>
      <c r="E2210" t="s">
        <v>291</v>
      </c>
      <c r="F2210" t="s">
        <v>20</v>
      </c>
      <c r="G2210">
        <v>82.25</v>
      </c>
      <c r="H2210">
        <v>100</v>
      </c>
      <c r="I2210">
        <v>0</v>
      </c>
      <c r="J2210">
        <v>0</v>
      </c>
      <c r="K2210">
        <f>+VLOOKUP(D2210,[1]Hoja1!$C:$J,7,0)</f>
        <v>-73.741788483799994</v>
      </c>
      <c r="L2210">
        <f>+VLOOKUP(D2210,[1]Hoja1!$C:$J,8,0)</f>
        <v>9.6684703909999996</v>
      </c>
    </row>
    <row r="2211" spans="1:12" x14ac:dyDescent="0.25">
      <c r="A2211" s="1">
        <v>2209</v>
      </c>
      <c r="B2211" t="s">
        <v>279</v>
      </c>
      <c r="C2211" t="s">
        <v>280</v>
      </c>
      <c r="D2211">
        <v>20295</v>
      </c>
      <c r="E2211" t="s">
        <v>292</v>
      </c>
      <c r="F2211" t="s">
        <v>11</v>
      </c>
      <c r="G2211">
        <v>8</v>
      </c>
      <c r="H2211">
        <v>100</v>
      </c>
      <c r="I2211">
        <v>0</v>
      </c>
      <c r="J2211">
        <v>0</v>
      </c>
      <c r="K2211">
        <f>+VLOOKUP(D2211,[1]Hoja1!$C:$J,7,0)</f>
        <v>-73.743759997300003</v>
      </c>
      <c r="L2211">
        <f>+VLOOKUP(D2211,[1]Hoja1!$C:$J,8,0)</f>
        <v>8.3204490505800006</v>
      </c>
    </row>
    <row r="2212" spans="1:12" x14ac:dyDescent="0.25">
      <c r="A2212" s="1">
        <v>2210</v>
      </c>
      <c r="B2212" t="s">
        <v>279</v>
      </c>
      <c r="C2212" t="s">
        <v>280</v>
      </c>
      <c r="D2212">
        <v>20295</v>
      </c>
      <c r="E2212" t="s">
        <v>292</v>
      </c>
      <c r="F2212" t="s">
        <v>12</v>
      </c>
      <c r="G2212">
        <v>15</v>
      </c>
      <c r="H2212">
        <v>100</v>
      </c>
      <c r="I2212">
        <v>0</v>
      </c>
      <c r="J2212">
        <v>0</v>
      </c>
      <c r="K2212">
        <f>+VLOOKUP(D2212,[1]Hoja1!$C:$J,7,0)</f>
        <v>-73.743759997300003</v>
      </c>
      <c r="L2212">
        <f>+VLOOKUP(D2212,[1]Hoja1!$C:$J,8,0)</f>
        <v>8.3204490505800006</v>
      </c>
    </row>
    <row r="2213" spans="1:12" x14ac:dyDescent="0.25">
      <c r="A2213" s="1">
        <v>2211</v>
      </c>
      <c r="B2213" t="s">
        <v>279</v>
      </c>
      <c r="C2213" t="s">
        <v>280</v>
      </c>
      <c r="D2213">
        <v>20295</v>
      </c>
      <c r="E2213" t="s">
        <v>292</v>
      </c>
      <c r="F2213" t="s">
        <v>14</v>
      </c>
      <c r="G2213">
        <v>25.421052631578949</v>
      </c>
      <c r="H2213">
        <v>78.94736842105263</v>
      </c>
      <c r="I2213">
        <v>21.05263157894737</v>
      </c>
      <c r="J2213">
        <v>0</v>
      </c>
      <c r="K2213">
        <f>+VLOOKUP(D2213,[1]Hoja1!$C:$J,7,0)</f>
        <v>-73.743759997300003</v>
      </c>
      <c r="L2213">
        <f>+VLOOKUP(D2213,[1]Hoja1!$C:$J,8,0)</f>
        <v>8.3204490505800006</v>
      </c>
    </row>
    <row r="2214" spans="1:12" x14ac:dyDescent="0.25">
      <c r="A2214" s="1">
        <v>2212</v>
      </c>
      <c r="B2214" t="s">
        <v>279</v>
      </c>
      <c r="C2214" t="s">
        <v>280</v>
      </c>
      <c r="D2214">
        <v>20295</v>
      </c>
      <c r="E2214" t="s">
        <v>292</v>
      </c>
      <c r="F2214" t="s">
        <v>15</v>
      </c>
      <c r="G2214">
        <v>34.450000000000003</v>
      </c>
      <c r="H2214">
        <v>80</v>
      </c>
      <c r="I2214">
        <v>20</v>
      </c>
      <c r="J2214">
        <v>0</v>
      </c>
      <c r="K2214">
        <f>+VLOOKUP(D2214,[1]Hoja1!$C:$J,7,0)</f>
        <v>-73.743759997300003</v>
      </c>
      <c r="L2214">
        <f>+VLOOKUP(D2214,[1]Hoja1!$C:$J,8,0)</f>
        <v>8.3204490505800006</v>
      </c>
    </row>
    <row r="2215" spans="1:12" x14ac:dyDescent="0.25">
      <c r="A2215" s="1">
        <v>2213</v>
      </c>
      <c r="B2215" t="s">
        <v>279</v>
      </c>
      <c r="C2215" t="s">
        <v>280</v>
      </c>
      <c r="D2215">
        <v>20295</v>
      </c>
      <c r="E2215" t="s">
        <v>292</v>
      </c>
      <c r="F2215" t="s">
        <v>16</v>
      </c>
      <c r="G2215">
        <v>44</v>
      </c>
      <c r="H2215">
        <v>90.476190476190482</v>
      </c>
      <c r="I2215">
        <v>4.7619047619047619</v>
      </c>
      <c r="J2215">
        <v>4.7619047619047619</v>
      </c>
      <c r="K2215">
        <f>+VLOOKUP(D2215,[1]Hoja1!$C:$J,7,0)</f>
        <v>-73.743759997300003</v>
      </c>
      <c r="L2215">
        <f>+VLOOKUP(D2215,[1]Hoja1!$C:$J,8,0)</f>
        <v>8.3204490505800006</v>
      </c>
    </row>
    <row r="2216" spans="1:12" x14ac:dyDescent="0.25">
      <c r="A2216" s="1">
        <v>2214</v>
      </c>
      <c r="B2216" t="s">
        <v>279</v>
      </c>
      <c r="C2216" t="s">
        <v>280</v>
      </c>
      <c r="D2216">
        <v>20295</v>
      </c>
      <c r="E2216" t="s">
        <v>292</v>
      </c>
      <c r="F2216" t="s">
        <v>17</v>
      </c>
      <c r="G2216">
        <v>56.0625</v>
      </c>
      <c r="H2216">
        <v>68.75</v>
      </c>
      <c r="I2216">
        <v>25</v>
      </c>
      <c r="J2216">
        <v>6.25</v>
      </c>
      <c r="K2216">
        <f>+VLOOKUP(D2216,[1]Hoja1!$C:$J,7,0)</f>
        <v>-73.743759997300003</v>
      </c>
      <c r="L2216">
        <f>+VLOOKUP(D2216,[1]Hoja1!$C:$J,8,0)</f>
        <v>8.3204490505800006</v>
      </c>
    </row>
    <row r="2217" spans="1:12" x14ac:dyDescent="0.25">
      <c r="A2217" s="1">
        <v>2215</v>
      </c>
      <c r="B2217" t="s">
        <v>279</v>
      </c>
      <c r="C2217" t="s">
        <v>280</v>
      </c>
      <c r="D2217">
        <v>20295</v>
      </c>
      <c r="E2217" t="s">
        <v>292</v>
      </c>
      <c r="F2217" t="s">
        <v>18</v>
      </c>
      <c r="G2217">
        <v>64.090909090909093</v>
      </c>
      <c r="H2217">
        <v>63.636363636363633</v>
      </c>
      <c r="I2217">
        <v>18.18181818181818</v>
      </c>
      <c r="J2217">
        <v>18.18181818181818</v>
      </c>
      <c r="K2217">
        <f>+VLOOKUP(D2217,[1]Hoja1!$C:$J,7,0)</f>
        <v>-73.743759997300003</v>
      </c>
      <c r="L2217">
        <f>+VLOOKUP(D2217,[1]Hoja1!$C:$J,8,0)</f>
        <v>8.3204490505800006</v>
      </c>
    </row>
    <row r="2218" spans="1:12" x14ac:dyDescent="0.25">
      <c r="A2218" s="1">
        <v>2216</v>
      </c>
      <c r="B2218" t="s">
        <v>279</v>
      </c>
      <c r="C2218" t="s">
        <v>280</v>
      </c>
      <c r="D2218">
        <v>20295</v>
      </c>
      <c r="E2218" t="s">
        <v>292</v>
      </c>
      <c r="F2218" t="s">
        <v>19</v>
      </c>
      <c r="G2218">
        <v>74.7</v>
      </c>
      <c r="H2218">
        <v>50</v>
      </c>
      <c r="I2218">
        <v>20</v>
      </c>
      <c r="J2218">
        <v>30</v>
      </c>
      <c r="K2218">
        <f>+VLOOKUP(D2218,[1]Hoja1!$C:$J,7,0)</f>
        <v>-73.743759997300003</v>
      </c>
      <c r="L2218">
        <f>+VLOOKUP(D2218,[1]Hoja1!$C:$J,8,0)</f>
        <v>8.3204490505800006</v>
      </c>
    </row>
    <row r="2219" spans="1:12" x14ac:dyDescent="0.25">
      <c r="A2219" s="1">
        <v>2217</v>
      </c>
      <c r="B2219" t="s">
        <v>279</v>
      </c>
      <c r="C2219" t="s">
        <v>280</v>
      </c>
      <c r="D2219">
        <v>20295</v>
      </c>
      <c r="E2219" t="s">
        <v>292</v>
      </c>
      <c r="F2219" t="s">
        <v>20</v>
      </c>
      <c r="G2219">
        <v>82.6</v>
      </c>
      <c r="H2219">
        <v>0</v>
      </c>
      <c r="I2219">
        <v>0</v>
      </c>
      <c r="J2219">
        <v>100</v>
      </c>
      <c r="K2219">
        <f>+VLOOKUP(D2219,[1]Hoja1!$C:$J,7,0)</f>
        <v>-73.743759997300003</v>
      </c>
      <c r="L2219">
        <f>+VLOOKUP(D2219,[1]Hoja1!$C:$J,8,0)</f>
        <v>8.3204490505800006</v>
      </c>
    </row>
    <row r="2220" spans="1:12" x14ac:dyDescent="0.25">
      <c r="A2220" s="1">
        <v>2218</v>
      </c>
      <c r="B2220" t="s">
        <v>279</v>
      </c>
      <c r="C2220" t="s">
        <v>280</v>
      </c>
      <c r="D2220">
        <v>20310</v>
      </c>
      <c r="E2220" t="s">
        <v>293</v>
      </c>
      <c r="F2220" t="s">
        <v>11</v>
      </c>
      <c r="G2220">
        <v>7.333333333333333</v>
      </c>
      <c r="H2220">
        <v>100</v>
      </c>
      <c r="I2220">
        <v>0</v>
      </c>
      <c r="J2220">
        <v>0</v>
      </c>
      <c r="K2220">
        <f>+VLOOKUP(D2220,[1]Hoja1!$C:$J,7,0)</f>
        <v>-73.3800398618</v>
      </c>
      <c r="L2220">
        <f>+VLOOKUP(D2220,[1]Hoja1!$C:$J,8,0)</f>
        <v>8.3896040974500004</v>
      </c>
    </row>
    <row r="2221" spans="1:12" x14ac:dyDescent="0.25">
      <c r="A2221" s="1">
        <v>2219</v>
      </c>
      <c r="B2221" t="s">
        <v>279</v>
      </c>
      <c r="C2221" t="s">
        <v>280</v>
      </c>
      <c r="D2221">
        <v>20310</v>
      </c>
      <c r="E2221" t="s">
        <v>293</v>
      </c>
      <c r="F2221" t="s">
        <v>12</v>
      </c>
      <c r="G2221">
        <v>16.75</v>
      </c>
      <c r="H2221">
        <v>100</v>
      </c>
      <c r="I2221">
        <v>0</v>
      </c>
      <c r="J2221">
        <v>0</v>
      </c>
      <c r="K2221">
        <f>+VLOOKUP(D2221,[1]Hoja1!$C:$J,7,0)</f>
        <v>-73.3800398618</v>
      </c>
      <c r="L2221">
        <f>+VLOOKUP(D2221,[1]Hoja1!$C:$J,8,0)</f>
        <v>8.3896040974500004</v>
      </c>
    </row>
    <row r="2222" spans="1:12" x14ac:dyDescent="0.25">
      <c r="A2222" s="1">
        <v>2220</v>
      </c>
      <c r="B2222" t="s">
        <v>279</v>
      </c>
      <c r="C2222" t="s">
        <v>280</v>
      </c>
      <c r="D2222">
        <v>20310</v>
      </c>
      <c r="E2222" t="s">
        <v>293</v>
      </c>
      <c r="F2222" t="s">
        <v>14</v>
      </c>
      <c r="G2222">
        <v>23.833333333333329</v>
      </c>
      <c r="H2222">
        <v>100</v>
      </c>
      <c r="I2222">
        <v>0</v>
      </c>
      <c r="J2222">
        <v>0</v>
      </c>
      <c r="K2222">
        <f>+VLOOKUP(D2222,[1]Hoja1!$C:$J,7,0)</f>
        <v>-73.3800398618</v>
      </c>
      <c r="L2222">
        <f>+VLOOKUP(D2222,[1]Hoja1!$C:$J,8,0)</f>
        <v>8.3896040974500004</v>
      </c>
    </row>
    <row r="2223" spans="1:12" x14ac:dyDescent="0.25">
      <c r="A2223" s="1">
        <v>2221</v>
      </c>
      <c r="B2223" t="s">
        <v>279</v>
      </c>
      <c r="C2223" t="s">
        <v>280</v>
      </c>
      <c r="D2223">
        <v>20310</v>
      </c>
      <c r="E2223" t="s">
        <v>293</v>
      </c>
      <c r="F2223" t="s">
        <v>15</v>
      </c>
      <c r="G2223">
        <v>34.53846153846154</v>
      </c>
      <c r="H2223">
        <v>100</v>
      </c>
      <c r="I2223">
        <v>0</v>
      </c>
      <c r="J2223">
        <v>0</v>
      </c>
      <c r="K2223">
        <f>+VLOOKUP(D2223,[1]Hoja1!$C:$J,7,0)</f>
        <v>-73.3800398618</v>
      </c>
      <c r="L2223">
        <f>+VLOOKUP(D2223,[1]Hoja1!$C:$J,8,0)</f>
        <v>8.3896040974500004</v>
      </c>
    </row>
    <row r="2224" spans="1:12" x14ac:dyDescent="0.25">
      <c r="A2224" s="1">
        <v>2222</v>
      </c>
      <c r="B2224" t="s">
        <v>279</v>
      </c>
      <c r="C2224" t="s">
        <v>280</v>
      </c>
      <c r="D2224">
        <v>20310</v>
      </c>
      <c r="E2224" t="s">
        <v>293</v>
      </c>
      <c r="F2224" t="s">
        <v>16</v>
      </c>
      <c r="G2224">
        <v>44.230769230769234</v>
      </c>
      <c r="H2224">
        <v>100</v>
      </c>
      <c r="I2224">
        <v>0</v>
      </c>
      <c r="J2224">
        <v>0</v>
      </c>
      <c r="K2224">
        <f>+VLOOKUP(D2224,[1]Hoja1!$C:$J,7,0)</f>
        <v>-73.3800398618</v>
      </c>
      <c r="L2224">
        <f>+VLOOKUP(D2224,[1]Hoja1!$C:$J,8,0)</f>
        <v>8.3896040974500004</v>
      </c>
    </row>
    <row r="2225" spans="1:12" x14ac:dyDescent="0.25">
      <c r="A2225" s="1">
        <v>2223</v>
      </c>
      <c r="B2225" t="s">
        <v>279</v>
      </c>
      <c r="C2225" t="s">
        <v>280</v>
      </c>
      <c r="D2225">
        <v>20310</v>
      </c>
      <c r="E2225" t="s">
        <v>293</v>
      </c>
      <c r="F2225" t="s">
        <v>17</v>
      </c>
      <c r="G2225">
        <v>54.2</v>
      </c>
      <c r="H2225">
        <v>100</v>
      </c>
      <c r="I2225">
        <v>0</v>
      </c>
      <c r="J2225">
        <v>0</v>
      </c>
      <c r="K2225">
        <f>+VLOOKUP(D2225,[1]Hoja1!$C:$J,7,0)</f>
        <v>-73.3800398618</v>
      </c>
      <c r="L2225">
        <f>+VLOOKUP(D2225,[1]Hoja1!$C:$J,8,0)</f>
        <v>8.3896040974500004</v>
      </c>
    </row>
    <row r="2226" spans="1:12" x14ac:dyDescent="0.25">
      <c r="A2226" s="1">
        <v>2224</v>
      </c>
      <c r="B2226" t="s">
        <v>279</v>
      </c>
      <c r="C2226" t="s">
        <v>280</v>
      </c>
      <c r="D2226">
        <v>20310</v>
      </c>
      <c r="E2226" t="s">
        <v>293</v>
      </c>
      <c r="F2226" t="s">
        <v>18</v>
      </c>
      <c r="G2226">
        <v>64.5</v>
      </c>
      <c r="H2226">
        <v>100</v>
      </c>
      <c r="I2226">
        <v>0</v>
      </c>
      <c r="J2226">
        <v>0</v>
      </c>
      <c r="K2226">
        <f>+VLOOKUP(D2226,[1]Hoja1!$C:$J,7,0)</f>
        <v>-73.3800398618</v>
      </c>
      <c r="L2226">
        <f>+VLOOKUP(D2226,[1]Hoja1!$C:$J,8,0)</f>
        <v>8.3896040974500004</v>
      </c>
    </row>
    <row r="2227" spans="1:12" x14ac:dyDescent="0.25">
      <c r="A2227" s="1">
        <v>2225</v>
      </c>
      <c r="B2227" t="s">
        <v>279</v>
      </c>
      <c r="C2227" t="s">
        <v>280</v>
      </c>
      <c r="D2227">
        <v>20310</v>
      </c>
      <c r="E2227" t="s">
        <v>293</v>
      </c>
      <c r="F2227" t="s">
        <v>19</v>
      </c>
      <c r="G2227">
        <v>76.5</v>
      </c>
      <c r="H2227">
        <v>100</v>
      </c>
      <c r="I2227">
        <v>0</v>
      </c>
      <c r="J2227">
        <v>0</v>
      </c>
      <c r="K2227">
        <f>+VLOOKUP(D2227,[1]Hoja1!$C:$J,7,0)</f>
        <v>-73.3800398618</v>
      </c>
      <c r="L2227">
        <f>+VLOOKUP(D2227,[1]Hoja1!$C:$J,8,0)</f>
        <v>8.3896040974500004</v>
      </c>
    </row>
    <row r="2228" spans="1:12" x14ac:dyDescent="0.25">
      <c r="A2228" s="1">
        <v>2226</v>
      </c>
      <c r="B2228" t="s">
        <v>279</v>
      </c>
      <c r="C2228" t="s">
        <v>280</v>
      </c>
      <c r="D2228">
        <v>20310</v>
      </c>
      <c r="E2228" t="s">
        <v>293</v>
      </c>
      <c r="F2228" t="s">
        <v>20</v>
      </c>
      <c r="G2228">
        <v>86</v>
      </c>
      <c r="H2228">
        <v>100</v>
      </c>
      <c r="I2228">
        <v>0</v>
      </c>
      <c r="J2228">
        <v>0</v>
      </c>
      <c r="K2228">
        <f>+VLOOKUP(D2228,[1]Hoja1!$C:$J,7,0)</f>
        <v>-73.3800398618</v>
      </c>
      <c r="L2228">
        <f>+VLOOKUP(D2228,[1]Hoja1!$C:$J,8,0)</f>
        <v>8.3896040974500004</v>
      </c>
    </row>
    <row r="2229" spans="1:12" x14ac:dyDescent="0.25">
      <c r="A2229" s="1">
        <v>2227</v>
      </c>
      <c r="B2229" t="s">
        <v>279</v>
      </c>
      <c r="C2229" t="s">
        <v>280</v>
      </c>
      <c r="D2229">
        <v>20383</v>
      </c>
      <c r="E2229" t="s">
        <v>294</v>
      </c>
      <c r="F2229" t="s">
        <v>11</v>
      </c>
      <c r="G2229">
        <v>6.5</v>
      </c>
      <c r="H2229">
        <v>91.666666666666657</v>
      </c>
      <c r="I2229">
        <v>8.3333333333333321</v>
      </c>
      <c r="J2229">
        <v>0</v>
      </c>
      <c r="K2229">
        <f>+VLOOKUP(D2229,[1]Hoja1!$C:$J,7,0)</f>
        <v>-73.803210116499997</v>
      </c>
      <c r="L2229">
        <f>+VLOOKUP(D2229,[1]Hoja1!$C:$J,8,0)</f>
        <v>8.6192978781900003</v>
      </c>
    </row>
    <row r="2230" spans="1:12" x14ac:dyDescent="0.25">
      <c r="A2230" s="1">
        <v>2228</v>
      </c>
      <c r="B2230" t="s">
        <v>279</v>
      </c>
      <c r="C2230" t="s">
        <v>280</v>
      </c>
      <c r="D2230">
        <v>20383</v>
      </c>
      <c r="E2230" t="s">
        <v>294</v>
      </c>
      <c r="F2230" t="s">
        <v>12</v>
      </c>
      <c r="G2230">
        <v>16.5625</v>
      </c>
      <c r="H2230">
        <v>100</v>
      </c>
      <c r="I2230">
        <v>0</v>
      </c>
      <c r="J2230">
        <v>0</v>
      </c>
      <c r="K2230">
        <f>+VLOOKUP(D2230,[1]Hoja1!$C:$J,7,0)</f>
        <v>-73.803210116499997</v>
      </c>
      <c r="L2230">
        <f>+VLOOKUP(D2230,[1]Hoja1!$C:$J,8,0)</f>
        <v>8.6192978781900003</v>
      </c>
    </row>
    <row r="2231" spans="1:12" x14ac:dyDescent="0.25">
      <c r="A2231" s="1">
        <v>2229</v>
      </c>
      <c r="B2231" t="s">
        <v>279</v>
      </c>
      <c r="C2231" t="s">
        <v>280</v>
      </c>
      <c r="D2231">
        <v>20383</v>
      </c>
      <c r="E2231" t="s">
        <v>294</v>
      </c>
      <c r="F2231" t="s">
        <v>14</v>
      </c>
      <c r="G2231">
        <v>25.337662337662341</v>
      </c>
      <c r="H2231">
        <v>96.103896103896105</v>
      </c>
      <c r="I2231">
        <v>2.5974025974025969</v>
      </c>
      <c r="J2231">
        <v>1.2987012987012989</v>
      </c>
      <c r="K2231">
        <f>+VLOOKUP(D2231,[1]Hoja1!$C:$J,7,0)</f>
        <v>-73.803210116499997</v>
      </c>
      <c r="L2231">
        <f>+VLOOKUP(D2231,[1]Hoja1!$C:$J,8,0)</f>
        <v>8.6192978781900003</v>
      </c>
    </row>
    <row r="2232" spans="1:12" x14ac:dyDescent="0.25">
      <c r="A2232" s="1">
        <v>2230</v>
      </c>
      <c r="B2232" t="s">
        <v>279</v>
      </c>
      <c r="C2232" t="s">
        <v>280</v>
      </c>
      <c r="D2232">
        <v>20383</v>
      </c>
      <c r="E2232" t="s">
        <v>294</v>
      </c>
      <c r="F2232" t="s">
        <v>15</v>
      </c>
      <c r="G2232">
        <v>34.20754716981132</v>
      </c>
      <c r="H2232">
        <v>92.452830188679243</v>
      </c>
      <c r="I2232">
        <v>3.773584905660377</v>
      </c>
      <c r="J2232">
        <v>3.773584905660377</v>
      </c>
      <c r="K2232">
        <f>+VLOOKUP(D2232,[1]Hoja1!$C:$J,7,0)</f>
        <v>-73.803210116499997</v>
      </c>
      <c r="L2232">
        <f>+VLOOKUP(D2232,[1]Hoja1!$C:$J,8,0)</f>
        <v>8.6192978781900003</v>
      </c>
    </row>
    <row r="2233" spans="1:12" x14ac:dyDescent="0.25">
      <c r="A2233" s="1">
        <v>2231</v>
      </c>
      <c r="B2233" t="s">
        <v>279</v>
      </c>
      <c r="C2233" t="s">
        <v>280</v>
      </c>
      <c r="D2233">
        <v>20383</v>
      </c>
      <c r="E2233" t="s">
        <v>294</v>
      </c>
      <c r="F2233" t="s">
        <v>16</v>
      </c>
      <c r="G2233">
        <v>44.35</v>
      </c>
      <c r="H2233">
        <v>90</v>
      </c>
      <c r="I2233">
        <v>5</v>
      </c>
      <c r="J2233">
        <v>5</v>
      </c>
      <c r="K2233">
        <f>+VLOOKUP(D2233,[1]Hoja1!$C:$J,7,0)</f>
        <v>-73.803210116499997</v>
      </c>
      <c r="L2233">
        <f>+VLOOKUP(D2233,[1]Hoja1!$C:$J,8,0)</f>
        <v>8.6192978781900003</v>
      </c>
    </row>
    <row r="2234" spans="1:12" x14ac:dyDescent="0.25">
      <c r="A2234" s="1">
        <v>2232</v>
      </c>
      <c r="B2234" t="s">
        <v>279</v>
      </c>
      <c r="C2234" t="s">
        <v>280</v>
      </c>
      <c r="D2234">
        <v>20383</v>
      </c>
      <c r="E2234" t="s">
        <v>294</v>
      </c>
      <c r="F2234" t="s">
        <v>17</v>
      </c>
      <c r="G2234">
        <v>54.166666666666657</v>
      </c>
      <c r="H2234">
        <v>92.857142857142861</v>
      </c>
      <c r="I2234">
        <v>0</v>
      </c>
      <c r="J2234">
        <v>7.1428571428571423</v>
      </c>
      <c r="K2234">
        <f>+VLOOKUP(D2234,[1]Hoja1!$C:$J,7,0)</f>
        <v>-73.803210116499997</v>
      </c>
      <c r="L2234">
        <f>+VLOOKUP(D2234,[1]Hoja1!$C:$J,8,0)</f>
        <v>8.6192978781900003</v>
      </c>
    </row>
    <row r="2235" spans="1:12" x14ac:dyDescent="0.25">
      <c r="A2235" s="1">
        <v>2233</v>
      </c>
      <c r="B2235" t="s">
        <v>279</v>
      </c>
      <c r="C2235" t="s">
        <v>280</v>
      </c>
      <c r="D2235">
        <v>20383</v>
      </c>
      <c r="E2235" t="s">
        <v>294</v>
      </c>
      <c r="F2235" t="s">
        <v>18</v>
      </c>
      <c r="G2235">
        <v>65.347826086956516</v>
      </c>
      <c r="H2235">
        <v>73.91304347826086</v>
      </c>
      <c r="I2235">
        <v>13.043478260869559</v>
      </c>
      <c r="J2235">
        <v>13.043478260869559</v>
      </c>
      <c r="K2235">
        <f>+VLOOKUP(D2235,[1]Hoja1!$C:$J,7,0)</f>
        <v>-73.803210116499997</v>
      </c>
      <c r="L2235">
        <f>+VLOOKUP(D2235,[1]Hoja1!$C:$J,8,0)</f>
        <v>8.6192978781900003</v>
      </c>
    </row>
    <row r="2236" spans="1:12" x14ac:dyDescent="0.25">
      <c r="A2236" s="1">
        <v>2234</v>
      </c>
      <c r="B2236" t="s">
        <v>279</v>
      </c>
      <c r="C2236" t="s">
        <v>280</v>
      </c>
      <c r="D2236">
        <v>20383</v>
      </c>
      <c r="E2236" t="s">
        <v>294</v>
      </c>
      <c r="F2236" t="s">
        <v>19</v>
      </c>
      <c r="G2236">
        <v>75.857142857142861</v>
      </c>
      <c r="H2236">
        <v>100</v>
      </c>
      <c r="I2236">
        <v>0</v>
      </c>
      <c r="J2236">
        <v>0</v>
      </c>
      <c r="K2236">
        <f>+VLOOKUP(D2236,[1]Hoja1!$C:$J,7,0)</f>
        <v>-73.803210116499997</v>
      </c>
      <c r="L2236">
        <f>+VLOOKUP(D2236,[1]Hoja1!$C:$J,8,0)</f>
        <v>8.6192978781900003</v>
      </c>
    </row>
    <row r="2237" spans="1:12" x14ac:dyDescent="0.25">
      <c r="A2237" s="1">
        <v>2235</v>
      </c>
      <c r="B2237" t="s">
        <v>279</v>
      </c>
      <c r="C2237" t="s">
        <v>280</v>
      </c>
      <c r="D2237">
        <v>20383</v>
      </c>
      <c r="E2237" t="s">
        <v>294</v>
      </c>
      <c r="F2237" t="s">
        <v>20</v>
      </c>
      <c r="G2237">
        <v>82.6</v>
      </c>
      <c r="H2237">
        <v>30</v>
      </c>
      <c r="I2237">
        <v>10</v>
      </c>
      <c r="J2237">
        <v>60</v>
      </c>
      <c r="K2237">
        <f>+VLOOKUP(D2237,[1]Hoja1!$C:$J,7,0)</f>
        <v>-73.803210116499997</v>
      </c>
      <c r="L2237">
        <f>+VLOOKUP(D2237,[1]Hoja1!$C:$J,8,0)</f>
        <v>8.6192978781900003</v>
      </c>
    </row>
    <row r="2238" spans="1:12" x14ac:dyDescent="0.25">
      <c r="A2238" s="1">
        <v>2236</v>
      </c>
      <c r="B2238" t="s">
        <v>279</v>
      </c>
      <c r="C2238" t="s">
        <v>280</v>
      </c>
      <c r="D2238">
        <v>20383</v>
      </c>
      <c r="E2238" t="s">
        <v>294</v>
      </c>
      <c r="F2238" t="s">
        <v>21</v>
      </c>
      <c r="G2238">
        <v>94</v>
      </c>
      <c r="H2238">
        <v>50</v>
      </c>
      <c r="I2238">
        <v>0</v>
      </c>
      <c r="J2238">
        <v>50</v>
      </c>
      <c r="K2238">
        <f>+VLOOKUP(D2238,[1]Hoja1!$C:$J,7,0)</f>
        <v>-73.803210116499997</v>
      </c>
      <c r="L2238">
        <f>+VLOOKUP(D2238,[1]Hoja1!$C:$J,8,0)</f>
        <v>8.6192978781900003</v>
      </c>
    </row>
    <row r="2239" spans="1:12" x14ac:dyDescent="0.25">
      <c r="A2239" s="1">
        <v>2237</v>
      </c>
      <c r="B2239" t="s">
        <v>279</v>
      </c>
      <c r="C2239" t="s">
        <v>280</v>
      </c>
      <c r="D2239">
        <v>20400</v>
      </c>
      <c r="E2239" t="s">
        <v>295</v>
      </c>
      <c r="F2239" t="s">
        <v>11</v>
      </c>
      <c r="G2239">
        <v>5.7346938775510203</v>
      </c>
      <c r="H2239">
        <v>91.83673469387756</v>
      </c>
      <c r="I2239">
        <v>8.1632653061224492</v>
      </c>
      <c r="J2239">
        <v>0</v>
      </c>
      <c r="K2239">
        <f>+VLOOKUP(D2239,[1]Hoja1!$C:$J,7,0)</f>
        <v>-73.334227914699994</v>
      </c>
      <c r="L2239">
        <f>+VLOOKUP(D2239,[1]Hoja1!$C:$J,8,0)</f>
        <v>9.5638873003599993</v>
      </c>
    </row>
    <row r="2240" spans="1:12" x14ac:dyDescent="0.25">
      <c r="A2240" s="1">
        <v>2238</v>
      </c>
      <c r="B2240" t="s">
        <v>279</v>
      </c>
      <c r="C2240" t="s">
        <v>280</v>
      </c>
      <c r="D2240">
        <v>20400</v>
      </c>
      <c r="E2240" t="s">
        <v>295</v>
      </c>
      <c r="F2240" t="s">
        <v>12</v>
      </c>
      <c r="G2240">
        <v>15.888888888888889</v>
      </c>
      <c r="H2240">
        <v>98.412698412698404</v>
      </c>
      <c r="I2240">
        <v>1.587301587301587</v>
      </c>
      <c r="J2240">
        <v>0</v>
      </c>
      <c r="K2240">
        <f>+VLOOKUP(D2240,[1]Hoja1!$C:$J,7,0)</f>
        <v>-73.334227914699994</v>
      </c>
      <c r="L2240">
        <f>+VLOOKUP(D2240,[1]Hoja1!$C:$J,8,0)</f>
        <v>9.5638873003599993</v>
      </c>
    </row>
    <row r="2241" spans="1:12" x14ac:dyDescent="0.25">
      <c r="A2241" s="1">
        <v>2239</v>
      </c>
      <c r="B2241" t="s">
        <v>279</v>
      </c>
      <c r="C2241" t="s">
        <v>280</v>
      </c>
      <c r="D2241">
        <v>20400</v>
      </c>
      <c r="E2241" t="s">
        <v>295</v>
      </c>
      <c r="F2241" t="s">
        <v>13</v>
      </c>
      <c r="G2241">
        <v>100</v>
      </c>
      <c r="H2241">
        <v>0</v>
      </c>
      <c r="I2241">
        <v>0</v>
      </c>
      <c r="J2241">
        <v>100</v>
      </c>
      <c r="K2241">
        <f>+VLOOKUP(D2241,[1]Hoja1!$C:$J,7,0)</f>
        <v>-73.334227914699994</v>
      </c>
      <c r="L2241">
        <f>+VLOOKUP(D2241,[1]Hoja1!$C:$J,8,0)</f>
        <v>9.5638873003599993</v>
      </c>
    </row>
    <row r="2242" spans="1:12" x14ac:dyDescent="0.25">
      <c r="A2242" s="1">
        <v>2240</v>
      </c>
      <c r="B2242" t="s">
        <v>279</v>
      </c>
      <c r="C2242" t="s">
        <v>280</v>
      </c>
      <c r="D2242">
        <v>20400</v>
      </c>
      <c r="E2242" t="s">
        <v>295</v>
      </c>
      <c r="F2242" t="s">
        <v>14</v>
      </c>
      <c r="G2242">
        <v>24.995391705069121</v>
      </c>
      <c r="H2242">
        <v>97.695852534562206</v>
      </c>
      <c r="I2242">
        <v>2.3041474654377878</v>
      </c>
      <c r="J2242">
        <v>0</v>
      </c>
      <c r="K2242">
        <f>+VLOOKUP(D2242,[1]Hoja1!$C:$J,7,0)</f>
        <v>-73.334227914699994</v>
      </c>
      <c r="L2242">
        <f>+VLOOKUP(D2242,[1]Hoja1!$C:$J,8,0)</f>
        <v>9.5638873003599993</v>
      </c>
    </row>
    <row r="2243" spans="1:12" x14ac:dyDescent="0.25">
      <c r="A2243" s="1">
        <v>2241</v>
      </c>
      <c r="B2243" t="s">
        <v>279</v>
      </c>
      <c r="C2243" t="s">
        <v>280</v>
      </c>
      <c r="D2243">
        <v>20400</v>
      </c>
      <c r="E2243" t="s">
        <v>295</v>
      </c>
      <c r="F2243" t="s">
        <v>15</v>
      </c>
      <c r="G2243">
        <v>34.154205607476626</v>
      </c>
      <c r="H2243">
        <v>96.261682242990659</v>
      </c>
      <c r="I2243">
        <v>3.2710280373831768</v>
      </c>
      <c r="J2243">
        <v>0.46728971962616822</v>
      </c>
      <c r="K2243">
        <f>+VLOOKUP(D2243,[1]Hoja1!$C:$J,7,0)</f>
        <v>-73.334227914699994</v>
      </c>
      <c r="L2243">
        <f>+VLOOKUP(D2243,[1]Hoja1!$C:$J,8,0)</f>
        <v>9.5638873003599993</v>
      </c>
    </row>
    <row r="2244" spans="1:12" x14ac:dyDescent="0.25">
      <c r="A2244" s="1">
        <v>2242</v>
      </c>
      <c r="B2244" t="s">
        <v>279</v>
      </c>
      <c r="C2244" t="s">
        <v>280</v>
      </c>
      <c r="D2244">
        <v>20400</v>
      </c>
      <c r="E2244" t="s">
        <v>295</v>
      </c>
      <c r="F2244" t="s">
        <v>16</v>
      </c>
      <c r="G2244">
        <v>44.209580838323348</v>
      </c>
      <c r="H2244">
        <v>96.407185628742525</v>
      </c>
      <c r="I2244">
        <v>1.796407185628742</v>
      </c>
      <c r="J2244">
        <v>1.796407185628742</v>
      </c>
      <c r="K2244">
        <f>+VLOOKUP(D2244,[1]Hoja1!$C:$J,7,0)</f>
        <v>-73.334227914699994</v>
      </c>
      <c r="L2244">
        <f>+VLOOKUP(D2244,[1]Hoja1!$C:$J,8,0)</f>
        <v>9.5638873003599993</v>
      </c>
    </row>
    <row r="2245" spans="1:12" x14ac:dyDescent="0.25">
      <c r="A2245" s="1">
        <v>2243</v>
      </c>
      <c r="B2245" t="s">
        <v>279</v>
      </c>
      <c r="C2245" t="s">
        <v>280</v>
      </c>
      <c r="D2245">
        <v>20400</v>
      </c>
      <c r="E2245" t="s">
        <v>295</v>
      </c>
      <c r="F2245" t="s">
        <v>17</v>
      </c>
      <c r="G2245">
        <v>53.77064220183486</v>
      </c>
      <c r="H2245">
        <v>92.660550458715591</v>
      </c>
      <c r="I2245">
        <v>1.834862385321101</v>
      </c>
      <c r="J2245">
        <v>5.5045871559633044</v>
      </c>
      <c r="K2245">
        <f>+VLOOKUP(D2245,[1]Hoja1!$C:$J,7,0)</f>
        <v>-73.334227914699994</v>
      </c>
      <c r="L2245">
        <f>+VLOOKUP(D2245,[1]Hoja1!$C:$J,8,0)</f>
        <v>9.5638873003599993</v>
      </c>
    </row>
    <row r="2246" spans="1:12" x14ac:dyDescent="0.25">
      <c r="A2246" s="1">
        <v>2244</v>
      </c>
      <c r="B2246" t="s">
        <v>279</v>
      </c>
      <c r="C2246" t="s">
        <v>280</v>
      </c>
      <c r="D2246">
        <v>20400</v>
      </c>
      <c r="E2246" t="s">
        <v>295</v>
      </c>
      <c r="F2246" t="s">
        <v>18</v>
      </c>
      <c r="G2246">
        <v>64.716666666666669</v>
      </c>
      <c r="H2246">
        <v>81.666666666666671</v>
      </c>
      <c r="I2246">
        <v>6.666666666666667</v>
      </c>
      <c r="J2246">
        <v>11.66666666666667</v>
      </c>
      <c r="K2246">
        <f>+VLOOKUP(D2246,[1]Hoja1!$C:$J,7,0)</f>
        <v>-73.334227914699994</v>
      </c>
      <c r="L2246">
        <f>+VLOOKUP(D2246,[1]Hoja1!$C:$J,8,0)</f>
        <v>9.5638873003599993</v>
      </c>
    </row>
    <row r="2247" spans="1:12" x14ac:dyDescent="0.25">
      <c r="A2247" s="1">
        <v>2245</v>
      </c>
      <c r="B2247" t="s">
        <v>279</v>
      </c>
      <c r="C2247" t="s">
        <v>280</v>
      </c>
      <c r="D2247">
        <v>20400</v>
      </c>
      <c r="E2247" t="s">
        <v>295</v>
      </c>
      <c r="F2247" t="s">
        <v>19</v>
      </c>
      <c r="G2247">
        <v>73.34482758620689</v>
      </c>
      <c r="H2247">
        <v>68.965517241379317</v>
      </c>
      <c r="I2247">
        <v>0</v>
      </c>
      <c r="J2247">
        <v>31.03448275862069</v>
      </c>
      <c r="K2247">
        <f>+VLOOKUP(D2247,[1]Hoja1!$C:$J,7,0)</f>
        <v>-73.334227914699994</v>
      </c>
      <c r="L2247">
        <f>+VLOOKUP(D2247,[1]Hoja1!$C:$J,8,0)</f>
        <v>9.5638873003599993</v>
      </c>
    </row>
    <row r="2248" spans="1:12" x14ac:dyDescent="0.25">
      <c r="A2248" s="1">
        <v>2246</v>
      </c>
      <c r="B2248" t="s">
        <v>279</v>
      </c>
      <c r="C2248" t="s">
        <v>280</v>
      </c>
      <c r="D2248">
        <v>20400</v>
      </c>
      <c r="E2248" t="s">
        <v>295</v>
      </c>
      <c r="F2248" t="s">
        <v>20</v>
      </c>
      <c r="G2248">
        <v>82.8</v>
      </c>
      <c r="H2248">
        <v>70</v>
      </c>
      <c r="I2248">
        <v>0</v>
      </c>
      <c r="J2248">
        <v>30</v>
      </c>
      <c r="K2248">
        <f>+VLOOKUP(D2248,[1]Hoja1!$C:$J,7,0)</f>
        <v>-73.334227914699994</v>
      </c>
      <c r="L2248">
        <f>+VLOOKUP(D2248,[1]Hoja1!$C:$J,8,0)</f>
        <v>9.5638873003599993</v>
      </c>
    </row>
    <row r="2249" spans="1:12" x14ac:dyDescent="0.25">
      <c r="A2249" s="1">
        <v>2247</v>
      </c>
      <c r="B2249" t="s">
        <v>279</v>
      </c>
      <c r="C2249" t="s">
        <v>280</v>
      </c>
      <c r="D2249">
        <v>20400</v>
      </c>
      <c r="E2249" t="s">
        <v>295</v>
      </c>
      <c r="F2249" t="s">
        <v>21</v>
      </c>
      <c r="G2249">
        <v>92.666666666666671</v>
      </c>
      <c r="H2249">
        <v>33.333333333333329</v>
      </c>
      <c r="I2249">
        <v>0</v>
      </c>
      <c r="J2249">
        <v>66.666666666666657</v>
      </c>
      <c r="K2249">
        <f>+VLOOKUP(D2249,[1]Hoja1!$C:$J,7,0)</f>
        <v>-73.334227914699994</v>
      </c>
      <c r="L2249">
        <f>+VLOOKUP(D2249,[1]Hoja1!$C:$J,8,0)</f>
        <v>9.5638873003599993</v>
      </c>
    </row>
    <row r="2250" spans="1:12" x14ac:dyDescent="0.25">
      <c r="A2250" s="1">
        <v>2248</v>
      </c>
      <c r="B2250" t="s">
        <v>279</v>
      </c>
      <c r="C2250" t="s">
        <v>280</v>
      </c>
      <c r="D2250">
        <v>20443</v>
      </c>
      <c r="E2250" t="s">
        <v>296</v>
      </c>
      <c r="F2250" t="s">
        <v>11</v>
      </c>
      <c r="G2250">
        <v>4.5555555555555554</v>
      </c>
      <c r="H2250">
        <v>55.555555555555557</v>
      </c>
      <c r="I2250">
        <v>44.444444444444443</v>
      </c>
      <c r="J2250">
        <v>0</v>
      </c>
      <c r="K2250">
        <f>+VLOOKUP(D2250,[1]Hoja1!$C:$J,7,0)</f>
        <v>-73.028320460299994</v>
      </c>
      <c r="L2250">
        <f>+VLOOKUP(D2250,[1]Hoja1!$C:$J,8,0)</f>
        <v>10.3908986424</v>
      </c>
    </row>
    <row r="2251" spans="1:12" x14ac:dyDescent="0.25">
      <c r="A2251" s="1">
        <v>2249</v>
      </c>
      <c r="B2251" t="s">
        <v>279</v>
      </c>
      <c r="C2251" t="s">
        <v>280</v>
      </c>
      <c r="D2251">
        <v>20443</v>
      </c>
      <c r="E2251" t="s">
        <v>296</v>
      </c>
      <c r="F2251" t="s">
        <v>12</v>
      </c>
      <c r="G2251">
        <v>13.7</v>
      </c>
      <c r="H2251">
        <v>100</v>
      </c>
      <c r="I2251">
        <v>0</v>
      </c>
      <c r="J2251">
        <v>0</v>
      </c>
      <c r="K2251">
        <f>+VLOOKUP(D2251,[1]Hoja1!$C:$J,7,0)</f>
        <v>-73.028320460299994</v>
      </c>
      <c r="L2251">
        <f>+VLOOKUP(D2251,[1]Hoja1!$C:$J,8,0)</f>
        <v>10.3908986424</v>
      </c>
    </row>
    <row r="2252" spans="1:12" x14ac:dyDescent="0.25">
      <c r="A2252" s="1">
        <v>2250</v>
      </c>
      <c r="B2252" t="s">
        <v>279</v>
      </c>
      <c r="C2252" t="s">
        <v>280</v>
      </c>
      <c r="D2252">
        <v>20443</v>
      </c>
      <c r="E2252" t="s">
        <v>296</v>
      </c>
      <c r="F2252" t="s">
        <v>14</v>
      </c>
      <c r="G2252">
        <v>25.53846153846154</v>
      </c>
      <c r="H2252">
        <v>100</v>
      </c>
      <c r="I2252">
        <v>0</v>
      </c>
      <c r="J2252">
        <v>0</v>
      </c>
      <c r="K2252">
        <f>+VLOOKUP(D2252,[1]Hoja1!$C:$J,7,0)</f>
        <v>-73.028320460299994</v>
      </c>
      <c r="L2252">
        <f>+VLOOKUP(D2252,[1]Hoja1!$C:$J,8,0)</f>
        <v>10.3908986424</v>
      </c>
    </row>
    <row r="2253" spans="1:12" x14ac:dyDescent="0.25">
      <c r="A2253" s="1">
        <v>2251</v>
      </c>
      <c r="B2253" t="s">
        <v>279</v>
      </c>
      <c r="C2253" t="s">
        <v>280</v>
      </c>
      <c r="D2253">
        <v>20443</v>
      </c>
      <c r="E2253" t="s">
        <v>296</v>
      </c>
      <c r="F2253" t="s">
        <v>15</v>
      </c>
      <c r="G2253">
        <v>34.119999999999997</v>
      </c>
      <c r="H2253">
        <v>96</v>
      </c>
      <c r="I2253">
        <v>4</v>
      </c>
      <c r="J2253">
        <v>0</v>
      </c>
      <c r="K2253">
        <f>+VLOOKUP(D2253,[1]Hoja1!$C:$J,7,0)</f>
        <v>-73.028320460299994</v>
      </c>
      <c r="L2253">
        <f>+VLOOKUP(D2253,[1]Hoja1!$C:$J,8,0)</f>
        <v>10.3908986424</v>
      </c>
    </row>
    <row r="2254" spans="1:12" x14ac:dyDescent="0.25">
      <c r="A2254" s="1">
        <v>2252</v>
      </c>
      <c r="B2254" t="s">
        <v>279</v>
      </c>
      <c r="C2254" t="s">
        <v>280</v>
      </c>
      <c r="D2254">
        <v>20443</v>
      </c>
      <c r="E2254" t="s">
        <v>296</v>
      </c>
      <c r="F2254" t="s">
        <v>16</v>
      </c>
      <c r="G2254">
        <v>44.095238095238088</v>
      </c>
      <c r="H2254">
        <v>100</v>
      </c>
      <c r="I2254">
        <v>0</v>
      </c>
      <c r="J2254">
        <v>0</v>
      </c>
      <c r="K2254">
        <f>+VLOOKUP(D2254,[1]Hoja1!$C:$J,7,0)</f>
        <v>-73.028320460299994</v>
      </c>
      <c r="L2254">
        <f>+VLOOKUP(D2254,[1]Hoja1!$C:$J,8,0)</f>
        <v>10.3908986424</v>
      </c>
    </row>
    <row r="2255" spans="1:12" x14ac:dyDescent="0.25">
      <c r="A2255" s="1">
        <v>2253</v>
      </c>
      <c r="B2255" t="s">
        <v>279</v>
      </c>
      <c r="C2255" t="s">
        <v>280</v>
      </c>
      <c r="D2255">
        <v>20443</v>
      </c>
      <c r="E2255" t="s">
        <v>296</v>
      </c>
      <c r="F2255" t="s">
        <v>17</v>
      </c>
      <c r="G2255">
        <v>54.125</v>
      </c>
      <c r="H2255">
        <v>87.5</v>
      </c>
      <c r="I2255">
        <v>12.5</v>
      </c>
      <c r="J2255">
        <v>0</v>
      </c>
      <c r="K2255">
        <f>+VLOOKUP(D2255,[1]Hoja1!$C:$J,7,0)</f>
        <v>-73.028320460299994</v>
      </c>
      <c r="L2255">
        <f>+VLOOKUP(D2255,[1]Hoja1!$C:$J,8,0)</f>
        <v>10.3908986424</v>
      </c>
    </row>
    <row r="2256" spans="1:12" x14ac:dyDescent="0.25">
      <c r="A2256" s="1">
        <v>2254</v>
      </c>
      <c r="B2256" t="s">
        <v>279</v>
      </c>
      <c r="C2256" t="s">
        <v>280</v>
      </c>
      <c r="D2256">
        <v>20443</v>
      </c>
      <c r="E2256" t="s">
        <v>296</v>
      </c>
      <c r="F2256" t="s">
        <v>18</v>
      </c>
      <c r="G2256">
        <v>64.545454545454547</v>
      </c>
      <c r="H2256">
        <v>90.909090909090907</v>
      </c>
      <c r="I2256">
        <v>0</v>
      </c>
      <c r="J2256">
        <v>9.0909090909090917</v>
      </c>
      <c r="K2256">
        <f>+VLOOKUP(D2256,[1]Hoja1!$C:$J,7,0)</f>
        <v>-73.028320460299994</v>
      </c>
      <c r="L2256">
        <f>+VLOOKUP(D2256,[1]Hoja1!$C:$J,8,0)</f>
        <v>10.3908986424</v>
      </c>
    </row>
    <row r="2257" spans="1:12" x14ac:dyDescent="0.25">
      <c r="A2257" s="1">
        <v>2255</v>
      </c>
      <c r="B2257" t="s">
        <v>279</v>
      </c>
      <c r="C2257" t="s">
        <v>280</v>
      </c>
      <c r="D2257">
        <v>20443</v>
      </c>
      <c r="E2257" t="s">
        <v>296</v>
      </c>
      <c r="F2257" t="s">
        <v>19</v>
      </c>
      <c r="G2257">
        <v>72.666666666666671</v>
      </c>
      <c r="H2257">
        <v>66.666666666666657</v>
      </c>
      <c r="I2257">
        <v>16.666666666666661</v>
      </c>
      <c r="J2257">
        <v>16.666666666666661</v>
      </c>
      <c r="K2257">
        <f>+VLOOKUP(D2257,[1]Hoja1!$C:$J,7,0)</f>
        <v>-73.028320460299994</v>
      </c>
      <c r="L2257">
        <f>+VLOOKUP(D2257,[1]Hoja1!$C:$J,8,0)</f>
        <v>10.3908986424</v>
      </c>
    </row>
    <row r="2258" spans="1:12" x14ac:dyDescent="0.25">
      <c r="A2258" s="1">
        <v>2256</v>
      </c>
      <c r="B2258" t="s">
        <v>279</v>
      </c>
      <c r="C2258" t="s">
        <v>280</v>
      </c>
      <c r="D2258">
        <v>20443</v>
      </c>
      <c r="E2258" t="s">
        <v>296</v>
      </c>
      <c r="F2258" t="s">
        <v>20</v>
      </c>
      <c r="G2258">
        <v>84.666666666666671</v>
      </c>
      <c r="H2258">
        <v>66.666666666666657</v>
      </c>
      <c r="I2258">
        <v>0</v>
      </c>
      <c r="J2258">
        <v>33.333333333333329</v>
      </c>
      <c r="K2258">
        <f>+VLOOKUP(D2258,[1]Hoja1!$C:$J,7,0)</f>
        <v>-73.028320460299994</v>
      </c>
      <c r="L2258">
        <f>+VLOOKUP(D2258,[1]Hoja1!$C:$J,8,0)</f>
        <v>10.3908986424</v>
      </c>
    </row>
    <row r="2259" spans="1:12" x14ac:dyDescent="0.25">
      <c r="A2259" s="1">
        <v>2257</v>
      </c>
      <c r="B2259" t="s">
        <v>279</v>
      </c>
      <c r="C2259" t="s">
        <v>280</v>
      </c>
      <c r="D2259">
        <v>20517</v>
      </c>
      <c r="E2259" t="s">
        <v>297</v>
      </c>
      <c r="F2259" t="s">
        <v>11</v>
      </c>
      <c r="G2259">
        <v>4.8571428571428568</v>
      </c>
      <c r="H2259">
        <v>85.714285714285708</v>
      </c>
      <c r="I2259">
        <v>14.285714285714279</v>
      </c>
      <c r="J2259">
        <v>0</v>
      </c>
      <c r="K2259">
        <f>+VLOOKUP(D2259,[1]Hoja1!$C:$J,7,0)</f>
        <v>-73.625816682700005</v>
      </c>
      <c r="L2259">
        <f>+VLOOKUP(D2259,[1]Hoja1!$C:$J,8,0)</f>
        <v>8.9560332055699998</v>
      </c>
    </row>
    <row r="2260" spans="1:12" x14ac:dyDescent="0.25">
      <c r="A2260" s="1">
        <v>2258</v>
      </c>
      <c r="B2260" t="s">
        <v>279</v>
      </c>
      <c r="C2260" t="s">
        <v>280</v>
      </c>
      <c r="D2260">
        <v>20517</v>
      </c>
      <c r="E2260" t="s">
        <v>297</v>
      </c>
      <c r="F2260" t="s">
        <v>12</v>
      </c>
      <c r="G2260">
        <v>15.375</v>
      </c>
      <c r="H2260">
        <v>95.833333333333343</v>
      </c>
      <c r="I2260">
        <v>4.1666666666666661</v>
      </c>
      <c r="J2260">
        <v>0</v>
      </c>
      <c r="K2260">
        <f>+VLOOKUP(D2260,[1]Hoja1!$C:$J,7,0)</f>
        <v>-73.625816682700005</v>
      </c>
      <c r="L2260">
        <f>+VLOOKUP(D2260,[1]Hoja1!$C:$J,8,0)</f>
        <v>8.9560332055699998</v>
      </c>
    </row>
    <row r="2261" spans="1:12" x14ac:dyDescent="0.25">
      <c r="A2261" s="1">
        <v>2259</v>
      </c>
      <c r="B2261" t="s">
        <v>279</v>
      </c>
      <c r="C2261" t="s">
        <v>280</v>
      </c>
      <c r="D2261">
        <v>20517</v>
      </c>
      <c r="E2261" t="s">
        <v>297</v>
      </c>
      <c r="F2261" t="s">
        <v>14</v>
      </c>
      <c r="G2261">
        <v>25.098591549295779</v>
      </c>
      <c r="H2261">
        <v>97.183098591549296</v>
      </c>
      <c r="I2261">
        <v>2.816901408450704</v>
      </c>
      <c r="J2261">
        <v>0</v>
      </c>
      <c r="K2261">
        <f>+VLOOKUP(D2261,[1]Hoja1!$C:$J,7,0)</f>
        <v>-73.625816682700005</v>
      </c>
      <c r="L2261">
        <f>+VLOOKUP(D2261,[1]Hoja1!$C:$J,8,0)</f>
        <v>8.9560332055699998</v>
      </c>
    </row>
    <row r="2262" spans="1:12" x14ac:dyDescent="0.25">
      <c r="A2262" s="1">
        <v>2260</v>
      </c>
      <c r="B2262" t="s">
        <v>279</v>
      </c>
      <c r="C2262" t="s">
        <v>280</v>
      </c>
      <c r="D2262">
        <v>20517</v>
      </c>
      <c r="E2262" t="s">
        <v>297</v>
      </c>
      <c r="F2262" t="s">
        <v>15</v>
      </c>
      <c r="G2262">
        <v>34.452054794520549</v>
      </c>
      <c r="H2262">
        <v>100</v>
      </c>
      <c r="I2262">
        <v>0</v>
      </c>
      <c r="J2262">
        <v>0</v>
      </c>
      <c r="K2262">
        <f>+VLOOKUP(D2262,[1]Hoja1!$C:$J,7,0)</f>
        <v>-73.625816682700005</v>
      </c>
      <c r="L2262">
        <f>+VLOOKUP(D2262,[1]Hoja1!$C:$J,8,0)</f>
        <v>8.9560332055699998</v>
      </c>
    </row>
    <row r="2263" spans="1:12" x14ac:dyDescent="0.25">
      <c r="A2263" s="1">
        <v>2261</v>
      </c>
      <c r="B2263" t="s">
        <v>279</v>
      </c>
      <c r="C2263" t="s">
        <v>280</v>
      </c>
      <c r="D2263">
        <v>20517</v>
      </c>
      <c r="E2263" t="s">
        <v>297</v>
      </c>
      <c r="F2263" t="s">
        <v>16</v>
      </c>
      <c r="G2263">
        <v>44.857142857142847</v>
      </c>
      <c r="H2263">
        <v>98.214285714285708</v>
      </c>
      <c r="I2263">
        <v>0</v>
      </c>
      <c r="J2263">
        <v>1.785714285714286</v>
      </c>
      <c r="K2263">
        <f>+VLOOKUP(D2263,[1]Hoja1!$C:$J,7,0)</f>
        <v>-73.625816682700005</v>
      </c>
      <c r="L2263">
        <f>+VLOOKUP(D2263,[1]Hoja1!$C:$J,8,0)</f>
        <v>8.9560332055699998</v>
      </c>
    </row>
    <row r="2264" spans="1:12" x14ac:dyDescent="0.25">
      <c r="A2264" s="1">
        <v>2262</v>
      </c>
      <c r="B2264" t="s">
        <v>279</v>
      </c>
      <c r="C2264" t="s">
        <v>280</v>
      </c>
      <c r="D2264">
        <v>20517</v>
      </c>
      <c r="E2264" t="s">
        <v>297</v>
      </c>
      <c r="F2264" t="s">
        <v>17</v>
      </c>
      <c r="G2264">
        <v>53.857142857142847</v>
      </c>
      <c r="H2264">
        <v>92.857142857142861</v>
      </c>
      <c r="I2264">
        <v>2.3809523809523809</v>
      </c>
      <c r="J2264">
        <v>4.7619047619047619</v>
      </c>
      <c r="K2264">
        <f>+VLOOKUP(D2264,[1]Hoja1!$C:$J,7,0)</f>
        <v>-73.625816682700005</v>
      </c>
      <c r="L2264">
        <f>+VLOOKUP(D2264,[1]Hoja1!$C:$J,8,0)</f>
        <v>8.9560332055699998</v>
      </c>
    </row>
    <row r="2265" spans="1:12" x14ac:dyDescent="0.25">
      <c r="A2265" s="1">
        <v>2263</v>
      </c>
      <c r="B2265" t="s">
        <v>279</v>
      </c>
      <c r="C2265" t="s">
        <v>280</v>
      </c>
      <c r="D2265">
        <v>20517</v>
      </c>
      <c r="E2265" t="s">
        <v>297</v>
      </c>
      <c r="F2265" t="s">
        <v>18</v>
      </c>
      <c r="G2265">
        <v>63.833333333333343</v>
      </c>
      <c r="H2265">
        <v>87.5</v>
      </c>
      <c r="I2265">
        <v>8.3333333333333321</v>
      </c>
      <c r="J2265">
        <v>4.1666666666666661</v>
      </c>
      <c r="K2265">
        <f>+VLOOKUP(D2265,[1]Hoja1!$C:$J,7,0)</f>
        <v>-73.625816682700005</v>
      </c>
      <c r="L2265">
        <f>+VLOOKUP(D2265,[1]Hoja1!$C:$J,8,0)</f>
        <v>8.9560332055699998</v>
      </c>
    </row>
    <row r="2266" spans="1:12" x14ac:dyDescent="0.25">
      <c r="A2266" s="1">
        <v>2264</v>
      </c>
      <c r="B2266" t="s">
        <v>279</v>
      </c>
      <c r="C2266" t="s">
        <v>280</v>
      </c>
      <c r="D2266">
        <v>20517</v>
      </c>
      <c r="E2266" t="s">
        <v>297</v>
      </c>
      <c r="F2266" t="s">
        <v>19</v>
      </c>
      <c r="G2266">
        <v>74.428571428571431</v>
      </c>
      <c r="H2266">
        <v>76.19047619047619</v>
      </c>
      <c r="I2266">
        <v>9.5238095238095237</v>
      </c>
      <c r="J2266">
        <v>14.285714285714279</v>
      </c>
      <c r="K2266">
        <f>+VLOOKUP(D2266,[1]Hoja1!$C:$J,7,0)</f>
        <v>-73.625816682700005</v>
      </c>
      <c r="L2266">
        <f>+VLOOKUP(D2266,[1]Hoja1!$C:$J,8,0)</f>
        <v>8.9560332055699998</v>
      </c>
    </row>
    <row r="2267" spans="1:12" x14ac:dyDescent="0.25">
      <c r="A2267" s="1">
        <v>2265</v>
      </c>
      <c r="B2267" t="s">
        <v>279</v>
      </c>
      <c r="C2267" t="s">
        <v>280</v>
      </c>
      <c r="D2267">
        <v>20517</v>
      </c>
      <c r="E2267" t="s">
        <v>297</v>
      </c>
      <c r="F2267" t="s">
        <v>20</v>
      </c>
      <c r="G2267">
        <v>82.4</v>
      </c>
      <c r="H2267">
        <v>50</v>
      </c>
      <c r="I2267">
        <v>30</v>
      </c>
      <c r="J2267">
        <v>20</v>
      </c>
      <c r="K2267">
        <f>+VLOOKUP(D2267,[1]Hoja1!$C:$J,7,0)</f>
        <v>-73.625816682700005</v>
      </c>
      <c r="L2267">
        <f>+VLOOKUP(D2267,[1]Hoja1!$C:$J,8,0)</f>
        <v>8.9560332055699998</v>
      </c>
    </row>
    <row r="2268" spans="1:12" x14ac:dyDescent="0.25">
      <c r="A2268" s="1">
        <v>2266</v>
      </c>
      <c r="B2268" t="s">
        <v>279</v>
      </c>
      <c r="C2268" t="s">
        <v>280</v>
      </c>
      <c r="D2268">
        <v>20517</v>
      </c>
      <c r="E2268" t="s">
        <v>297</v>
      </c>
      <c r="F2268" t="s">
        <v>21</v>
      </c>
      <c r="G2268">
        <v>97</v>
      </c>
      <c r="H2268">
        <v>100</v>
      </c>
      <c r="I2268">
        <v>0</v>
      </c>
      <c r="J2268">
        <v>0</v>
      </c>
      <c r="K2268">
        <f>+VLOOKUP(D2268,[1]Hoja1!$C:$J,7,0)</f>
        <v>-73.625816682700005</v>
      </c>
      <c r="L2268">
        <f>+VLOOKUP(D2268,[1]Hoja1!$C:$J,8,0)</f>
        <v>8.9560332055699998</v>
      </c>
    </row>
    <row r="2269" spans="1:12" x14ac:dyDescent="0.25">
      <c r="A2269" s="1">
        <v>2267</v>
      </c>
      <c r="B2269" t="s">
        <v>279</v>
      </c>
      <c r="C2269" t="s">
        <v>280</v>
      </c>
      <c r="D2269">
        <v>20550</v>
      </c>
      <c r="E2269" t="s">
        <v>298</v>
      </c>
      <c r="F2269" t="s">
        <v>11</v>
      </c>
      <c r="G2269">
        <v>5.2</v>
      </c>
      <c r="H2269">
        <v>90</v>
      </c>
      <c r="I2269">
        <v>10</v>
      </c>
      <c r="J2269">
        <v>0</v>
      </c>
      <c r="K2269">
        <f>+VLOOKUP(D2269,[1]Hoja1!$C:$J,7,0)</f>
        <v>-73.666354865000002</v>
      </c>
      <c r="L2269">
        <f>+VLOOKUP(D2269,[1]Hoja1!$C:$J,8,0)</f>
        <v>8.6886509638699998</v>
      </c>
    </row>
    <row r="2270" spans="1:12" x14ac:dyDescent="0.25">
      <c r="A2270" s="1">
        <v>2268</v>
      </c>
      <c r="B2270" t="s">
        <v>279</v>
      </c>
      <c r="C2270" t="s">
        <v>280</v>
      </c>
      <c r="D2270">
        <v>20550</v>
      </c>
      <c r="E2270" t="s">
        <v>298</v>
      </c>
      <c r="F2270" t="s">
        <v>12</v>
      </c>
      <c r="G2270">
        <v>14.9</v>
      </c>
      <c r="H2270">
        <v>100</v>
      </c>
      <c r="I2270">
        <v>0</v>
      </c>
      <c r="J2270">
        <v>0</v>
      </c>
      <c r="K2270">
        <f>+VLOOKUP(D2270,[1]Hoja1!$C:$J,7,0)</f>
        <v>-73.666354865000002</v>
      </c>
      <c r="L2270">
        <f>+VLOOKUP(D2270,[1]Hoja1!$C:$J,8,0)</f>
        <v>8.6886509638699998</v>
      </c>
    </row>
    <row r="2271" spans="1:12" x14ac:dyDescent="0.25">
      <c r="A2271" s="1">
        <v>2269</v>
      </c>
      <c r="B2271" t="s">
        <v>279</v>
      </c>
      <c r="C2271" t="s">
        <v>280</v>
      </c>
      <c r="D2271">
        <v>20550</v>
      </c>
      <c r="E2271" t="s">
        <v>298</v>
      </c>
      <c r="F2271" t="s">
        <v>14</v>
      </c>
      <c r="G2271">
        <v>24.934782608695649</v>
      </c>
      <c r="H2271">
        <v>100</v>
      </c>
      <c r="I2271">
        <v>0</v>
      </c>
      <c r="J2271">
        <v>0</v>
      </c>
      <c r="K2271">
        <f>+VLOOKUP(D2271,[1]Hoja1!$C:$J,7,0)</f>
        <v>-73.666354865000002</v>
      </c>
      <c r="L2271">
        <f>+VLOOKUP(D2271,[1]Hoja1!$C:$J,8,0)</f>
        <v>8.6886509638699998</v>
      </c>
    </row>
    <row r="2272" spans="1:12" x14ac:dyDescent="0.25">
      <c r="A2272" s="1">
        <v>2270</v>
      </c>
      <c r="B2272" t="s">
        <v>279</v>
      </c>
      <c r="C2272" t="s">
        <v>280</v>
      </c>
      <c r="D2272">
        <v>20550</v>
      </c>
      <c r="E2272" t="s">
        <v>298</v>
      </c>
      <c r="F2272" t="s">
        <v>15</v>
      </c>
      <c r="G2272">
        <v>34.465116279069768</v>
      </c>
      <c r="H2272">
        <v>93.023255813953483</v>
      </c>
      <c r="I2272">
        <v>6.9767441860465116</v>
      </c>
      <c r="J2272">
        <v>0</v>
      </c>
      <c r="K2272">
        <f>+VLOOKUP(D2272,[1]Hoja1!$C:$J,7,0)</f>
        <v>-73.666354865000002</v>
      </c>
      <c r="L2272">
        <f>+VLOOKUP(D2272,[1]Hoja1!$C:$J,8,0)</f>
        <v>8.6886509638699998</v>
      </c>
    </row>
    <row r="2273" spans="1:12" x14ac:dyDescent="0.25">
      <c r="A2273" s="1">
        <v>2271</v>
      </c>
      <c r="B2273" t="s">
        <v>279</v>
      </c>
      <c r="C2273" t="s">
        <v>280</v>
      </c>
      <c r="D2273">
        <v>20550</v>
      </c>
      <c r="E2273" t="s">
        <v>298</v>
      </c>
      <c r="F2273" t="s">
        <v>16</v>
      </c>
      <c r="G2273">
        <v>43.944444444444443</v>
      </c>
      <c r="H2273">
        <v>77.777777777777786</v>
      </c>
      <c r="I2273">
        <v>13.888888888888889</v>
      </c>
      <c r="J2273">
        <v>8.3333333333333321</v>
      </c>
      <c r="K2273">
        <f>+VLOOKUP(D2273,[1]Hoja1!$C:$J,7,0)</f>
        <v>-73.666354865000002</v>
      </c>
      <c r="L2273">
        <f>+VLOOKUP(D2273,[1]Hoja1!$C:$J,8,0)</f>
        <v>8.6886509638699998</v>
      </c>
    </row>
    <row r="2274" spans="1:12" x14ac:dyDescent="0.25">
      <c r="A2274" s="1">
        <v>2272</v>
      </c>
      <c r="B2274" t="s">
        <v>279</v>
      </c>
      <c r="C2274" t="s">
        <v>280</v>
      </c>
      <c r="D2274">
        <v>20550</v>
      </c>
      <c r="E2274" t="s">
        <v>298</v>
      </c>
      <c r="F2274" t="s">
        <v>17</v>
      </c>
      <c r="G2274">
        <v>53.941176470588232</v>
      </c>
      <c r="H2274">
        <v>94.117647058823522</v>
      </c>
      <c r="I2274">
        <v>5.8823529411764701</v>
      </c>
      <c r="J2274">
        <v>0</v>
      </c>
      <c r="K2274">
        <f>+VLOOKUP(D2274,[1]Hoja1!$C:$J,7,0)</f>
        <v>-73.666354865000002</v>
      </c>
      <c r="L2274">
        <f>+VLOOKUP(D2274,[1]Hoja1!$C:$J,8,0)</f>
        <v>8.6886509638699998</v>
      </c>
    </row>
    <row r="2275" spans="1:12" x14ac:dyDescent="0.25">
      <c r="A2275" s="1">
        <v>2273</v>
      </c>
      <c r="B2275" t="s">
        <v>279</v>
      </c>
      <c r="C2275" t="s">
        <v>280</v>
      </c>
      <c r="D2275">
        <v>20550</v>
      </c>
      <c r="E2275" t="s">
        <v>298</v>
      </c>
      <c r="F2275" t="s">
        <v>18</v>
      </c>
      <c r="G2275">
        <v>65.75</v>
      </c>
      <c r="H2275">
        <v>75</v>
      </c>
      <c r="I2275">
        <v>0</v>
      </c>
      <c r="J2275">
        <v>25</v>
      </c>
      <c r="K2275">
        <f>+VLOOKUP(D2275,[1]Hoja1!$C:$J,7,0)</f>
        <v>-73.666354865000002</v>
      </c>
      <c r="L2275">
        <f>+VLOOKUP(D2275,[1]Hoja1!$C:$J,8,0)</f>
        <v>8.6886509638699998</v>
      </c>
    </row>
    <row r="2276" spans="1:12" x14ac:dyDescent="0.25">
      <c r="A2276" s="1">
        <v>2274</v>
      </c>
      <c r="B2276" t="s">
        <v>279</v>
      </c>
      <c r="C2276" t="s">
        <v>280</v>
      </c>
      <c r="D2276">
        <v>20550</v>
      </c>
      <c r="E2276" t="s">
        <v>298</v>
      </c>
      <c r="F2276" t="s">
        <v>19</v>
      </c>
      <c r="G2276">
        <v>74.555555555555557</v>
      </c>
      <c r="H2276">
        <v>66.666666666666657</v>
      </c>
      <c r="I2276">
        <v>22.222222222222221</v>
      </c>
      <c r="J2276">
        <v>11.111111111111111</v>
      </c>
      <c r="K2276">
        <f>+VLOOKUP(D2276,[1]Hoja1!$C:$J,7,0)</f>
        <v>-73.666354865000002</v>
      </c>
      <c r="L2276">
        <f>+VLOOKUP(D2276,[1]Hoja1!$C:$J,8,0)</f>
        <v>8.6886509638699998</v>
      </c>
    </row>
    <row r="2277" spans="1:12" x14ac:dyDescent="0.25">
      <c r="A2277" s="1">
        <v>2275</v>
      </c>
      <c r="B2277" t="s">
        <v>279</v>
      </c>
      <c r="C2277" t="s">
        <v>280</v>
      </c>
      <c r="D2277">
        <v>20550</v>
      </c>
      <c r="E2277" t="s">
        <v>298</v>
      </c>
      <c r="F2277" t="s">
        <v>20</v>
      </c>
      <c r="G2277">
        <v>83.5</v>
      </c>
      <c r="H2277">
        <v>100</v>
      </c>
      <c r="I2277">
        <v>0</v>
      </c>
      <c r="J2277">
        <v>0</v>
      </c>
      <c r="K2277">
        <f>+VLOOKUP(D2277,[1]Hoja1!$C:$J,7,0)</f>
        <v>-73.666354865000002</v>
      </c>
      <c r="L2277">
        <f>+VLOOKUP(D2277,[1]Hoja1!$C:$J,8,0)</f>
        <v>8.6886509638699998</v>
      </c>
    </row>
    <row r="2278" spans="1:12" x14ac:dyDescent="0.25">
      <c r="A2278" s="1">
        <v>2276</v>
      </c>
      <c r="B2278" t="s">
        <v>279</v>
      </c>
      <c r="C2278" t="s">
        <v>280</v>
      </c>
      <c r="D2278">
        <v>20570</v>
      </c>
      <c r="E2278" t="s">
        <v>299</v>
      </c>
      <c r="F2278" t="s">
        <v>11</v>
      </c>
      <c r="G2278">
        <v>4.666666666666667</v>
      </c>
      <c r="H2278">
        <v>100</v>
      </c>
      <c r="I2278">
        <v>0</v>
      </c>
      <c r="J2278">
        <v>0</v>
      </c>
      <c r="K2278">
        <f>+VLOOKUP(D2278,[1]Hoja1!$C:$J,7,0)</f>
        <v>-73.589010616699994</v>
      </c>
      <c r="L2278">
        <f>+VLOOKUP(D2278,[1]Hoja1!$C:$J,8,0)</f>
        <v>10.415061598299999</v>
      </c>
    </row>
    <row r="2279" spans="1:12" x14ac:dyDescent="0.25">
      <c r="A2279" s="1">
        <v>2277</v>
      </c>
      <c r="B2279" t="s">
        <v>279</v>
      </c>
      <c r="C2279" t="s">
        <v>280</v>
      </c>
      <c r="D2279">
        <v>20570</v>
      </c>
      <c r="E2279" t="s">
        <v>299</v>
      </c>
      <c r="F2279" t="s">
        <v>12</v>
      </c>
      <c r="G2279">
        <v>14.85</v>
      </c>
      <c r="H2279">
        <v>100</v>
      </c>
      <c r="I2279">
        <v>0</v>
      </c>
      <c r="J2279">
        <v>0</v>
      </c>
      <c r="K2279">
        <f>+VLOOKUP(D2279,[1]Hoja1!$C:$J,7,0)</f>
        <v>-73.589010616699994</v>
      </c>
      <c r="L2279">
        <f>+VLOOKUP(D2279,[1]Hoja1!$C:$J,8,0)</f>
        <v>10.415061598299999</v>
      </c>
    </row>
    <row r="2280" spans="1:12" x14ac:dyDescent="0.25">
      <c r="A2280" s="1">
        <v>2278</v>
      </c>
      <c r="B2280" t="s">
        <v>279</v>
      </c>
      <c r="C2280" t="s">
        <v>280</v>
      </c>
      <c r="D2280">
        <v>20570</v>
      </c>
      <c r="E2280" t="s">
        <v>299</v>
      </c>
      <c r="F2280" t="s">
        <v>14</v>
      </c>
      <c r="G2280">
        <v>24.55263157894737</v>
      </c>
      <c r="H2280">
        <v>94.73684210526315</v>
      </c>
      <c r="I2280">
        <v>5.2631578947368416</v>
      </c>
      <c r="J2280">
        <v>0</v>
      </c>
      <c r="K2280">
        <f>+VLOOKUP(D2280,[1]Hoja1!$C:$J,7,0)</f>
        <v>-73.589010616699994</v>
      </c>
      <c r="L2280">
        <f>+VLOOKUP(D2280,[1]Hoja1!$C:$J,8,0)</f>
        <v>10.415061598299999</v>
      </c>
    </row>
    <row r="2281" spans="1:12" x14ac:dyDescent="0.25">
      <c r="A2281" s="1">
        <v>2279</v>
      </c>
      <c r="B2281" t="s">
        <v>279</v>
      </c>
      <c r="C2281" t="s">
        <v>280</v>
      </c>
      <c r="D2281">
        <v>20570</v>
      </c>
      <c r="E2281" t="s">
        <v>299</v>
      </c>
      <c r="F2281" t="s">
        <v>15</v>
      </c>
      <c r="G2281">
        <v>34.43333333333333</v>
      </c>
      <c r="H2281">
        <v>90</v>
      </c>
      <c r="I2281">
        <v>6.666666666666667</v>
      </c>
      <c r="J2281">
        <v>3.333333333333333</v>
      </c>
      <c r="K2281">
        <f>+VLOOKUP(D2281,[1]Hoja1!$C:$J,7,0)</f>
        <v>-73.589010616699994</v>
      </c>
      <c r="L2281">
        <f>+VLOOKUP(D2281,[1]Hoja1!$C:$J,8,0)</f>
        <v>10.415061598299999</v>
      </c>
    </row>
    <row r="2282" spans="1:12" x14ac:dyDescent="0.25">
      <c r="A2282" s="1">
        <v>2280</v>
      </c>
      <c r="B2282" t="s">
        <v>279</v>
      </c>
      <c r="C2282" t="s">
        <v>280</v>
      </c>
      <c r="D2282">
        <v>20570</v>
      </c>
      <c r="E2282" t="s">
        <v>299</v>
      </c>
      <c r="F2282" t="s">
        <v>16</v>
      </c>
      <c r="G2282">
        <v>43.272727272727273</v>
      </c>
      <c r="H2282">
        <v>95.454545454545453</v>
      </c>
      <c r="I2282">
        <v>4.5454545454545459</v>
      </c>
      <c r="J2282">
        <v>0</v>
      </c>
      <c r="K2282">
        <f>+VLOOKUP(D2282,[1]Hoja1!$C:$J,7,0)</f>
        <v>-73.589010616699994</v>
      </c>
      <c r="L2282">
        <f>+VLOOKUP(D2282,[1]Hoja1!$C:$J,8,0)</f>
        <v>10.415061598299999</v>
      </c>
    </row>
    <row r="2283" spans="1:12" x14ac:dyDescent="0.25">
      <c r="A2283" s="1">
        <v>2281</v>
      </c>
      <c r="B2283" t="s">
        <v>279</v>
      </c>
      <c r="C2283" t="s">
        <v>280</v>
      </c>
      <c r="D2283">
        <v>20570</v>
      </c>
      <c r="E2283" t="s">
        <v>299</v>
      </c>
      <c r="F2283" t="s">
        <v>17</v>
      </c>
      <c r="G2283">
        <v>53.5</v>
      </c>
      <c r="H2283">
        <v>100</v>
      </c>
      <c r="I2283">
        <v>0</v>
      </c>
      <c r="J2283">
        <v>0</v>
      </c>
      <c r="K2283">
        <f>+VLOOKUP(D2283,[1]Hoja1!$C:$J,7,0)</f>
        <v>-73.589010616699994</v>
      </c>
      <c r="L2283">
        <f>+VLOOKUP(D2283,[1]Hoja1!$C:$J,8,0)</f>
        <v>10.415061598299999</v>
      </c>
    </row>
    <row r="2284" spans="1:12" x14ac:dyDescent="0.25">
      <c r="A2284" s="1">
        <v>2282</v>
      </c>
      <c r="B2284" t="s">
        <v>279</v>
      </c>
      <c r="C2284" t="s">
        <v>280</v>
      </c>
      <c r="D2284">
        <v>20570</v>
      </c>
      <c r="E2284" t="s">
        <v>299</v>
      </c>
      <c r="F2284" t="s">
        <v>18</v>
      </c>
      <c r="G2284">
        <v>64.125</v>
      </c>
      <c r="H2284">
        <v>50</v>
      </c>
      <c r="I2284">
        <v>0</v>
      </c>
      <c r="J2284">
        <v>50</v>
      </c>
      <c r="K2284">
        <f>+VLOOKUP(D2284,[1]Hoja1!$C:$J,7,0)</f>
        <v>-73.589010616699994</v>
      </c>
      <c r="L2284">
        <f>+VLOOKUP(D2284,[1]Hoja1!$C:$J,8,0)</f>
        <v>10.415061598299999</v>
      </c>
    </row>
    <row r="2285" spans="1:12" x14ac:dyDescent="0.25">
      <c r="A2285" s="1">
        <v>2283</v>
      </c>
      <c r="B2285" t="s">
        <v>279</v>
      </c>
      <c r="C2285" t="s">
        <v>280</v>
      </c>
      <c r="D2285">
        <v>20570</v>
      </c>
      <c r="E2285" t="s">
        <v>299</v>
      </c>
      <c r="F2285" t="s">
        <v>19</v>
      </c>
      <c r="G2285">
        <v>73.428571428571431</v>
      </c>
      <c r="H2285">
        <v>100</v>
      </c>
      <c r="I2285">
        <v>0</v>
      </c>
      <c r="J2285">
        <v>0</v>
      </c>
      <c r="K2285">
        <f>+VLOOKUP(D2285,[1]Hoja1!$C:$J,7,0)</f>
        <v>-73.589010616699994</v>
      </c>
      <c r="L2285">
        <f>+VLOOKUP(D2285,[1]Hoja1!$C:$J,8,0)</f>
        <v>10.415061598299999</v>
      </c>
    </row>
    <row r="2286" spans="1:12" x14ac:dyDescent="0.25">
      <c r="A2286" s="1">
        <v>2284</v>
      </c>
      <c r="B2286" t="s">
        <v>279</v>
      </c>
      <c r="C2286" t="s">
        <v>280</v>
      </c>
      <c r="D2286">
        <v>20570</v>
      </c>
      <c r="E2286" t="s">
        <v>299</v>
      </c>
      <c r="F2286" t="s">
        <v>20</v>
      </c>
      <c r="G2286">
        <v>83.583333333333329</v>
      </c>
      <c r="H2286">
        <v>50</v>
      </c>
      <c r="I2286">
        <v>16.666666666666661</v>
      </c>
      <c r="J2286">
        <v>33.333333333333329</v>
      </c>
      <c r="K2286">
        <f>+VLOOKUP(D2286,[1]Hoja1!$C:$J,7,0)</f>
        <v>-73.589010616699994</v>
      </c>
      <c r="L2286">
        <f>+VLOOKUP(D2286,[1]Hoja1!$C:$J,8,0)</f>
        <v>10.415061598299999</v>
      </c>
    </row>
    <row r="2287" spans="1:12" x14ac:dyDescent="0.25">
      <c r="A2287" s="1">
        <v>2285</v>
      </c>
      <c r="B2287" t="s">
        <v>279</v>
      </c>
      <c r="C2287" t="s">
        <v>280</v>
      </c>
      <c r="D2287">
        <v>20570</v>
      </c>
      <c r="E2287" t="s">
        <v>299</v>
      </c>
      <c r="F2287" t="s">
        <v>21</v>
      </c>
      <c r="G2287">
        <v>93</v>
      </c>
      <c r="H2287">
        <v>100</v>
      </c>
      <c r="I2287">
        <v>0</v>
      </c>
      <c r="J2287">
        <v>0</v>
      </c>
      <c r="K2287">
        <f>+VLOOKUP(D2287,[1]Hoja1!$C:$J,7,0)</f>
        <v>-73.589010616699994</v>
      </c>
      <c r="L2287">
        <f>+VLOOKUP(D2287,[1]Hoja1!$C:$J,8,0)</f>
        <v>10.415061598299999</v>
      </c>
    </row>
    <row r="2288" spans="1:12" x14ac:dyDescent="0.25">
      <c r="A2288" s="1">
        <v>2286</v>
      </c>
      <c r="B2288" t="s">
        <v>279</v>
      </c>
      <c r="C2288" t="s">
        <v>280</v>
      </c>
      <c r="D2288">
        <v>20614</v>
      </c>
      <c r="E2288" t="s">
        <v>300</v>
      </c>
      <c r="F2288" t="s">
        <v>11</v>
      </c>
      <c r="G2288">
        <v>4.9000000000000004</v>
      </c>
      <c r="H2288">
        <v>80</v>
      </c>
      <c r="I2288">
        <v>20</v>
      </c>
      <c r="J2288">
        <v>0</v>
      </c>
      <c r="K2288">
        <f>+VLOOKUP(D2288,[1]Hoja1!$C:$J,7,0)</f>
        <v>-73.386395199800006</v>
      </c>
      <c r="L2288">
        <f>+VLOOKUP(D2288,[1]Hoja1!$C:$J,8,0)</f>
        <v>8.2922873841599998</v>
      </c>
    </row>
    <row r="2289" spans="1:12" x14ac:dyDescent="0.25">
      <c r="A2289" s="1">
        <v>2287</v>
      </c>
      <c r="B2289" t="s">
        <v>279</v>
      </c>
      <c r="C2289" t="s">
        <v>280</v>
      </c>
      <c r="D2289">
        <v>20614</v>
      </c>
      <c r="E2289" t="s">
        <v>300</v>
      </c>
      <c r="F2289" t="s">
        <v>12</v>
      </c>
      <c r="G2289">
        <v>14.857142857142859</v>
      </c>
      <c r="H2289">
        <v>78.571428571428569</v>
      </c>
      <c r="I2289">
        <v>14.285714285714279</v>
      </c>
      <c r="J2289">
        <v>7.1428571428571423</v>
      </c>
      <c r="K2289">
        <f>+VLOOKUP(D2289,[1]Hoja1!$C:$J,7,0)</f>
        <v>-73.386395199800006</v>
      </c>
      <c r="L2289">
        <f>+VLOOKUP(D2289,[1]Hoja1!$C:$J,8,0)</f>
        <v>8.2922873841599998</v>
      </c>
    </row>
    <row r="2290" spans="1:12" x14ac:dyDescent="0.25">
      <c r="A2290" s="1">
        <v>2288</v>
      </c>
      <c r="B2290" t="s">
        <v>279</v>
      </c>
      <c r="C2290" t="s">
        <v>280</v>
      </c>
      <c r="D2290">
        <v>20614</v>
      </c>
      <c r="E2290" t="s">
        <v>300</v>
      </c>
      <c r="F2290" t="s">
        <v>14</v>
      </c>
      <c r="G2290">
        <v>24.714285714285719</v>
      </c>
      <c r="H2290">
        <v>88.571428571428569</v>
      </c>
      <c r="I2290">
        <v>11.428571428571431</v>
      </c>
      <c r="J2290">
        <v>0</v>
      </c>
      <c r="K2290">
        <f>+VLOOKUP(D2290,[1]Hoja1!$C:$J,7,0)</f>
        <v>-73.386395199800006</v>
      </c>
      <c r="L2290">
        <f>+VLOOKUP(D2290,[1]Hoja1!$C:$J,8,0)</f>
        <v>8.2922873841599998</v>
      </c>
    </row>
    <row r="2291" spans="1:12" x14ac:dyDescent="0.25">
      <c r="A2291" s="1">
        <v>2289</v>
      </c>
      <c r="B2291" t="s">
        <v>279</v>
      </c>
      <c r="C2291" t="s">
        <v>280</v>
      </c>
      <c r="D2291">
        <v>20614</v>
      </c>
      <c r="E2291" t="s">
        <v>300</v>
      </c>
      <c r="F2291" t="s">
        <v>15</v>
      </c>
      <c r="G2291">
        <v>34.051282051282051</v>
      </c>
      <c r="H2291">
        <v>84.615384615384613</v>
      </c>
      <c r="I2291">
        <v>15.38461538461539</v>
      </c>
      <c r="J2291">
        <v>0</v>
      </c>
      <c r="K2291">
        <f>+VLOOKUP(D2291,[1]Hoja1!$C:$J,7,0)</f>
        <v>-73.386395199800006</v>
      </c>
      <c r="L2291">
        <f>+VLOOKUP(D2291,[1]Hoja1!$C:$J,8,0)</f>
        <v>8.2922873841599998</v>
      </c>
    </row>
    <row r="2292" spans="1:12" x14ac:dyDescent="0.25">
      <c r="A2292" s="1">
        <v>2290</v>
      </c>
      <c r="B2292" t="s">
        <v>279</v>
      </c>
      <c r="C2292" t="s">
        <v>280</v>
      </c>
      <c r="D2292">
        <v>20614</v>
      </c>
      <c r="E2292" t="s">
        <v>300</v>
      </c>
      <c r="F2292" t="s">
        <v>16</v>
      </c>
      <c r="G2292">
        <v>44.628571428571433</v>
      </c>
      <c r="H2292">
        <v>82.857142857142861</v>
      </c>
      <c r="I2292">
        <v>17.142857142857139</v>
      </c>
      <c r="J2292">
        <v>0</v>
      </c>
      <c r="K2292">
        <f>+VLOOKUP(D2292,[1]Hoja1!$C:$J,7,0)</f>
        <v>-73.386395199800006</v>
      </c>
      <c r="L2292">
        <f>+VLOOKUP(D2292,[1]Hoja1!$C:$J,8,0)</f>
        <v>8.2922873841599998</v>
      </c>
    </row>
    <row r="2293" spans="1:12" x14ac:dyDescent="0.25">
      <c r="A2293" s="1">
        <v>2291</v>
      </c>
      <c r="B2293" t="s">
        <v>279</v>
      </c>
      <c r="C2293" t="s">
        <v>280</v>
      </c>
      <c r="D2293">
        <v>20614</v>
      </c>
      <c r="E2293" t="s">
        <v>300</v>
      </c>
      <c r="F2293" t="s">
        <v>17</v>
      </c>
      <c r="G2293">
        <v>54.53846153846154</v>
      </c>
      <c r="H2293">
        <v>74.358974358974365</v>
      </c>
      <c r="I2293">
        <v>25.641025641025639</v>
      </c>
      <c r="J2293">
        <v>0</v>
      </c>
      <c r="K2293">
        <f>+VLOOKUP(D2293,[1]Hoja1!$C:$J,7,0)</f>
        <v>-73.386395199800006</v>
      </c>
      <c r="L2293">
        <f>+VLOOKUP(D2293,[1]Hoja1!$C:$J,8,0)</f>
        <v>8.2922873841599998</v>
      </c>
    </row>
    <row r="2294" spans="1:12" x14ac:dyDescent="0.25">
      <c r="A2294" s="1">
        <v>2292</v>
      </c>
      <c r="B2294" t="s">
        <v>279</v>
      </c>
      <c r="C2294" t="s">
        <v>280</v>
      </c>
      <c r="D2294">
        <v>20614</v>
      </c>
      <c r="E2294" t="s">
        <v>300</v>
      </c>
      <c r="F2294" t="s">
        <v>18</v>
      </c>
      <c r="G2294">
        <v>64.15789473684211</v>
      </c>
      <c r="H2294">
        <v>73.68421052631578</v>
      </c>
      <c r="I2294">
        <v>21.05263157894737</v>
      </c>
      <c r="J2294">
        <v>5.2631578947368416</v>
      </c>
      <c r="K2294">
        <f>+VLOOKUP(D2294,[1]Hoja1!$C:$J,7,0)</f>
        <v>-73.386395199800006</v>
      </c>
      <c r="L2294">
        <f>+VLOOKUP(D2294,[1]Hoja1!$C:$J,8,0)</f>
        <v>8.2922873841599998</v>
      </c>
    </row>
    <row r="2295" spans="1:12" x14ac:dyDescent="0.25">
      <c r="A2295" s="1">
        <v>2293</v>
      </c>
      <c r="B2295" t="s">
        <v>279</v>
      </c>
      <c r="C2295" t="s">
        <v>280</v>
      </c>
      <c r="D2295">
        <v>20614</v>
      </c>
      <c r="E2295" t="s">
        <v>300</v>
      </c>
      <c r="F2295" t="s">
        <v>19</v>
      </c>
      <c r="G2295">
        <v>72.900000000000006</v>
      </c>
      <c r="H2295">
        <v>60</v>
      </c>
      <c r="I2295">
        <v>30</v>
      </c>
      <c r="J2295">
        <v>10</v>
      </c>
      <c r="K2295">
        <f>+VLOOKUP(D2295,[1]Hoja1!$C:$J,7,0)</f>
        <v>-73.386395199800006</v>
      </c>
      <c r="L2295">
        <f>+VLOOKUP(D2295,[1]Hoja1!$C:$J,8,0)</f>
        <v>8.2922873841599998</v>
      </c>
    </row>
    <row r="2296" spans="1:12" x14ac:dyDescent="0.25">
      <c r="A2296" s="1">
        <v>2294</v>
      </c>
      <c r="B2296" t="s">
        <v>279</v>
      </c>
      <c r="C2296" t="s">
        <v>280</v>
      </c>
      <c r="D2296">
        <v>20614</v>
      </c>
      <c r="E2296" t="s">
        <v>300</v>
      </c>
      <c r="F2296" t="s">
        <v>20</v>
      </c>
      <c r="G2296">
        <v>82.375</v>
      </c>
      <c r="H2296">
        <v>62.5</v>
      </c>
      <c r="I2296">
        <v>12.5</v>
      </c>
      <c r="J2296">
        <v>25</v>
      </c>
      <c r="K2296">
        <f>+VLOOKUP(D2296,[1]Hoja1!$C:$J,7,0)</f>
        <v>-73.386395199800006</v>
      </c>
      <c r="L2296">
        <f>+VLOOKUP(D2296,[1]Hoja1!$C:$J,8,0)</f>
        <v>8.2922873841599998</v>
      </c>
    </row>
    <row r="2297" spans="1:12" x14ac:dyDescent="0.25">
      <c r="A2297" s="1">
        <v>2295</v>
      </c>
      <c r="B2297" t="s">
        <v>279</v>
      </c>
      <c r="C2297" t="s">
        <v>280</v>
      </c>
      <c r="D2297">
        <v>20621</v>
      </c>
      <c r="E2297" t="s">
        <v>301</v>
      </c>
      <c r="F2297" t="s">
        <v>11</v>
      </c>
      <c r="G2297">
        <v>5.5263157894736841</v>
      </c>
      <c r="H2297">
        <v>89.473684210526315</v>
      </c>
      <c r="I2297">
        <v>10.52631578947368</v>
      </c>
      <c r="J2297">
        <v>0</v>
      </c>
      <c r="K2297">
        <f>+VLOOKUP(D2297,[1]Hoja1!$C:$J,7,0)</f>
        <v>-73.171362912600003</v>
      </c>
      <c r="L2297">
        <f>+VLOOKUP(D2297,[1]Hoja1!$C:$J,8,0)</f>
        <v>10.3874895364</v>
      </c>
    </row>
    <row r="2298" spans="1:12" x14ac:dyDescent="0.25">
      <c r="A2298" s="1">
        <v>2296</v>
      </c>
      <c r="B2298" t="s">
        <v>279</v>
      </c>
      <c r="C2298" t="s">
        <v>280</v>
      </c>
      <c r="D2298">
        <v>20621</v>
      </c>
      <c r="E2298" t="s">
        <v>301</v>
      </c>
      <c r="F2298" t="s">
        <v>12</v>
      </c>
      <c r="G2298">
        <v>15.111111111111111</v>
      </c>
      <c r="H2298">
        <v>96.296296296296291</v>
      </c>
      <c r="I2298">
        <v>3.7037037037037028</v>
      </c>
      <c r="J2298">
        <v>0</v>
      </c>
      <c r="K2298">
        <f>+VLOOKUP(D2298,[1]Hoja1!$C:$J,7,0)</f>
        <v>-73.171362912600003</v>
      </c>
      <c r="L2298">
        <f>+VLOOKUP(D2298,[1]Hoja1!$C:$J,8,0)</f>
        <v>10.3874895364</v>
      </c>
    </row>
    <row r="2299" spans="1:12" x14ac:dyDescent="0.25">
      <c r="A2299" s="1">
        <v>2297</v>
      </c>
      <c r="B2299" t="s">
        <v>279</v>
      </c>
      <c r="C2299" t="s">
        <v>280</v>
      </c>
      <c r="D2299">
        <v>20621</v>
      </c>
      <c r="E2299" t="s">
        <v>301</v>
      </c>
      <c r="F2299" t="s">
        <v>14</v>
      </c>
      <c r="G2299">
        <v>24.73033707865169</v>
      </c>
      <c r="H2299">
        <v>96.629213483146074</v>
      </c>
      <c r="I2299">
        <v>3.3707865168539319</v>
      </c>
      <c r="J2299">
        <v>0</v>
      </c>
      <c r="K2299">
        <f>+VLOOKUP(D2299,[1]Hoja1!$C:$J,7,0)</f>
        <v>-73.171362912600003</v>
      </c>
      <c r="L2299">
        <f>+VLOOKUP(D2299,[1]Hoja1!$C:$J,8,0)</f>
        <v>10.3874895364</v>
      </c>
    </row>
    <row r="2300" spans="1:12" x14ac:dyDescent="0.25">
      <c r="A2300" s="1">
        <v>2298</v>
      </c>
      <c r="B2300" t="s">
        <v>279</v>
      </c>
      <c r="C2300" t="s">
        <v>280</v>
      </c>
      <c r="D2300">
        <v>20621</v>
      </c>
      <c r="E2300" t="s">
        <v>301</v>
      </c>
      <c r="F2300" t="s">
        <v>15</v>
      </c>
      <c r="G2300">
        <v>34.166666666666657</v>
      </c>
      <c r="H2300">
        <v>98.71794871794873</v>
      </c>
      <c r="I2300">
        <v>1.2820512820512819</v>
      </c>
      <c r="J2300">
        <v>0</v>
      </c>
      <c r="K2300">
        <f>+VLOOKUP(D2300,[1]Hoja1!$C:$J,7,0)</f>
        <v>-73.171362912600003</v>
      </c>
      <c r="L2300">
        <f>+VLOOKUP(D2300,[1]Hoja1!$C:$J,8,0)</f>
        <v>10.3874895364</v>
      </c>
    </row>
    <row r="2301" spans="1:12" x14ac:dyDescent="0.25">
      <c r="A2301" s="1">
        <v>2299</v>
      </c>
      <c r="B2301" t="s">
        <v>279</v>
      </c>
      <c r="C2301" t="s">
        <v>280</v>
      </c>
      <c r="D2301">
        <v>20621</v>
      </c>
      <c r="E2301" t="s">
        <v>301</v>
      </c>
      <c r="F2301" t="s">
        <v>16</v>
      </c>
      <c r="G2301">
        <v>43.934426229508198</v>
      </c>
      <c r="H2301">
        <v>96.721311475409834</v>
      </c>
      <c r="I2301">
        <v>1.639344262295082</v>
      </c>
      <c r="J2301">
        <v>1.639344262295082</v>
      </c>
      <c r="K2301">
        <f>+VLOOKUP(D2301,[1]Hoja1!$C:$J,7,0)</f>
        <v>-73.171362912600003</v>
      </c>
      <c r="L2301">
        <f>+VLOOKUP(D2301,[1]Hoja1!$C:$J,8,0)</f>
        <v>10.3874895364</v>
      </c>
    </row>
    <row r="2302" spans="1:12" x14ac:dyDescent="0.25">
      <c r="A2302" s="1">
        <v>2300</v>
      </c>
      <c r="B2302" t="s">
        <v>279</v>
      </c>
      <c r="C2302" t="s">
        <v>280</v>
      </c>
      <c r="D2302">
        <v>20621</v>
      </c>
      <c r="E2302" t="s">
        <v>301</v>
      </c>
      <c r="F2302" t="s">
        <v>17</v>
      </c>
      <c r="G2302">
        <v>54.406779661016948</v>
      </c>
      <c r="H2302">
        <v>88.135593220338976</v>
      </c>
      <c r="I2302">
        <v>6.7796610169491522</v>
      </c>
      <c r="J2302">
        <v>5.0847457627118651</v>
      </c>
      <c r="K2302">
        <f>+VLOOKUP(D2302,[1]Hoja1!$C:$J,7,0)</f>
        <v>-73.171362912600003</v>
      </c>
      <c r="L2302">
        <f>+VLOOKUP(D2302,[1]Hoja1!$C:$J,8,0)</f>
        <v>10.3874895364</v>
      </c>
    </row>
    <row r="2303" spans="1:12" x14ac:dyDescent="0.25">
      <c r="A2303" s="1">
        <v>2301</v>
      </c>
      <c r="B2303" t="s">
        <v>279</v>
      </c>
      <c r="C2303" t="s">
        <v>280</v>
      </c>
      <c r="D2303">
        <v>20621</v>
      </c>
      <c r="E2303" t="s">
        <v>301</v>
      </c>
      <c r="F2303" t="s">
        <v>18</v>
      </c>
      <c r="G2303">
        <v>64.482758620689651</v>
      </c>
      <c r="H2303">
        <v>86.206896551724128</v>
      </c>
      <c r="I2303">
        <v>10.3448275862069</v>
      </c>
      <c r="J2303">
        <v>3.4482758620689649</v>
      </c>
      <c r="K2303">
        <f>+VLOOKUP(D2303,[1]Hoja1!$C:$J,7,0)</f>
        <v>-73.171362912600003</v>
      </c>
      <c r="L2303">
        <f>+VLOOKUP(D2303,[1]Hoja1!$C:$J,8,0)</f>
        <v>10.3874895364</v>
      </c>
    </row>
    <row r="2304" spans="1:12" x14ac:dyDescent="0.25">
      <c r="A2304" s="1">
        <v>2302</v>
      </c>
      <c r="B2304" t="s">
        <v>279</v>
      </c>
      <c r="C2304" t="s">
        <v>280</v>
      </c>
      <c r="D2304">
        <v>20621</v>
      </c>
      <c r="E2304" t="s">
        <v>301</v>
      </c>
      <c r="F2304" t="s">
        <v>19</v>
      </c>
      <c r="G2304">
        <v>74.666666666666671</v>
      </c>
      <c r="H2304">
        <v>66.666666666666657</v>
      </c>
      <c r="I2304">
        <v>9.5238095238095237</v>
      </c>
      <c r="J2304">
        <v>23.80952380952381</v>
      </c>
      <c r="K2304">
        <f>+VLOOKUP(D2304,[1]Hoja1!$C:$J,7,0)</f>
        <v>-73.171362912600003</v>
      </c>
      <c r="L2304">
        <f>+VLOOKUP(D2304,[1]Hoja1!$C:$J,8,0)</f>
        <v>10.3874895364</v>
      </c>
    </row>
    <row r="2305" spans="1:12" x14ac:dyDescent="0.25">
      <c r="A2305" s="1">
        <v>2303</v>
      </c>
      <c r="B2305" t="s">
        <v>279</v>
      </c>
      <c r="C2305" t="s">
        <v>280</v>
      </c>
      <c r="D2305">
        <v>20621</v>
      </c>
      <c r="E2305" t="s">
        <v>301</v>
      </c>
      <c r="F2305" t="s">
        <v>20</v>
      </c>
      <c r="G2305">
        <v>84</v>
      </c>
      <c r="H2305">
        <v>71.428571428571431</v>
      </c>
      <c r="I2305">
        <v>0</v>
      </c>
      <c r="J2305">
        <v>28.571428571428569</v>
      </c>
      <c r="K2305">
        <f>+VLOOKUP(D2305,[1]Hoja1!$C:$J,7,0)</f>
        <v>-73.171362912600003</v>
      </c>
      <c r="L2305">
        <f>+VLOOKUP(D2305,[1]Hoja1!$C:$J,8,0)</f>
        <v>10.3874895364</v>
      </c>
    </row>
    <row r="2306" spans="1:12" x14ac:dyDescent="0.25">
      <c r="A2306" s="1">
        <v>2304</v>
      </c>
      <c r="B2306" t="s">
        <v>279</v>
      </c>
      <c r="C2306" t="s">
        <v>280</v>
      </c>
      <c r="D2306">
        <v>20621</v>
      </c>
      <c r="E2306" t="s">
        <v>301</v>
      </c>
      <c r="F2306" t="s">
        <v>21</v>
      </c>
      <c r="G2306">
        <v>92.5</v>
      </c>
      <c r="H2306">
        <v>100</v>
      </c>
      <c r="I2306">
        <v>0</v>
      </c>
      <c r="J2306">
        <v>0</v>
      </c>
      <c r="K2306">
        <f>+VLOOKUP(D2306,[1]Hoja1!$C:$J,7,0)</f>
        <v>-73.171362912600003</v>
      </c>
      <c r="L2306">
        <f>+VLOOKUP(D2306,[1]Hoja1!$C:$J,8,0)</f>
        <v>10.3874895364</v>
      </c>
    </row>
    <row r="2307" spans="1:12" x14ac:dyDescent="0.25">
      <c r="A2307" s="1">
        <v>2305</v>
      </c>
      <c r="B2307" t="s">
        <v>279</v>
      </c>
      <c r="C2307" t="s">
        <v>280</v>
      </c>
      <c r="D2307">
        <v>20710</v>
      </c>
      <c r="E2307" t="s">
        <v>302</v>
      </c>
      <c r="F2307" t="s">
        <v>11</v>
      </c>
      <c r="G2307">
        <v>4.7222222222222223</v>
      </c>
      <c r="H2307">
        <v>88.888888888888886</v>
      </c>
      <c r="I2307">
        <v>11.111111111111111</v>
      </c>
      <c r="J2307">
        <v>0</v>
      </c>
      <c r="K2307">
        <f>+VLOOKUP(D2307,[1]Hoja1!$C:$J,7,0)</f>
        <v>-73.394225336000005</v>
      </c>
      <c r="L2307">
        <f>+VLOOKUP(D2307,[1]Hoja1!$C:$J,8,0)</f>
        <v>7.7608264199999999</v>
      </c>
    </row>
    <row r="2308" spans="1:12" x14ac:dyDescent="0.25">
      <c r="A2308" s="1">
        <v>2306</v>
      </c>
      <c r="B2308" t="s">
        <v>279</v>
      </c>
      <c r="C2308" t="s">
        <v>280</v>
      </c>
      <c r="D2308">
        <v>20710</v>
      </c>
      <c r="E2308" t="s">
        <v>302</v>
      </c>
      <c r="F2308" t="s">
        <v>12</v>
      </c>
      <c r="G2308">
        <v>15.789473684210529</v>
      </c>
      <c r="H2308">
        <v>89.473684210526315</v>
      </c>
      <c r="I2308">
        <v>10.52631578947368</v>
      </c>
      <c r="J2308">
        <v>0</v>
      </c>
      <c r="K2308">
        <f>+VLOOKUP(D2308,[1]Hoja1!$C:$J,7,0)</f>
        <v>-73.394225336000005</v>
      </c>
      <c r="L2308">
        <f>+VLOOKUP(D2308,[1]Hoja1!$C:$J,8,0)</f>
        <v>7.7608264199999999</v>
      </c>
    </row>
    <row r="2309" spans="1:12" x14ac:dyDescent="0.25">
      <c r="A2309" s="1">
        <v>2307</v>
      </c>
      <c r="B2309" t="s">
        <v>279</v>
      </c>
      <c r="C2309" t="s">
        <v>280</v>
      </c>
      <c r="D2309">
        <v>20710</v>
      </c>
      <c r="E2309" t="s">
        <v>302</v>
      </c>
      <c r="F2309" t="s">
        <v>14</v>
      </c>
      <c r="G2309">
        <v>24.78</v>
      </c>
      <c r="H2309">
        <v>90</v>
      </c>
      <c r="I2309">
        <v>10</v>
      </c>
      <c r="J2309">
        <v>0</v>
      </c>
      <c r="K2309">
        <f>+VLOOKUP(D2309,[1]Hoja1!$C:$J,7,0)</f>
        <v>-73.394225336000005</v>
      </c>
      <c r="L2309">
        <f>+VLOOKUP(D2309,[1]Hoja1!$C:$J,8,0)</f>
        <v>7.7608264199999999</v>
      </c>
    </row>
    <row r="2310" spans="1:12" x14ac:dyDescent="0.25">
      <c r="A2310" s="1">
        <v>2308</v>
      </c>
      <c r="B2310" t="s">
        <v>279</v>
      </c>
      <c r="C2310" t="s">
        <v>280</v>
      </c>
      <c r="D2310">
        <v>20710</v>
      </c>
      <c r="E2310" t="s">
        <v>302</v>
      </c>
      <c r="F2310" t="s">
        <v>15</v>
      </c>
      <c r="G2310">
        <v>34.539682539682538</v>
      </c>
      <c r="H2310">
        <v>92.063492063492063</v>
      </c>
      <c r="I2310">
        <v>6.3492063492063489</v>
      </c>
      <c r="J2310">
        <v>1.587301587301587</v>
      </c>
      <c r="K2310">
        <f>+VLOOKUP(D2310,[1]Hoja1!$C:$J,7,0)</f>
        <v>-73.394225336000005</v>
      </c>
      <c r="L2310">
        <f>+VLOOKUP(D2310,[1]Hoja1!$C:$J,8,0)</f>
        <v>7.7608264199999999</v>
      </c>
    </row>
    <row r="2311" spans="1:12" x14ac:dyDescent="0.25">
      <c r="A2311" s="1">
        <v>2309</v>
      </c>
      <c r="B2311" t="s">
        <v>279</v>
      </c>
      <c r="C2311" t="s">
        <v>280</v>
      </c>
      <c r="D2311">
        <v>20710</v>
      </c>
      <c r="E2311" t="s">
        <v>302</v>
      </c>
      <c r="F2311" t="s">
        <v>16</v>
      </c>
      <c r="G2311">
        <v>43.941176470588232</v>
      </c>
      <c r="H2311">
        <v>95.588235294117652</v>
      </c>
      <c r="I2311">
        <v>2.9411764705882351</v>
      </c>
      <c r="J2311">
        <v>1.470588235294118</v>
      </c>
      <c r="K2311">
        <f>+VLOOKUP(D2311,[1]Hoja1!$C:$J,7,0)</f>
        <v>-73.394225336000005</v>
      </c>
      <c r="L2311">
        <f>+VLOOKUP(D2311,[1]Hoja1!$C:$J,8,0)</f>
        <v>7.7608264199999999</v>
      </c>
    </row>
    <row r="2312" spans="1:12" x14ac:dyDescent="0.25">
      <c r="A2312" s="1">
        <v>2310</v>
      </c>
      <c r="B2312" t="s">
        <v>279</v>
      </c>
      <c r="C2312" t="s">
        <v>280</v>
      </c>
      <c r="D2312">
        <v>20710</v>
      </c>
      <c r="E2312" t="s">
        <v>302</v>
      </c>
      <c r="F2312" t="s">
        <v>17</v>
      </c>
      <c r="G2312">
        <v>54.887323943661968</v>
      </c>
      <c r="H2312">
        <v>85.91549295774648</v>
      </c>
      <c r="I2312">
        <v>9.8591549295774641</v>
      </c>
      <c r="J2312">
        <v>4.225352112676056</v>
      </c>
      <c r="K2312">
        <f>+VLOOKUP(D2312,[1]Hoja1!$C:$J,7,0)</f>
        <v>-73.394225336000005</v>
      </c>
      <c r="L2312">
        <f>+VLOOKUP(D2312,[1]Hoja1!$C:$J,8,0)</f>
        <v>7.7608264199999999</v>
      </c>
    </row>
    <row r="2313" spans="1:12" x14ac:dyDescent="0.25">
      <c r="A2313" s="1">
        <v>2311</v>
      </c>
      <c r="B2313" t="s">
        <v>279</v>
      </c>
      <c r="C2313" t="s">
        <v>280</v>
      </c>
      <c r="D2313">
        <v>20710</v>
      </c>
      <c r="E2313" t="s">
        <v>302</v>
      </c>
      <c r="F2313" t="s">
        <v>18</v>
      </c>
      <c r="G2313">
        <v>64.926829268292678</v>
      </c>
      <c r="H2313">
        <v>75.609756097560975</v>
      </c>
      <c r="I2313">
        <v>12.195121951219511</v>
      </c>
      <c r="J2313">
        <v>12.195121951219511</v>
      </c>
      <c r="K2313">
        <f>+VLOOKUP(D2313,[1]Hoja1!$C:$J,7,0)</f>
        <v>-73.394225336000005</v>
      </c>
      <c r="L2313">
        <f>+VLOOKUP(D2313,[1]Hoja1!$C:$J,8,0)</f>
        <v>7.7608264199999999</v>
      </c>
    </row>
    <row r="2314" spans="1:12" x14ac:dyDescent="0.25">
      <c r="A2314" s="1">
        <v>2312</v>
      </c>
      <c r="B2314" t="s">
        <v>279</v>
      </c>
      <c r="C2314" t="s">
        <v>280</v>
      </c>
      <c r="D2314">
        <v>20710</v>
      </c>
      <c r="E2314" t="s">
        <v>302</v>
      </c>
      <c r="F2314" t="s">
        <v>19</v>
      </c>
      <c r="G2314">
        <v>73.815789473684205</v>
      </c>
      <c r="H2314">
        <v>73.68421052631578</v>
      </c>
      <c r="I2314">
        <v>2.6315789473684208</v>
      </c>
      <c r="J2314">
        <v>23.684210526315791</v>
      </c>
      <c r="K2314">
        <f>+VLOOKUP(D2314,[1]Hoja1!$C:$J,7,0)</f>
        <v>-73.394225336000005</v>
      </c>
      <c r="L2314">
        <f>+VLOOKUP(D2314,[1]Hoja1!$C:$J,8,0)</f>
        <v>7.7608264199999999</v>
      </c>
    </row>
    <row r="2315" spans="1:12" x14ac:dyDescent="0.25">
      <c r="A2315" s="1">
        <v>2313</v>
      </c>
      <c r="B2315" t="s">
        <v>279</v>
      </c>
      <c r="C2315" t="s">
        <v>280</v>
      </c>
      <c r="D2315">
        <v>20710</v>
      </c>
      <c r="E2315" t="s">
        <v>302</v>
      </c>
      <c r="F2315" t="s">
        <v>20</v>
      </c>
      <c r="G2315">
        <v>83.631578947368425</v>
      </c>
      <c r="H2315">
        <v>73.68421052631578</v>
      </c>
      <c r="I2315">
        <v>5.2631578947368416</v>
      </c>
      <c r="J2315">
        <v>21.05263157894737</v>
      </c>
      <c r="K2315">
        <f>+VLOOKUP(D2315,[1]Hoja1!$C:$J,7,0)</f>
        <v>-73.394225336000005</v>
      </c>
      <c r="L2315">
        <f>+VLOOKUP(D2315,[1]Hoja1!$C:$J,8,0)</f>
        <v>7.7608264199999999</v>
      </c>
    </row>
    <row r="2316" spans="1:12" x14ac:dyDescent="0.25">
      <c r="A2316" s="1">
        <v>2314</v>
      </c>
      <c r="B2316" t="s">
        <v>279</v>
      </c>
      <c r="C2316" t="s">
        <v>280</v>
      </c>
      <c r="D2316">
        <v>20710</v>
      </c>
      <c r="E2316" t="s">
        <v>302</v>
      </c>
      <c r="F2316" t="s">
        <v>21</v>
      </c>
      <c r="G2316">
        <v>93.6</v>
      </c>
      <c r="H2316">
        <v>100</v>
      </c>
      <c r="I2316">
        <v>0</v>
      </c>
      <c r="J2316">
        <v>0</v>
      </c>
      <c r="K2316">
        <f>+VLOOKUP(D2316,[1]Hoja1!$C:$J,7,0)</f>
        <v>-73.394225336000005</v>
      </c>
      <c r="L2316">
        <f>+VLOOKUP(D2316,[1]Hoja1!$C:$J,8,0)</f>
        <v>7.7608264199999999</v>
      </c>
    </row>
    <row r="2317" spans="1:12" x14ac:dyDescent="0.25">
      <c r="A2317" s="1">
        <v>2315</v>
      </c>
      <c r="B2317" t="s">
        <v>279</v>
      </c>
      <c r="C2317" t="s">
        <v>280</v>
      </c>
      <c r="D2317">
        <v>20750</v>
      </c>
      <c r="E2317" t="s">
        <v>303</v>
      </c>
      <c r="F2317" t="s">
        <v>11</v>
      </c>
      <c r="G2317">
        <v>4.875</v>
      </c>
      <c r="H2317">
        <v>87.5</v>
      </c>
      <c r="I2317">
        <v>12.5</v>
      </c>
      <c r="J2317">
        <v>0</v>
      </c>
      <c r="K2317">
        <f>+VLOOKUP(D2317,[1]Hoja1!$C:$J,7,0)</f>
        <v>-73.181218078399993</v>
      </c>
      <c r="L2317">
        <f>+VLOOKUP(D2317,[1]Hoja1!$C:$J,8,0)</f>
        <v>10.333032857099999</v>
      </c>
    </row>
    <row r="2318" spans="1:12" x14ac:dyDescent="0.25">
      <c r="A2318" s="1">
        <v>2316</v>
      </c>
      <c r="B2318" t="s">
        <v>279</v>
      </c>
      <c r="C2318" t="s">
        <v>280</v>
      </c>
      <c r="D2318">
        <v>20750</v>
      </c>
      <c r="E2318" t="s">
        <v>303</v>
      </c>
      <c r="F2318" t="s">
        <v>12</v>
      </c>
      <c r="G2318">
        <v>13.625</v>
      </c>
      <c r="H2318">
        <v>75</v>
      </c>
      <c r="I2318">
        <v>25</v>
      </c>
      <c r="J2318">
        <v>0</v>
      </c>
      <c r="K2318">
        <f>+VLOOKUP(D2318,[1]Hoja1!$C:$J,7,0)</f>
        <v>-73.181218078399993</v>
      </c>
      <c r="L2318">
        <f>+VLOOKUP(D2318,[1]Hoja1!$C:$J,8,0)</f>
        <v>10.333032857099999</v>
      </c>
    </row>
    <row r="2319" spans="1:12" x14ac:dyDescent="0.25">
      <c r="A2319" s="1">
        <v>2317</v>
      </c>
      <c r="B2319" t="s">
        <v>279</v>
      </c>
      <c r="C2319" t="s">
        <v>280</v>
      </c>
      <c r="D2319">
        <v>20750</v>
      </c>
      <c r="E2319" t="s">
        <v>303</v>
      </c>
      <c r="F2319" t="s">
        <v>14</v>
      </c>
      <c r="G2319">
        <v>24.88461538461538</v>
      </c>
      <c r="H2319">
        <v>96.15384615384616</v>
      </c>
      <c r="I2319">
        <v>3.8461538461538458</v>
      </c>
      <c r="J2319">
        <v>0</v>
      </c>
      <c r="K2319">
        <f>+VLOOKUP(D2319,[1]Hoja1!$C:$J,7,0)</f>
        <v>-73.181218078399993</v>
      </c>
      <c r="L2319">
        <f>+VLOOKUP(D2319,[1]Hoja1!$C:$J,8,0)</f>
        <v>10.333032857099999</v>
      </c>
    </row>
    <row r="2320" spans="1:12" x14ac:dyDescent="0.25">
      <c r="A2320" s="1">
        <v>2318</v>
      </c>
      <c r="B2320" t="s">
        <v>279</v>
      </c>
      <c r="C2320" t="s">
        <v>280</v>
      </c>
      <c r="D2320">
        <v>20750</v>
      </c>
      <c r="E2320" t="s">
        <v>303</v>
      </c>
      <c r="F2320" t="s">
        <v>15</v>
      </c>
      <c r="G2320">
        <v>33.479166666666657</v>
      </c>
      <c r="H2320">
        <v>95.833333333333343</v>
      </c>
      <c r="I2320">
        <v>4.1666666666666661</v>
      </c>
      <c r="J2320">
        <v>0</v>
      </c>
      <c r="K2320">
        <f>+VLOOKUP(D2320,[1]Hoja1!$C:$J,7,0)</f>
        <v>-73.181218078399993</v>
      </c>
      <c r="L2320">
        <f>+VLOOKUP(D2320,[1]Hoja1!$C:$J,8,0)</f>
        <v>10.333032857099999</v>
      </c>
    </row>
    <row r="2321" spans="1:12" x14ac:dyDescent="0.25">
      <c r="A2321" s="1">
        <v>2319</v>
      </c>
      <c r="B2321" t="s">
        <v>279</v>
      </c>
      <c r="C2321" t="s">
        <v>280</v>
      </c>
      <c r="D2321">
        <v>20750</v>
      </c>
      <c r="E2321" t="s">
        <v>303</v>
      </c>
      <c r="F2321" t="s">
        <v>16</v>
      </c>
      <c r="G2321">
        <v>44.722222222222221</v>
      </c>
      <c r="H2321">
        <v>100</v>
      </c>
      <c r="I2321">
        <v>0</v>
      </c>
      <c r="J2321">
        <v>0</v>
      </c>
      <c r="K2321">
        <f>+VLOOKUP(D2321,[1]Hoja1!$C:$J,7,0)</f>
        <v>-73.181218078399993</v>
      </c>
      <c r="L2321">
        <f>+VLOOKUP(D2321,[1]Hoja1!$C:$J,8,0)</f>
        <v>10.333032857099999</v>
      </c>
    </row>
    <row r="2322" spans="1:12" x14ac:dyDescent="0.25">
      <c r="A2322" s="1">
        <v>2320</v>
      </c>
      <c r="B2322" t="s">
        <v>279</v>
      </c>
      <c r="C2322" t="s">
        <v>280</v>
      </c>
      <c r="D2322">
        <v>20750</v>
      </c>
      <c r="E2322" t="s">
        <v>303</v>
      </c>
      <c r="F2322" t="s">
        <v>17</v>
      </c>
      <c r="G2322">
        <v>54.022222222222233</v>
      </c>
      <c r="H2322">
        <v>95.555555555555557</v>
      </c>
      <c r="I2322">
        <v>0</v>
      </c>
      <c r="J2322">
        <v>4.4444444444444446</v>
      </c>
      <c r="K2322">
        <f>+VLOOKUP(D2322,[1]Hoja1!$C:$J,7,0)</f>
        <v>-73.181218078399993</v>
      </c>
      <c r="L2322">
        <f>+VLOOKUP(D2322,[1]Hoja1!$C:$J,8,0)</f>
        <v>10.333032857099999</v>
      </c>
    </row>
    <row r="2323" spans="1:12" x14ac:dyDescent="0.25">
      <c r="A2323" s="1">
        <v>2321</v>
      </c>
      <c r="B2323" t="s">
        <v>279</v>
      </c>
      <c r="C2323" t="s">
        <v>280</v>
      </c>
      <c r="D2323">
        <v>20750</v>
      </c>
      <c r="E2323" t="s">
        <v>303</v>
      </c>
      <c r="F2323" t="s">
        <v>18</v>
      </c>
      <c r="G2323">
        <v>64.161290322580641</v>
      </c>
      <c r="H2323">
        <v>67.741935483870961</v>
      </c>
      <c r="I2323">
        <v>12.90322580645161</v>
      </c>
      <c r="J2323">
        <v>19.35483870967742</v>
      </c>
      <c r="K2323">
        <f>+VLOOKUP(D2323,[1]Hoja1!$C:$J,7,0)</f>
        <v>-73.181218078399993</v>
      </c>
      <c r="L2323">
        <f>+VLOOKUP(D2323,[1]Hoja1!$C:$J,8,0)</f>
        <v>10.333032857099999</v>
      </c>
    </row>
    <row r="2324" spans="1:12" x14ac:dyDescent="0.25">
      <c r="A2324" s="1">
        <v>2322</v>
      </c>
      <c r="B2324" t="s">
        <v>279</v>
      </c>
      <c r="C2324" t="s">
        <v>280</v>
      </c>
      <c r="D2324">
        <v>20750</v>
      </c>
      <c r="E2324" t="s">
        <v>303</v>
      </c>
      <c r="F2324" t="s">
        <v>19</v>
      </c>
      <c r="G2324">
        <v>74.733333333333334</v>
      </c>
      <c r="H2324">
        <v>60</v>
      </c>
      <c r="I2324">
        <v>6.666666666666667</v>
      </c>
      <c r="J2324">
        <v>33.333333333333329</v>
      </c>
      <c r="K2324">
        <f>+VLOOKUP(D2324,[1]Hoja1!$C:$J,7,0)</f>
        <v>-73.181218078399993</v>
      </c>
      <c r="L2324">
        <f>+VLOOKUP(D2324,[1]Hoja1!$C:$J,8,0)</f>
        <v>10.333032857099999</v>
      </c>
    </row>
    <row r="2325" spans="1:12" x14ac:dyDescent="0.25">
      <c r="A2325" s="1">
        <v>2323</v>
      </c>
      <c r="B2325" t="s">
        <v>279</v>
      </c>
      <c r="C2325" t="s">
        <v>280</v>
      </c>
      <c r="D2325">
        <v>20750</v>
      </c>
      <c r="E2325" t="s">
        <v>303</v>
      </c>
      <c r="F2325" t="s">
        <v>20</v>
      </c>
      <c r="G2325">
        <v>83.375</v>
      </c>
      <c r="H2325">
        <v>50</v>
      </c>
      <c r="I2325">
        <v>25</v>
      </c>
      <c r="J2325">
        <v>25</v>
      </c>
      <c r="K2325">
        <f>+VLOOKUP(D2325,[1]Hoja1!$C:$J,7,0)</f>
        <v>-73.181218078399993</v>
      </c>
      <c r="L2325">
        <f>+VLOOKUP(D2325,[1]Hoja1!$C:$J,8,0)</f>
        <v>10.333032857099999</v>
      </c>
    </row>
    <row r="2326" spans="1:12" x14ac:dyDescent="0.25">
      <c r="A2326" s="1">
        <v>2324</v>
      </c>
      <c r="B2326" t="s">
        <v>279</v>
      </c>
      <c r="C2326" t="s">
        <v>280</v>
      </c>
      <c r="D2326">
        <v>20750</v>
      </c>
      <c r="E2326" t="s">
        <v>303</v>
      </c>
      <c r="F2326" t="s">
        <v>21</v>
      </c>
      <c r="G2326">
        <v>93</v>
      </c>
      <c r="H2326">
        <v>0</v>
      </c>
      <c r="I2326">
        <v>0</v>
      </c>
      <c r="J2326">
        <v>100</v>
      </c>
      <c r="K2326">
        <f>+VLOOKUP(D2326,[1]Hoja1!$C:$J,7,0)</f>
        <v>-73.181218078399993</v>
      </c>
      <c r="L2326">
        <f>+VLOOKUP(D2326,[1]Hoja1!$C:$J,8,0)</f>
        <v>10.333032857099999</v>
      </c>
    </row>
    <row r="2327" spans="1:12" x14ac:dyDescent="0.25">
      <c r="A2327" s="1">
        <v>2325</v>
      </c>
      <c r="B2327" t="s">
        <v>279</v>
      </c>
      <c r="C2327" t="s">
        <v>280</v>
      </c>
      <c r="D2327">
        <v>20770</v>
      </c>
      <c r="E2327" t="s">
        <v>304</v>
      </c>
      <c r="F2327" t="s">
        <v>11</v>
      </c>
      <c r="G2327">
        <v>5.833333333333333</v>
      </c>
      <c r="H2327">
        <v>100</v>
      </c>
      <c r="I2327">
        <v>0</v>
      </c>
      <c r="J2327">
        <v>0</v>
      </c>
      <c r="K2327">
        <f>+VLOOKUP(D2327,[1]Hoja1!$C:$J,7,0)</f>
        <v>-73.510975181999996</v>
      </c>
      <c r="L2327">
        <f>+VLOOKUP(D2327,[1]Hoja1!$C:$J,8,0)</f>
        <v>7.9998954586100002</v>
      </c>
    </row>
    <row r="2328" spans="1:12" x14ac:dyDescent="0.25">
      <c r="A2328" s="1">
        <v>2326</v>
      </c>
      <c r="B2328" t="s">
        <v>279</v>
      </c>
      <c r="C2328" t="s">
        <v>280</v>
      </c>
      <c r="D2328">
        <v>20770</v>
      </c>
      <c r="E2328" t="s">
        <v>304</v>
      </c>
      <c r="F2328" t="s">
        <v>12</v>
      </c>
      <c r="G2328">
        <v>17.222222222222221</v>
      </c>
      <c r="H2328">
        <v>92.592592592592595</v>
      </c>
      <c r="I2328">
        <v>7.4074074074074074</v>
      </c>
      <c r="J2328">
        <v>0</v>
      </c>
      <c r="K2328">
        <f>+VLOOKUP(D2328,[1]Hoja1!$C:$J,7,0)</f>
        <v>-73.510975181999996</v>
      </c>
      <c r="L2328">
        <f>+VLOOKUP(D2328,[1]Hoja1!$C:$J,8,0)</f>
        <v>7.9998954586100002</v>
      </c>
    </row>
    <row r="2329" spans="1:12" x14ac:dyDescent="0.25">
      <c r="A2329" s="1">
        <v>2327</v>
      </c>
      <c r="B2329" t="s">
        <v>279</v>
      </c>
      <c r="C2329" t="s">
        <v>280</v>
      </c>
      <c r="D2329">
        <v>20770</v>
      </c>
      <c r="E2329" t="s">
        <v>304</v>
      </c>
      <c r="F2329" t="s">
        <v>14</v>
      </c>
      <c r="G2329">
        <v>25.34394904458599</v>
      </c>
      <c r="H2329">
        <v>98.089171974522287</v>
      </c>
      <c r="I2329">
        <v>1.2738853503184711</v>
      </c>
      <c r="J2329">
        <v>0.63694267515923575</v>
      </c>
      <c r="K2329">
        <f>+VLOOKUP(D2329,[1]Hoja1!$C:$J,7,0)</f>
        <v>-73.510975181999996</v>
      </c>
      <c r="L2329">
        <f>+VLOOKUP(D2329,[1]Hoja1!$C:$J,8,0)</f>
        <v>7.9998954586100002</v>
      </c>
    </row>
    <row r="2330" spans="1:12" x14ac:dyDescent="0.25">
      <c r="A2330" s="1">
        <v>2328</v>
      </c>
      <c r="B2330" t="s">
        <v>279</v>
      </c>
      <c r="C2330" t="s">
        <v>280</v>
      </c>
      <c r="D2330">
        <v>20770</v>
      </c>
      <c r="E2330" t="s">
        <v>304</v>
      </c>
      <c r="F2330" t="s">
        <v>15</v>
      </c>
      <c r="G2330">
        <v>34.372670807453417</v>
      </c>
      <c r="H2330">
        <v>95.652173913043484</v>
      </c>
      <c r="I2330">
        <v>3.726708074534161</v>
      </c>
      <c r="J2330">
        <v>0.6211180124223602</v>
      </c>
      <c r="K2330">
        <f>+VLOOKUP(D2330,[1]Hoja1!$C:$J,7,0)</f>
        <v>-73.510975181999996</v>
      </c>
      <c r="L2330">
        <f>+VLOOKUP(D2330,[1]Hoja1!$C:$J,8,0)</f>
        <v>7.9998954586100002</v>
      </c>
    </row>
    <row r="2331" spans="1:12" x14ac:dyDescent="0.25">
      <c r="A2331" s="1">
        <v>2329</v>
      </c>
      <c r="B2331" t="s">
        <v>279</v>
      </c>
      <c r="C2331" t="s">
        <v>280</v>
      </c>
      <c r="D2331">
        <v>20770</v>
      </c>
      <c r="E2331" t="s">
        <v>304</v>
      </c>
      <c r="F2331" t="s">
        <v>16</v>
      </c>
      <c r="G2331">
        <v>44.401785714285722</v>
      </c>
      <c r="H2331">
        <v>93.75</v>
      </c>
      <c r="I2331">
        <v>5.3571428571428568</v>
      </c>
      <c r="J2331">
        <v>0.89285714285714279</v>
      </c>
      <c r="K2331">
        <f>+VLOOKUP(D2331,[1]Hoja1!$C:$J,7,0)</f>
        <v>-73.510975181999996</v>
      </c>
      <c r="L2331">
        <f>+VLOOKUP(D2331,[1]Hoja1!$C:$J,8,0)</f>
        <v>7.9998954586100002</v>
      </c>
    </row>
    <row r="2332" spans="1:12" x14ac:dyDescent="0.25">
      <c r="A2332" s="1">
        <v>2330</v>
      </c>
      <c r="B2332" t="s">
        <v>279</v>
      </c>
      <c r="C2332" t="s">
        <v>280</v>
      </c>
      <c r="D2332">
        <v>20770</v>
      </c>
      <c r="E2332" t="s">
        <v>304</v>
      </c>
      <c r="F2332" t="s">
        <v>17</v>
      </c>
      <c r="G2332">
        <v>53.60377358490566</v>
      </c>
      <c r="H2332">
        <v>88.679245283018872</v>
      </c>
      <c r="I2332">
        <v>9.433962264150944</v>
      </c>
      <c r="J2332">
        <v>1.8867924528301889</v>
      </c>
      <c r="K2332">
        <f>+VLOOKUP(D2332,[1]Hoja1!$C:$J,7,0)</f>
        <v>-73.510975181999996</v>
      </c>
      <c r="L2332">
        <f>+VLOOKUP(D2332,[1]Hoja1!$C:$J,8,0)</f>
        <v>7.9998954586100002</v>
      </c>
    </row>
    <row r="2333" spans="1:12" x14ac:dyDescent="0.25">
      <c r="A2333" s="1">
        <v>2331</v>
      </c>
      <c r="B2333" t="s">
        <v>279</v>
      </c>
      <c r="C2333" t="s">
        <v>280</v>
      </c>
      <c r="D2333">
        <v>20770</v>
      </c>
      <c r="E2333" t="s">
        <v>304</v>
      </c>
      <c r="F2333" t="s">
        <v>18</v>
      </c>
      <c r="G2333">
        <v>64.516129032258064</v>
      </c>
      <c r="H2333">
        <v>83.870967741935488</v>
      </c>
      <c r="I2333">
        <v>6.4516129032258061</v>
      </c>
      <c r="J2333">
        <v>9.67741935483871</v>
      </c>
      <c r="K2333">
        <f>+VLOOKUP(D2333,[1]Hoja1!$C:$J,7,0)</f>
        <v>-73.510975181999996</v>
      </c>
      <c r="L2333">
        <f>+VLOOKUP(D2333,[1]Hoja1!$C:$J,8,0)</f>
        <v>7.9998954586100002</v>
      </c>
    </row>
    <row r="2334" spans="1:12" x14ac:dyDescent="0.25">
      <c r="A2334" s="1">
        <v>2332</v>
      </c>
      <c r="B2334" t="s">
        <v>279</v>
      </c>
      <c r="C2334" t="s">
        <v>280</v>
      </c>
      <c r="D2334">
        <v>20770</v>
      </c>
      <c r="E2334" t="s">
        <v>304</v>
      </c>
      <c r="F2334" t="s">
        <v>19</v>
      </c>
      <c r="G2334">
        <v>74.705882352941174</v>
      </c>
      <c r="H2334">
        <v>35.294117647058833</v>
      </c>
      <c r="I2334">
        <v>17.647058823529409</v>
      </c>
      <c r="J2334">
        <v>47.058823529411761</v>
      </c>
      <c r="K2334">
        <f>+VLOOKUP(D2334,[1]Hoja1!$C:$J,7,0)</f>
        <v>-73.510975181999996</v>
      </c>
      <c r="L2334">
        <f>+VLOOKUP(D2334,[1]Hoja1!$C:$J,8,0)</f>
        <v>7.9998954586100002</v>
      </c>
    </row>
    <row r="2335" spans="1:12" x14ac:dyDescent="0.25">
      <c r="A2335" s="1">
        <v>2333</v>
      </c>
      <c r="B2335" t="s">
        <v>279</v>
      </c>
      <c r="C2335" t="s">
        <v>280</v>
      </c>
      <c r="D2335">
        <v>20770</v>
      </c>
      <c r="E2335" t="s">
        <v>304</v>
      </c>
      <c r="F2335" t="s">
        <v>20</v>
      </c>
      <c r="G2335">
        <v>82.7</v>
      </c>
      <c r="H2335">
        <v>50</v>
      </c>
      <c r="I2335">
        <v>20</v>
      </c>
      <c r="J2335">
        <v>30</v>
      </c>
      <c r="K2335">
        <f>+VLOOKUP(D2335,[1]Hoja1!$C:$J,7,0)</f>
        <v>-73.510975181999996</v>
      </c>
      <c r="L2335">
        <f>+VLOOKUP(D2335,[1]Hoja1!$C:$J,8,0)</f>
        <v>7.9998954586100002</v>
      </c>
    </row>
    <row r="2336" spans="1:12" x14ac:dyDescent="0.25">
      <c r="A2336" s="1">
        <v>2334</v>
      </c>
      <c r="B2336" t="s">
        <v>279</v>
      </c>
      <c r="C2336" t="s">
        <v>280</v>
      </c>
      <c r="D2336">
        <v>20770</v>
      </c>
      <c r="E2336" t="s">
        <v>304</v>
      </c>
      <c r="F2336" t="s">
        <v>21</v>
      </c>
      <c r="G2336">
        <v>91.5</v>
      </c>
      <c r="H2336">
        <v>0</v>
      </c>
      <c r="I2336">
        <v>50</v>
      </c>
      <c r="J2336">
        <v>50</v>
      </c>
      <c r="K2336">
        <f>+VLOOKUP(D2336,[1]Hoja1!$C:$J,7,0)</f>
        <v>-73.510975181999996</v>
      </c>
      <c r="L2336">
        <f>+VLOOKUP(D2336,[1]Hoja1!$C:$J,8,0)</f>
        <v>7.9998954586100002</v>
      </c>
    </row>
    <row r="2337" spans="1:12" x14ac:dyDescent="0.25">
      <c r="A2337" s="1">
        <v>2335</v>
      </c>
      <c r="B2337" t="s">
        <v>279</v>
      </c>
      <c r="C2337" t="s">
        <v>280</v>
      </c>
      <c r="D2337">
        <v>20787</v>
      </c>
      <c r="E2337" t="s">
        <v>305</v>
      </c>
      <c r="F2337" t="s">
        <v>11</v>
      </c>
      <c r="G2337">
        <v>7.75</v>
      </c>
      <c r="H2337">
        <v>50</v>
      </c>
      <c r="I2337">
        <v>50</v>
      </c>
      <c r="J2337">
        <v>0</v>
      </c>
      <c r="K2337">
        <f>+VLOOKUP(D2337,[1]Hoja1!$C:$J,7,0)</f>
        <v>-73.812172797700001</v>
      </c>
      <c r="L2337">
        <f>+VLOOKUP(D2337,[1]Hoja1!$C:$J,8,0)</f>
        <v>8.8617249862200005</v>
      </c>
    </row>
    <row r="2338" spans="1:12" x14ac:dyDescent="0.25">
      <c r="A2338" s="1">
        <v>2336</v>
      </c>
      <c r="B2338" t="s">
        <v>279</v>
      </c>
      <c r="C2338" t="s">
        <v>280</v>
      </c>
      <c r="D2338">
        <v>20787</v>
      </c>
      <c r="E2338" t="s">
        <v>305</v>
      </c>
      <c r="F2338" t="s">
        <v>12</v>
      </c>
      <c r="G2338">
        <v>15.66666666666667</v>
      </c>
      <c r="H2338">
        <v>100</v>
      </c>
      <c r="I2338">
        <v>0</v>
      </c>
      <c r="J2338">
        <v>0</v>
      </c>
      <c r="K2338">
        <f>+VLOOKUP(D2338,[1]Hoja1!$C:$J,7,0)</f>
        <v>-73.812172797700001</v>
      </c>
      <c r="L2338">
        <f>+VLOOKUP(D2338,[1]Hoja1!$C:$J,8,0)</f>
        <v>8.8617249862200005</v>
      </c>
    </row>
    <row r="2339" spans="1:12" x14ac:dyDescent="0.25">
      <c r="A2339" s="1">
        <v>2337</v>
      </c>
      <c r="B2339" t="s">
        <v>279</v>
      </c>
      <c r="C2339" t="s">
        <v>280</v>
      </c>
      <c r="D2339">
        <v>20787</v>
      </c>
      <c r="E2339" t="s">
        <v>305</v>
      </c>
      <c r="F2339" t="s">
        <v>14</v>
      </c>
      <c r="G2339">
        <v>23.785714285714281</v>
      </c>
      <c r="H2339">
        <v>92.857142857142861</v>
      </c>
      <c r="I2339">
        <v>7.1428571428571423</v>
      </c>
      <c r="J2339">
        <v>0</v>
      </c>
      <c r="K2339">
        <f>+VLOOKUP(D2339,[1]Hoja1!$C:$J,7,0)</f>
        <v>-73.812172797700001</v>
      </c>
      <c r="L2339">
        <f>+VLOOKUP(D2339,[1]Hoja1!$C:$J,8,0)</f>
        <v>8.8617249862200005</v>
      </c>
    </row>
    <row r="2340" spans="1:12" x14ac:dyDescent="0.25">
      <c r="A2340" s="1">
        <v>2338</v>
      </c>
      <c r="B2340" t="s">
        <v>279</v>
      </c>
      <c r="C2340" t="s">
        <v>280</v>
      </c>
      <c r="D2340">
        <v>20787</v>
      </c>
      <c r="E2340" t="s">
        <v>305</v>
      </c>
      <c r="F2340" t="s">
        <v>15</v>
      </c>
      <c r="G2340">
        <v>32.888888888888893</v>
      </c>
      <c r="H2340">
        <v>100</v>
      </c>
      <c r="I2340">
        <v>0</v>
      </c>
      <c r="J2340">
        <v>0</v>
      </c>
      <c r="K2340">
        <f>+VLOOKUP(D2340,[1]Hoja1!$C:$J,7,0)</f>
        <v>-73.812172797700001</v>
      </c>
      <c r="L2340">
        <f>+VLOOKUP(D2340,[1]Hoja1!$C:$J,8,0)</f>
        <v>8.8617249862200005</v>
      </c>
    </row>
    <row r="2341" spans="1:12" x14ac:dyDescent="0.25">
      <c r="A2341" s="1">
        <v>2339</v>
      </c>
      <c r="B2341" t="s">
        <v>279</v>
      </c>
      <c r="C2341" t="s">
        <v>280</v>
      </c>
      <c r="D2341">
        <v>20787</v>
      </c>
      <c r="E2341" t="s">
        <v>305</v>
      </c>
      <c r="F2341" t="s">
        <v>16</v>
      </c>
      <c r="G2341">
        <v>45.555555555555557</v>
      </c>
      <c r="H2341">
        <v>88.888888888888886</v>
      </c>
      <c r="I2341">
        <v>11.111111111111111</v>
      </c>
      <c r="J2341">
        <v>0</v>
      </c>
      <c r="K2341">
        <f>+VLOOKUP(D2341,[1]Hoja1!$C:$J,7,0)</f>
        <v>-73.812172797700001</v>
      </c>
      <c r="L2341">
        <f>+VLOOKUP(D2341,[1]Hoja1!$C:$J,8,0)</f>
        <v>8.8617249862200005</v>
      </c>
    </row>
    <row r="2342" spans="1:12" x14ac:dyDescent="0.25">
      <c r="A2342" s="1">
        <v>2340</v>
      </c>
      <c r="B2342" t="s">
        <v>279</v>
      </c>
      <c r="C2342" t="s">
        <v>280</v>
      </c>
      <c r="D2342">
        <v>20787</v>
      </c>
      <c r="E2342" t="s">
        <v>305</v>
      </c>
      <c r="F2342" t="s">
        <v>17</v>
      </c>
      <c r="G2342">
        <v>56.4</v>
      </c>
      <c r="H2342">
        <v>90</v>
      </c>
      <c r="I2342">
        <v>0</v>
      </c>
      <c r="J2342">
        <v>10</v>
      </c>
      <c r="K2342">
        <f>+VLOOKUP(D2342,[1]Hoja1!$C:$J,7,0)</f>
        <v>-73.812172797700001</v>
      </c>
      <c r="L2342">
        <f>+VLOOKUP(D2342,[1]Hoja1!$C:$J,8,0)</f>
        <v>8.8617249862200005</v>
      </c>
    </row>
    <row r="2343" spans="1:12" x14ac:dyDescent="0.25">
      <c r="A2343" s="1">
        <v>2341</v>
      </c>
      <c r="B2343" t="s">
        <v>279</v>
      </c>
      <c r="C2343" t="s">
        <v>280</v>
      </c>
      <c r="D2343">
        <v>20787</v>
      </c>
      <c r="E2343" t="s">
        <v>305</v>
      </c>
      <c r="F2343" t="s">
        <v>18</v>
      </c>
      <c r="G2343">
        <v>64.63636363636364</v>
      </c>
      <c r="H2343">
        <v>45.454545454545453</v>
      </c>
      <c r="I2343">
        <v>45.454545454545453</v>
      </c>
      <c r="J2343">
        <v>9.0909090909090917</v>
      </c>
      <c r="K2343">
        <f>+VLOOKUP(D2343,[1]Hoja1!$C:$J,7,0)</f>
        <v>-73.812172797700001</v>
      </c>
      <c r="L2343">
        <f>+VLOOKUP(D2343,[1]Hoja1!$C:$J,8,0)</f>
        <v>8.8617249862200005</v>
      </c>
    </row>
    <row r="2344" spans="1:12" x14ac:dyDescent="0.25">
      <c r="A2344" s="1">
        <v>2342</v>
      </c>
      <c r="B2344" t="s">
        <v>279</v>
      </c>
      <c r="C2344" t="s">
        <v>280</v>
      </c>
      <c r="D2344">
        <v>20787</v>
      </c>
      <c r="E2344" t="s">
        <v>305</v>
      </c>
      <c r="F2344" t="s">
        <v>19</v>
      </c>
      <c r="G2344">
        <v>72</v>
      </c>
      <c r="H2344">
        <v>100</v>
      </c>
      <c r="I2344">
        <v>0</v>
      </c>
      <c r="J2344">
        <v>0</v>
      </c>
      <c r="K2344">
        <f>+VLOOKUP(D2344,[1]Hoja1!$C:$J,7,0)</f>
        <v>-73.812172797700001</v>
      </c>
      <c r="L2344">
        <f>+VLOOKUP(D2344,[1]Hoja1!$C:$J,8,0)</f>
        <v>8.8617249862200005</v>
      </c>
    </row>
    <row r="2345" spans="1:12" x14ac:dyDescent="0.25">
      <c r="A2345" s="1">
        <v>2343</v>
      </c>
      <c r="B2345" t="s">
        <v>279</v>
      </c>
      <c r="C2345" t="s">
        <v>280</v>
      </c>
      <c r="D2345">
        <v>20787</v>
      </c>
      <c r="E2345" t="s">
        <v>305</v>
      </c>
      <c r="F2345" t="s">
        <v>20</v>
      </c>
      <c r="G2345">
        <v>80</v>
      </c>
      <c r="H2345">
        <v>100</v>
      </c>
      <c r="I2345">
        <v>0</v>
      </c>
      <c r="J2345">
        <v>0</v>
      </c>
      <c r="K2345">
        <f>+VLOOKUP(D2345,[1]Hoja1!$C:$J,7,0)</f>
        <v>-73.812172797700001</v>
      </c>
      <c r="L2345">
        <f>+VLOOKUP(D2345,[1]Hoja1!$C:$J,8,0)</f>
        <v>8.8617249862200005</v>
      </c>
    </row>
    <row r="2346" spans="1:12" x14ac:dyDescent="0.25">
      <c r="A2346" s="1">
        <v>2344</v>
      </c>
      <c r="B2346" t="s">
        <v>306</v>
      </c>
      <c r="C2346" t="s">
        <v>33</v>
      </c>
      <c r="D2346">
        <v>23001</v>
      </c>
      <c r="E2346" t="s">
        <v>307</v>
      </c>
      <c r="F2346" t="s">
        <v>11</v>
      </c>
      <c r="G2346">
        <v>6.2764378478664193</v>
      </c>
      <c r="H2346">
        <v>98.144712430426722</v>
      </c>
      <c r="I2346">
        <v>1.855287569573284</v>
      </c>
      <c r="J2346">
        <v>0</v>
      </c>
      <c r="K2346">
        <f>+VLOOKUP(D2346,[1]Hoja1!$C:$J,7,0)</f>
        <v>-75.875577909100002</v>
      </c>
      <c r="L2346">
        <f>+VLOOKUP(D2346,[1]Hoja1!$C:$J,8,0)</f>
        <v>8.7451325909000008</v>
      </c>
    </row>
    <row r="2347" spans="1:12" x14ac:dyDescent="0.25">
      <c r="A2347" s="1">
        <v>2345</v>
      </c>
      <c r="B2347" t="s">
        <v>306</v>
      </c>
      <c r="C2347" t="s">
        <v>33</v>
      </c>
      <c r="D2347">
        <v>23001</v>
      </c>
      <c r="E2347" t="s">
        <v>307</v>
      </c>
      <c r="F2347" t="s">
        <v>12</v>
      </c>
      <c r="G2347">
        <v>15.47934595524957</v>
      </c>
      <c r="H2347">
        <v>98.537005163511182</v>
      </c>
      <c r="I2347">
        <v>1.290877796901893</v>
      </c>
      <c r="J2347">
        <v>0.1721170395869191</v>
      </c>
      <c r="K2347">
        <f>+VLOOKUP(D2347,[1]Hoja1!$C:$J,7,0)</f>
        <v>-75.875577909100002</v>
      </c>
      <c r="L2347">
        <f>+VLOOKUP(D2347,[1]Hoja1!$C:$J,8,0)</f>
        <v>8.7451325909000008</v>
      </c>
    </row>
    <row r="2348" spans="1:12" x14ac:dyDescent="0.25">
      <c r="A2348" s="1">
        <v>2346</v>
      </c>
      <c r="B2348" t="s">
        <v>306</v>
      </c>
      <c r="C2348" t="s">
        <v>33</v>
      </c>
      <c r="D2348">
        <v>23001</v>
      </c>
      <c r="E2348" t="s">
        <v>307</v>
      </c>
      <c r="F2348" t="s">
        <v>13</v>
      </c>
      <c r="G2348">
        <v>101</v>
      </c>
      <c r="H2348">
        <v>50</v>
      </c>
      <c r="I2348">
        <v>0</v>
      </c>
      <c r="J2348">
        <v>50</v>
      </c>
      <c r="K2348">
        <f>+VLOOKUP(D2348,[1]Hoja1!$C:$J,7,0)</f>
        <v>-75.875577909100002</v>
      </c>
      <c r="L2348">
        <f>+VLOOKUP(D2348,[1]Hoja1!$C:$J,8,0)</f>
        <v>8.7451325909000008</v>
      </c>
    </row>
    <row r="2349" spans="1:12" x14ac:dyDescent="0.25">
      <c r="A2349" s="1">
        <v>2347</v>
      </c>
      <c r="B2349" t="s">
        <v>306</v>
      </c>
      <c r="C2349" t="s">
        <v>33</v>
      </c>
      <c r="D2349">
        <v>23001</v>
      </c>
      <c r="E2349" t="s">
        <v>307</v>
      </c>
      <c r="F2349" t="s">
        <v>14</v>
      </c>
      <c r="G2349">
        <v>25.118858487790529</v>
      </c>
      <c r="H2349">
        <v>98.05825242718447</v>
      </c>
      <c r="I2349">
        <v>1.559282141806414</v>
      </c>
      <c r="J2349">
        <v>0.38246543100912028</v>
      </c>
      <c r="K2349">
        <f>+VLOOKUP(D2349,[1]Hoja1!$C:$J,7,0)</f>
        <v>-75.875577909100002</v>
      </c>
      <c r="L2349">
        <f>+VLOOKUP(D2349,[1]Hoja1!$C:$J,8,0)</f>
        <v>8.7451325909000008</v>
      </c>
    </row>
    <row r="2350" spans="1:12" x14ac:dyDescent="0.25">
      <c r="A2350" s="1">
        <v>2348</v>
      </c>
      <c r="B2350" t="s">
        <v>306</v>
      </c>
      <c r="C2350" t="s">
        <v>33</v>
      </c>
      <c r="D2350">
        <v>23001</v>
      </c>
      <c r="E2350" t="s">
        <v>307</v>
      </c>
      <c r="F2350" t="s">
        <v>15</v>
      </c>
      <c r="G2350">
        <v>34.43334163967107</v>
      </c>
      <c r="H2350">
        <v>98.230750062297531</v>
      </c>
      <c r="I2350">
        <v>1.0216795414901569</v>
      </c>
      <c r="J2350">
        <v>0.74757039621231003</v>
      </c>
      <c r="K2350">
        <f>+VLOOKUP(D2350,[1]Hoja1!$C:$J,7,0)</f>
        <v>-75.875577909100002</v>
      </c>
      <c r="L2350">
        <f>+VLOOKUP(D2350,[1]Hoja1!$C:$J,8,0)</f>
        <v>8.7451325909000008</v>
      </c>
    </row>
    <row r="2351" spans="1:12" x14ac:dyDescent="0.25">
      <c r="A2351" s="1">
        <v>2349</v>
      </c>
      <c r="B2351" t="s">
        <v>306</v>
      </c>
      <c r="C2351" t="s">
        <v>33</v>
      </c>
      <c r="D2351">
        <v>23001</v>
      </c>
      <c r="E2351" t="s">
        <v>307</v>
      </c>
      <c r="F2351" t="s">
        <v>16</v>
      </c>
      <c r="G2351">
        <v>44.18791018998273</v>
      </c>
      <c r="H2351">
        <v>97.202072538860108</v>
      </c>
      <c r="I2351">
        <v>0.79447322970639023</v>
      </c>
      <c r="J2351">
        <v>2.0034542314335062</v>
      </c>
      <c r="K2351">
        <f>+VLOOKUP(D2351,[1]Hoja1!$C:$J,7,0)</f>
        <v>-75.875577909100002</v>
      </c>
      <c r="L2351">
        <f>+VLOOKUP(D2351,[1]Hoja1!$C:$J,8,0)</f>
        <v>8.7451325909000008</v>
      </c>
    </row>
    <row r="2352" spans="1:12" x14ac:dyDescent="0.25">
      <c r="A2352" s="1">
        <v>2350</v>
      </c>
      <c r="B2352" t="s">
        <v>306</v>
      </c>
      <c r="C2352" t="s">
        <v>33</v>
      </c>
      <c r="D2352">
        <v>23001</v>
      </c>
      <c r="E2352" t="s">
        <v>307</v>
      </c>
      <c r="F2352" t="s">
        <v>17</v>
      </c>
      <c r="G2352">
        <v>54.400405679513177</v>
      </c>
      <c r="H2352">
        <v>93.995943204868155</v>
      </c>
      <c r="I2352">
        <v>1.054766734279919</v>
      </c>
      <c r="J2352">
        <v>4.9492900608519266</v>
      </c>
      <c r="K2352">
        <f>+VLOOKUP(D2352,[1]Hoja1!$C:$J,7,0)</f>
        <v>-75.875577909100002</v>
      </c>
      <c r="L2352">
        <f>+VLOOKUP(D2352,[1]Hoja1!$C:$J,8,0)</f>
        <v>8.7451325909000008</v>
      </c>
    </row>
    <row r="2353" spans="1:12" x14ac:dyDescent="0.25">
      <c r="A2353" s="1">
        <v>2351</v>
      </c>
      <c r="B2353" t="s">
        <v>306</v>
      </c>
      <c r="C2353" t="s">
        <v>33</v>
      </c>
      <c r="D2353">
        <v>23001</v>
      </c>
      <c r="E2353" t="s">
        <v>307</v>
      </c>
      <c r="F2353" t="s">
        <v>18</v>
      </c>
      <c r="G2353">
        <v>64.091986455981939</v>
      </c>
      <c r="H2353">
        <v>88.600451467268627</v>
      </c>
      <c r="I2353">
        <v>1.1286681715575619</v>
      </c>
      <c r="J2353">
        <v>10.270880361173811</v>
      </c>
      <c r="K2353">
        <f>+VLOOKUP(D2353,[1]Hoja1!$C:$J,7,0)</f>
        <v>-75.875577909100002</v>
      </c>
      <c r="L2353">
        <f>+VLOOKUP(D2353,[1]Hoja1!$C:$J,8,0)</f>
        <v>8.7451325909000008</v>
      </c>
    </row>
    <row r="2354" spans="1:12" x14ac:dyDescent="0.25">
      <c r="A2354" s="1">
        <v>2352</v>
      </c>
      <c r="B2354" t="s">
        <v>306</v>
      </c>
      <c r="C2354" t="s">
        <v>33</v>
      </c>
      <c r="D2354">
        <v>23001</v>
      </c>
      <c r="E2354" t="s">
        <v>307</v>
      </c>
      <c r="F2354" t="s">
        <v>19</v>
      </c>
      <c r="G2354">
        <v>73.994908350305494</v>
      </c>
      <c r="H2354">
        <v>78.411405295315689</v>
      </c>
      <c r="I2354">
        <v>1.527494908350306</v>
      </c>
      <c r="J2354">
        <v>20.061099796334009</v>
      </c>
      <c r="K2354">
        <f>+VLOOKUP(D2354,[1]Hoja1!$C:$J,7,0)</f>
        <v>-75.875577909100002</v>
      </c>
      <c r="L2354">
        <f>+VLOOKUP(D2354,[1]Hoja1!$C:$J,8,0)</f>
        <v>8.7451325909000008</v>
      </c>
    </row>
    <row r="2355" spans="1:12" x14ac:dyDescent="0.25">
      <c r="A2355" s="1">
        <v>2353</v>
      </c>
      <c r="B2355" t="s">
        <v>306</v>
      </c>
      <c r="C2355" t="s">
        <v>33</v>
      </c>
      <c r="D2355">
        <v>23001</v>
      </c>
      <c r="E2355" t="s">
        <v>307</v>
      </c>
      <c r="F2355" t="s">
        <v>20</v>
      </c>
      <c r="G2355">
        <v>83.636015325670499</v>
      </c>
      <c r="H2355">
        <v>62.068965517241381</v>
      </c>
      <c r="I2355">
        <v>0.76628352490421447</v>
      </c>
      <c r="J2355">
        <v>37.164750957854409</v>
      </c>
      <c r="K2355">
        <f>+VLOOKUP(D2355,[1]Hoja1!$C:$J,7,0)</f>
        <v>-75.875577909100002</v>
      </c>
      <c r="L2355">
        <f>+VLOOKUP(D2355,[1]Hoja1!$C:$J,8,0)</f>
        <v>8.7451325909000008</v>
      </c>
    </row>
    <row r="2356" spans="1:12" x14ac:dyDescent="0.25">
      <c r="A2356" s="1">
        <v>2354</v>
      </c>
      <c r="B2356" t="s">
        <v>306</v>
      </c>
      <c r="C2356" t="s">
        <v>33</v>
      </c>
      <c r="D2356">
        <v>23001</v>
      </c>
      <c r="E2356" t="s">
        <v>307</v>
      </c>
      <c r="F2356" t="s">
        <v>21</v>
      </c>
      <c r="G2356">
        <v>92.392156862745097</v>
      </c>
      <c r="H2356">
        <v>50</v>
      </c>
      <c r="I2356">
        <v>1.9607843137254899</v>
      </c>
      <c r="J2356">
        <v>48.03921568627451</v>
      </c>
      <c r="K2356">
        <f>+VLOOKUP(D2356,[1]Hoja1!$C:$J,7,0)</f>
        <v>-75.875577909100002</v>
      </c>
      <c r="L2356">
        <f>+VLOOKUP(D2356,[1]Hoja1!$C:$J,8,0)</f>
        <v>8.7451325909000008</v>
      </c>
    </row>
    <row r="2357" spans="1:12" x14ac:dyDescent="0.25">
      <c r="A2357" s="1">
        <v>2355</v>
      </c>
      <c r="B2357" t="s">
        <v>306</v>
      </c>
      <c r="C2357" t="s">
        <v>33</v>
      </c>
      <c r="D2357">
        <v>23068</v>
      </c>
      <c r="E2357" t="s">
        <v>308</v>
      </c>
      <c r="F2357" t="s">
        <v>11</v>
      </c>
      <c r="G2357">
        <v>6.8888888888888893</v>
      </c>
      <c r="H2357">
        <v>100</v>
      </c>
      <c r="I2357">
        <v>0</v>
      </c>
      <c r="J2357">
        <v>0</v>
      </c>
      <c r="K2357">
        <f>+VLOOKUP(D2357,[1]Hoja1!$C:$J,7,0)</f>
        <v>-75.146290758700005</v>
      </c>
      <c r="L2357">
        <f>+VLOOKUP(D2357,[1]Hoja1!$C:$J,8,0)</f>
        <v>8.3144466290099999</v>
      </c>
    </row>
    <row r="2358" spans="1:12" x14ac:dyDescent="0.25">
      <c r="A2358" s="1">
        <v>2356</v>
      </c>
      <c r="B2358" t="s">
        <v>306</v>
      </c>
      <c r="C2358" t="s">
        <v>33</v>
      </c>
      <c r="D2358">
        <v>23068</v>
      </c>
      <c r="E2358" t="s">
        <v>308</v>
      </c>
      <c r="F2358" t="s">
        <v>12</v>
      </c>
      <c r="G2358">
        <v>15.18181818181818</v>
      </c>
      <c r="H2358">
        <v>100</v>
      </c>
      <c r="I2358">
        <v>0</v>
      </c>
      <c r="J2358">
        <v>0</v>
      </c>
      <c r="K2358">
        <f>+VLOOKUP(D2358,[1]Hoja1!$C:$J,7,0)</f>
        <v>-75.146290758700005</v>
      </c>
      <c r="L2358">
        <f>+VLOOKUP(D2358,[1]Hoja1!$C:$J,8,0)</f>
        <v>8.3144466290099999</v>
      </c>
    </row>
    <row r="2359" spans="1:12" x14ac:dyDescent="0.25">
      <c r="A2359" s="1">
        <v>2357</v>
      </c>
      <c r="B2359" t="s">
        <v>306</v>
      </c>
      <c r="C2359" t="s">
        <v>33</v>
      </c>
      <c r="D2359">
        <v>23068</v>
      </c>
      <c r="E2359" t="s">
        <v>308</v>
      </c>
      <c r="F2359" t="s">
        <v>14</v>
      </c>
      <c r="G2359">
        <v>26.416666666666671</v>
      </c>
      <c r="H2359">
        <v>100</v>
      </c>
      <c r="I2359">
        <v>0</v>
      </c>
      <c r="J2359">
        <v>0</v>
      </c>
      <c r="K2359">
        <f>+VLOOKUP(D2359,[1]Hoja1!$C:$J,7,0)</f>
        <v>-75.146290758700005</v>
      </c>
      <c r="L2359">
        <f>+VLOOKUP(D2359,[1]Hoja1!$C:$J,8,0)</f>
        <v>8.3144466290099999</v>
      </c>
    </row>
    <row r="2360" spans="1:12" x14ac:dyDescent="0.25">
      <c r="A2360" s="1">
        <v>2358</v>
      </c>
      <c r="B2360" t="s">
        <v>306</v>
      </c>
      <c r="C2360" t="s">
        <v>33</v>
      </c>
      <c r="D2360">
        <v>23068</v>
      </c>
      <c r="E2360" t="s">
        <v>308</v>
      </c>
      <c r="F2360" t="s">
        <v>15</v>
      </c>
      <c r="G2360">
        <v>34.611111111111107</v>
      </c>
      <c r="H2360">
        <v>94.444444444444443</v>
      </c>
      <c r="I2360">
        <v>0</v>
      </c>
      <c r="J2360">
        <v>5.5555555555555554</v>
      </c>
      <c r="K2360">
        <f>+VLOOKUP(D2360,[1]Hoja1!$C:$J,7,0)</f>
        <v>-75.146290758700005</v>
      </c>
      <c r="L2360">
        <f>+VLOOKUP(D2360,[1]Hoja1!$C:$J,8,0)</f>
        <v>8.3144466290099999</v>
      </c>
    </row>
    <row r="2361" spans="1:12" x14ac:dyDescent="0.25">
      <c r="A2361" s="1">
        <v>2359</v>
      </c>
      <c r="B2361" t="s">
        <v>306</v>
      </c>
      <c r="C2361" t="s">
        <v>33</v>
      </c>
      <c r="D2361">
        <v>23068</v>
      </c>
      <c r="E2361" t="s">
        <v>308</v>
      </c>
      <c r="F2361" t="s">
        <v>16</v>
      </c>
      <c r="G2361">
        <v>44.0625</v>
      </c>
      <c r="H2361">
        <v>93.75</v>
      </c>
      <c r="I2361">
        <v>6.25</v>
      </c>
      <c r="J2361">
        <v>0</v>
      </c>
      <c r="K2361">
        <f>+VLOOKUP(D2361,[1]Hoja1!$C:$J,7,0)</f>
        <v>-75.146290758700005</v>
      </c>
      <c r="L2361">
        <f>+VLOOKUP(D2361,[1]Hoja1!$C:$J,8,0)</f>
        <v>8.3144466290099999</v>
      </c>
    </row>
    <row r="2362" spans="1:12" x14ac:dyDescent="0.25">
      <c r="A2362" s="1">
        <v>2360</v>
      </c>
      <c r="B2362" t="s">
        <v>306</v>
      </c>
      <c r="C2362" t="s">
        <v>33</v>
      </c>
      <c r="D2362">
        <v>23068</v>
      </c>
      <c r="E2362" t="s">
        <v>308</v>
      </c>
      <c r="F2362" t="s">
        <v>17</v>
      </c>
      <c r="G2362">
        <v>53.89473684210526</v>
      </c>
      <c r="H2362">
        <v>84.210526315789465</v>
      </c>
      <c r="I2362">
        <v>5.2631578947368416</v>
      </c>
      <c r="J2362">
        <v>10.52631578947368</v>
      </c>
      <c r="K2362">
        <f>+VLOOKUP(D2362,[1]Hoja1!$C:$J,7,0)</f>
        <v>-75.146290758700005</v>
      </c>
      <c r="L2362">
        <f>+VLOOKUP(D2362,[1]Hoja1!$C:$J,8,0)</f>
        <v>8.3144466290099999</v>
      </c>
    </row>
    <row r="2363" spans="1:12" x14ac:dyDescent="0.25">
      <c r="A2363" s="1">
        <v>2361</v>
      </c>
      <c r="B2363" t="s">
        <v>306</v>
      </c>
      <c r="C2363" t="s">
        <v>33</v>
      </c>
      <c r="D2363">
        <v>23068</v>
      </c>
      <c r="E2363" t="s">
        <v>308</v>
      </c>
      <c r="F2363" t="s">
        <v>18</v>
      </c>
      <c r="G2363">
        <v>63.81818181818182</v>
      </c>
      <c r="H2363">
        <v>63.636363636363633</v>
      </c>
      <c r="I2363">
        <v>0</v>
      </c>
      <c r="J2363">
        <v>36.363636363636367</v>
      </c>
      <c r="K2363">
        <f>+VLOOKUP(D2363,[1]Hoja1!$C:$J,7,0)</f>
        <v>-75.146290758700005</v>
      </c>
      <c r="L2363">
        <f>+VLOOKUP(D2363,[1]Hoja1!$C:$J,8,0)</f>
        <v>8.3144466290099999</v>
      </c>
    </row>
    <row r="2364" spans="1:12" x14ac:dyDescent="0.25">
      <c r="A2364" s="1">
        <v>2362</v>
      </c>
      <c r="B2364" t="s">
        <v>306</v>
      </c>
      <c r="C2364" t="s">
        <v>33</v>
      </c>
      <c r="D2364">
        <v>23068</v>
      </c>
      <c r="E2364" t="s">
        <v>308</v>
      </c>
      <c r="F2364" t="s">
        <v>19</v>
      </c>
      <c r="G2364">
        <v>73.3125</v>
      </c>
      <c r="H2364">
        <v>50</v>
      </c>
      <c r="I2364">
        <v>0</v>
      </c>
      <c r="J2364">
        <v>50</v>
      </c>
      <c r="K2364">
        <f>+VLOOKUP(D2364,[1]Hoja1!$C:$J,7,0)</f>
        <v>-75.146290758700005</v>
      </c>
      <c r="L2364">
        <f>+VLOOKUP(D2364,[1]Hoja1!$C:$J,8,0)</f>
        <v>8.3144466290099999</v>
      </c>
    </row>
    <row r="2365" spans="1:12" x14ac:dyDescent="0.25">
      <c r="A2365" s="1">
        <v>2363</v>
      </c>
      <c r="B2365" t="s">
        <v>306</v>
      </c>
      <c r="C2365" t="s">
        <v>33</v>
      </c>
      <c r="D2365">
        <v>23068</v>
      </c>
      <c r="E2365" t="s">
        <v>308</v>
      </c>
      <c r="F2365" t="s">
        <v>20</v>
      </c>
      <c r="G2365">
        <v>84.75</v>
      </c>
      <c r="H2365">
        <v>25</v>
      </c>
      <c r="I2365">
        <v>0</v>
      </c>
      <c r="J2365">
        <v>75</v>
      </c>
      <c r="K2365">
        <f>+VLOOKUP(D2365,[1]Hoja1!$C:$J,7,0)</f>
        <v>-75.146290758700005</v>
      </c>
      <c r="L2365">
        <f>+VLOOKUP(D2365,[1]Hoja1!$C:$J,8,0)</f>
        <v>8.3144466290099999</v>
      </c>
    </row>
    <row r="2366" spans="1:12" x14ac:dyDescent="0.25">
      <c r="A2366" s="1">
        <v>2364</v>
      </c>
      <c r="B2366" t="s">
        <v>306</v>
      </c>
      <c r="C2366" t="s">
        <v>33</v>
      </c>
      <c r="D2366">
        <v>23068</v>
      </c>
      <c r="E2366" t="s">
        <v>308</v>
      </c>
      <c r="F2366" t="s">
        <v>21</v>
      </c>
      <c r="G2366">
        <v>91</v>
      </c>
      <c r="H2366">
        <v>0</v>
      </c>
      <c r="I2366">
        <v>0</v>
      </c>
      <c r="J2366">
        <v>100</v>
      </c>
      <c r="K2366">
        <f>+VLOOKUP(D2366,[1]Hoja1!$C:$J,7,0)</f>
        <v>-75.146290758700005</v>
      </c>
      <c r="L2366">
        <f>+VLOOKUP(D2366,[1]Hoja1!$C:$J,8,0)</f>
        <v>8.3144466290099999</v>
      </c>
    </row>
    <row r="2367" spans="1:12" x14ac:dyDescent="0.25">
      <c r="A2367" s="1">
        <v>2365</v>
      </c>
      <c r="B2367" t="s">
        <v>306</v>
      </c>
      <c r="C2367" t="s">
        <v>33</v>
      </c>
      <c r="D2367">
        <v>23079</v>
      </c>
      <c r="E2367" t="s">
        <v>82</v>
      </c>
      <c r="F2367" t="s">
        <v>11</v>
      </c>
      <c r="G2367">
        <v>9.5</v>
      </c>
      <c r="H2367">
        <v>100</v>
      </c>
      <c r="I2367">
        <v>0</v>
      </c>
      <c r="J2367">
        <v>0</v>
      </c>
      <c r="K2367">
        <f>+VLOOKUP(D2367,[1]Hoja1!$C:$J,7,0)</f>
        <v>-75.4808987065</v>
      </c>
      <c r="L2367">
        <f>+VLOOKUP(D2367,[1]Hoja1!$C:$J,8,0)</f>
        <v>8.2211655541499997</v>
      </c>
    </row>
    <row r="2368" spans="1:12" x14ac:dyDescent="0.25">
      <c r="A2368" s="1">
        <v>2366</v>
      </c>
      <c r="B2368" t="s">
        <v>306</v>
      </c>
      <c r="C2368" t="s">
        <v>33</v>
      </c>
      <c r="D2368">
        <v>23079</v>
      </c>
      <c r="E2368" t="s">
        <v>82</v>
      </c>
      <c r="F2368" t="s">
        <v>12</v>
      </c>
      <c r="G2368">
        <v>14.66666666666667</v>
      </c>
      <c r="H2368">
        <v>100</v>
      </c>
      <c r="I2368">
        <v>0</v>
      </c>
      <c r="J2368">
        <v>0</v>
      </c>
      <c r="K2368">
        <f>+VLOOKUP(D2368,[1]Hoja1!$C:$J,7,0)</f>
        <v>-75.4808987065</v>
      </c>
      <c r="L2368">
        <f>+VLOOKUP(D2368,[1]Hoja1!$C:$J,8,0)</f>
        <v>8.2211655541499997</v>
      </c>
    </row>
    <row r="2369" spans="1:12" x14ac:dyDescent="0.25">
      <c r="A2369" s="1">
        <v>2367</v>
      </c>
      <c r="B2369" t="s">
        <v>306</v>
      </c>
      <c r="C2369" t="s">
        <v>33</v>
      </c>
      <c r="D2369">
        <v>23079</v>
      </c>
      <c r="E2369" t="s">
        <v>82</v>
      </c>
      <c r="F2369" t="s">
        <v>14</v>
      </c>
      <c r="G2369">
        <v>27</v>
      </c>
      <c r="H2369">
        <v>85.714285714285708</v>
      </c>
      <c r="I2369">
        <v>0</v>
      </c>
      <c r="J2369">
        <v>14.285714285714279</v>
      </c>
      <c r="K2369">
        <f>+VLOOKUP(D2369,[1]Hoja1!$C:$J,7,0)</f>
        <v>-75.4808987065</v>
      </c>
      <c r="L2369">
        <f>+VLOOKUP(D2369,[1]Hoja1!$C:$J,8,0)</f>
        <v>8.2211655541499997</v>
      </c>
    </row>
    <row r="2370" spans="1:12" x14ac:dyDescent="0.25">
      <c r="A2370" s="1">
        <v>2368</v>
      </c>
      <c r="B2370" t="s">
        <v>306</v>
      </c>
      <c r="C2370" t="s">
        <v>33</v>
      </c>
      <c r="D2370">
        <v>23079</v>
      </c>
      <c r="E2370" t="s">
        <v>82</v>
      </c>
      <c r="F2370" t="s">
        <v>15</v>
      </c>
      <c r="G2370">
        <v>33.857142857142847</v>
      </c>
      <c r="H2370">
        <v>95.238095238095227</v>
      </c>
      <c r="I2370">
        <v>0</v>
      </c>
      <c r="J2370">
        <v>4.7619047619047619</v>
      </c>
      <c r="K2370">
        <f>+VLOOKUP(D2370,[1]Hoja1!$C:$J,7,0)</f>
        <v>-75.4808987065</v>
      </c>
      <c r="L2370">
        <f>+VLOOKUP(D2370,[1]Hoja1!$C:$J,8,0)</f>
        <v>8.2211655541499997</v>
      </c>
    </row>
    <row r="2371" spans="1:12" x14ac:dyDescent="0.25">
      <c r="A2371" s="1">
        <v>2369</v>
      </c>
      <c r="B2371" t="s">
        <v>306</v>
      </c>
      <c r="C2371" t="s">
        <v>33</v>
      </c>
      <c r="D2371">
        <v>23079</v>
      </c>
      <c r="E2371" t="s">
        <v>82</v>
      </c>
      <c r="F2371" t="s">
        <v>16</v>
      </c>
      <c r="G2371">
        <v>43.4</v>
      </c>
      <c r="H2371">
        <v>86.666666666666671</v>
      </c>
      <c r="I2371">
        <v>6.666666666666667</v>
      </c>
      <c r="J2371">
        <v>6.666666666666667</v>
      </c>
      <c r="K2371">
        <f>+VLOOKUP(D2371,[1]Hoja1!$C:$J,7,0)</f>
        <v>-75.4808987065</v>
      </c>
      <c r="L2371">
        <f>+VLOOKUP(D2371,[1]Hoja1!$C:$J,8,0)</f>
        <v>8.2211655541499997</v>
      </c>
    </row>
    <row r="2372" spans="1:12" x14ac:dyDescent="0.25">
      <c r="A2372" s="1">
        <v>2370</v>
      </c>
      <c r="B2372" t="s">
        <v>306</v>
      </c>
      <c r="C2372" t="s">
        <v>33</v>
      </c>
      <c r="D2372">
        <v>23079</v>
      </c>
      <c r="E2372" t="s">
        <v>82</v>
      </c>
      <c r="F2372" t="s">
        <v>17</v>
      </c>
      <c r="G2372">
        <v>54.333333333333343</v>
      </c>
      <c r="H2372">
        <v>93.333333333333329</v>
      </c>
      <c r="I2372">
        <v>0</v>
      </c>
      <c r="J2372">
        <v>6.666666666666667</v>
      </c>
      <c r="K2372">
        <f>+VLOOKUP(D2372,[1]Hoja1!$C:$J,7,0)</f>
        <v>-75.4808987065</v>
      </c>
      <c r="L2372">
        <f>+VLOOKUP(D2372,[1]Hoja1!$C:$J,8,0)</f>
        <v>8.2211655541499997</v>
      </c>
    </row>
    <row r="2373" spans="1:12" x14ac:dyDescent="0.25">
      <c r="A2373" s="1">
        <v>2371</v>
      </c>
      <c r="B2373" t="s">
        <v>306</v>
      </c>
      <c r="C2373" t="s">
        <v>33</v>
      </c>
      <c r="D2373">
        <v>23079</v>
      </c>
      <c r="E2373" t="s">
        <v>82</v>
      </c>
      <c r="F2373" t="s">
        <v>18</v>
      </c>
      <c r="G2373">
        <v>65.727272727272734</v>
      </c>
      <c r="H2373">
        <v>72.727272727272734</v>
      </c>
      <c r="I2373">
        <v>0</v>
      </c>
      <c r="J2373">
        <v>27.27272727272727</v>
      </c>
      <c r="K2373">
        <f>+VLOOKUP(D2373,[1]Hoja1!$C:$J,7,0)</f>
        <v>-75.4808987065</v>
      </c>
      <c r="L2373">
        <f>+VLOOKUP(D2373,[1]Hoja1!$C:$J,8,0)</f>
        <v>8.2211655541499997</v>
      </c>
    </row>
    <row r="2374" spans="1:12" x14ac:dyDescent="0.25">
      <c r="A2374" s="1">
        <v>2372</v>
      </c>
      <c r="B2374" t="s">
        <v>306</v>
      </c>
      <c r="C2374" t="s">
        <v>33</v>
      </c>
      <c r="D2374">
        <v>23079</v>
      </c>
      <c r="E2374" t="s">
        <v>82</v>
      </c>
      <c r="F2374" t="s">
        <v>19</v>
      </c>
      <c r="G2374">
        <v>73.900000000000006</v>
      </c>
      <c r="H2374">
        <v>90</v>
      </c>
      <c r="I2374">
        <v>0</v>
      </c>
      <c r="J2374">
        <v>10</v>
      </c>
      <c r="K2374">
        <f>+VLOOKUP(D2374,[1]Hoja1!$C:$J,7,0)</f>
        <v>-75.4808987065</v>
      </c>
      <c r="L2374">
        <f>+VLOOKUP(D2374,[1]Hoja1!$C:$J,8,0)</f>
        <v>8.2211655541499997</v>
      </c>
    </row>
    <row r="2375" spans="1:12" x14ac:dyDescent="0.25">
      <c r="A2375" s="1">
        <v>2373</v>
      </c>
      <c r="B2375" t="s">
        <v>306</v>
      </c>
      <c r="C2375" t="s">
        <v>33</v>
      </c>
      <c r="D2375">
        <v>23079</v>
      </c>
      <c r="E2375" t="s">
        <v>82</v>
      </c>
      <c r="F2375" t="s">
        <v>20</v>
      </c>
      <c r="G2375">
        <v>84.444444444444443</v>
      </c>
      <c r="H2375">
        <v>77.777777777777786</v>
      </c>
      <c r="I2375">
        <v>0</v>
      </c>
      <c r="J2375">
        <v>22.222222222222221</v>
      </c>
      <c r="K2375">
        <f>+VLOOKUP(D2375,[1]Hoja1!$C:$J,7,0)</f>
        <v>-75.4808987065</v>
      </c>
      <c r="L2375">
        <f>+VLOOKUP(D2375,[1]Hoja1!$C:$J,8,0)</f>
        <v>8.2211655541499997</v>
      </c>
    </row>
    <row r="2376" spans="1:12" x14ac:dyDescent="0.25">
      <c r="A2376" s="1">
        <v>2374</v>
      </c>
      <c r="B2376" t="s">
        <v>306</v>
      </c>
      <c r="C2376" t="s">
        <v>33</v>
      </c>
      <c r="D2376">
        <v>23090</v>
      </c>
      <c r="E2376" t="s">
        <v>309</v>
      </c>
      <c r="F2376" t="s">
        <v>11</v>
      </c>
      <c r="G2376">
        <v>7.166666666666667</v>
      </c>
      <c r="H2376">
        <v>100</v>
      </c>
      <c r="I2376">
        <v>0</v>
      </c>
      <c r="J2376">
        <v>0</v>
      </c>
      <c r="K2376">
        <f>+VLOOKUP(D2376,[1]Hoja1!$C:$J,7,0)</f>
        <v>-76.241396518200006</v>
      </c>
      <c r="L2376">
        <f>+VLOOKUP(D2376,[1]Hoja1!$C:$J,8,0)</f>
        <v>8.7869445225699998</v>
      </c>
    </row>
    <row r="2377" spans="1:12" x14ac:dyDescent="0.25">
      <c r="A2377" s="1">
        <v>2375</v>
      </c>
      <c r="B2377" t="s">
        <v>306</v>
      </c>
      <c r="C2377" t="s">
        <v>33</v>
      </c>
      <c r="D2377">
        <v>23090</v>
      </c>
      <c r="E2377" t="s">
        <v>309</v>
      </c>
      <c r="F2377" t="s">
        <v>12</v>
      </c>
      <c r="G2377">
        <v>16.36</v>
      </c>
      <c r="H2377">
        <v>100</v>
      </c>
      <c r="I2377">
        <v>0</v>
      </c>
      <c r="J2377">
        <v>0</v>
      </c>
      <c r="K2377">
        <f>+VLOOKUP(D2377,[1]Hoja1!$C:$J,7,0)</f>
        <v>-76.241396518200006</v>
      </c>
      <c r="L2377">
        <f>+VLOOKUP(D2377,[1]Hoja1!$C:$J,8,0)</f>
        <v>8.7869445225699998</v>
      </c>
    </row>
    <row r="2378" spans="1:12" x14ac:dyDescent="0.25">
      <c r="A2378" s="1">
        <v>2376</v>
      </c>
      <c r="B2378" t="s">
        <v>306</v>
      </c>
      <c r="C2378" t="s">
        <v>33</v>
      </c>
      <c r="D2378">
        <v>23090</v>
      </c>
      <c r="E2378" t="s">
        <v>309</v>
      </c>
      <c r="F2378" t="s">
        <v>13</v>
      </c>
      <c r="G2378">
        <v>104</v>
      </c>
      <c r="H2378">
        <v>0</v>
      </c>
      <c r="I2378">
        <v>0</v>
      </c>
      <c r="J2378">
        <v>100</v>
      </c>
      <c r="K2378">
        <f>+VLOOKUP(D2378,[1]Hoja1!$C:$J,7,0)</f>
        <v>-76.241396518200006</v>
      </c>
      <c r="L2378">
        <f>+VLOOKUP(D2378,[1]Hoja1!$C:$J,8,0)</f>
        <v>8.7869445225699998</v>
      </c>
    </row>
    <row r="2379" spans="1:12" x14ac:dyDescent="0.25">
      <c r="A2379" s="1">
        <v>2377</v>
      </c>
      <c r="B2379" t="s">
        <v>306</v>
      </c>
      <c r="C2379" t="s">
        <v>33</v>
      </c>
      <c r="D2379">
        <v>23090</v>
      </c>
      <c r="E2379" t="s">
        <v>309</v>
      </c>
      <c r="F2379" t="s">
        <v>14</v>
      </c>
      <c r="G2379">
        <v>24.037037037037042</v>
      </c>
      <c r="H2379">
        <v>100</v>
      </c>
      <c r="I2379">
        <v>0</v>
      </c>
      <c r="J2379">
        <v>0</v>
      </c>
      <c r="K2379">
        <f>+VLOOKUP(D2379,[1]Hoja1!$C:$J,7,0)</f>
        <v>-76.241396518200006</v>
      </c>
      <c r="L2379">
        <f>+VLOOKUP(D2379,[1]Hoja1!$C:$J,8,0)</f>
        <v>8.7869445225699998</v>
      </c>
    </row>
    <row r="2380" spans="1:12" x14ac:dyDescent="0.25">
      <c r="A2380" s="1">
        <v>2378</v>
      </c>
      <c r="B2380" t="s">
        <v>306</v>
      </c>
      <c r="C2380" t="s">
        <v>33</v>
      </c>
      <c r="D2380">
        <v>23090</v>
      </c>
      <c r="E2380" t="s">
        <v>309</v>
      </c>
      <c r="F2380" t="s">
        <v>15</v>
      </c>
      <c r="G2380">
        <v>34.366666666666667</v>
      </c>
      <c r="H2380">
        <v>100</v>
      </c>
      <c r="I2380">
        <v>0</v>
      </c>
      <c r="J2380">
        <v>0</v>
      </c>
      <c r="K2380">
        <f>+VLOOKUP(D2380,[1]Hoja1!$C:$J,7,0)</f>
        <v>-76.241396518200006</v>
      </c>
      <c r="L2380">
        <f>+VLOOKUP(D2380,[1]Hoja1!$C:$J,8,0)</f>
        <v>8.7869445225699998</v>
      </c>
    </row>
    <row r="2381" spans="1:12" x14ac:dyDescent="0.25">
      <c r="A2381" s="1">
        <v>2379</v>
      </c>
      <c r="B2381" t="s">
        <v>306</v>
      </c>
      <c r="C2381" t="s">
        <v>33</v>
      </c>
      <c r="D2381">
        <v>23090</v>
      </c>
      <c r="E2381" t="s">
        <v>309</v>
      </c>
      <c r="F2381" t="s">
        <v>16</v>
      </c>
      <c r="G2381">
        <v>44.270833333333343</v>
      </c>
      <c r="H2381">
        <v>100</v>
      </c>
      <c r="I2381">
        <v>0</v>
      </c>
      <c r="J2381">
        <v>0</v>
      </c>
      <c r="K2381">
        <f>+VLOOKUP(D2381,[1]Hoja1!$C:$J,7,0)</f>
        <v>-76.241396518200006</v>
      </c>
      <c r="L2381">
        <f>+VLOOKUP(D2381,[1]Hoja1!$C:$J,8,0)</f>
        <v>8.7869445225699998</v>
      </c>
    </row>
    <row r="2382" spans="1:12" x14ac:dyDescent="0.25">
      <c r="A2382" s="1">
        <v>2380</v>
      </c>
      <c r="B2382" t="s">
        <v>306</v>
      </c>
      <c r="C2382" t="s">
        <v>33</v>
      </c>
      <c r="D2382">
        <v>23090</v>
      </c>
      <c r="E2382" t="s">
        <v>309</v>
      </c>
      <c r="F2382" t="s">
        <v>17</v>
      </c>
      <c r="G2382">
        <v>54.107142857142847</v>
      </c>
      <c r="H2382">
        <v>92.857142857142861</v>
      </c>
      <c r="I2382">
        <v>0</v>
      </c>
      <c r="J2382">
        <v>7.1428571428571423</v>
      </c>
      <c r="K2382">
        <f>+VLOOKUP(D2382,[1]Hoja1!$C:$J,7,0)</f>
        <v>-76.241396518200006</v>
      </c>
      <c r="L2382">
        <f>+VLOOKUP(D2382,[1]Hoja1!$C:$J,8,0)</f>
        <v>8.7869445225699998</v>
      </c>
    </row>
    <row r="2383" spans="1:12" x14ac:dyDescent="0.25">
      <c r="A2383" s="1">
        <v>2381</v>
      </c>
      <c r="B2383" t="s">
        <v>306</v>
      </c>
      <c r="C2383" t="s">
        <v>33</v>
      </c>
      <c r="D2383">
        <v>23090</v>
      </c>
      <c r="E2383" t="s">
        <v>309</v>
      </c>
      <c r="F2383" t="s">
        <v>18</v>
      </c>
      <c r="G2383">
        <v>63.888888888888893</v>
      </c>
      <c r="H2383">
        <v>100</v>
      </c>
      <c r="I2383">
        <v>0</v>
      </c>
      <c r="J2383">
        <v>0</v>
      </c>
      <c r="K2383">
        <f>+VLOOKUP(D2383,[1]Hoja1!$C:$J,7,0)</f>
        <v>-76.241396518200006</v>
      </c>
      <c r="L2383">
        <f>+VLOOKUP(D2383,[1]Hoja1!$C:$J,8,0)</f>
        <v>8.7869445225699998</v>
      </c>
    </row>
    <row r="2384" spans="1:12" x14ac:dyDescent="0.25">
      <c r="A2384" s="1">
        <v>2382</v>
      </c>
      <c r="B2384" t="s">
        <v>306</v>
      </c>
      <c r="C2384" t="s">
        <v>33</v>
      </c>
      <c r="D2384">
        <v>23090</v>
      </c>
      <c r="E2384" t="s">
        <v>309</v>
      </c>
      <c r="F2384" t="s">
        <v>19</v>
      </c>
      <c r="G2384">
        <v>77</v>
      </c>
      <c r="H2384">
        <v>66.666666666666657</v>
      </c>
      <c r="I2384">
        <v>0</v>
      </c>
      <c r="J2384">
        <v>33.333333333333329</v>
      </c>
      <c r="K2384">
        <f>+VLOOKUP(D2384,[1]Hoja1!$C:$J,7,0)</f>
        <v>-76.241396518200006</v>
      </c>
      <c r="L2384">
        <f>+VLOOKUP(D2384,[1]Hoja1!$C:$J,8,0)</f>
        <v>8.7869445225699998</v>
      </c>
    </row>
    <row r="2385" spans="1:12" x14ac:dyDescent="0.25">
      <c r="A2385" s="1">
        <v>2383</v>
      </c>
      <c r="B2385" t="s">
        <v>306</v>
      </c>
      <c r="C2385" t="s">
        <v>33</v>
      </c>
      <c r="D2385">
        <v>23090</v>
      </c>
      <c r="E2385" t="s">
        <v>309</v>
      </c>
      <c r="F2385" t="s">
        <v>20</v>
      </c>
      <c r="G2385">
        <v>85.5</v>
      </c>
      <c r="H2385">
        <v>62.5</v>
      </c>
      <c r="I2385">
        <v>0</v>
      </c>
      <c r="J2385">
        <v>37.5</v>
      </c>
      <c r="K2385">
        <f>+VLOOKUP(D2385,[1]Hoja1!$C:$J,7,0)</f>
        <v>-76.241396518200006</v>
      </c>
      <c r="L2385">
        <f>+VLOOKUP(D2385,[1]Hoja1!$C:$J,8,0)</f>
        <v>8.7869445225699998</v>
      </c>
    </row>
    <row r="2386" spans="1:12" x14ac:dyDescent="0.25">
      <c r="A2386" s="1">
        <v>2384</v>
      </c>
      <c r="B2386" t="s">
        <v>306</v>
      </c>
      <c r="C2386" t="s">
        <v>33</v>
      </c>
      <c r="D2386">
        <v>23090</v>
      </c>
      <c r="E2386" t="s">
        <v>309</v>
      </c>
      <c r="F2386" t="s">
        <v>21</v>
      </c>
      <c r="G2386">
        <v>92.25</v>
      </c>
      <c r="H2386">
        <v>50</v>
      </c>
      <c r="I2386">
        <v>0</v>
      </c>
      <c r="J2386">
        <v>50</v>
      </c>
      <c r="K2386">
        <f>+VLOOKUP(D2386,[1]Hoja1!$C:$J,7,0)</f>
        <v>-76.241396518200006</v>
      </c>
      <c r="L2386">
        <f>+VLOOKUP(D2386,[1]Hoja1!$C:$J,8,0)</f>
        <v>8.7869445225699998</v>
      </c>
    </row>
    <row r="2387" spans="1:12" x14ac:dyDescent="0.25">
      <c r="A2387" s="1">
        <v>2385</v>
      </c>
      <c r="B2387" t="s">
        <v>306</v>
      </c>
      <c r="C2387" t="s">
        <v>33</v>
      </c>
      <c r="D2387">
        <v>23162</v>
      </c>
      <c r="E2387" t="s">
        <v>310</v>
      </c>
      <c r="F2387" t="s">
        <v>11</v>
      </c>
      <c r="G2387">
        <v>5.2307692307692308</v>
      </c>
      <c r="H2387">
        <v>100</v>
      </c>
      <c r="I2387">
        <v>0</v>
      </c>
      <c r="J2387">
        <v>0</v>
      </c>
      <c r="K2387">
        <f>+VLOOKUP(D2387,[1]Hoja1!$C:$J,7,0)</f>
        <v>-75.796216515699996</v>
      </c>
      <c r="L2387">
        <f>+VLOOKUP(D2387,[1]Hoja1!$C:$J,8,0)</f>
        <v>8.8886118123899998</v>
      </c>
    </row>
    <row r="2388" spans="1:12" x14ac:dyDescent="0.25">
      <c r="A2388" s="1">
        <v>2386</v>
      </c>
      <c r="B2388" t="s">
        <v>306</v>
      </c>
      <c r="C2388" t="s">
        <v>33</v>
      </c>
      <c r="D2388">
        <v>23162</v>
      </c>
      <c r="E2388" t="s">
        <v>310</v>
      </c>
      <c r="F2388" t="s">
        <v>12</v>
      </c>
      <c r="G2388">
        <v>15.356521739130431</v>
      </c>
      <c r="H2388">
        <v>100</v>
      </c>
      <c r="I2388">
        <v>0</v>
      </c>
      <c r="J2388">
        <v>0</v>
      </c>
      <c r="K2388">
        <f>+VLOOKUP(D2388,[1]Hoja1!$C:$J,7,0)</f>
        <v>-75.796216515699996</v>
      </c>
      <c r="L2388">
        <f>+VLOOKUP(D2388,[1]Hoja1!$C:$J,8,0)</f>
        <v>8.8886118123899998</v>
      </c>
    </row>
    <row r="2389" spans="1:12" x14ac:dyDescent="0.25">
      <c r="A2389" s="1">
        <v>2387</v>
      </c>
      <c r="B2389" t="s">
        <v>306</v>
      </c>
      <c r="C2389" t="s">
        <v>33</v>
      </c>
      <c r="D2389">
        <v>23162</v>
      </c>
      <c r="E2389" t="s">
        <v>310</v>
      </c>
      <c r="F2389" t="s">
        <v>14</v>
      </c>
      <c r="G2389">
        <v>24.95333333333333</v>
      </c>
      <c r="H2389">
        <v>98</v>
      </c>
      <c r="I2389">
        <v>1.333333333333333</v>
      </c>
      <c r="J2389">
        <v>0.66666666666666674</v>
      </c>
      <c r="K2389">
        <f>+VLOOKUP(D2389,[1]Hoja1!$C:$J,7,0)</f>
        <v>-75.796216515699996</v>
      </c>
      <c r="L2389">
        <f>+VLOOKUP(D2389,[1]Hoja1!$C:$J,8,0)</f>
        <v>8.8886118123899998</v>
      </c>
    </row>
    <row r="2390" spans="1:12" x14ac:dyDescent="0.25">
      <c r="A2390" s="1">
        <v>2388</v>
      </c>
      <c r="B2390" t="s">
        <v>306</v>
      </c>
      <c r="C2390" t="s">
        <v>33</v>
      </c>
      <c r="D2390">
        <v>23162</v>
      </c>
      <c r="E2390" t="s">
        <v>310</v>
      </c>
      <c r="F2390" t="s">
        <v>15</v>
      </c>
      <c r="G2390">
        <v>34.671568627450981</v>
      </c>
      <c r="H2390">
        <v>98.529411764705884</v>
      </c>
      <c r="I2390">
        <v>0.73529411764705876</v>
      </c>
      <c r="J2390">
        <v>0.73529411764705876</v>
      </c>
      <c r="K2390">
        <f>+VLOOKUP(D2390,[1]Hoja1!$C:$J,7,0)</f>
        <v>-75.796216515699996</v>
      </c>
      <c r="L2390">
        <f>+VLOOKUP(D2390,[1]Hoja1!$C:$J,8,0)</f>
        <v>8.8886118123899998</v>
      </c>
    </row>
    <row r="2391" spans="1:12" x14ac:dyDescent="0.25">
      <c r="A2391" s="1">
        <v>2389</v>
      </c>
      <c r="B2391" t="s">
        <v>306</v>
      </c>
      <c r="C2391" t="s">
        <v>33</v>
      </c>
      <c r="D2391">
        <v>23162</v>
      </c>
      <c r="E2391" t="s">
        <v>310</v>
      </c>
      <c r="F2391" t="s">
        <v>16</v>
      </c>
      <c r="G2391">
        <v>44.352435530085963</v>
      </c>
      <c r="H2391">
        <v>95.988538681948427</v>
      </c>
      <c r="I2391">
        <v>0.8595988538681949</v>
      </c>
      <c r="J2391">
        <v>3.151862464183381</v>
      </c>
      <c r="K2391">
        <f>+VLOOKUP(D2391,[1]Hoja1!$C:$J,7,0)</f>
        <v>-75.796216515699996</v>
      </c>
      <c r="L2391">
        <f>+VLOOKUP(D2391,[1]Hoja1!$C:$J,8,0)</f>
        <v>8.8886118123899998</v>
      </c>
    </row>
    <row r="2392" spans="1:12" x14ac:dyDescent="0.25">
      <c r="A2392" s="1">
        <v>2390</v>
      </c>
      <c r="B2392" t="s">
        <v>306</v>
      </c>
      <c r="C2392" t="s">
        <v>33</v>
      </c>
      <c r="D2392">
        <v>23162</v>
      </c>
      <c r="E2392" t="s">
        <v>310</v>
      </c>
      <c r="F2392" t="s">
        <v>17</v>
      </c>
      <c r="G2392">
        <v>54.498680738786277</v>
      </c>
      <c r="H2392">
        <v>95.778364116094977</v>
      </c>
      <c r="I2392">
        <v>0.79155672823219003</v>
      </c>
      <c r="J2392">
        <v>3.4300791556728232</v>
      </c>
      <c r="K2392">
        <f>+VLOOKUP(D2392,[1]Hoja1!$C:$J,7,0)</f>
        <v>-75.796216515699996</v>
      </c>
      <c r="L2392">
        <f>+VLOOKUP(D2392,[1]Hoja1!$C:$J,8,0)</f>
        <v>8.8886118123899998</v>
      </c>
    </row>
    <row r="2393" spans="1:12" x14ac:dyDescent="0.25">
      <c r="A2393" s="1">
        <v>2391</v>
      </c>
      <c r="B2393" t="s">
        <v>306</v>
      </c>
      <c r="C2393" t="s">
        <v>33</v>
      </c>
      <c r="D2393">
        <v>23162</v>
      </c>
      <c r="E2393" t="s">
        <v>310</v>
      </c>
      <c r="F2393" t="s">
        <v>18</v>
      </c>
      <c r="G2393">
        <v>64.219230769230762</v>
      </c>
      <c r="H2393">
        <v>86.92307692307692</v>
      </c>
      <c r="I2393">
        <v>1.9230769230769229</v>
      </c>
      <c r="J2393">
        <v>11.15384615384616</v>
      </c>
      <c r="K2393">
        <f>+VLOOKUP(D2393,[1]Hoja1!$C:$J,7,0)</f>
        <v>-75.796216515699996</v>
      </c>
      <c r="L2393">
        <f>+VLOOKUP(D2393,[1]Hoja1!$C:$J,8,0)</f>
        <v>8.8886118123899998</v>
      </c>
    </row>
    <row r="2394" spans="1:12" x14ac:dyDescent="0.25">
      <c r="A2394" s="1">
        <v>2392</v>
      </c>
      <c r="B2394" t="s">
        <v>306</v>
      </c>
      <c r="C2394" t="s">
        <v>33</v>
      </c>
      <c r="D2394">
        <v>23162</v>
      </c>
      <c r="E2394" t="s">
        <v>310</v>
      </c>
      <c r="F2394" t="s">
        <v>19</v>
      </c>
      <c r="G2394">
        <v>73.881057268722472</v>
      </c>
      <c r="H2394">
        <v>80.616740088105729</v>
      </c>
      <c r="I2394">
        <v>1.3215859030837001</v>
      </c>
      <c r="J2394">
        <v>18.06167400881057</v>
      </c>
      <c r="K2394">
        <f>+VLOOKUP(D2394,[1]Hoja1!$C:$J,7,0)</f>
        <v>-75.796216515699996</v>
      </c>
      <c r="L2394">
        <f>+VLOOKUP(D2394,[1]Hoja1!$C:$J,8,0)</f>
        <v>8.8886118123899998</v>
      </c>
    </row>
    <row r="2395" spans="1:12" x14ac:dyDescent="0.25">
      <c r="A2395" s="1">
        <v>2393</v>
      </c>
      <c r="B2395" t="s">
        <v>306</v>
      </c>
      <c r="C2395" t="s">
        <v>33</v>
      </c>
      <c r="D2395">
        <v>23162</v>
      </c>
      <c r="E2395" t="s">
        <v>310</v>
      </c>
      <c r="F2395" t="s">
        <v>20</v>
      </c>
      <c r="G2395">
        <v>83.221311475409834</v>
      </c>
      <c r="H2395">
        <v>66.393442622950815</v>
      </c>
      <c r="I2395">
        <v>2.459016393442623</v>
      </c>
      <c r="J2395">
        <v>31.147540983606561</v>
      </c>
      <c r="K2395">
        <f>+VLOOKUP(D2395,[1]Hoja1!$C:$J,7,0)</f>
        <v>-75.796216515699996</v>
      </c>
      <c r="L2395">
        <f>+VLOOKUP(D2395,[1]Hoja1!$C:$J,8,0)</f>
        <v>8.8886118123899998</v>
      </c>
    </row>
    <row r="2396" spans="1:12" x14ac:dyDescent="0.25">
      <c r="A2396" s="1">
        <v>2394</v>
      </c>
      <c r="B2396" t="s">
        <v>306</v>
      </c>
      <c r="C2396" t="s">
        <v>33</v>
      </c>
      <c r="D2396">
        <v>23162</v>
      </c>
      <c r="E2396" t="s">
        <v>310</v>
      </c>
      <c r="F2396" t="s">
        <v>21</v>
      </c>
      <c r="G2396">
        <v>92.84210526315789</v>
      </c>
      <c r="H2396">
        <v>63.157894736842103</v>
      </c>
      <c r="I2396">
        <v>0</v>
      </c>
      <c r="J2396">
        <v>36.84210526315789</v>
      </c>
      <c r="K2396">
        <f>+VLOOKUP(D2396,[1]Hoja1!$C:$J,7,0)</f>
        <v>-75.796216515699996</v>
      </c>
      <c r="L2396">
        <f>+VLOOKUP(D2396,[1]Hoja1!$C:$J,8,0)</f>
        <v>8.8886118123899998</v>
      </c>
    </row>
    <row r="2397" spans="1:12" x14ac:dyDescent="0.25">
      <c r="A2397" s="1">
        <v>2395</v>
      </c>
      <c r="B2397" t="s">
        <v>306</v>
      </c>
      <c r="C2397" t="s">
        <v>33</v>
      </c>
      <c r="D2397">
        <v>23168</v>
      </c>
      <c r="E2397" t="s">
        <v>311</v>
      </c>
      <c r="F2397" t="s">
        <v>11</v>
      </c>
      <c r="G2397">
        <v>6</v>
      </c>
      <c r="H2397">
        <v>100</v>
      </c>
      <c r="I2397">
        <v>0</v>
      </c>
      <c r="J2397">
        <v>0</v>
      </c>
      <c r="K2397">
        <f>+VLOOKUP(D2397,[1]Hoja1!$C:$J,7,0)</f>
        <v>-75.626895514400005</v>
      </c>
      <c r="L2397">
        <f>+VLOOKUP(D2397,[1]Hoja1!$C:$J,8,0)</f>
        <v>9.1494804569599992</v>
      </c>
    </row>
    <row r="2398" spans="1:12" x14ac:dyDescent="0.25">
      <c r="A2398" s="1">
        <v>2396</v>
      </c>
      <c r="B2398" t="s">
        <v>306</v>
      </c>
      <c r="C2398" t="s">
        <v>33</v>
      </c>
      <c r="D2398">
        <v>23168</v>
      </c>
      <c r="E2398" t="s">
        <v>311</v>
      </c>
      <c r="F2398" t="s">
        <v>12</v>
      </c>
      <c r="G2398">
        <v>15</v>
      </c>
      <c r="H2398">
        <v>100</v>
      </c>
      <c r="I2398">
        <v>0</v>
      </c>
      <c r="J2398">
        <v>0</v>
      </c>
      <c r="K2398">
        <f>+VLOOKUP(D2398,[1]Hoja1!$C:$J,7,0)</f>
        <v>-75.626895514400005</v>
      </c>
      <c r="L2398">
        <f>+VLOOKUP(D2398,[1]Hoja1!$C:$J,8,0)</f>
        <v>9.1494804569599992</v>
      </c>
    </row>
    <row r="2399" spans="1:12" x14ac:dyDescent="0.25">
      <c r="A2399" s="1">
        <v>2397</v>
      </c>
      <c r="B2399" t="s">
        <v>306</v>
      </c>
      <c r="C2399" t="s">
        <v>33</v>
      </c>
      <c r="D2399">
        <v>23168</v>
      </c>
      <c r="E2399" t="s">
        <v>311</v>
      </c>
      <c r="F2399" t="s">
        <v>14</v>
      </c>
      <c r="G2399">
        <v>24.333333333333329</v>
      </c>
      <c r="H2399">
        <v>100</v>
      </c>
      <c r="I2399">
        <v>0</v>
      </c>
      <c r="J2399">
        <v>0</v>
      </c>
      <c r="K2399">
        <f>+VLOOKUP(D2399,[1]Hoja1!$C:$J,7,0)</f>
        <v>-75.626895514400005</v>
      </c>
      <c r="L2399">
        <f>+VLOOKUP(D2399,[1]Hoja1!$C:$J,8,0)</f>
        <v>9.1494804569599992</v>
      </c>
    </row>
    <row r="2400" spans="1:12" x14ac:dyDescent="0.25">
      <c r="A2400" s="1">
        <v>2398</v>
      </c>
      <c r="B2400" t="s">
        <v>306</v>
      </c>
      <c r="C2400" t="s">
        <v>33</v>
      </c>
      <c r="D2400">
        <v>23168</v>
      </c>
      <c r="E2400" t="s">
        <v>311</v>
      </c>
      <c r="F2400" t="s">
        <v>15</v>
      </c>
      <c r="G2400">
        <v>35.200000000000003</v>
      </c>
      <c r="H2400">
        <v>90</v>
      </c>
      <c r="I2400">
        <v>0</v>
      </c>
      <c r="J2400">
        <v>10</v>
      </c>
      <c r="K2400">
        <f>+VLOOKUP(D2400,[1]Hoja1!$C:$J,7,0)</f>
        <v>-75.626895514400005</v>
      </c>
      <c r="L2400">
        <f>+VLOOKUP(D2400,[1]Hoja1!$C:$J,8,0)</f>
        <v>9.1494804569599992</v>
      </c>
    </row>
    <row r="2401" spans="1:12" x14ac:dyDescent="0.25">
      <c r="A2401" s="1">
        <v>2399</v>
      </c>
      <c r="B2401" t="s">
        <v>306</v>
      </c>
      <c r="C2401" t="s">
        <v>33</v>
      </c>
      <c r="D2401">
        <v>23168</v>
      </c>
      <c r="E2401" t="s">
        <v>311</v>
      </c>
      <c r="F2401" t="s">
        <v>16</v>
      </c>
      <c r="G2401">
        <v>43.53846153846154</v>
      </c>
      <c r="H2401">
        <v>100</v>
      </c>
      <c r="I2401">
        <v>0</v>
      </c>
      <c r="J2401">
        <v>0</v>
      </c>
      <c r="K2401">
        <f>+VLOOKUP(D2401,[1]Hoja1!$C:$J,7,0)</f>
        <v>-75.626895514400005</v>
      </c>
      <c r="L2401">
        <f>+VLOOKUP(D2401,[1]Hoja1!$C:$J,8,0)</f>
        <v>9.1494804569599992</v>
      </c>
    </row>
    <row r="2402" spans="1:12" x14ac:dyDescent="0.25">
      <c r="A2402" s="1">
        <v>2400</v>
      </c>
      <c r="B2402" t="s">
        <v>306</v>
      </c>
      <c r="C2402" t="s">
        <v>33</v>
      </c>
      <c r="D2402">
        <v>23168</v>
      </c>
      <c r="E2402" t="s">
        <v>311</v>
      </c>
      <c r="F2402" t="s">
        <v>17</v>
      </c>
      <c r="G2402">
        <v>54.428571428571431</v>
      </c>
      <c r="H2402">
        <v>92.857142857142861</v>
      </c>
      <c r="I2402">
        <v>7.1428571428571423</v>
      </c>
      <c r="J2402">
        <v>0</v>
      </c>
      <c r="K2402">
        <f>+VLOOKUP(D2402,[1]Hoja1!$C:$J,7,0)</f>
        <v>-75.626895514400005</v>
      </c>
      <c r="L2402">
        <f>+VLOOKUP(D2402,[1]Hoja1!$C:$J,8,0)</f>
        <v>9.1494804569599992</v>
      </c>
    </row>
    <row r="2403" spans="1:12" x14ac:dyDescent="0.25">
      <c r="A2403" s="1">
        <v>2401</v>
      </c>
      <c r="B2403" t="s">
        <v>306</v>
      </c>
      <c r="C2403" t="s">
        <v>33</v>
      </c>
      <c r="D2403">
        <v>23168</v>
      </c>
      <c r="E2403" t="s">
        <v>311</v>
      </c>
      <c r="F2403" t="s">
        <v>18</v>
      </c>
      <c r="G2403">
        <v>63.222222222222221</v>
      </c>
      <c r="H2403">
        <v>77.777777777777786</v>
      </c>
      <c r="I2403">
        <v>0</v>
      </c>
      <c r="J2403">
        <v>22.222222222222221</v>
      </c>
      <c r="K2403">
        <f>+VLOOKUP(D2403,[1]Hoja1!$C:$J,7,0)</f>
        <v>-75.626895514400005</v>
      </c>
      <c r="L2403">
        <f>+VLOOKUP(D2403,[1]Hoja1!$C:$J,8,0)</f>
        <v>9.1494804569599992</v>
      </c>
    </row>
    <row r="2404" spans="1:12" x14ac:dyDescent="0.25">
      <c r="A2404" s="1">
        <v>2402</v>
      </c>
      <c r="B2404" t="s">
        <v>306</v>
      </c>
      <c r="C2404" t="s">
        <v>33</v>
      </c>
      <c r="D2404">
        <v>23168</v>
      </c>
      <c r="E2404" t="s">
        <v>311</v>
      </c>
      <c r="F2404" t="s">
        <v>19</v>
      </c>
      <c r="G2404">
        <v>75</v>
      </c>
      <c r="H2404">
        <v>33.333333333333329</v>
      </c>
      <c r="I2404">
        <v>0</v>
      </c>
      <c r="J2404">
        <v>66.666666666666657</v>
      </c>
      <c r="K2404">
        <f>+VLOOKUP(D2404,[1]Hoja1!$C:$J,7,0)</f>
        <v>-75.626895514400005</v>
      </c>
      <c r="L2404">
        <f>+VLOOKUP(D2404,[1]Hoja1!$C:$J,8,0)</f>
        <v>9.1494804569599992</v>
      </c>
    </row>
    <row r="2405" spans="1:12" x14ac:dyDescent="0.25">
      <c r="A2405" s="1">
        <v>2403</v>
      </c>
      <c r="B2405" t="s">
        <v>306</v>
      </c>
      <c r="C2405" t="s">
        <v>33</v>
      </c>
      <c r="D2405">
        <v>23168</v>
      </c>
      <c r="E2405" t="s">
        <v>311</v>
      </c>
      <c r="F2405" t="s">
        <v>20</v>
      </c>
      <c r="G2405">
        <v>84</v>
      </c>
      <c r="H2405">
        <v>83.333333333333343</v>
      </c>
      <c r="I2405">
        <v>0</v>
      </c>
      <c r="J2405">
        <v>16.666666666666661</v>
      </c>
      <c r="K2405">
        <f>+VLOOKUP(D2405,[1]Hoja1!$C:$J,7,0)</f>
        <v>-75.626895514400005</v>
      </c>
      <c r="L2405">
        <f>+VLOOKUP(D2405,[1]Hoja1!$C:$J,8,0)</f>
        <v>9.1494804569599992</v>
      </c>
    </row>
    <row r="2406" spans="1:12" x14ac:dyDescent="0.25">
      <c r="A2406" s="1">
        <v>2404</v>
      </c>
      <c r="B2406" t="s">
        <v>306</v>
      </c>
      <c r="C2406" t="s">
        <v>33</v>
      </c>
      <c r="D2406">
        <v>23182</v>
      </c>
      <c r="E2406" t="s">
        <v>312</v>
      </c>
      <c r="F2406" t="s">
        <v>11</v>
      </c>
      <c r="G2406">
        <v>6.8</v>
      </c>
      <c r="H2406">
        <v>93.333333333333329</v>
      </c>
      <c r="I2406">
        <v>0</v>
      </c>
      <c r="J2406">
        <v>6.666666666666667</v>
      </c>
      <c r="K2406">
        <f>+VLOOKUP(D2406,[1]Hoja1!$C:$J,7,0)</f>
        <v>-75.399719623199999</v>
      </c>
      <c r="L2406">
        <f>+VLOOKUP(D2406,[1]Hoja1!$C:$J,8,0)</f>
        <v>9.1052940893500001</v>
      </c>
    </row>
    <row r="2407" spans="1:12" x14ac:dyDescent="0.25">
      <c r="A2407" s="1">
        <v>2405</v>
      </c>
      <c r="B2407" t="s">
        <v>306</v>
      </c>
      <c r="C2407" t="s">
        <v>33</v>
      </c>
      <c r="D2407">
        <v>23182</v>
      </c>
      <c r="E2407" t="s">
        <v>312</v>
      </c>
      <c r="F2407" t="s">
        <v>12</v>
      </c>
      <c r="G2407">
        <v>14.77272727272727</v>
      </c>
      <c r="H2407">
        <v>95.454545454545453</v>
      </c>
      <c r="I2407">
        <v>4.5454545454545459</v>
      </c>
      <c r="J2407">
        <v>0</v>
      </c>
      <c r="K2407">
        <f>+VLOOKUP(D2407,[1]Hoja1!$C:$J,7,0)</f>
        <v>-75.399719623199999</v>
      </c>
      <c r="L2407">
        <f>+VLOOKUP(D2407,[1]Hoja1!$C:$J,8,0)</f>
        <v>9.1052940893500001</v>
      </c>
    </row>
    <row r="2408" spans="1:12" x14ac:dyDescent="0.25">
      <c r="A2408" s="1">
        <v>2406</v>
      </c>
      <c r="B2408" t="s">
        <v>306</v>
      </c>
      <c r="C2408" t="s">
        <v>33</v>
      </c>
      <c r="D2408">
        <v>23182</v>
      </c>
      <c r="E2408" t="s">
        <v>312</v>
      </c>
      <c r="F2408" t="s">
        <v>14</v>
      </c>
      <c r="G2408">
        <v>25.38</v>
      </c>
      <c r="H2408">
        <v>96</v>
      </c>
      <c r="I2408">
        <v>4</v>
      </c>
      <c r="J2408">
        <v>0</v>
      </c>
      <c r="K2408">
        <f>+VLOOKUP(D2408,[1]Hoja1!$C:$J,7,0)</f>
        <v>-75.399719623199999</v>
      </c>
      <c r="L2408">
        <f>+VLOOKUP(D2408,[1]Hoja1!$C:$J,8,0)</f>
        <v>9.1052940893500001</v>
      </c>
    </row>
    <row r="2409" spans="1:12" x14ac:dyDescent="0.25">
      <c r="A2409" s="1">
        <v>2407</v>
      </c>
      <c r="B2409" t="s">
        <v>306</v>
      </c>
      <c r="C2409" t="s">
        <v>33</v>
      </c>
      <c r="D2409">
        <v>23182</v>
      </c>
      <c r="E2409" t="s">
        <v>312</v>
      </c>
      <c r="F2409" t="s">
        <v>15</v>
      </c>
      <c r="G2409">
        <v>34.253164556962027</v>
      </c>
      <c r="H2409">
        <v>96.202531645569621</v>
      </c>
      <c r="I2409">
        <v>1.2658227848101271</v>
      </c>
      <c r="J2409">
        <v>2.5316455696202529</v>
      </c>
      <c r="K2409">
        <f>+VLOOKUP(D2409,[1]Hoja1!$C:$J,7,0)</f>
        <v>-75.399719623199999</v>
      </c>
      <c r="L2409">
        <f>+VLOOKUP(D2409,[1]Hoja1!$C:$J,8,0)</f>
        <v>9.1052940893500001</v>
      </c>
    </row>
    <row r="2410" spans="1:12" x14ac:dyDescent="0.25">
      <c r="A2410" s="1">
        <v>2408</v>
      </c>
      <c r="B2410" t="s">
        <v>306</v>
      </c>
      <c r="C2410" t="s">
        <v>33</v>
      </c>
      <c r="D2410">
        <v>23182</v>
      </c>
      <c r="E2410" t="s">
        <v>312</v>
      </c>
      <c r="F2410" t="s">
        <v>16</v>
      </c>
      <c r="G2410">
        <v>44.68</v>
      </c>
      <c r="H2410">
        <v>98</v>
      </c>
      <c r="I2410">
        <v>0</v>
      </c>
      <c r="J2410">
        <v>2</v>
      </c>
      <c r="K2410">
        <f>+VLOOKUP(D2410,[1]Hoja1!$C:$J,7,0)</f>
        <v>-75.399719623199999</v>
      </c>
      <c r="L2410">
        <f>+VLOOKUP(D2410,[1]Hoja1!$C:$J,8,0)</f>
        <v>9.1052940893500001</v>
      </c>
    </row>
    <row r="2411" spans="1:12" x14ac:dyDescent="0.25">
      <c r="A2411" s="1">
        <v>2409</v>
      </c>
      <c r="B2411" t="s">
        <v>306</v>
      </c>
      <c r="C2411" t="s">
        <v>33</v>
      </c>
      <c r="D2411">
        <v>23182</v>
      </c>
      <c r="E2411" t="s">
        <v>312</v>
      </c>
      <c r="F2411" t="s">
        <v>17</v>
      </c>
      <c r="G2411">
        <v>54.466666666666669</v>
      </c>
      <c r="H2411">
        <v>95</v>
      </c>
      <c r="I2411">
        <v>1.666666666666667</v>
      </c>
      <c r="J2411">
        <v>3.333333333333333</v>
      </c>
      <c r="K2411">
        <f>+VLOOKUP(D2411,[1]Hoja1!$C:$J,7,0)</f>
        <v>-75.399719623199999</v>
      </c>
      <c r="L2411">
        <f>+VLOOKUP(D2411,[1]Hoja1!$C:$J,8,0)</f>
        <v>9.1052940893500001</v>
      </c>
    </row>
    <row r="2412" spans="1:12" x14ac:dyDescent="0.25">
      <c r="A2412" s="1">
        <v>2410</v>
      </c>
      <c r="B2412" t="s">
        <v>306</v>
      </c>
      <c r="C2412" t="s">
        <v>33</v>
      </c>
      <c r="D2412">
        <v>23182</v>
      </c>
      <c r="E2412" t="s">
        <v>312</v>
      </c>
      <c r="F2412" t="s">
        <v>18</v>
      </c>
      <c r="G2412">
        <v>64.152542372881356</v>
      </c>
      <c r="H2412">
        <v>81.355932203389841</v>
      </c>
      <c r="I2412">
        <v>1.6949152542372881</v>
      </c>
      <c r="J2412">
        <v>16.949152542372879</v>
      </c>
      <c r="K2412">
        <f>+VLOOKUP(D2412,[1]Hoja1!$C:$J,7,0)</f>
        <v>-75.399719623199999</v>
      </c>
      <c r="L2412">
        <f>+VLOOKUP(D2412,[1]Hoja1!$C:$J,8,0)</f>
        <v>9.1052940893500001</v>
      </c>
    </row>
    <row r="2413" spans="1:12" x14ac:dyDescent="0.25">
      <c r="A2413" s="1">
        <v>2411</v>
      </c>
      <c r="B2413" t="s">
        <v>306</v>
      </c>
      <c r="C2413" t="s">
        <v>33</v>
      </c>
      <c r="D2413">
        <v>23182</v>
      </c>
      <c r="E2413" t="s">
        <v>312</v>
      </c>
      <c r="F2413" t="s">
        <v>19</v>
      </c>
      <c r="G2413">
        <v>74.46875</v>
      </c>
      <c r="H2413">
        <v>56.25</v>
      </c>
      <c r="I2413">
        <v>3.125</v>
      </c>
      <c r="J2413">
        <v>40.625</v>
      </c>
      <c r="K2413">
        <f>+VLOOKUP(D2413,[1]Hoja1!$C:$J,7,0)</f>
        <v>-75.399719623199999</v>
      </c>
      <c r="L2413">
        <f>+VLOOKUP(D2413,[1]Hoja1!$C:$J,8,0)</f>
        <v>9.1052940893500001</v>
      </c>
    </row>
    <row r="2414" spans="1:12" x14ac:dyDescent="0.25">
      <c r="A2414" s="1">
        <v>2412</v>
      </c>
      <c r="B2414" t="s">
        <v>306</v>
      </c>
      <c r="C2414" t="s">
        <v>33</v>
      </c>
      <c r="D2414">
        <v>23182</v>
      </c>
      <c r="E2414" t="s">
        <v>312</v>
      </c>
      <c r="F2414" t="s">
        <v>20</v>
      </c>
      <c r="G2414">
        <v>84.318181818181813</v>
      </c>
      <c r="H2414">
        <v>59.090909090909093</v>
      </c>
      <c r="I2414">
        <v>0</v>
      </c>
      <c r="J2414">
        <v>40.909090909090907</v>
      </c>
      <c r="K2414">
        <f>+VLOOKUP(D2414,[1]Hoja1!$C:$J,7,0)</f>
        <v>-75.399719623199999</v>
      </c>
      <c r="L2414">
        <f>+VLOOKUP(D2414,[1]Hoja1!$C:$J,8,0)</f>
        <v>9.1052940893500001</v>
      </c>
    </row>
    <row r="2415" spans="1:12" x14ac:dyDescent="0.25">
      <c r="A2415" s="1">
        <v>2413</v>
      </c>
      <c r="B2415" t="s">
        <v>306</v>
      </c>
      <c r="C2415" t="s">
        <v>33</v>
      </c>
      <c r="D2415">
        <v>23182</v>
      </c>
      <c r="E2415" t="s">
        <v>312</v>
      </c>
      <c r="F2415" t="s">
        <v>21</v>
      </c>
      <c r="G2415">
        <v>92.666666666666671</v>
      </c>
      <c r="H2415">
        <v>66.666666666666657</v>
      </c>
      <c r="I2415">
        <v>0</v>
      </c>
      <c r="J2415">
        <v>33.333333333333329</v>
      </c>
      <c r="K2415">
        <f>+VLOOKUP(D2415,[1]Hoja1!$C:$J,7,0)</f>
        <v>-75.399719623199999</v>
      </c>
      <c r="L2415">
        <f>+VLOOKUP(D2415,[1]Hoja1!$C:$J,8,0)</f>
        <v>9.1052940893500001</v>
      </c>
    </row>
    <row r="2416" spans="1:12" x14ac:dyDescent="0.25">
      <c r="A2416" s="1">
        <v>2414</v>
      </c>
      <c r="B2416" t="s">
        <v>306</v>
      </c>
      <c r="C2416" t="s">
        <v>33</v>
      </c>
      <c r="D2416">
        <v>23189</v>
      </c>
      <c r="E2416" t="s">
        <v>313</v>
      </c>
      <c r="F2416" t="s">
        <v>11</v>
      </c>
      <c r="G2416">
        <v>6.5151515151515156</v>
      </c>
      <c r="H2416">
        <v>100</v>
      </c>
      <c r="I2416">
        <v>0</v>
      </c>
      <c r="J2416">
        <v>0</v>
      </c>
      <c r="K2416">
        <f>+VLOOKUP(D2416,[1]Hoja1!$C:$J,7,0)</f>
        <v>-75.620786638300004</v>
      </c>
      <c r="L2416">
        <f>+VLOOKUP(D2416,[1]Hoja1!$C:$J,8,0)</f>
        <v>8.8755022456300008</v>
      </c>
    </row>
    <row r="2417" spans="1:12" x14ac:dyDescent="0.25">
      <c r="A2417" s="1">
        <v>2415</v>
      </c>
      <c r="B2417" t="s">
        <v>306</v>
      </c>
      <c r="C2417" t="s">
        <v>33</v>
      </c>
      <c r="D2417">
        <v>23189</v>
      </c>
      <c r="E2417" t="s">
        <v>313</v>
      </c>
      <c r="F2417" t="s">
        <v>12</v>
      </c>
      <c r="G2417">
        <v>15.68518518518519</v>
      </c>
      <c r="H2417">
        <v>100</v>
      </c>
      <c r="I2417">
        <v>0</v>
      </c>
      <c r="J2417">
        <v>0</v>
      </c>
      <c r="K2417">
        <f>+VLOOKUP(D2417,[1]Hoja1!$C:$J,7,0)</f>
        <v>-75.620786638300004</v>
      </c>
      <c r="L2417">
        <f>+VLOOKUP(D2417,[1]Hoja1!$C:$J,8,0)</f>
        <v>8.8755022456300008</v>
      </c>
    </row>
    <row r="2418" spans="1:12" x14ac:dyDescent="0.25">
      <c r="A2418" s="1">
        <v>2416</v>
      </c>
      <c r="B2418" t="s">
        <v>306</v>
      </c>
      <c r="C2418" t="s">
        <v>33</v>
      </c>
      <c r="D2418">
        <v>23189</v>
      </c>
      <c r="E2418" t="s">
        <v>313</v>
      </c>
      <c r="F2418" t="s">
        <v>14</v>
      </c>
      <c r="G2418">
        <v>24.8796992481203</v>
      </c>
      <c r="H2418">
        <v>99.248120300751879</v>
      </c>
      <c r="I2418">
        <v>0</v>
      </c>
      <c r="J2418">
        <v>0.75187969924812026</v>
      </c>
      <c r="K2418">
        <f>+VLOOKUP(D2418,[1]Hoja1!$C:$J,7,0)</f>
        <v>-75.620786638300004</v>
      </c>
      <c r="L2418">
        <f>+VLOOKUP(D2418,[1]Hoja1!$C:$J,8,0)</f>
        <v>8.8755022456300008</v>
      </c>
    </row>
    <row r="2419" spans="1:12" x14ac:dyDescent="0.25">
      <c r="A2419" s="1">
        <v>2417</v>
      </c>
      <c r="B2419" t="s">
        <v>306</v>
      </c>
      <c r="C2419" t="s">
        <v>33</v>
      </c>
      <c r="D2419">
        <v>23189</v>
      </c>
      <c r="E2419" t="s">
        <v>313</v>
      </c>
      <c r="F2419" t="s">
        <v>15</v>
      </c>
      <c r="G2419">
        <v>34.524271844660191</v>
      </c>
      <c r="H2419">
        <v>99.029126213592235</v>
      </c>
      <c r="I2419">
        <v>0</v>
      </c>
      <c r="J2419">
        <v>0.97087378640776689</v>
      </c>
      <c r="K2419">
        <f>+VLOOKUP(D2419,[1]Hoja1!$C:$J,7,0)</f>
        <v>-75.620786638300004</v>
      </c>
      <c r="L2419">
        <f>+VLOOKUP(D2419,[1]Hoja1!$C:$J,8,0)</f>
        <v>8.8755022456300008</v>
      </c>
    </row>
    <row r="2420" spans="1:12" x14ac:dyDescent="0.25">
      <c r="A2420" s="1">
        <v>2418</v>
      </c>
      <c r="B2420" t="s">
        <v>306</v>
      </c>
      <c r="C2420" t="s">
        <v>33</v>
      </c>
      <c r="D2420">
        <v>23189</v>
      </c>
      <c r="E2420" t="s">
        <v>313</v>
      </c>
      <c r="F2420" t="s">
        <v>16</v>
      </c>
      <c r="G2420">
        <v>44.109090909090909</v>
      </c>
      <c r="H2420">
        <v>99.090909090909093</v>
      </c>
      <c r="I2420">
        <v>0</v>
      </c>
      <c r="J2420">
        <v>0.90909090909090906</v>
      </c>
      <c r="K2420">
        <f>+VLOOKUP(D2420,[1]Hoja1!$C:$J,7,0)</f>
        <v>-75.620786638300004</v>
      </c>
      <c r="L2420">
        <f>+VLOOKUP(D2420,[1]Hoja1!$C:$J,8,0)</f>
        <v>8.8755022456300008</v>
      </c>
    </row>
    <row r="2421" spans="1:12" x14ac:dyDescent="0.25">
      <c r="A2421" s="1">
        <v>2419</v>
      </c>
      <c r="B2421" t="s">
        <v>306</v>
      </c>
      <c r="C2421" t="s">
        <v>33</v>
      </c>
      <c r="D2421">
        <v>23189</v>
      </c>
      <c r="E2421" t="s">
        <v>313</v>
      </c>
      <c r="F2421" t="s">
        <v>17</v>
      </c>
      <c r="G2421">
        <v>54.376470588235293</v>
      </c>
      <c r="H2421">
        <v>98.82352941176471</v>
      </c>
      <c r="I2421">
        <v>0</v>
      </c>
      <c r="J2421">
        <v>1.1764705882352939</v>
      </c>
      <c r="K2421">
        <f>+VLOOKUP(D2421,[1]Hoja1!$C:$J,7,0)</f>
        <v>-75.620786638300004</v>
      </c>
      <c r="L2421">
        <f>+VLOOKUP(D2421,[1]Hoja1!$C:$J,8,0)</f>
        <v>8.8755022456300008</v>
      </c>
    </row>
    <row r="2422" spans="1:12" x14ac:dyDescent="0.25">
      <c r="A2422" s="1">
        <v>2420</v>
      </c>
      <c r="B2422" t="s">
        <v>306</v>
      </c>
      <c r="C2422" t="s">
        <v>33</v>
      </c>
      <c r="D2422">
        <v>23189</v>
      </c>
      <c r="E2422" t="s">
        <v>313</v>
      </c>
      <c r="F2422" t="s">
        <v>18</v>
      </c>
      <c r="G2422">
        <v>63.551282051282051</v>
      </c>
      <c r="H2422">
        <v>91.025641025641022</v>
      </c>
      <c r="I2422">
        <v>0</v>
      </c>
      <c r="J2422">
        <v>8.9743589743589745</v>
      </c>
      <c r="K2422">
        <f>+VLOOKUP(D2422,[1]Hoja1!$C:$J,7,0)</f>
        <v>-75.620786638300004</v>
      </c>
      <c r="L2422">
        <f>+VLOOKUP(D2422,[1]Hoja1!$C:$J,8,0)</f>
        <v>8.8755022456300008</v>
      </c>
    </row>
    <row r="2423" spans="1:12" x14ac:dyDescent="0.25">
      <c r="A2423" s="1">
        <v>2421</v>
      </c>
      <c r="B2423" t="s">
        <v>306</v>
      </c>
      <c r="C2423" t="s">
        <v>33</v>
      </c>
      <c r="D2423">
        <v>23189</v>
      </c>
      <c r="E2423" t="s">
        <v>313</v>
      </c>
      <c r="F2423" t="s">
        <v>19</v>
      </c>
      <c r="G2423">
        <v>73.642857142857139</v>
      </c>
      <c r="H2423">
        <v>68.571428571428569</v>
      </c>
      <c r="I2423">
        <v>0</v>
      </c>
      <c r="J2423">
        <v>31.428571428571431</v>
      </c>
      <c r="K2423">
        <f>+VLOOKUP(D2423,[1]Hoja1!$C:$J,7,0)</f>
        <v>-75.620786638300004</v>
      </c>
      <c r="L2423">
        <f>+VLOOKUP(D2423,[1]Hoja1!$C:$J,8,0)</f>
        <v>8.8755022456300008</v>
      </c>
    </row>
    <row r="2424" spans="1:12" x14ac:dyDescent="0.25">
      <c r="A2424" s="1">
        <v>2422</v>
      </c>
      <c r="B2424" t="s">
        <v>306</v>
      </c>
      <c r="C2424" t="s">
        <v>33</v>
      </c>
      <c r="D2424">
        <v>23189</v>
      </c>
      <c r="E2424" t="s">
        <v>313</v>
      </c>
      <c r="F2424" t="s">
        <v>20</v>
      </c>
      <c r="G2424">
        <v>83.652173913043484</v>
      </c>
      <c r="H2424">
        <v>78.260869565217391</v>
      </c>
      <c r="I2424">
        <v>4.3478260869565224</v>
      </c>
      <c r="J2424">
        <v>17.39130434782609</v>
      </c>
      <c r="K2424">
        <f>+VLOOKUP(D2424,[1]Hoja1!$C:$J,7,0)</f>
        <v>-75.620786638300004</v>
      </c>
      <c r="L2424">
        <f>+VLOOKUP(D2424,[1]Hoja1!$C:$J,8,0)</f>
        <v>8.8755022456300008</v>
      </c>
    </row>
    <row r="2425" spans="1:12" x14ac:dyDescent="0.25">
      <c r="A2425" s="1">
        <v>2423</v>
      </c>
      <c r="B2425" t="s">
        <v>306</v>
      </c>
      <c r="C2425" t="s">
        <v>33</v>
      </c>
      <c r="D2425">
        <v>23189</v>
      </c>
      <c r="E2425" t="s">
        <v>313</v>
      </c>
      <c r="F2425" t="s">
        <v>21</v>
      </c>
      <c r="G2425">
        <v>93.8</v>
      </c>
      <c r="H2425">
        <v>40</v>
      </c>
      <c r="I2425">
        <v>0</v>
      </c>
      <c r="J2425">
        <v>60</v>
      </c>
      <c r="K2425">
        <f>+VLOOKUP(D2425,[1]Hoja1!$C:$J,7,0)</f>
        <v>-75.620786638300004</v>
      </c>
      <c r="L2425">
        <f>+VLOOKUP(D2425,[1]Hoja1!$C:$J,8,0)</f>
        <v>8.8755022456300008</v>
      </c>
    </row>
    <row r="2426" spans="1:12" x14ac:dyDescent="0.25">
      <c r="A2426" s="1">
        <v>2424</v>
      </c>
      <c r="B2426" t="s">
        <v>306</v>
      </c>
      <c r="C2426" t="s">
        <v>33</v>
      </c>
      <c r="D2426">
        <v>23300</v>
      </c>
      <c r="E2426" t="s">
        <v>314</v>
      </c>
      <c r="F2426" t="s">
        <v>11</v>
      </c>
      <c r="G2426">
        <v>7</v>
      </c>
      <c r="H2426">
        <v>100</v>
      </c>
      <c r="I2426">
        <v>0</v>
      </c>
      <c r="J2426">
        <v>0</v>
      </c>
      <c r="K2426">
        <f>+VLOOKUP(D2426,[1]Hoja1!$C:$J,7,0)</f>
        <v>-75.799149490000005</v>
      </c>
      <c r="L2426">
        <f>+VLOOKUP(D2426,[1]Hoja1!$C:$J,8,0)</f>
        <v>9.0370880511700005</v>
      </c>
    </row>
    <row r="2427" spans="1:12" x14ac:dyDescent="0.25">
      <c r="A2427" s="1">
        <v>2425</v>
      </c>
      <c r="B2427" t="s">
        <v>306</v>
      </c>
      <c r="C2427" t="s">
        <v>33</v>
      </c>
      <c r="D2427">
        <v>23300</v>
      </c>
      <c r="E2427" t="s">
        <v>314</v>
      </c>
      <c r="F2427" t="s">
        <v>12</v>
      </c>
      <c r="G2427">
        <v>16.777777777777779</v>
      </c>
      <c r="H2427">
        <v>94.444444444444443</v>
      </c>
      <c r="I2427">
        <v>0</v>
      </c>
      <c r="J2427">
        <v>5.5555555555555554</v>
      </c>
      <c r="K2427">
        <f>+VLOOKUP(D2427,[1]Hoja1!$C:$J,7,0)</f>
        <v>-75.799149490000005</v>
      </c>
      <c r="L2427">
        <f>+VLOOKUP(D2427,[1]Hoja1!$C:$J,8,0)</f>
        <v>9.0370880511700005</v>
      </c>
    </row>
    <row r="2428" spans="1:12" x14ac:dyDescent="0.25">
      <c r="A2428" s="1">
        <v>2426</v>
      </c>
      <c r="B2428" t="s">
        <v>306</v>
      </c>
      <c r="C2428" t="s">
        <v>33</v>
      </c>
      <c r="D2428">
        <v>23300</v>
      </c>
      <c r="E2428" t="s">
        <v>314</v>
      </c>
      <c r="F2428" t="s">
        <v>14</v>
      </c>
      <c r="G2428">
        <v>25</v>
      </c>
      <c r="H2428">
        <v>100</v>
      </c>
      <c r="I2428">
        <v>0</v>
      </c>
      <c r="J2428">
        <v>0</v>
      </c>
      <c r="K2428">
        <f>+VLOOKUP(D2428,[1]Hoja1!$C:$J,7,0)</f>
        <v>-75.799149490000005</v>
      </c>
      <c r="L2428">
        <f>+VLOOKUP(D2428,[1]Hoja1!$C:$J,8,0)</f>
        <v>9.0370880511700005</v>
      </c>
    </row>
    <row r="2429" spans="1:12" x14ac:dyDescent="0.25">
      <c r="A2429" s="1">
        <v>2427</v>
      </c>
      <c r="B2429" t="s">
        <v>306</v>
      </c>
      <c r="C2429" t="s">
        <v>33</v>
      </c>
      <c r="D2429">
        <v>23300</v>
      </c>
      <c r="E2429" t="s">
        <v>314</v>
      </c>
      <c r="F2429" t="s">
        <v>15</v>
      </c>
      <c r="G2429">
        <v>34.363636363636367</v>
      </c>
      <c r="H2429">
        <v>93.939393939393938</v>
      </c>
      <c r="I2429">
        <v>3.0303030303030298</v>
      </c>
      <c r="J2429">
        <v>3.0303030303030298</v>
      </c>
      <c r="K2429">
        <f>+VLOOKUP(D2429,[1]Hoja1!$C:$J,7,0)</f>
        <v>-75.799149490000005</v>
      </c>
      <c r="L2429">
        <f>+VLOOKUP(D2429,[1]Hoja1!$C:$J,8,0)</f>
        <v>9.0370880511700005</v>
      </c>
    </row>
    <row r="2430" spans="1:12" x14ac:dyDescent="0.25">
      <c r="A2430" s="1">
        <v>2428</v>
      </c>
      <c r="B2430" t="s">
        <v>306</v>
      </c>
      <c r="C2430" t="s">
        <v>33</v>
      </c>
      <c r="D2430">
        <v>23300</v>
      </c>
      <c r="E2430" t="s">
        <v>314</v>
      </c>
      <c r="F2430" t="s">
        <v>16</v>
      </c>
      <c r="G2430">
        <v>44.4</v>
      </c>
      <c r="H2430">
        <v>100</v>
      </c>
      <c r="I2430">
        <v>0</v>
      </c>
      <c r="J2430">
        <v>0</v>
      </c>
      <c r="K2430">
        <f>+VLOOKUP(D2430,[1]Hoja1!$C:$J,7,0)</f>
        <v>-75.799149490000005</v>
      </c>
      <c r="L2430">
        <f>+VLOOKUP(D2430,[1]Hoja1!$C:$J,8,0)</f>
        <v>9.0370880511700005</v>
      </c>
    </row>
    <row r="2431" spans="1:12" x14ac:dyDescent="0.25">
      <c r="A2431" s="1">
        <v>2429</v>
      </c>
      <c r="B2431" t="s">
        <v>306</v>
      </c>
      <c r="C2431" t="s">
        <v>33</v>
      </c>
      <c r="D2431">
        <v>23300</v>
      </c>
      <c r="E2431" t="s">
        <v>314</v>
      </c>
      <c r="F2431" t="s">
        <v>17</v>
      </c>
      <c r="G2431">
        <v>54.956521739130437</v>
      </c>
      <c r="H2431">
        <v>95.652173913043484</v>
      </c>
      <c r="I2431">
        <v>0</v>
      </c>
      <c r="J2431">
        <v>4.3478260869565224</v>
      </c>
      <c r="K2431">
        <f>+VLOOKUP(D2431,[1]Hoja1!$C:$J,7,0)</f>
        <v>-75.799149490000005</v>
      </c>
      <c r="L2431">
        <f>+VLOOKUP(D2431,[1]Hoja1!$C:$J,8,0)</f>
        <v>9.0370880511700005</v>
      </c>
    </row>
    <row r="2432" spans="1:12" x14ac:dyDescent="0.25">
      <c r="A2432" s="1">
        <v>2430</v>
      </c>
      <c r="B2432" t="s">
        <v>306</v>
      </c>
      <c r="C2432" t="s">
        <v>33</v>
      </c>
      <c r="D2432">
        <v>23300</v>
      </c>
      <c r="E2432" t="s">
        <v>314</v>
      </c>
      <c r="F2432" t="s">
        <v>18</v>
      </c>
      <c r="G2432">
        <v>63.571428571428569</v>
      </c>
      <c r="H2432">
        <v>80.952380952380949</v>
      </c>
      <c r="I2432">
        <v>0</v>
      </c>
      <c r="J2432">
        <v>19.047619047619051</v>
      </c>
      <c r="K2432">
        <f>+VLOOKUP(D2432,[1]Hoja1!$C:$J,7,0)</f>
        <v>-75.799149490000005</v>
      </c>
      <c r="L2432">
        <f>+VLOOKUP(D2432,[1]Hoja1!$C:$J,8,0)</f>
        <v>9.0370880511700005</v>
      </c>
    </row>
    <row r="2433" spans="1:12" x14ac:dyDescent="0.25">
      <c r="A2433" s="1">
        <v>2431</v>
      </c>
      <c r="B2433" t="s">
        <v>306</v>
      </c>
      <c r="C2433" t="s">
        <v>33</v>
      </c>
      <c r="D2433">
        <v>23300</v>
      </c>
      <c r="E2433" t="s">
        <v>314</v>
      </c>
      <c r="F2433" t="s">
        <v>19</v>
      </c>
      <c r="G2433">
        <v>73.86666666666666</v>
      </c>
      <c r="H2433">
        <v>86.666666666666671</v>
      </c>
      <c r="I2433">
        <v>0</v>
      </c>
      <c r="J2433">
        <v>13.33333333333333</v>
      </c>
      <c r="K2433">
        <f>+VLOOKUP(D2433,[1]Hoja1!$C:$J,7,0)</f>
        <v>-75.799149490000005</v>
      </c>
      <c r="L2433">
        <f>+VLOOKUP(D2433,[1]Hoja1!$C:$J,8,0)</f>
        <v>9.0370880511700005</v>
      </c>
    </row>
    <row r="2434" spans="1:12" x14ac:dyDescent="0.25">
      <c r="A2434" s="1">
        <v>2432</v>
      </c>
      <c r="B2434" t="s">
        <v>306</v>
      </c>
      <c r="C2434" t="s">
        <v>33</v>
      </c>
      <c r="D2434">
        <v>23300</v>
      </c>
      <c r="E2434" t="s">
        <v>314</v>
      </c>
      <c r="F2434" t="s">
        <v>20</v>
      </c>
      <c r="G2434">
        <v>83.555555555555557</v>
      </c>
      <c r="H2434">
        <v>66.666666666666657</v>
      </c>
      <c r="I2434">
        <v>0</v>
      </c>
      <c r="J2434">
        <v>33.333333333333329</v>
      </c>
      <c r="K2434">
        <f>+VLOOKUP(D2434,[1]Hoja1!$C:$J,7,0)</f>
        <v>-75.799149490000005</v>
      </c>
      <c r="L2434">
        <f>+VLOOKUP(D2434,[1]Hoja1!$C:$J,8,0)</f>
        <v>9.0370880511700005</v>
      </c>
    </row>
    <row r="2435" spans="1:12" x14ac:dyDescent="0.25">
      <c r="A2435" s="1">
        <v>2433</v>
      </c>
      <c r="B2435" t="s">
        <v>306</v>
      </c>
      <c r="C2435" t="s">
        <v>33</v>
      </c>
      <c r="D2435">
        <v>23300</v>
      </c>
      <c r="E2435" t="s">
        <v>314</v>
      </c>
      <c r="F2435" t="s">
        <v>21</v>
      </c>
      <c r="G2435">
        <v>93.333333333333329</v>
      </c>
      <c r="H2435">
        <v>33.333333333333329</v>
      </c>
      <c r="I2435">
        <v>0</v>
      </c>
      <c r="J2435">
        <v>66.666666666666657</v>
      </c>
      <c r="K2435">
        <f>+VLOOKUP(D2435,[1]Hoja1!$C:$J,7,0)</f>
        <v>-75.799149490000005</v>
      </c>
      <c r="L2435">
        <f>+VLOOKUP(D2435,[1]Hoja1!$C:$J,8,0)</f>
        <v>9.0370880511700005</v>
      </c>
    </row>
    <row r="2436" spans="1:12" x14ac:dyDescent="0.25">
      <c r="A2436" s="1">
        <v>2434</v>
      </c>
      <c r="B2436" t="s">
        <v>306</v>
      </c>
      <c r="C2436" t="s">
        <v>33</v>
      </c>
      <c r="D2436">
        <v>23350</v>
      </c>
      <c r="E2436" t="s">
        <v>315</v>
      </c>
      <c r="F2436" t="s">
        <v>11</v>
      </c>
      <c r="G2436">
        <v>7.5714285714285712</v>
      </c>
      <c r="H2436">
        <v>100</v>
      </c>
      <c r="I2436">
        <v>0</v>
      </c>
      <c r="J2436">
        <v>0</v>
      </c>
      <c r="K2436">
        <f>+VLOOKUP(D2436,[1]Hoja1!$C:$J,7,0)</f>
        <v>-75.339016306000005</v>
      </c>
      <c r="L2436">
        <f>+VLOOKUP(D2436,[1]Hoja1!$C:$J,8,0)</f>
        <v>8.0524536601100003</v>
      </c>
    </row>
    <row r="2437" spans="1:12" x14ac:dyDescent="0.25">
      <c r="A2437" s="1">
        <v>2435</v>
      </c>
      <c r="B2437" t="s">
        <v>306</v>
      </c>
      <c r="C2437" t="s">
        <v>33</v>
      </c>
      <c r="D2437">
        <v>23350</v>
      </c>
      <c r="E2437" t="s">
        <v>315</v>
      </c>
      <c r="F2437" t="s">
        <v>12</v>
      </c>
      <c r="G2437">
        <v>15.25</v>
      </c>
      <c r="H2437">
        <v>100</v>
      </c>
      <c r="I2437">
        <v>0</v>
      </c>
      <c r="J2437">
        <v>0</v>
      </c>
      <c r="K2437">
        <f>+VLOOKUP(D2437,[1]Hoja1!$C:$J,7,0)</f>
        <v>-75.339016306000005</v>
      </c>
      <c r="L2437">
        <f>+VLOOKUP(D2437,[1]Hoja1!$C:$J,8,0)</f>
        <v>8.0524536601100003</v>
      </c>
    </row>
    <row r="2438" spans="1:12" x14ac:dyDescent="0.25">
      <c r="A2438" s="1">
        <v>2436</v>
      </c>
      <c r="B2438" t="s">
        <v>306</v>
      </c>
      <c r="C2438" t="s">
        <v>33</v>
      </c>
      <c r="D2438">
        <v>23350</v>
      </c>
      <c r="E2438" t="s">
        <v>315</v>
      </c>
      <c r="F2438" t="s">
        <v>14</v>
      </c>
      <c r="G2438">
        <v>25.055555555555561</v>
      </c>
      <c r="H2438">
        <v>100</v>
      </c>
      <c r="I2438">
        <v>0</v>
      </c>
      <c r="J2438">
        <v>0</v>
      </c>
      <c r="K2438">
        <f>+VLOOKUP(D2438,[1]Hoja1!$C:$J,7,0)</f>
        <v>-75.339016306000005</v>
      </c>
      <c r="L2438">
        <f>+VLOOKUP(D2438,[1]Hoja1!$C:$J,8,0)</f>
        <v>8.0524536601100003</v>
      </c>
    </row>
    <row r="2439" spans="1:12" x14ac:dyDescent="0.25">
      <c r="A2439" s="1">
        <v>2437</v>
      </c>
      <c r="B2439" t="s">
        <v>306</v>
      </c>
      <c r="C2439" t="s">
        <v>33</v>
      </c>
      <c r="D2439">
        <v>23350</v>
      </c>
      <c r="E2439" t="s">
        <v>315</v>
      </c>
      <c r="F2439" t="s">
        <v>15</v>
      </c>
      <c r="G2439">
        <v>33.200000000000003</v>
      </c>
      <c r="H2439">
        <v>100</v>
      </c>
      <c r="I2439">
        <v>0</v>
      </c>
      <c r="J2439">
        <v>0</v>
      </c>
      <c r="K2439">
        <f>+VLOOKUP(D2439,[1]Hoja1!$C:$J,7,0)</f>
        <v>-75.339016306000005</v>
      </c>
      <c r="L2439">
        <f>+VLOOKUP(D2439,[1]Hoja1!$C:$J,8,0)</f>
        <v>8.0524536601100003</v>
      </c>
    </row>
    <row r="2440" spans="1:12" x14ac:dyDescent="0.25">
      <c r="A2440" s="1">
        <v>2438</v>
      </c>
      <c r="B2440" t="s">
        <v>306</v>
      </c>
      <c r="C2440" t="s">
        <v>33</v>
      </c>
      <c r="D2440">
        <v>23350</v>
      </c>
      <c r="E2440" t="s">
        <v>315</v>
      </c>
      <c r="F2440" t="s">
        <v>16</v>
      </c>
      <c r="G2440">
        <v>43.620689655172413</v>
      </c>
      <c r="H2440">
        <v>100</v>
      </c>
      <c r="I2440">
        <v>0</v>
      </c>
      <c r="J2440">
        <v>0</v>
      </c>
      <c r="K2440">
        <f>+VLOOKUP(D2440,[1]Hoja1!$C:$J,7,0)</f>
        <v>-75.339016306000005</v>
      </c>
      <c r="L2440">
        <f>+VLOOKUP(D2440,[1]Hoja1!$C:$J,8,0)</f>
        <v>8.0524536601100003</v>
      </c>
    </row>
    <row r="2441" spans="1:12" x14ac:dyDescent="0.25">
      <c r="A2441" s="1">
        <v>2439</v>
      </c>
      <c r="B2441" t="s">
        <v>306</v>
      </c>
      <c r="C2441" t="s">
        <v>33</v>
      </c>
      <c r="D2441">
        <v>23350</v>
      </c>
      <c r="E2441" t="s">
        <v>315</v>
      </c>
      <c r="F2441" t="s">
        <v>17</v>
      </c>
      <c r="G2441">
        <v>54.631578947368418</v>
      </c>
      <c r="H2441">
        <v>94.73684210526315</v>
      </c>
      <c r="I2441">
        <v>0</v>
      </c>
      <c r="J2441">
        <v>5.2631578947368416</v>
      </c>
      <c r="K2441">
        <f>+VLOOKUP(D2441,[1]Hoja1!$C:$J,7,0)</f>
        <v>-75.339016306000005</v>
      </c>
      <c r="L2441">
        <f>+VLOOKUP(D2441,[1]Hoja1!$C:$J,8,0)</f>
        <v>8.0524536601100003</v>
      </c>
    </row>
    <row r="2442" spans="1:12" x14ac:dyDescent="0.25">
      <c r="A2442" s="1">
        <v>2440</v>
      </c>
      <c r="B2442" t="s">
        <v>306</v>
      </c>
      <c r="C2442" t="s">
        <v>33</v>
      </c>
      <c r="D2442">
        <v>23350</v>
      </c>
      <c r="E2442" t="s">
        <v>315</v>
      </c>
      <c r="F2442" t="s">
        <v>18</v>
      </c>
      <c r="G2442">
        <v>63.05263157894737</v>
      </c>
      <c r="H2442">
        <v>78.94736842105263</v>
      </c>
      <c r="I2442">
        <v>0</v>
      </c>
      <c r="J2442">
        <v>21.05263157894737</v>
      </c>
      <c r="K2442">
        <f>+VLOOKUP(D2442,[1]Hoja1!$C:$J,7,0)</f>
        <v>-75.339016306000005</v>
      </c>
      <c r="L2442">
        <f>+VLOOKUP(D2442,[1]Hoja1!$C:$J,8,0)</f>
        <v>8.0524536601100003</v>
      </c>
    </row>
    <row r="2443" spans="1:12" x14ac:dyDescent="0.25">
      <c r="A2443" s="1">
        <v>2441</v>
      </c>
      <c r="B2443" t="s">
        <v>306</v>
      </c>
      <c r="C2443" t="s">
        <v>33</v>
      </c>
      <c r="D2443">
        <v>23350</v>
      </c>
      <c r="E2443" t="s">
        <v>315</v>
      </c>
      <c r="F2443" t="s">
        <v>19</v>
      </c>
      <c r="G2443">
        <v>73.727272727272734</v>
      </c>
      <c r="H2443">
        <v>81.818181818181827</v>
      </c>
      <c r="I2443">
        <v>0</v>
      </c>
      <c r="J2443">
        <v>18.18181818181818</v>
      </c>
      <c r="K2443">
        <f>+VLOOKUP(D2443,[1]Hoja1!$C:$J,7,0)</f>
        <v>-75.339016306000005</v>
      </c>
      <c r="L2443">
        <f>+VLOOKUP(D2443,[1]Hoja1!$C:$J,8,0)</f>
        <v>8.0524536601100003</v>
      </c>
    </row>
    <row r="2444" spans="1:12" x14ac:dyDescent="0.25">
      <c r="A2444" s="1">
        <v>2442</v>
      </c>
      <c r="B2444" t="s">
        <v>306</v>
      </c>
      <c r="C2444" t="s">
        <v>33</v>
      </c>
      <c r="D2444">
        <v>23417</v>
      </c>
      <c r="E2444" t="s">
        <v>316</v>
      </c>
      <c r="F2444" t="s">
        <v>11</v>
      </c>
      <c r="G2444">
        <v>6.1296296296296298</v>
      </c>
      <c r="H2444">
        <v>98.148148148148152</v>
      </c>
      <c r="I2444">
        <v>0</v>
      </c>
      <c r="J2444">
        <v>1.8518518518518521</v>
      </c>
      <c r="K2444">
        <f>+VLOOKUP(D2444,[1]Hoja1!$C:$J,7,0)</f>
        <v>-75.815995399900004</v>
      </c>
      <c r="L2444">
        <f>+VLOOKUP(D2444,[1]Hoja1!$C:$J,8,0)</f>
        <v>9.2408551426500001</v>
      </c>
    </row>
    <row r="2445" spans="1:12" x14ac:dyDescent="0.25">
      <c r="A2445" s="1">
        <v>2443</v>
      </c>
      <c r="B2445" t="s">
        <v>306</v>
      </c>
      <c r="C2445" t="s">
        <v>33</v>
      </c>
      <c r="D2445">
        <v>23417</v>
      </c>
      <c r="E2445" t="s">
        <v>316</v>
      </c>
      <c r="F2445" t="s">
        <v>12</v>
      </c>
      <c r="G2445">
        <v>15.66666666666667</v>
      </c>
      <c r="H2445">
        <v>100</v>
      </c>
      <c r="I2445">
        <v>0</v>
      </c>
      <c r="J2445">
        <v>0</v>
      </c>
      <c r="K2445">
        <f>+VLOOKUP(D2445,[1]Hoja1!$C:$J,7,0)</f>
        <v>-75.815995399900004</v>
      </c>
      <c r="L2445">
        <f>+VLOOKUP(D2445,[1]Hoja1!$C:$J,8,0)</f>
        <v>9.2408551426500001</v>
      </c>
    </row>
    <row r="2446" spans="1:12" x14ac:dyDescent="0.25">
      <c r="A2446" s="1">
        <v>2444</v>
      </c>
      <c r="B2446" t="s">
        <v>306</v>
      </c>
      <c r="C2446" t="s">
        <v>33</v>
      </c>
      <c r="D2446">
        <v>23417</v>
      </c>
      <c r="E2446" t="s">
        <v>316</v>
      </c>
      <c r="F2446" t="s">
        <v>14</v>
      </c>
      <c r="G2446">
        <v>24.715116279069768</v>
      </c>
      <c r="H2446">
        <v>97.093023255813947</v>
      </c>
      <c r="I2446">
        <v>1.7441860465116279</v>
      </c>
      <c r="J2446">
        <v>1.1627906976744189</v>
      </c>
      <c r="K2446">
        <f>+VLOOKUP(D2446,[1]Hoja1!$C:$J,7,0)</f>
        <v>-75.815995399900004</v>
      </c>
      <c r="L2446">
        <f>+VLOOKUP(D2446,[1]Hoja1!$C:$J,8,0)</f>
        <v>9.2408551426500001</v>
      </c>
    </row>
    <row r="2447" spans="1:12" x14ac:dyDescent="0.25">
      <c r="A2447" s="1">
        <v>2445</v>
      </c>
      <c r="B2447" t="s">
        <v>306</v>
      </c>
      <c r="C2447" t="s">
        <v>33</v>
      </c>
      <c r="D2447">
        <v>23417</v>
      </c>
      <c r="E2447" t="s">
        <v>316</v>
      </c>
      <c r="F2447" t="s">
        <v>15</v>
      </c>
      <c r="G2447">
        <v>34.509615384615387</v>
      </c>
      <c r="H2447">
        <v>96.634615384615387</v>
      </c>
      <c r="I2447">
        <v>1.9230769230769229</v>
      </c>
      <c r="J2447">
        <v>1.4423076923076921</v>
      </c>
      <c r="K2447">
        <f>+VLOOKUP(D2447,[1]Hoja1!$C:$J,7,0)</f>
        <v>-75.815995399900004</v>
      </c>
      <c r="L2447">
        <f>+VLOOKUP(D2447,[1]Hoja1!$C:$J,8,0)</f>
        <v>9.2408551426500001</v>
      </c>
    </row>
    <row r="2448" spans="1:12" x14ac:dyDescent="0.25">
      <c r="A2448" s="1">
        <v>2446</v>
      </c>
      <c r="B2448" t="s">
        <v>306</v>
      </c>
      <c r="C2448" t="s">
        <v>33</v>
      </c>
      <c r="D2448">
        <v>23417</v>
      </c>
      <c r="E2448" t="s">
        <v>316</v>
      </c>
      <c r="F2448" t="s">
        <v>16</v>
      </c>
      <c r="G2448">
        <v>43.994818652849737</v>
      </c>
      <c r="H2448">
        <v>94.300518134715034</v>
      </c>
      <c r="I2448">
        <v>1.036269430051814</v>
      </c>
      <c r="J2448">
        <v>4.6632124352331603</v>
      </c>
      <c r="K2448">
        <f>+VLOOKUP(D2448,[1]Hoja1!$C:$J,7,0)</f>
        <v>-75.815995399900004</v>
      </c>
      <c r="L2448">
        <f>+VLOOKUP(D2448,[1]Hoja1!$C:$J,8,0)</f>
        <v>9.2408551426500001</v>
      </c>
    </row>
    <row r="2449" spans="1:12" x14ac:dyDescent="0.25">
      <c r="A2449" s="1">
        <v>2447</v>
      </c>
      <c r="B2449" t="s">
        <v>306</v>
      </c>
      <c r="C2449" t="s">
        <v>33</v>
      </c>
      <c r="D2449">
        <v>23417</v>
      </c>
      <c r="E2449" t="s">
        <v>316</v>
      </c>
      <c r="F2449" t="s">
        <v>17</v>
      </c>
      <c r="G2449">
        <v>54.433155080213901</v>
      </c>
      <c r="H2449">
        <v>91.978609625668454</v>
      </c>
      <c r="I2449">
        <v>0.53475935828876997</v>
      </c>
      <c r="J2449">
        <v>7.4866310160427796</v>
      </c>
      <c r="K2449">
        <f>+VLOOKUP(D2449,[1]Hoja1!$C:$J,7,0)</f>
        <v>-75.815995399900004</v>
      </c>
      <c r="L2449">
        <f>+VLOOKUP(D2449,[1]Hoja1!$C:$J,8,0)</f>
        <v>9.2408551426500001</v>
      </c>
    </row>
    <row r="2450" spans="1:12" x14ac:dyDescent="0.25">
      <c r="A2450" s="1">
        <v>2448</v>
      </c>
      <c r="B2450" t="s">
        <v>306</v>
      </c>
      <c r="C2450" t="s">
        <v>33</v>
      </c>
      <c r="D2450">
        <v>23417</v>
      </c>
      <c r="E2450" t="s">
        <v>316</v>
      </c>
      <c r="F2450" t="s">
        <v>18</v>
      </c>
      <c r="G2450">
        <v>64.478787878787884</v>
      </c>
      <c r="H2450">
        <v>83.636363636363626</v>
      </c>
      <c r="I2450">
        <v>1.2121212121212119</v>
      </c>
      <c r="J2450">
        <v>15.15151515151515</v>
      </c>
      <c r="K2450">
        <f>+VLOOKUP(D2450,[1]Hoja1!$C:$J,7,0)</f>
        <v>-75.815995399900004</v>
      </c>
      <c r="L2450">
        <f>+VLOOKUP(D2450,[1]Hoja1!$C:$J,8,0)</f>
        <v>9.2408551426500001</v>
      </c>
    </row>
    <row r="2451" spans="1:12" x14ac:dyDescent="0.25">
      <c r="A2451" s="1">
        <v>2449</v>
      </c>
      <c r="B2451" t="s">
        <v>306</v>
      </c>
      <c r="C2451" t="s">
        <v>33</v>
      </c>
      <c r="D2451">
        <v>23417</v>
      </c>
      <c r="E2451" t="s">
        <v>316</v>
      </c>
      <c r="F2451" t="s">
        <v>19</v>
      </c>
      <c r="G2451">
        <v>74.172043010752688</v>
      </c>
      <c r="H2451">
        <v>73.118279569892479</v>
      </c>
      <c r="I2451">
        <v>2.150537634408602</v>
      </c>
      <c r="J2451">
        <v>24.731182795698921</v>
      </c>
      <c r="K2451">
        <f>+VLOOKUP(D2451,[1]Hoja1!$C:$J,7,0)</f>
        <v>-75.815995399900004</v>
      </c>
      <c r="L2451">
        <f>+VLOOKUP(D2451,[1]Hoja1!$C:$J,8,0)</f>
        <v>9.2408551426500001</v>
      </c>
    </row>
    <row r="2452" spans="1:12" x14ac:dyDescent="0.25">
      <c r="A2452" s="1">
        <v>2450</v>
      </c>
      <c r="B2452" t="s">
        <v>306</v>
      </c>
      <c r="C2452" t="s">
        <v>33</v>
      </c>
      <c r="D2452">
        <v>23417</v>
      </c>
      <c r="E2452" t="s">
        <v>316</v>
      </c>
      <c r="F2452" t="s">
        <v>20</v>
      </c>
      <c r="G2452">
        <v>83.426229508196727</v>
      </c>
      <c r="H2452">
        <v>65.573770491803273</v>
      </c>
      <c r="I2452">
        <v>3.278688524590164</v>
      </c>
      <c r="J2452">
        <v>31.147540983606561</v>
      </c>
      <c r="K2452">
        <f>+VLOOKUP(D2452,[1]Hoja1!$C:$J,7,0)</f>
        <v>-75.815995399900004</v>
      </c>
      <c r="L2452">
        <f>+VLOOKUP(D2452,[1]Hoja1!$C:$J,8,0)</f>
        <v>9.2408551426500001</v>
      </c>
    </row>
    <row r="2453" spans="1:12" x14ac:dyDescent="0.25">
      <c r="A2453" s="1">
        <v>2451</v>
      </c>
      <c r="B2453" t="s">
        <v>306</v>
      </c>
      <c r="C2453" t="s">
        <v>33</v>
      </c>
      <c r="D2453">
        <v>23417</v>
      </c>
      <c r="E2453" t="s">
        <v>316</v>
      </c>
      <c r="F2453" t="s">
        <v>21</v>
      </c>
      <c r="G2453">
        <v>92.166666666666671</v>
      </c>
      <c r="H2453">
        <v>33.333333333333329</v>
      </c>
      <c r="I2453">
        <v>0</v>
      </c>
      <c r="J2453">
        <v>66.666666666666657</v>
      </c>
      <c r="K2453">
        <f>+VLOOKUP(D2453,[1]Hoja1!$C:$J,7,0)</f>
        <v>-75.815995399900004</v>
      </c>
      <c r="L2453">
        <f>+VLOOKUP(D2453,[1]Hoja1!$C:$J,8,0)</f>
        <v>9.2408551426500001</v>
      </c>
    </row>
    <row r="2454" spans="1:12" x14ac:dyDescent="0.25">
      <c r="A2454" s="1">
        <v>2452</v>
      </c>
      <c r="B2454" t="s">
        <v>306</v>
      </c>
      <c r="C2454" t="s">
        <v>33</v>
      </c>
      <c r="D2454">
        <v>23419</v>
      </c>
      <c r="E2454" t="s">
        <v>317</v>
      </c>
      <c r="F2454" t="s">
        <v>11</v>
      </c>
      <c r="G2454">
        <v>6.333333333333333</v>
      </c>
      <c r="H2454">
        <v>100</v>
      </c>
      <c r="I2454">
        <v>0</v>
      </c>
      <c r="J2454">
        <v>0</v>
      </c>
      <c r="K2454">
        <f>+VLOOKUP(D2454,[1]Hoja1!$C:$J,7,0)</f>
        <v>-76.355192877199997</v>
      </c>
      <c r="L2454">
        <f>+VLOOKUP(D2454,[1]Hoja1!$C:$J,8,0)</f>
        <v>8.8921689971000006</v>
      </c>
    </row>
    <row r="2455" spans="1:12" x14ac:dyDescent="0.25">
      <c r="A2455" s="1">
        <v>2453</v>
      </c>
      <c r="B2455" t="s">
        <v>306</v>
      </c>
      <c r="C2455" t="s">
        <v>33</v>
      </c>
      <c r="D2455">
        <v>23419</v>
      </c>
      <c r="E2455" t="s">
        <v>317</v>
      </c>
      <c r="F2455" t="s">
        <v>12</v>
      </c>
      <c r="G2455">
        <v>16.083333333333329</v>
      </c>
      <c r="H2455">
        <v>100</v>
      </c>
      <c r="I2455">
        <v>0</v>
      </c>
      <c r="J2455">
        <v>0</v>
      </c>
      <c r="K2455">
        <f>+VLOOKUP(D2455,[1]Hoja1!$C:$J,7,0)</f>
        <v>-76.355192877199997</v>
      </c>
      <c r="L2455">
        <f>+VLOOKUP(D2455,[1]Hoja1!$C:$J,8,0)</f>
        <v>8.8921689971000006</v>
      </c>
    </row>
    <row r="2456" spans="1:12" x14ac:dyDescent="0.25">
      <c r="A2456" s="1">
        <v>2454</v>
      </c>
      <c r="B2456" t="s">
        <v>306</v>
      </c>
      <c r="C2456" t="s">
        <v>33</v>
      </c>
      <c r="D2456">
        <v>23419</v>
      </c>
      <c r="E2456" t="s">
        <v>317</v>
      </c>
      <c r="F2456" t="s">
        <v>14</v>
      </c>
      <c r="G2456">
        <v>24.142857142857139</v>
      </c>
      <c r="H2456">
        <v>100</v>
      </c>
      <c r="I2456">
        <v>0</v>
      </c>
      <c r="J2456">
        <v>0</v>
      </c>
      <c r="K2456">
        <f>+VLOOKUP(D2456,[1]Hoja1!$C:$J,7,0)</f>
        <v>-76.355192877199997</v>
      </c>
      <c r="L2456">
        <f>+VLOOKUP(D2456,[1]Hoja1!$C:$J,8,0)</f>
        <v>8.8921689971000006</v>
      </c>
    </row>
    <row r="2457" spans="1:12" x14ac:dyDescent="0.25">
      <c r="A2457" s="1">
        <v>2455</v>
      </c>
      <c r="B2457" t="s">
        <v>306</v>
      </c>
      <c r="C2457" t="s">
        <v>33</v>
      </c>
      <c r="D2457">
        <v>23419</v>
      </c>
      <c r="E2457" t="s">
        <v>317</v>
      </c>
      <c r="F2457" t="s">
        <v>15</v>
      </c>
      <c r="G2457">
        <v>34.533333333333331</v>
      </c>
      <c r="H2457">
        <v>100</v>
      </c>
      <c r="I2457">
        <v>0</v>
      </c>
      <c r="J2457">
        <v>0</v>
      </c>
      <c r="K2457">
        <f>+VLOOKUP(D2457,[1]Hoja1!$C:$J,7,0)</f>
        <v>-76.355192877199997</v>
      </c>
      <c r="L2457">
        <f>+VLOOKUP(D2457,[1]Hoja1!$C:$J,8,0)</f>
        <v>8.8921689971000006</v>
      </c>
    </row>
    <row r="2458" spans="1:12" x14ac:dyDescent="0.25">
      <c r="A2458" s="1">
        <v>2456</v>
      </c>
      <c r="B2458" t="s">
        <v>306</v>
      </c>
      <c r="C2458" t="s">
        <v>33</v>
      </c>
      <c r="D2458">
        <v>23419</v>
      </c>
      <c r="E2458" t="s">
        <v>317</v>
      </c>
      <c r="F2458" t="s">
        <v>16</v>
      </c>
      <c r="G2458">
        <v>43.866666666666667</v>
      </c>
      <c r="H2458">
        <v>100</v>
      </c>
      <c r="I2458">
        <v>0</v>
      </c>
      <c r="J2458">
        <v>0</v>
      </c>
      <c r="K2458">
        <f>+VLOOKUP(D2458,[1]Hoja1!$C:$J,7,0)</f>
        <v>-76.355192877199997</v>
      </c>
      <c r="L2458">
        <f>+VLOOKUP(D2458,[1]Hoja1!$C:$J,8,0)</f>
        <v>8.8921689971000006</v>
      </c>
    </row>
    <row r="2459" spans="1:12" x14ac:dyDescent="0.25">
      <c r="A2459" s="1">
        <v>2457</v>
      </c>
      <c r="B2459" t="s">
        <v>306</v>
      </c>
      <c r="C2459" t="s">
        <v>33</v>
      </c>
      <c r="D2459">
        <v>23419</v>
      </c>
      <c r="E2459" t="s">
        <v>317</v>
      </c>
      <c r="F2459" t="s">
        <v>17</v>
      </c>
      <c r="G2459">
        <v>54.8</v>
      </c>
      <c r="H2459">
        <v>86.666666666666671</v>
      </c>
      <c r="I2459">
        <v>0</v>
      </c>
      <c r="J2459">
        <v>13.33333333333333</v>
      </c>
      <c r="K2459">
        <f>+VLOOKUP(D2459,[1]Hoja1!$C:$J,7,0)</f>
        <v>-76.355192877199997</v>
      </c>
      <c r="L2459">
        <f>+VLOOKUP(D2459,[1]Hoja1!$C:$J,8,0)</f>
        <v>8.8921689971000006</v>
      </c>
    </row>
    <row r="2460" spans="1:12" x14ac:dyDescent="0.25">
      <c r="A2460" s="1">
        <v>2458</v>
      </c>
      <c r="B2460" t="s">
        <v>306</v>
      </c>
      <c r="C2460" t="s">
        <v>33</v>
      </c>
      <c r="D2460">
        <v>23419</v>
      </c>
      <c r="E2460" t="s">
        <v>317</v>
      </c>
      <c r="F2460" t="s">
        <v>18</v>
      </c>
      <c r="G2460">
        <v>64.416666666666671</v>
      </c>
      <c r="H2460">
        <v>91.666666666666657</v>
      </c>
      <c r="I2460">
        <v>0</v>
      </c>
      <c r="J2460">
        <v>8.3333333333333321</v>
      </c>
      <c r="K2460">
        <f>+VLOOKUP(D2460,[1]Hoja1!$C:$J,7,0)</f>
        <v>-76.355192877199997</v>
      </c>
      <c r="L2460">
        <f>+VLOOKUP(D2460,[1]Hoja1!$C:$J,8,0)</f>
        <v>8.8921689971000006</v>
      </c>
    </row>
    <row r="2461" spans="1:12" x14ac:dyDescent="0.25">
      <c r="A2461" s="1">
        <v>2459</v>
      </c>
      <c r="B2461" t="s">
        <v>306</v>
      </c>
      <c r="C2461" t="s">
        <v>33</v>
      </c>
      <c r="D2461">
        <v>23419</v>
      </c>
      <c r="E2461" t="s">
        <v>317</v>
      </c>
      <c r="F2461" t="s">
        <v>19</v>
      </c>
      <c r="G2461">
        <v>75.25</v>
      </c>
      <c r="H2461">
        <v>75</v>
      </c>
      <c r="I2461">
        <v>0</v>
      </c>
      <c r="J2461">
        <v>25</v>
      </c>
      <c r="K2461">
        <f>+VLOOKUP(D2461,[1]Hoja1!$C:$J,7,0)</f>
        <v>-76.355192877199997</v>
      </c>
      <c r="L2461">
        <f>+VLOOKUP(D2461,[1]Hoja1!$C:$J,8,0)</f>
        <v>8.8921689971000006</v>
      </c>
    </row>
    <row r="2462" spans="1:12" x14ac:dyDescent="0.25">
      <c r="A2462" s="1">
        <v>2460</v>
      </c>
      <c r="B2462" t="s">
        <v>306</v>
      </c>
      <c r="C2462" t="s">
        <v>33</v>
      </c>
      <c r="D2462">
        <v>23419</v>
      </c>
      <c r="E2462" t="s">
        <v>317</v>
      </c>
      <c r="F2462" t="s">
        <v>20</v>
      </c>
      <c r="G2462">
        <v>82.4</v>
      </c>
      <c r="H2462">
        <v>100</v>
      </c>
      <c r="I2462">
        <v>0</v>
      </c>
      <c r="J2462">
        <v>0</v>
      </c>
      <c r="K2462">
        <f>+VLOOKUP(D2462,[1]Hoja1!$C:$J,7,0)</f>
        <v>-76.355192877199997</v>
      </c>
      <c r="L2462">
        <f>+VLOOKUP(D2462,[1]Hoja1!$C:$J,8,0)</f>
        <v>8.8921689971000006</v>
      </c>
    </row>
    <row r="2463" spans="1:12" x14ac:dyDescent="0.25">
      <c r="A2463" s="1">
        <v>2461</v>
      </c>
      <c r="B2463" t="s">
        <v>306</v>
      </c>
      <c r="C2463" t="s">
        <v>33</v>
      </c>
      <c r="D2463">
        <v>23419</v>
      </c>
      <c r="E2463" t="s">
        <v>317</v>
      </c>
      <c r="F2463" t="s">
        <v>21</v>
      </c>
      <c r="G2463">
        <v>91.5</v>
      </c>
      <c r="H2463">
        <v>100</v>
      </c>
      <c r="I2463">
        <v>0</v>
      </c>
      <c r="J2463">
        <v>0</v>
      </c>
      <c r="K2463">
        <f>+VLOOKUP(D2463,[1]Hoja1!$C:$J,7,0)</f>
        <v>-76.355192877199997</v>
      </c>
      <c r="L2463">
        <f>+VLOOKUP(D2463,[1]Hoja1!$C:$J,8,0)</f>
        <v>8.8921689971000006</v>
      </c>
    </row>
    <row r="2464" spans="1:12" x14ac:dyDescent="0.25">
      <c r="A2464" s="1">
        <v>2462</v>
      </c>
      <c r="B2464" t="s">
        <v>306</v>
      </c>
      <c r="C2464" t="s">
        <v>33</v>
      </c>
      <c r="D2464">
        <v>23464</v>
      </c>
      <c r="E2464" t="s">
        <v>318</v>
      </c>
      <c r="F2464" t="s">
        <v>11</v>
      </c>
      <c r="G2464">
        <v>7.75</v>
      </c>
      <c r="H2464">
        <v>100</v>
      </c>
      <c r="I2464">
        <v>0</v>
      </c>
      <c r="J2464">
        <v>0</v>
      </c>
      <c r="K2464">
        <f>+VLOOKUP(D2464,[1]Hoja1!$C:$J,7,0)</f>
        <v>-75.677960620999997</v>
      </c>
      <c r="L2464">
        <f>+VLOOKUP(D2464,[1]Hoja1!$C:$J,8,0)</f>
        <v>9.2407119166200005</v>
      </c>
    </row>
    <row r="2465" spans="1:12" x14ac:dyDescent="0.25">
      <c r="A2465" s="1">
        <v>2463</v>
      </c>
      <c r="B2465" t="s">
        <v>306</v>
      </c>
      <c r="C2465" t="s">
        <v>33</v>
      </c>
      <c r="D2465">
        <v>23464</v>
      </c>
      <c r="E2465" t="s">
        <v>318</v>
      </c>
      <c r="F2465" t="s">
        <v>12</v>
      </c>
      <c r="G2465">
        <v>16.2</v>
      </c>
      <c r="H2465">
        <v>100</v>
      </c>
      <c r="I2465">
        <v>0</v>
      </c>
      <c r="J2465">
        <v>0</v>
      </c>
      <c r="K2465">
        <f>+VLOOKUP(D2465,[1]Hoja1!$C:$J,7,0)</f>
        <v>-75.677960620999997</v>
      </c>
      <c r="L2465">
        <f>+VLOOKUP(D2465,[1]Hoja1!$C:$J,8,0)</f>
        <v>9.2407119166200005</v>
      </c>
    </row>
    <row r="2466" spans="1:12" x14ac:dyDescent="0.25">
      <c r="A2466" s="1">
        <v>2464</v>
      </c>
      <c r="B2466" t="s">
        <v>306</v>
      </c>
      <c r="C2466" t="s">
        <v>33</v>
      </c>
      <c r="D2466">
        <v>23464</v>
      </c>
      <c r="E2466" t="s">
        <v>318</v>
      </c>
      <c r="F2466" t="s">
        <v>14</v>
      </c>
      <c r="G2466">
        <v>24.368421052631579</v>
      </c>
      <c r="H2466">
        <v>94.73684210526315</v>
      </c>
      <c r="I2466">
        <v>5.2631578947368416</v>
      </c>
      <c r="J2466">
        <v>0</v>
      </c>
      <c r="K2466">
        <f>+VLOOKUP(D2466,[1]Hoja1!$C:$J,7,0)</f>
        <v>-75.677960620999997</v>
      </c>
      <c r="L2466">
        <f>+VLOOKUP(D2466,[1]Hoja1!$C:$J,8,0)</f>
        <v>9.2407119166200005</v>
      </c>
    </row>
    <row r="2467" spans="1:12" x14ac:dyDescent="0.25">
      <c r="A2467" s="1">
        <v>2465</v>
      </c>
      <c r="B2467" t="s">
        <v>306</v>
      </c>
      <c r="C2467" t="s">
        <v>33</v>
      </c>
      <c r="D2467">
        <v>23464</v>
      </c>
      <c r="E2467" t="s">
        <v>318</v>
      </c>
      <c r="F2467" t="s">
        <v>15</v>
      </c>
      <c r="G2467">
        <v>34.4</v>
      </c>
      <c r="H2467">
        <v>100</v>
      </c>
      <c r="I2467">
        <v>0</v>
      </c>
      <c r="J2467">
        <v>0</v>
      </c>
      <c r="K2467">
        <f>+VLOOKUP(D2467,[1]Hoja1!$C:$J,7,0)</f>
        <v>-75.677960620999997</v>
      </c>
      <c r="L2467">
        <f>+VLOOKUP(D2467,[1]Hoja1!$C:$J,8,0)</f>
        <v>9.2407119166200005</v>
      </c>
    </row>
    <row r="2468" spans="1:12" x14ac:dyDescent="0.25">
      <c r="A2468" s="1">
        <v>2466</v>
      </c>
      <c r="B2468" t="s">
        <v>306</v>
      </c>
      <c r="C2468" t="s">
        <v>33</v>
      </c>
      <c r="D2468">
        <v>23464</v>
      </c>
      <c r="E2468" t="s">
        <v>318</v>
      </c>
      <c r="F2468" t="s">
        <v>16</v>
      </c>
      <c r="G2468">
        <v>43.954545454545453</v>
      </c>
      <c r="H2468">
        <v>95.454545454545453</v>
      </c>
      <c r="I2468">
        <v>0</v>
      </c>
      <c r="J2468">
        <v>4.5454545454545459</v>
      </c>
      <c r="K2468">
        <f>+VLOOKUP(D2468,[1]Hoja1!$C:$J,7,0)</f>
        <v>-75.677960620999997</v>
      </c>
      <c r="L2468">
        <f>+VLOOKUP(D2468,[1]Hoja1!$C:$J,8,0)</f>
        <v>9.2407119166200005</v>
      </c>
    </row>
    <row r="2469" spans="1:12" x14ac:dyDescent="0.25">
      <c r="A2469" s="1">
        <v>2467</v>
      </c>
      <c r="B2469" t="s">
        <v>306</v>
      </c>
      <c r="C2469" t="s">
        <v>33</v>
      </c>
      <c r="D2469">
        <v>23464</v>
      </c>
      <c r="E2469" t="s">
        <v>318</v>
      </c>
      <c r="F2469" t="s">
        <v>17</v>
      </c>
      <c r="G2469">
        <v>54.777777777777779</v>
      </c>
      <c r="H2469">
        <v>100</v>
      </c>
      <c r="I2469">
        <v>0</v>
      </c>
      <c r="J2469">
        <v>0</v>
      </c>
      <c r="K2469">
        <f>+VLOOKUP(D2469,[1]Hoja1!$C:$J,7,0)</f>
        <v>-75.677960620999997</v>
      </c>
      <c r="L2469">
        <f>+VLOOKUP(D2469,[1]Hoja1!$C:$J,8,0)</f>
        <v>9.2407119166200005</v>
      </c>
    </row>
    <row r="2470" spans="1:12" x14ac:dyDescent="0.25">
      <c r="A2470" s="1">
        <v>2468</v>
      </c>
      <c r="B2470" t="s">
        <v>306</v>
      </c>
      <c r="C2470" t="s">
        <v>33</v>
      </c>
      <c r="D2470">
        <v>23464</v>
      </c>
      <c r="E2470" t="s">
        <v>318</v>
      </c>
      <c r="F2470" t="s">
        <v>18</v>
      </c>
      <c r="G2470">
        <v>64.666666666666671</v>
      </c>
      <c r="H2470">
        <v>100</v>
      </c>
      <c r="I2470">
        <v>0</v>
      </c>
      <c r="J2470">
        <v>0</v>
      </c>
      <c r="K2470">
        <f>+VLOOKUP(D2470,[1]Hoja1!$C:$J,7,0)</f>
        <v>-75.677960620999997</v>
      </c>
      <c r="L2470">
        <f>+VLOOKUP(D2470,[1]Hoja1!$C:$J,8,0)</f>
        <v>9.2407119166200005</v>
      </c>
    </row>
    <row r="2471" spans="1:12" x14ac:dyDescent="0.25">
      <c r="A2471" s="1">
        <v>2469</v>
      </c>
      <c r="B2471" t="s">
        <v>306</v>
      </c>
      <c r="C2471" t="s">
        <v>33</v>
      </c>
      <c r="D2471">
        <v>23464</v>
      </c>
      <c r="E2471" t="s">
        <v>318</v>
      </c>
      <c r="F2471" t="s">
        <v>19</v>
      </c>
      <c r="G2471">
        <v>72.285714285714292</v>
      </c>
      <c r="H2471">
        <v>28.571428571428569</v>
      </c>
      <c r="I2471">
        <v>0</v>
      </c>
      <c r="J2471">
        <v>71.428571428571431</v>
      </c>
      <c r="K2471">
        <f>+VLOOKUP(D2471,[1]Hoja1!$C:$J,7,0)</f>
        <v>-75.677960620999997</v>
      </c>
      <c r="L2471">
        <f>+VLOOKUP(D2471,[1]Hoja1!$C:$J,8,0)</f>
        <v>9.2407119166200005</v>
      </c>
    </row>
    <row r="2472" spans="1:12" x14ac:dyDescent="0.25">
      <c r="A2472" s="1">
        <v>2470</v>
      </c>
      <c r="B2472" t="s">
        <v>306</v>
      </c>
      <c r="C2472" t="s">
        <v>33</v>
      </c>
      <c r="D2472">
        <v>23464</v>
      </c>
      <c r="E2472" t="s">
        <v>318</v>
      </c>
      <c r="F2472" t="s">
        <v>20</v>
      </c>
      <c r="G2472">
        <v>83.333333333333329</v>
      </c>
      <c r="H2472">
        <v>100</v>
      </c>
      <c r="I2472">
        <v>0</v>
      </c>
      <c r="J2472">
        <v>0</v>
      </c>
      <c r="K2472">
        <f>+VLOOKUP(D2472,[1]Hoja1!$C:$J,7,0)</f>
        <v>-75.677960620999997</v>
      </c>
      <c r="L2472">
        <f>+VLOOKUP(D2472,[1]Hoja1!$C:$J,8,0)</f>
        <v>9.2407119166200005</v>
      </c>
    </row>
    <row r="2473" spans="1:12" x14ac:dyDescent="0.25">
      <c r="A2473" s="1">
        <v>2471</v>
      </c>
      <c r="B2473" t="s">
        <v>306</v>
      </c>
      <c r="C2473" t="s">
        <v>33</v>
      </c>
      <c r="D2473">
        <v>23466</v>
      </c>
      <c r="E2473" t="s">
        <v>319</v>
      </c>
      <c r="F2473" t="s">
        <v>11</v>
      </c>
      <c r="G2473">
        <v>5.9318181818181817</v>
      </c>
      <c r="H2473">
        <v>100</v>
      </c>
      <c r="I2473">
        <v>0</v>
      </c>
      <c r="J2473">
        <v>0</v>
      </c>
      <c r="K2473">
        <f>+VLOOKUP(D2473,[1]Hoja1!$C:$J,7,0)</f>
        <v>-75.416818127499994</v>
      </c>
      <c r="L2473">
        <f>+VLOOKUP(D2473,[1]Hoja1!$C:$J,8,0)</f>
        <v>7.9737772443199999</v>
      </c>
    </row>
    <row r="2474" spans="1:12" x14ac:dyDescent="0.25">
      <c r="A2474" s="1">
        <v>2472</v>
      </c>
      <c r="B2474" t="s">
        <v>306</v>
      </c>
      <c r="C2474" t="s">
        <v>33</v>
      </c>
      <c r="D2474">
        <v>23466</v>
      </c>
      <c r="E2474" t="s">
        <v>319</v>
      </c>
      <c r="F2474" t="s">
        <v>12</v>
      </c>
      <c r="G2474">
        <v>15.26050420168067</v>
      </c>
      <c r="H2474">
        <v>100</v>
      </c>
      <c r="I2474">
        <v>0</v>
      </c>
      <c r="J2474">
        <v>0</v>
      </c>
      <c r="K2474">
        <f>+VLOOKUP(D2474,[1]Hoja1!$C:$J,7,0)</f>
        <v>-75.416818127499994</v>
      </c>
      <c r="L2474">
        <f>+VLOOKUP(D2474,[1]Hoja1!$C:$J,8,0)</f>
        <v>7.9737772443199999</v>
      </c>
    </row>
    <row r="2475" spans="1:12" x14ac:dyDescent="0.25">
      <c r="A2475" s="1">
        <v>2473</v>
      </c>
      <c r="B2475" t="s">
        <v>306</v>
      </c>
      <c r="C2475" t="s">
        <v>33</v>
      </c>
      <c r="D2475">
        <v>23466</v>
      </c>
      <c r="E2475" t="s">
        <v>319</v>
      </c>
      <c r="F2475" t="s">
        <v>14</v>
      </c>
      <c r="G2475">
        <v>25.112299465240639</v>
      </c>
      <c r="H2475">
        <v>98.930481283422452</v>
      </c>
      <c r="I2475">
        <v>1.0695187165775399</v>
      </c>
      <c r="J2475">
        <v>0</v>
      </c>
      <c r="K2475">
        <f>+VLOOKUP(D2475,[1]Hoja1!$C:$J,7,0)</f>
        <v>-75.416818127499994</v>
      </c>
      <c r="L2475">
        <f>+VLOOKUP(D2475,[1]Hoja1!$C:$J,8,0)</f>
        <v>7.9737772443199999</v>
      </c>
    </row>
    <row r="2476" spans="1:12" x14ac:dyDescent="0.25">
      <c r="A2476" s="1">
        <v>2474</v>
      </c>
      <c r="B2476" t="s">
        <v>306</v>
      </c>
      <c r="C2476" t="s">
        <v>33</v>
      </c>
      <c r="D2476">
        <v>23466</v>
      </c>
      <c r="E2476" t="s">
        <v>319</v>
      </c>
      <c r="F2476" t="s">
        <v>15</v>
      </c>
      <c r="G2476">
        <v>34.395904436860071</v>
      </c>
      <c r="H2476">
        <v>98.976109215017061</v>
      </c>
      <c r="I2476">
        <v>0.34129692832764508</v>
      </c>
      <c r="J2476">
        <v>0.68259385665529015</v>
      </c>
      <c r="K2476">
        <f>+VLOOKUP(D2476,[1]Hoja1!$C:$J,7,0)</f>
        <v>-75.416818127499994</v>
      </c>
      <c r="L2476">
        <f>+VLOOKUP(D2476,[1]Hoja1!$C:$J,8,0)</f>
        <v>7.9737772443199999</v>
      </c>
    </row>
    <row r="2477" spans="1:12" x14ac:dyDescent="0.25">
      <c r="A2477" s="1">
        <v>2475</v>
      </c>
      <c r="B2477" t="s">
        <v>306</v>
      </c>
      <c r="C2477" t="s">
        <v>33</v>
      </c>
      <c r="D2477">
        <v>23466</v>
      </c>
      <c r="E2477" t="s">
        <v>319</v>
      </c>
      <c r="F2477" t="s">
        <v>16</v>
      </c>
      <c r="G2477">
        <v>44.412037037037038</v>
      </c>
      <c r="H2477">
        <v>96.759259259259252</v>
      </c>
      <c r="I2477">
        <v>0</v>
      </c>
      <c r="J2477">
        <v>3.24074074074074</v>
      </c>
      <c r="K2477">
        <f>+VLOOKUP(D2477,[1]Hoja1!$C:$J,7,0)</f>
        <v>-75.416818127499994</v>
      </c>
      <c r="L2477">
        <f>+VLOOKUP(D2477,[1]Hoja1!$C:$J,8,0)</f>
        <v>7.9737772443199999</v>
      </c>
    </row>
    <row r="2478" spans="1:12" x14ac:dyDescent="0.25">
      <c r="A2478" s="1">
        <v>2476</v>
      </c>
      <c r="B2478" t="s">
        <v>306</v>
      </c>
      <c r="C2478" t="s">
        <v>33</v>
      </c>
      <c r="D2478">
        <v>23466</v>
      </c>
      <c r="E2478" t="s">
        <v>319</v>
      </c>
      <c r="F2478" t="s">
        <v>17</v>
      </c>
      <c r="G2478">
        <v>53.988636363636367</v>
      </c>
      <c r="H2478">
        <v>96.022727272727266</v>
      </c>
      <c r="I2478">
        <v>0</v>
      </c>
      <c r="J2478">
        <v>3.9772727272727271</v>
      </c>
      <c r="K2478">
        <f>+VLOOKUP(D2478,[1]Hoja1!$C:$J,7,0)</f>
        <v>-75.416818127499994</v>
      </c>
      <c r="L2478">
        <f>+VLOOKUP(D2478,[1]Hoja1!$C:$J,8,0)</f>
        <v>7.9737772443199999</v>
      </c>
    </row>
    <row r="2479" spans="1:12" x14ac:dyDescent="0.25">
      <c r="A2479" s="1">
        <v>2477</v>
      </c>
      <c r="B2479" t="s">
        <v>306</v>
      </c>
      <c r="C2479" t="s">
        <v>33</v>
      </c>
      <c r="D2479">
        <v>23466</v>
      </c>
      <c r="E2479" t="s">
        <v>319</v>
      </c>
      <c r="F2479" t="s">
        <v>18</v>
      </c>
      <c r="G2479">
        <v>63.583333333333343</v>
      </c>
      <c r="H2479">
        <v>85.18518518518519</v>
      </c>
      <c r="I2479">
        <v>0.92592592592592582</v>
      </c>
      <c r="J2479">
        <v>13.888888888888889</v>
      </c>
      <c r="K2479">
        <f>+VLOOKUP(D2479,[1]Hoja1!$C:$J,7,0)</f>
        <v>-75.416818127499994</v>
      </c>
      <c r="L2479">
        <f>+VLOOKUP(D2479,[1]Hoja1!$C:$J,8,0)</f>
        <v>7.9737772443199999</v>
      </c>
    </row>
    <row r="2480" spans="1:12" x14ac:dyDescent="0.25">
      <c r="A2480" s="1">
        <v>2478</v>
      </c>
      <c r="B2480" t="s">
        <v>306</v>
      </c>
      <c r="C2480" t="s">
        <v>33</v>
      </c>
      <c r="D2480">
        <v>23466</v>
      </c>
      <c r="E2480" t="s">
        <v>319</v>
      </c>
      <c r="F2480" t="s">
        <v>19</v>
      </c>
      <c r="G2480">
        <v>74.294117647058826</v>
      </c>
      <c r="H2480">
        <v>72.549019607843135</v>
      </c>
      <c r="I2480">
        <v>0</v>
      </c>
      <c r="J2480">
        <v>27.450980392156861</v>
      </c>
      <c r="K2480">
        <f>+VLOOKUP(D2480,[1]Hoja1!$C:$J,7,0)</f>
        <v>-75.416818127499994</v>
      </c>
      <c r="L2480">
        <f>+VLOOKUP(D2480,[1]Hoja1!$C:$J,8,0)</f>
        <v>7.9737772443199999</v>
      </c>
    </row>
    <row r="2481" spans="1:12" x14ac:dyDescent="0.25">
      <c r="A2481" s="1">
        <v>2479</v>
      </c>
      <c r="B2481" t="s">
        <v>306</v>
      </c>
      <c r="C2481" t="s">
        <v>33</v>
      </c>
      <c r="D2481">
        <v>23466</v>
      </c>
      <c r="E2481" t="s">
        <v>319</v>
      </c>
      <c r="F2481" t="s">
        <v>20</v>
      </c>
      <c r="G2481">
        <v>83.967741935483872</v>
      </c>
      <c r="H2481">
        <v>58.064516129032263</v>
      </c>
      <c r="I2481">
        <v>0</v>
      </c>
      <c r="J2481">
        <v>41.935483870967737</v>
      </c>
      <c r="K2481">
        <f>+VLOOKUP(D2481,[1]Hoja1!$C:$J,7,0)</f>
        <v>-75.416818127499994</v>
      </c>
      <c r="L2481">
        <f>+VLOOKUP(D2481,[1]Hoja1!$C:$J,8,0)</f>
        <v>7.9737772443199999</v>
      </c>
    </row>
    <row r="2482" spans="1:12" x14ac:dyDescent="0.25">
      <c r="A2482" s="1">
        <v>2480</v>
      </c>
      <c r="B2482" t="s">
        <v>306</v>
      </c>
      <c r="C2482" t="s">
        <v>33</v>
      </c>
      <c r="D2482">
        <v>23466</v>
      </c>
      <c r="E2482" t="s">
        <v>319</v>
      </c>
      <c r="F2482" t="s">
        <v>21</v>
      </c>
      <c r="G2482">
        <v>93.8</v>
      </c>
      <c r="H2482">
        <v>40</v>
      </c>
      <c r="I2482">
        <v>0</v>
      </c>
      <c r="J2482">
        <v>60</v>
      </c>
      <c r="K2482">
        <f>+VLOOKUP(D2482,[1]Hoja1!$C:$J,7,0)</f>
        <v>-75.416818127499994</v>
      </c>
      <c r="L2482">
        <f>+VLOOKUP(D2482,[1]Hoja1!$C:$J,8,0)</f>
        <v>7.9737772443199999</v>
      </c>
    </row>
    <row r="2483" spans="1:12" x14ac:dyDescent="0.25">
      <c r="A2483" s="1">
        <v>2481</v>
      </c>
      <c r="B2483" t="s">
        <v>306</v>
      </c>
      <c r="C2483" t="s">
        <v>33</v>
      </c>
      <c r="D2483">
        <v>23500</v>
      </c>
      <c r="E2483" t="s">
        <v>320</v>
      </c>
      <c r="F2483" t="s">
        <v>11</v>
      </c>
      <c r="G2483">
        <v>6.5</v>
      </c>
      <c r="H2483">
        <v>100</v>
      </c>
      <c r="I2483">
        <v>0</v>
      </c>
      <c r="J2483">
        <v>0</v>
      </c>
      <c r="K2483">
        <f>+VLOOKUP(D2483,[1]Hoja1!$C:$J,7,0)</f>
        <v>-76.129396187200001</v>
      </c>
      <c r="L2483">
        <f>+VLOOKUP(D2483,[1]Hoja1!$C:$J,8,0)</f>
        <v>9.2452802927499995</v>
      </c>
    </row>
    <row r="2484" spans="1:12" x14ac:dyDescent="0.25">
      <c r="A2484" s="1">
        <v>2482</v>
      </c>
      <c r="B2484" t="s">
        <v>306</v>
      </c>
      <c r="C2484" t="s">
        <v>33</v>
      </c>
      <c r="D2484">
        <v>23500</v>
      </c>
      <c r="E2484" t="s">
        <v>320</v>
      </c>
      <c r="F2484" t="s">
        <v>12</v>
      </c>
      <c r="G2484">
        <v>15.761904761904759</v>
      </c>
      <c r="H2484">
        <v>100</v>
      </c>
      <c r="I2484">
        <v>0</v>
      </c>
      <c r="J2484">
        <v>0</v>
      </c>
      <c r="K2484">
        <f>+VLOOKUP(D2484,[1]Hoja1!$C:$J,7,0)</f>
        <v>-76.129396187200001</v>
      </c>
      <c r="L2484">
        <f>+VLOOKUP(D2484,[1]Hoja1!$C:$J,8,0)</f>
        <v>9.2452802927499995</v>
      </c>
    </row>
    <row r="2485" spans="1:12" x14ac:dyDescent="0.25">
      <c r="A2485" s="1">
        <v>2483</v>
      </c>
      <c r="B2485" t="s">
        <v>306</v>
      </c>
      <c r="C2485" t="s">
        <v>33</v>
      </c>
      <c r="D2485">
        <v>23500</v>
      </c>
      <c r="E2485" t="s">
        <v>320</v>
      </c>
      <c r="F2485" t="s">
        <v>14</v>
      </c>
      <c r="G2485">
        <v>24.32352941176471</v>
      </c>
      <c r="H2485">
        <v>97.058823529411768</v>
      </c>
      <c r="I2485">
        <v>2.9411764705882351</v>
      </c>
      <c r="J2485">
        <v>0</v>
      </c>
      <c r="K2485">
        <f>+VLOOKUP(D2485,[1]Hoja1!$C:$J,7,0)</f>
        <v>-76.129396187200001</v>
      </c>
      <c r="L2485">
        <f>+VLOOKUP(D2485,[1]Hoja1!$C:$J,8,0)</f>
        <v>9.2452802927499995</v>
      </c>
    </row>
    <row r="2486" spans="1:12" x14ac:dyDescent="0.25">
      <c r="A2486" s="1">
        <v>2484</v>
      </c>
      <c r="B2486" t="s">
        <v>306</v>
      </c>
      <c r="C2486" t="s">
        <v>33</v>
      </c>
      <c r="D2486">
        <v>23500</v>
      </c>
      <c r="E2486" t="s">
        <v>320</v>
      </c>
      <c r="F2486" t="s">
        <v>15</v>
      </c>
      <c r="G2486">
        <v>34.416666666666657</v>
      </c>
      <c r="H2486">
        <v>100</v>
      </c>
      <c r="I2486">
        <v>0</v>
      </c>
      <c r="J2486">
        <v>0</v>
      </c>
      <c r="K2486">
        <f>+VLOOKUP(D2486,[1]Hoja1!$C:$J,7,0)</f>
        <v>-76.129396187200001</v>
      </c>
      <c r="L2486">
        <f>+VLOOKUP(D2486,[1]Hoja1!$C:$J,8,0)</f>
        <v>9.2452802927499995</v>
      </c>
    </row>
    <row r="2487" spans="1:12" x14ac:dyDescent="0.25">
      <c r="A2487" s="1">
        <v>2485</v>
      </c>
      <c r="B2487" t="s">
        <v>306</v>
      </c>
      <c r="C2487" t="s">
        <v>33</v>
      </c>
      <c r="D2487">
        <v>23500</v>
      </c>
      <c r="E2487" t="s">
        <v>320</v>
      </c>
      <c r="F2487" t="s">
        <v>16</v>
      </c>
      <c r="G2487">
        <v>44.342857142857142</v>
      </c>
      <c r="H2487">
        <v>97.142857142857139</v>
      </c>
      <c r="I2487">
        <v>2.8571428571428572</v>
      </c>
      <c r="J2487">
        <v>0</v>
      </c>
      <c r="K2487">
        <f>+VLOOKUP(D2487,[1]Hoja1!$C:$J,7,0)</f>
        <v>-76.129396187200001</v>
      </c>
      <c r="L2487">
        <f>+VLOOKUP(D2487,[1]Hoja1!$C:$J,8,0)</f>
        <v>9.2452802927499995</v>
      </c>
    </row>
    <row r="2488" spans="1:12" x14ac:dyDescent="0.25">
      <c r="A2488" s="1">
        <v>2486</v>
      </c>
      <c r="B2488" t="s">
        <v>306</v>
      </c>
      <c r="C2488" t="s">
        <v>33</v>
      </c>
      <c r="D2488">
        <v>23500</v>
      </c>
      <c r="E2488" t="s">
        <v>320</v>
      </c>
      <c r="F2488" t="s">
        <v>17</v>
      </c>
      <c r="G2488">
        <v>53.75</v>
      </c>
      <c r="H2488">
        <v>100</v>
      </c>
      <c r="I2488">
        <v>0</v>
      </c>
      <c r="J2488">
        <v>0</v>
      </c>
      <c r="K2488">
        <f>+VLOOKUP(D2488,[1]Hoja1!$C:$J,7,0)</f>
        <v>-76.129396187200001</v>
      </c>
      <c r="L2488">
        <f>+VLOOKUP(D2488,[1]Hoja1!$C:$J,8,0)</f>
        <v>9.2452802927499995</v>
      </c>
    </row>
    <row r="2489" spans="1:12" x14ac:dyDescent="0.25">
      <c r="A2489" s="1">
        <v>2487</v>
      </c>
      <c r="B2489" t="s">
        <v>306</v>
      </c>
      <c r="C2489" t="s">
        <v>33</v>
      </c>
      <c r="D2489">
        <v>23500</v>
      </c>
      <c r="E2489" t="s">
        <v>320</v>
      </c>
      <c r="F2489" t="s">
        <v>18</v>
      </c>
      <c r="G2489">
        <v>63.571428571428569</v>
      </c>
      <c r="H2489">
        <v>100</v>
      </c>
      <c r="I2489">
        <v>0</v>
      </c>
      <c r="J2489">
        <v>0</v>
      </c>
      <c r="K2489">
        <f>+VLOOKUP(D2489,[1]Hoja1!$C:$J,7,0)</f>
        <v>-76.129396187200001</v>
      </c>
      <c r="L2489">
        <f>+VLOOKUP(D2489,[1]Hoja1!$C:$J,8,0)</f>
        <v>9.2452802927499995</v>
      </c>
    </row>
    <row r="2490" spans="1:12" x14ac:dyDescent="0.25">
      <c r="A2490" s="1">
        <v>2488</v>
      </c>
      <c r="B2490" t="s">
        <v>306</v>
      </c>
      <c r="C2490" t="s">
        <v>33</v>
      </c>
      <c r="D2490">
        <v>23500</v>
      </c>
      <c r="E2490" t="s">
        <v>320</v>
      </c>
      <c r="F2490" t="s">
        <v>19</v>
      </c>
      <c r="G2490">
        <v>73.25</v>
      </c>
      <c r="H2490">
        <v>87.5</v>
      </c>
      <c r="I2490">
        <v>0</v>
      </c>
      <c r="J2490">
        <v>12.5</v>
      </c>
      <c r="K2490">
        <f>+VLOOKUP(D2490,[1]Hoja1!$C:$J,7,0)</f>
        <v>-76.129396187200001</v>
      </c>
      <c r="L2490">
        <f>+VLOOKUP(D2490,[1]Hoja1!$C:$J,8,0)</f>
        <v>9.2452802927499995</v>
      </c>
    </row>
    <row r="2491" spans="1:12" x14ac:dyDescent="0.25">
      <c r="A2491" s="1">
        <v>2489</v>
      </c>
      <c r="B2491" t="s">
        <v>306</v>
      </c>
      <c r="C2491" t="s">
        <v>33</v>
      </c>
      <c r="D2491">
        <v>23500</v>
      </c>
      <c r="E2491" t="s">
        <v>320</v>
      </c>
      <c r="F2491" t="s">
        <v>20</v>
      </c>
      <c r="G2491">
        <v>81.571428571428569</v>
      </c>
      <c r="H2491">
        <v>85.714285714285708</v>
      </c>
      <c r="I2491">
        <v>0</v>
      </c>
      <c r="J2491">
        <v>14.285714285714279</v>
      </c>
      <c r="K2491">
        <f>+VLOOKUP(D2491,[1]Hoja1!$C:$J,7,0)</f>
        <v>-76.129396187200001</v>
      </c>
      <c r="L2491">
        <f>+VLOOKUP(D2491,[1]Hoja1!$C:$J,8,0)</f>
        <v>9.2452802927499995</v>
      </c>
    </row>
    <row r="2492" spans="1:12" x14ac:dyDescent="0.25">
      <c r="A2492" s="1">
        <v>2490</v>
      </c>
      <c r="B2492" t="s">
        <v>306</v>
      </c>
      <c r="C2492" t="s">
        <v>33</v>
      </c>
      <c r="D2492">
        <v>23555</v>
      </c>
      <c r="E2492" t="s">
        <v>321</v>
      </c>
      <c r="F2492" t="s">
        <v>11</v>
      </c>
      <c r="G2492">
        <v>6.76</v>
      </c>
      <c r="H2492">
        <v>100</v>
      </c>
      <c r="I2492">
        <v>0</v>
      </c>
      <c r="J2492">
        <v>0</v>
      </c>
      <c r="K2492">
        <f>+VLOOKUP(D2492,[1]Hoja1!$C:$J,7,0)</f>
        <v>-75.583242985300004</v>
      </c>
      <c r="L2492">
        <f>+VLOOKUP(D2492,[1]Hoja1!$C:$J,8,0)</f>
        <v>8.4082025620999996</v>
      </c>
    </row>
    <row r="2493" spans="1:12" x14ac:dyDescent="0.25">
      <c r="A2493" s="1">
        <v>2491</v>
      </c>
      <c r="B2493" t="s">
        <v>306</v>
      </c>
      <c r="C2493" t="s">
        <v>33</v>
      </c>
      <c r="D2493">
        <v>23555</v>
      </c>
      <c r="E2493" t="s">
        <v>321</v>
      </c>
      <c r="F2493" t="s">
        <v>12</v>
      </c>
      <c r="G2493">
        <v>15.263888888888889</v>
      </c>
      <c r="H2493">
        <v>100</v>
      </c>
      <c r="I2493">
        <v>0</v>
      </c>
      <c r="J2493">
        <v>0</v>
      </c>
      <c r="K2493">
        <f>+VLOOKUP(D2493,[1]Hoja1!$C:$J,7,0)</f>
        <v>-75.583242985300004</v>
      </c>
      <c r="L2493">
        <f>+VLOOKUP(D2493,[1]Hoja1!$C:$J,8,0)</f>
        <v>8.4082025620999996</v>
      </c>
    </row>
    <row r="2494" spans="1:12" x14ac:dyDescent="0.25">
      <c r="A2494" s="1">
        <v>2492</v>
      </c>
      <c r="B2494" t="s">
        <v>306</v>
      </c>
      <c r="C2494" t="s">
        <v>33</v>
      </c>
      <c r="D2494">
        <v>23555</v>
      </c>
      <c r="E2494" t="s">
        <v>321</v>
      </c>
      <c r="F2494" t="s">
        <v>14</v>
      </c>
      <c r="G2494">
        <v>24.854545454545459</v>
      </c>
      <c r="H2494">
        <v>100</v>
      </c>
      <c r="I2494">
        <v>0</v>
      </c>
      <c r="J2494">
        <v>0</v>
      </c>
      <c r="K2494">
        <f>+VLOOKUP(D2494,[1]Hoja1!$C:$J,7,0)</f>
        <v>-75.583242985300004</v>
      </c>
      <c r="L2494">
        <f>+VLOOKUP(D2494,[1]Hoja1!$C:$J,8,0)</f>
        <v>8.4082025620999996</v>
      </c>
    </row>
    <row r="2495" spans="1:12" x14ac:dyDescent="0.25">
      <c r="A2495" s="1">
        <v>2493</v>
      </c>
      <c r="B2495" t="s">
        <v>306</v>
      </c>
      <c r="C2495" t="s">
        <v>33</v>
      </c>
      <c r="D2495">
        <v>23555</v>
      </c>
      <c r="E2495" t="s">
        <v>321</v>
      </c>
      <c r="F2495" t="s">
        <v>15</v>
      </c>
      <c r="G2495">
        <v>34.28125</v>
      </c>
      <c r="H2495">
        <v>100</v>
      </c>
      <c r="I2495">
        <v>0</v>
      </c>
      <c r="J2495">
        <v>0</v>
      </c>
      <c r="K2495">
        <f>+VLOOKUP(D2495,[1]Hoja1!$C:$J,7,0)</f>
        <v>-75.583242985300004</v>
      </c>
      <c r="L2495">
        <f>+VLOOKUP(D2495,[1]Hoja1!$C:$J,8,0)</f>
        <v>8.4082025620999996</v>
      </c>
    </row>
    <row r="2496" spans="1:12" x14ac:dyDescent="0.25">
      <c r="A2496" s="1">
        <v>2494</v>
      </c>
      <c r="B2496" t="s">
        <v>306</v>
      </c>
      <c r="C2496" t="s">
        <v>33</v>
      </c>
      <c r="D2496">
        <v>23555</v>
      </c>
      <c r="E2496" t="s">
        <v>321</v>
      </c>
      <c r="F2496" t="s">
        <v>16</v>
      </c>
      <c r="G2496">
        <v>44.158730158730158</v>
      </c>
      <c r="H2496">
        <v>99.206349206349216</v>
      </c>
      <c r="I2496">
        <v>0</v>
      </c>
      <c r="J2496">
        <v>0.79365079365079361</v>
      </c>
      <c r="K2496">
        <f>+VLOOKUP(D2496,[1]Hoja1!$C:$J,7,0)</f>
        <v>-75.583242985300004</v>
      </c>
      <c r="L2496">
        <f>+VLOOKUP(D2496,[1]Hoja1!$C:$J,8,0)</f>
        <v>8.4082025620999996</v>
      </c>
    </row>
    <row r="2497" spans="1:12" x14ac:dyDescent="0.25">
      <c r="A2497" s="1">
        <v>2495</v>
      </c>
      <c r="B2497" t="s">
        <v>306</v>
      </c>
      <c r="C2497" t="s">
        <v>33</v>
      </c>
      <c r="D2497">
        <v>23555</v>
      </c>
      <c r="E2497" t="s">
        <v>321</v>
      </c>
      <c r="F2497" t="s">
        <v>17</v>
      </c>
      <c r="G2497">
        <v>54.27731092436975</v>
      </c>
      <c r="H2497">
        <v>95.798319327731093</v>
      </c>
      <c r="I2497">
        <v>0</v>
      </c>
      <c r="J2497">
        <v>4.2016806722689077</v>
      </c>
      <c r="K2497">
        <f>+VLOOKUP(D2497,[1]Hoja1!$C:$J,7,0)</f>
        <v>-75.583242985300004</v>
      </c>
      <c r="L2497">
        <f>+VLOOKUP(D2497,[1]Hoja1!$C:$J,8,0)</f>
        <v>8.4082025620999996</v>
      </c>
    </row>
    <row r="2498" spans="1:12" x14ac:dyDescent="0.25">
      <c r="A2498" s="1">
        <v>2496</v>
      </c>
      <c r="B2498" t="s">
        <v>306</v>
      </c>
      <c r="C2498" t="s">
        <v>33</v>
      </c>
      <c r="D2498">
        <v>23555</v>
      </c>
      <c r="E2498" t="s">
        <v>321</v>
      </c>
      <c r="F2498" t="s">
        <v>18</v>
      </c>
      <c r="G2498">
        <v>63.938596491228068</v>
      </c>
      <c r="H2498">
        <v>89.473684210526315</v>
      </c>
      <c r="I2498">
        <v>1.754385964912281</v>
      </c>
      <c r="J2498">
        <v>8.7719298245614024</v>
      </c>
      <c r="K2498">
        <f>+VLOOKUP(D2498,[1]Hoja1!$C:$J,7,0)</f>
        <v>-75.583242985300004</v>
      </c>
      <c r="L2498">
        <f>+VLOOKUP(D2498,[1]Hoja1!$C:$J,8,0)</f>
        <v>8.4082025620999996</v>
      </c>
    </row>
    <row r="2499" spans="1:12" x14ac:dyDescent="0.25">
      <c r="A2499" s="1">
        <v>2497</v>
      </c>
      <c r="B2499" t="s">
        <v>306</v>
      </c>
      <c r="C2499" t="s">
        <v>33</v>
      </c>
      <c r="D2499">
        <v>23555</v>
      </c>
      <c r="E2499" t="s">
        <v>321</v>
      </c>
      <c r="F2499" t="s">
        <v>19</v>
      </c>
      <c r="G2499">
        <v>73.74647887323944</v>
      </c>
      <c r="H2499">
        <v>69.014084507042256</v>
      </c>
      <c r="I2499">
        <v>1.408450704225352</v>
      </c>
      <c r="J2499">
        <v>29.577464788732389</v>
      </c>
      <c r="K2499">
        <f>+VLOOKUP(D2499,[1]Hoja1!$C:$J,7,0)</f>
        <v>-75.583242985300004</v>
      </c>
      <c r="L2499">
        <f>+VLOOKUP(D2499,[1]Hoja1!$C:$J,8,0)</f>
        <v>8.4082025620999996</v>
      </c>
    </row>
    <row r="2500" spans="1:12" x14ac:dyDescent="0.25">
      <c r="A2500" s="1">
        <v>2498</v>
      </c>
      <c r="B2500" t="s">
        <v>306</v>
      </c>
      <c r="C2500" t="s">
        <v>33</v>
      </c>
      <c r="D2500">
        <v>23555</v>
      </c>
      <c r="E2500" t="s">
        <v>321</v>
      </c>
      <c r="F2500" t="s">
        <v>20</v>
      </c>
      <c r="G2500">
        <v>83.1</v>
      </c>
      <c r="H2500">
        <v>57.499999999999993</v>
      </c>
      <c r="I2500">
        <v>2.5</v>
      </c>
      <c r="J2500">
        <v>40</v>
      </c>
      <c r="K2500">
        <f>+VLOOKUP(D2500,[1]Hoja1!$C:$J,7,0)</f>
        <v>-75.583242985300004</v>
      </c>
      <c r="L2500">
        <f>+VLOOKUP(D2500,[1]Hoja1!$C:$J,8,0)</f>
        <v>8.4082025620999996</v>
      </c>
    </row>
    <row r="2501" spans="1:12" x14ac:dyDescent="0.25">
      <c r="A2501" s="1">
        <v>2499</v>
      </c>
      <c r="B2501" t="s">
        <v>306</v>
      </c>
      <c r="C2501" t="s">
        <v>33</v>
      </c>
      <c r="D2501">
        <v>23555</v>
      </c>
      <c r="E2501" t="s">
        <v>321</v>
      </c>
      <c r="F2501" t="s">
        <v>21</v>
      </c>
      <c r="G2501">
        <v>93</v>
      </c>
      <c r="H2501">
        <v>58.333333333333343</v>
      </c>
      <c r="I2501">
        <v>0</v>
      </c>
      <c r="J2501">
        <v>41.666666666666671</v>
      </c>
      <c r="K2501">
        <f>+VLOOKUP(D2501,[1]Hoja1!$C:$J,7,0)</f>
        <v>-75.583242985300004</v>
      </c>
      <c r="L2501">
        <f>+VLOOKUP(D2501,[1]Hoja1!$C:$J,8,0)</f>
        <v>8.4082025620999996</v>
      </c>
    </row>
    <row r="2502" spans="1:12" x14ac:dyDescent="0.25">
      <c r="A2502" s="1">
        <v>2500</v>
      </c>
      <c r="B2502" t="s">
        <v>306</v>
      </c>
      <c r="C2502" t="s">
        <v>33</v>
      </c>
      <c r="D2502">
        <v>23570</v>
      </c>
      <c r="E2502" t="s">
        <v>322</v>
      </c>
      <c r="F2502" t="s">
        <v>11</v>
      </c>
      <c r="G2502">
        <v>6.083333333333333</v>
      </c>
      <c r="H2502">
        <v>100</v>
      </c>
      <c r="I2502">
        <v>0</v>
      </c>
      <c r="J2502">
        <v>0</v>
      </c>
      <c r="K2502">
        <f>+VLOOKUP(D2502,[1]Hoja1!$C:$J,7,0)</f>
        <v>-75.507971377600001</v>
      </c>
      <c r="L2502">
        <f>+VLOOKUP(D2502,[1]Hoja1!$C:$J,8,0)</f>
        <v>8.5040032972099997</v>
      </c>
    </row>
    <row r="2503" spans="1:12" x14ac:dyDescent="0.25">
      <c r="A2503" s="1">
        <v>2501</v>
      </c>
      <c r="B2503" t="s">
        <v>306</v>
      </c>
      <c r="C2503" t="s">
        <v>33</v>
      </c>
      <c r="D2503">
        <v>23570</v>
      </c>
      <c r="E2503" t="s">
        <v>322</v>
      </c>
      <c r="F2503" t="s">
        <v>12</v>
      </c>
      <c r="G2503">
        <v>15.82352941176471</v>
      </c>
      <c r="H2503">
        <v>100</v>
      </c>
      <c r="I2503">
        <v>0</v>
      </c>
      <c r="J2503">
        <v>0</v>
      </c>
      <c r="K2503">
        <f>+VLOOKUP(D2503,[1]Hoja1!$C:$J,7,0)</f>
        <v>-75.507971377600001</v>
      </c>
      <c r="L2503">
        <f>+VLOOKUP(D2503,[1]Hoja1!$C:$J,8,0)</f>
        <v>8.5040032972099997</v>
      </c>
    </row>
    <row r="2504" spans="1:12" x14ac:dyDescent="0.25">
      <c r="A2504" s="1">
        <v>2502</v>
      </c>
      <c r="B2504" t="s">
        <v>306</v>
      </c>
      <c r="C2504" t="s">
        <v>33</v>
      </c>
      <c r="D2504">
        <v>23570</v>
      </c>
      <c r="E2504" t="s">
        <v>322</v>
      </c>
      <c r="F2504" t="s">
        <v>14</v>
      </c>
      <c r="G2504">
        <v>25.028985507246379</v>
      </c>
      <c r="H2504">
        <v>100</v>
      </c>
      <c r="I2504">
        <v>0</v>
      </c>
      <c r="J2504">
        <v>0</v>
      </c>
      <c r="K2504">
        <f>+VLOOKUP(D2504,[1]Hoja1!$C:$J,7,0)</f>
        <v>-75.507971377600001</v>
      </c>
      <c r="L2504">
        <f>+VLOOKUP(D2504,[1]Hoja1!$C:$J,8,0)</f>
        <v>8.5040032972099997</v>
      </c>
    </row>
    <row r="2505" spans="1:12" x14ac:dyDescent="0.25">
      <c r="A2505" s="1">
        <v>2503</v>
      </c>
      <c r="B2505" t="s">
        <v>306</v>
      </c>
      <c r="C2505" t="s">
        <v>33</v>
      </c>
      <c r="D2505">
        <v>23570</v>
      </c>
      <c r="E2505" t="s">
        <v>322</v>
      </c>
      <c r="F2505" t="s">
        <v>15</v>
      </c>
      <c r="G2505">
        <v>35.111111111111107</v>
      </c>
      <c r="H2505">
        <v>100</v>
      </c>
      <c r="I2505">
        <v>0</v>
      </c>
      <c r="J2505">
        <v>0</v>
      </c>
      <c r="K2505">
        <f>+VLOOKUP(D2505,[1]Hoja1!$C:$J,7,0)</f>
        <v>-75.507971377600001</v>
      </c>
      <c r="L2505">
        <f>+VLOOKUP(D2505,[1]Hoja1!$C:$J,8,0)</f>
        <v>8.5040032972099997</v>
      </c>
    </row>
    <row r="2506" spans="1:12" x14ac:dyDescent="0.25">
      <c r="A2506" s="1">
        <v>2504</v>
      </c>
      <c r="B2506" t="s">
        <v>306</v>
      </c>
      <c r="C2506" t="s">
        <v>33</v>
      </c>
      <c r="D2506">
        <v>23570</v>
      </c>
      <c r="E2506" t="s">
        <v>322</v>
      </c>
      <c r="F2506" t="s">
        <v>16</v>
      </c>
      <c r="G2506">
        <v>43.428571428571431</v>
      </c>
      <c r="H2506">
        <v>96.428571428571431</v>
      </c>
      <c r="I2506">
        <v>0</v>
      </c>
      <c r="J2506">
        <v>3.5714285714285712</v>
      </c>
      <c r="K2506">
        <f>+VLOOKUP(D2506,[1]Hoja1!$C:$J,7,0)</f>
        <v>-75.507971377600001</v>
      </c>
      <c r="L2506">
        <f>+VLOOKUP(D2506,[1]Hoja1!$C:$J,8,0)</f>
        <v>8.5040032972099997</v>
      </c>
    </row>
    <row r="2507" spans="1:12" x14ac:dyDescent="0.25">
      <c r="A2507" s="1">
        <v>2505</v>
      </c>
      <c r="B2507" t="s">
        <v>306</v>
      </c>
      <c r="C2507" t="s">
        <v>33</v>
      </c>
      <c r="D2507">
        <v>23570</v>
      </c>
      <c r="E2507" t="s">
        <v>322</v>
      </c>
      <c r="F2507" t="s">
        <v>17</v>
      </c>
      <c r="G2507">
        <v>53.764705882352942</v>
      </c>
      <c r="H2507">
        <v>100</v>
      </c>
      <c r="I2507">
        <v>0</v>
      </c>
      <c r="J2507">
        <v>0</v>
      </c>
      <c r="K2507">
        <f>+VLOOKUP(D2507,[1]Hoja1!$C:$J,7,0)</f>
        <v>-75.507971377600001</v>
      </c>
      <c r="L2507">
        <f>+VLOOKUP(D2507,[1]Hoja1!$C:$J,8,0)</f>
        <v>8.5040032972099997</v>
      </c>
    </row>
    <row r="2508" spans="1:12" x14ac:dyDescent="0.25">
      <c r="A2508" s="1">
        <v>2506</v>
      </c>
      <c r="B2508" t="s">
        <v>306</v>
      </c>
      <c r="C2508" t="s">
        <v>33</v>
      </c>
      <c r="D2508">
        <v>23570</v>
      </c>
      <c r="E2508" t="s">
        <v>322</v>
      </c>
      <c r="F2508" t="s">
        <v>18</v>
      </c>
      <c r="G2508">
        <v>64.8125</v>
      </c>
      <c r="H2508">
        <v>84.375</v>
      </c>
      <c r="I2508">
        <v>0</v>
      </c>
      <c r="J2508">
        <v>15.625</v>
      </c>
      <c r="K2508">
        <f>+VLOOKUP(D2508,[1]Hoja1!$C:$J,7,0)</f>
        <v>-75.507971377600001</v>
      </c>
      <c r="L2508">
        <f>+VLOOKUP(D2508,[1]Hoja1!$C:$J,8,0)</f>
        <v>8.5040032972099997</v>
      </c>
    </row>
    <row r="2509" spans="1:12" x14ac:dyDescent="0.25">
      <c r="A2509" s="1">
        <v>2507</v>
      </c>
      <c r="B2509" t="s">
        <v>306</v>
      </c>
      <c r="C2509" t="s">
        <v>33</v>
      </c>
      <c r="D2509">
        <v>23570</v>
      </c>
      <c r="E2509" t="s">
        <v>322</v>
      </c>
      <c r="F2509" t="s">
        <v>19</v>
      </c>
      <c r="G2509">
        <v>74.357142857142861</v>
      </c>
      <c r="H2509">
        <v>85.714285714285708</v>
      </c>
      <c r="I2509">
        <v>0</v>
      </c>
      <c r="J2509">
        <v>14.285714285714279</v>
      </c>
      <c r="K2509">
        <f>+VLOOKUP(D2509,[1]Hoja1!$C:$J,7,0)</f>
        <v>-75.507971377600001</v>
      </c>
      <c r="L2509">
        <f>+VLOOKUP(D2509,[1]Hoja1!$C:$J,8,0)</f>
        <v>8.5040032972099997</v>
      </c>
    </row>
    <row r="2510" spans="1:12" x14ac:dyDescent="0.25">
      <c r="A2510" s="1">
        <v>2508</v>
      </c>
      <c r="B2510" t="s">
        <v>306</v>
      </c>
      <c r="C2510" t="s">
        <v>33</v>
      </c>
      <c r="D2510">
        <v>23570</v>
      </c>
      <c r="E2510" t="s">
        <v>322</v>
      </c>
      <c r="F2510" t="s">
        <v>20</v>
      </c>
      <c r="G2510">
        <v>84.17647058823529</v>
      </c>
      <c r="H2510">
        <v>82.35294117647058</v>
      </c>
      <c r="I2510">
        <v>5.8823529411764701</v>
      </c>
      <c r="J2510">
        <v>11.76470588235294</v>
      </c>
      <c r="K2510">
        <f>+VLOOKUP(D2510,[1]Hoja1!$C:$J,7,0)</f>
        <v>-75.507971377600001</v>
      </c>
      <c r="L2510">
        <f>+VLOOKUP(D2510,[1]Hoja1!$C:$J,8,0)</f>
        <v>8.5040032972099997</v>
      </c>
    </row>
    <row r="2511" spans="1:12" x14ac:dyDescent="0.25">
      <c r="A2511" s="1">
        <v>2509</v>
      </c>
      <c r="B2511" t="s">
        <v>306</v>
      </c>
      <c r="C2511" t="s">
        <v>33</v>
      </c>
      <c r="D2511">
        <v>23570</v>
      </c>
      <c r="E2511" t="s">
        <v>322</v>
      </c>
      <c r="F2511" t="s">
        <v>21</v>
      </c>
      <c r="G2511">
        <v>90</v>
      </c>
      <c r="H2511">
        <v>0</v>
      </c>
      <c r="I2511">
        <v>0</v>
      </c>
      <c r="J2511">
        <v>100</v>
      </c>
      <c r="K2511">
        <f>+VLOOKUP(D2511,[1]Hoja1!$C:$J,7,0)</f>
        <v>-75.507971377600001</v>
      </c>
      <c r="L2511">
        <f>+VLOOKUP(D2511,[1]Hoja1!$C:$J,8,0)</f>
        <v>8.5040032972099997</v>
      </c>
    </row>
    <row r="2512" spans="1:12" x14ac:dyDescent="0.25">
      <c r="A2512" s="1">
        <v>2510</v>
      </c>
      <c r="B2512" t="s">
        <v>306</v>
      </c>
      <c r="C2512" t="s">
        <v>33</v>
      </c>
      <c r="D2512">
        <v>23574</v>
      </c>
      <c r="E2512" t="s">
        <v>323</v>
      </c>
      <c r="F2512" t="s">
        <v>11</v>
      </c>
      <c r="G2512">
        <v>6</v>
      </c>
      <c r="H2512">
        <v>100</v>
      </c>
      <c r="I2512">
        <v>0</v>
      </c>
      <c r="J2512">
        <v>0</v>
      </c>
      <c r="K2512">
        <f>+VLOOKUP(D2512,[1]Hoja1!$C:$J,7,0)</f>
        <v>-76.260411080300003</v>
      </c>
      <c r="L2512">
        <f>+VLOOKUP(D2512,[1]Hoja1!$C:$J,8,0)</f>
        <v>9.00537217768</v>
      </c>
    </row>
    <row r="2513" spans="1:12" x14ac:dyDescent="0.25">
      <c r="A2513" s="1">
        <v>2511</v>
      </c>
      <c r="B2513" t="s">
        <v>306</v>
      </c>
      <c r="C2513" t="s">
        <v>33</v>
      </c>
      <c r="D2513">
        <v>23574</v>
      </c>
      <c r="E2513" t="s">
        <v>323</v>
      </c>
      <c r="F2513" t="s">
        <v>12</v>
      </c>
      <c r="G2513">
        <v>15.434782608695651</v>
      </c>
      <c r="H2513">
        <v>95.652173913043484</v>
      </c>
      <c r="I2513">
        <v>4.3478260869565224</v>
      </c>
      <c r="J2513">
        <v>0</v>
      </c>
      <c r="K2513">
        <f>+VLOOKUP(D2513,[1]Hoja1!$C:$J,7,0)</f>
        <v>-76.260411080300003</v>
      </c>
      <c r="L2513">
        <f>+VLOOKUP(D2513,[1]Hoja1!$C:$J,8,0)</f>
        <v>9.00537217768</v>
      </c>
    </row>
    <row r="2514" spans="1:12" x14ac:dyDescent="0.25">
      <c r="A2514" s="1">
        <v>2512</v>
      </c>
      <c r="B2514" t="s">
        <v>306</v>
      </c>
      <c r="C2514" t="s">
        <v>33</v>
      </c>
      <c r="D2514">
        <v>23574</v>
      </c>
      <c r="E2514" t="s">
        <v>323</v>
      </c>
      <c r="F2514" t="s">
        <v>13</v>
      </c>
      <c r="G2514">
        <v>105</v>
      </c>
      <c r="H2514">
        <v>0</v>
      </c>
      <c r="I2514">
        <v>100</v>
      </c>
      <c r="J2514">
        <v>0</v>
      </c>
      <c r="K2514">
        <f>+VLOOKUP(D2514,[1]Hoja1!$C:$J,7,0)</f>
        <v>-76.260411080300003</v>
      </c>
      <c r="L2514">
        <f>+VLOOKUP(D2514,[1]Hoja1!$C:$J,8,0)</f>
        <v>9.00537217768</v>
      </c>
    </row>
    <row r="2515" spans="1:12" x14ac:dyDescent="0.25">
      <c r="A2515" s="1">
        <v>2513</v>
      </c>
      <c r="B2515" t="s">
        <v>306</v>
      </c>
      <c r="C2515" t="s">
        <v>33</v>
      </c>
      <c r="D2515">
        <v>23574</v>
      </c>
      <c r="E2515" t="s">
        <v>323</v>
      </c>
      <c r="F2515" t="s">
        <v>14</v>
      </c>
      <c r="G2515">
        <v>24.117647058823529</v>
      </c>
      <c r="H2515">
        <v>94.117647058823522</v>
      </c>
      <c r="I2515">
        <v>5.8823529411764701</v>
      </c>
      <c r="J2515">
        <v>0</v>
      </c>
      <c r="K2515">
        <f>+VLOOKUP(D2515,[1]Hoja1!$C:$J,7,0)</f>
        <v>-76.260411080300003</v>
      </c>
      <c r="L2515">
        <f>+VLOOKUP(D2515,[1]Hoja1!$C:$J,8,0)</f>
        <v>9.00537217768</v>
      </c>
    </row>
    <row r="2516" spans="1:12" x14ac:dyDescent="0.25">
      <c r="A2516" s="1">
        <v>2514</v>
      </c>
      <c r="B2516" t="s">
        <v>306</v>
      </c>
      <c r="C2516" t="s">
        <v>33</v>
      </c>
      <c r="D2516">
        <v>23574</v>
      </c>
      <c r="E2516" t="s">
        <v>323</v>
      </c>
      <c r="F2516" t="s">
        <v>15</v>
      </c>
      <c r="G2516">
        <v>33.970588235294123</v>
      </c>
      <c r="H2516">
        <v>85.294117647058826</v>
      </c>
      <c r="I2516">
        <v>14.705882352941179</v>
      </c>
      <c r="J2516">
        <v>0</v>
      </c>
      <c r="K2516">
        <f>+VLOOKUP(D2516,[1]Hoja1!$C:$J,7,0)</f>
        <v>-76.260411080300003</v>
      </c>
      <c r="L2516">
        <f>+VLOOKUP(D2516,[1]Hoja1!$C:$J,8,0)</f>
        <v>9.00537217768</v>
      </c>
    </row>
    <row r="2517" spans="1:12" x14ac:dyDescent="0.25">
      <c r="A2517" s="1">
        <v>2515</v>
      </c>
      <c r="B2517" t="s">
        <v>306</v>
      </c>
      <c r="C2517" t="s">
        <v>33</v>
      </c>
      <c r="D2517">
        <v>23574</v>
      </c>
      <c r="E2517" t="s">
        <v>323</v>
      </c>
      <c r="F2517" t="s">
        <v>16</v>
      </c>
      <c r="G2517">
        <v>44.409090909090907</v>
      </c>
      <c r="H2517">
        <v>77.272727272727266</v>
      </c>
      <c r="I2517">
        <v>18.18181818181818</v>
      </c>
      <c r="J2517">
        <v>4.5454545454545459</v>
      </c>
      <c r="K2517">
        <f>+VLOOKUP(D2517,[1]Hoja1!$C:$J,7,0)</f>
        <v>-76.260411080300003</v>
      </c>
      <c r="L2517">
        <f>+VLOOKUP(D2517,[1]Hoja1!$C:$J,8,0)</f>
        <v>9.00537217768</v>
      </c>
    </row>
    <row r="2518" spans="1:12" x14ac:dyDescent="0.25">
      <c r="A2518" s="1">
        <v>2516</v>
      </c>
      <c r="B2518" t="s">
        <v>306</v>
      </c>
      <c r="C2518" t="s">
        <v>33</v>
      </c>
      <c r="D2518">
        <v>23574</v>
      </c>
      <c r="E2518" t="s">
        <v>323</v>
      </c>
      <c r="F2518" t="s">
        <v>17</v>
      </c>
      <c r="G2518">
        <v>54.888888888888893</v>
      </c>
      <c r="H2518">
        <v>77.777777777777786</v>
      </c>
      <c r="I2518">
        <v>16.666666666666661</v>
      </c>
      <c r="J2518">
        <v>5.5555555555555554</v>
      </c>
      <c r="K2518">
        <f>+VLOOKUP(D2518,[1]Hoja1!$C:$J,7,0)</f>
        <v>-76.260411080300003</v>
      </c>
      <c r="L2518">
        <f>+VLOOKUP(D2518,[1]Hoja1!$C:$J,8,0)</f>
        <v>9.00537217768</v>
      </c>
    </row>
    <row r="2519" spans="1:12" x14ac:dyDescent="0.25">
      <c r="A2519" s="1">
        <v>2517</v>
      </c>
      <c r="B2519" t="s">
        <v>306</v>
      </c>
      <c r="C2519" t="s">
        <v>33</v>
      </c>
      <c r="D2519">
        <v>23574</v>
      </c>
      <c r="E2519" t="s">
        <v>323</v>
      </c>
      <c r="F2519" t="s">
        <v>18</v>
      </c>
      <c r="G2519">
        <v>64.454545454545453</v>
      </c>
      <c r="H2519">
        <v>54.54545454545454</v>
      </c>
      <c r="I2519">
        <v>27.27272727272727</v>
      </c>
      <c r="J2519">
        <v>18.18181818181818</v>
      </c>
      <c r="K2519">
        <f>+VLOOKUP(D2519,[1]Hoja1!$C:$J,7,0)</f>
        <v>-76.260411080300003</v>
      </c>
      <c r="L2519">
        <f>+VLOOKUP(D2519,[1]Hoja1!$C:$J,8,0)</f>
        <v>9.00537217768</v>
      </c>
    </row>
    <row r="2520" spans="1:12" x14ac:dyDescent="0.25">
      <c r="A2520" s="1">
        <v>2518</v>
      </c>
      <c r="B2520" t="s">
        <v>306</v>
      </c>
      <c r="C2520" t="s">
        <v>33</v>
      </c>
      <c r="D2520">
        <v>23574</v>
      </c>
      <c r="E2520" t="s">
        <v>323</v>
      </c>
      <c r="F2520" t="s">
        <v>19</v>
      </c>
      <c r="G2520">
        <v>75.666666666666671</v>
      </c>
      <c r="H2520">
        <v>66.666666666666657</v>
      </c>
      <c r="I2520">
        <v>0</v>
      </c>
      <c r="J2520">
        <v>33.333333333333329</v>
      </c>
      <c r="K2520">
        <f>+VLOOKUP(D2520,[1]Hoja1!$C:$J,7,0)</f>
        <v>-76.260411080300003</v>
      </c>
      <c r="L2520">
        <f>+VLOOKUP(D2520,[1]Hoja1!$C:$J,8,0)</f>
        <v>9.00537217768</v>
      </c>
    </row>
    <row r="2521" spans="1:12" x14ac:dyDescent="0.25">
      <c r="A2521" s="1">
        <v>2519</v>
      </c>
      <c r="B2521" t="s">
        <v>306</v>
      </c>
      <c r="C2521" t="s">
        <v>33</v>
      </c>
      <c r="D2521">
        <v>23574</v>
      </c>
      <c r="E2521" t="s">
        <v>323</v>
      </c>
      <c r="F2521" t="s">
        <v>20</v>
      </c>
      <c r="G2521">
        <v>84</v>
      </c>
      <c r="H2521">
        <v>0</v>
      </c>
      <c r="I2521">
        <v>0</v>
      </c>
      <c r="J2521">
        <v>100</v>
      </c>
      <c r="K2521">
        <f>+VLOOKUP(D2521,[1]Hoja1!$C:$J,7,0)</f>
        <v>-76.260411080300003</v>
      </c>
      <c r="L2521">
        <f>+VLOOKUP(D2521,[1]Hoja1!$C:$J,8,0)</f>
        <v>9.00537217768</v>
      </c>
    </row>
    <row r="2522" spans="1:12" x14ac:dyDescent="0.25">
      <c r="A2522" s="1">
        <v>2520</v>
      </c>
      <c r="B2522" t="s">
        <v>306</v>
      </c>
      <c r="C2522" t="s">
        <v>33</v>
      </c>
      <c r="D2522">
        <v>23580</v>
      </c>
      <c r="E2522" t="s">
        <v>324</v>
      </c>
      <c r="F2522" t="s">
        <v>11</v>
      </c>
      <c r="G2522">
        <v>6.0909090909090908</v>
      </c>
      <c r="H2522">
        <v>100</v>
      </c>
      <c r="I2522">
        <v>0</v>
      </c>
      <c r="J2522">
        <v>0</v>
      </c>
      <c r="K2522">
        <f>+VLOOKUP(D2522,[1]Hoja1!$C:$J,7,0)</f>
        <v>-75.6717997497</v>
      </c>
      <c r="L2522">
        <f>+VLOOKUP(D2522,[1]Hoja1!$C:$J,8,0)</f>
        <v>7.88883481477</v>
      </c>
    </row>
    <row r="2523" spans="1:12" x14ac:dyDescent="0.25">
      <c r="A2523" s="1">
        <v>2521</v>
      </c>
      <c r="B2523" t="s">
        <v>306</v>
      </c>
      <c r="C2523" t="s">
        <v>33</v>
      </c>
      <c r="D2523">
        <v>23580</v>
      </c>
      <c r="E2523" t="s">
        <v>324</v>
      </c>
      <c r="F2523" t="s">
        <v>12</v>
      </c>
      <c r="G2523">
        <v>15.52941176470588</v>
      </c>
      <c r="H2523">
        <v>100</v>
      </c>
      <c r="I2523">
        <v>0</v>
      </c>
      <c r="J2523">
        <v>0</v>
      </c>
      <c r="K2523">
        <f>+VLOOKUP(D2523,[1]Hoja1!$C:$J,7,0)</f>
        <v>-75.6717997497</v>
      </c>
      <c r="L2523">
        <f>+VLOOKUP(D2523,[1]Hoja1!$C:$J,8,0)</f>
        <v>7.88883481477</v>
      </c>
    </row>
    <row r="2524" spans="1:12" x14ac:dyDescent="0.25">
      <c r="A2524" s="1">
        <v>2522</v>
      </c>
      <c r="B2524" t="s">
        <v>306</v>
      </c>
      <c r="C2524" t="s">
        <v>33</v>
      </c>
      <c r="D2524">
        <v>23580</v>
      </c>
      <c r="E2524" t="s">
        <v>324</v>
      </c>
      <c r="F2524" t="s">
        <v>14</v>
      </c>
      <c r="G2524">
        <v>25.277777777777779</v>
      </c>
      <c r="H2524">
        <v>100</v>
      </c>
      <c r="I2524">
        <v>0</v>
      </c>
      <c r="J2524">
        <v>0</v>
      </c>
      <c r="K2524">
        <f>+VLOOKUP(D2524,[1]Hoja1!$C:$J,7,0)</f>
        <v>-75.6717997497</v>
      </c>
      <c r="L2524">
        <f>+VLOOKUP(D2524,[1]Hoja1!$C:$J,8,0)</f>
        <v>7.88883481477</v>
      </c>
    </row>
    <row r="2525" spans="1:12" x14ac:dyDescent="0.25">
      <c r="A2525" s="1">
        <v>2523</v>
      </c>
      <c r="B2525" t="s">
        <v>306</v>
      </c>
      <c r="C2525" t="s">
        <v>33</v>
      </c>
      <c r="D2525">
        <v>23580</v>
      </c>
      <c r="E2525" t="s">
        <v>324</v>
      </c>
      <c r="F2525" t="s">
        <v>15</v>
      </c>
      <c r="G2525">
        <v>34.509090909090908</v>
      </c>
      <c r="H2525">
        <v>92.72727272727272</v>
      </c>
      <c r="I2525">
        <v>1.8181818181818179</v>
      </c>
      <c r="J2525">
        <v>5.4545454545454541</v>
      </c>
      <c r="K2525">
        <f>+VLOOKUP(D2525,[1]Hoja1!$C:$J,7,0)</f>
        <v>-75.6717997497</v>
      </c>
      <c r="L2525">
        <f>+VLOOKUP(D2525,[1]Hoja1!$C:$J,8,0)</f>
        <v>7.88883481477</v>
      </c>
    </row>
    <row r="2526" spans="1:12" x14ac:dyDescent="0.25">
      <c r="A2526" s="1">
        <v>2524</v>
      </c>
      <c r="B2526" t="s">
        <v>306</v>
      </c>
      <c r="C2526" t="s">
        <v>33</v>
      </c>
      <c r="D2526">
        <v>23580</v>
      </c>
      <c r="E2526" t="s">
        <v>324</v>
      </c>
      <c r="F2526" t="s">
        <v>16</v>
      </c>
      <c r="G2526">
        <v>44.527777777777779</v>
      </c>
      <c r="H2526">
        <v>91.666666666666657</v>
      </c>
      <c r="I2526">
        <v>2.7777777777777781</v>
      </c>
      <c r="J2526">
        <v>5.5555555555555554</v>
      </c>
      <c r="K2526">
        <f>+VLOOKUP(D2526,[1]Hoja1!$C:$J,7,0)</f>
        <v>-75.6717997497</v>
      </c>
      <c r="L2526">
        <f>+VLOOKUP(D2526,[1]Hoja1!$C:$J,8,0)</f>
        <v>7.88883481477</v>
      </c>
    </row>
    <row r="2527" spans="1:12" x14ac:dyDescent="0.25">
      <c r="A2527" s="1">
        <v>2525</v>
      </c>
      <c r="B2527" t="s">
        <v>306</v>
      </c>
      <c r="C2527" t="s">
        <v>33</v>
      </c>
      <c r="D2527">
        <v>23580</v>
      </c>
      <c r="E2527" t="s">
        <v>324</v>
      </c>
      <c r="F2527" t="s">
        <v>17</v>
      </c>
      <c r="G2527">
        <v>54.846153846153847</v>
      </c>
      <c r="H2527">
        <v>82.051282051282044</v>
      </c>
      <c r="I2527">
        <v>0</v>
      </c>
      <c r="J2527">
        <v>17.948717948717949</v>
      </c>
      <c r="K2527">
        <f>+VLOOKUP(D2527,[1]Hoja1!$C:$J,7,0)</f>
        <v>-75.6717997497</v>
      </c>
      <c r="L2527">
        <f>+VLOOKUP(D2527,[1]Hoja1!$C:$J,8,0)</f>
        <v>7.88883481477</v>
      </c>
    </row>
    <row r="2528" spans="1:12" x14ac:dyDescent="0.25">
      <c r="A2528" s="1">
        <v>2526</v>
      </c>
      <c r="B2528" t="s">
        <v>306</v>
      </c>
      <c r="C2528" t="s">
        <v>33</v>
      </c>
      <c r="D2528">
        <v>23580</v>
      </c>
      <c r="E2528" t="s">
        <v>324</v>
      </c>
      <c r="F2528" t="s">
        <v>18</v>
      </c>
      <c r="G2528">
        <v>63.6</v>
      </c>
      <c r="H2528">
        <v>72</v>
      </c>
      <c r="I2528">
        <v>0</v>
      </c>
      <c r="J2528">
        <v>28</v>
      </c>
      <c r="K2528">
        <f>+VLOOKUP(D2528,[1]Hoja1!$C:$J,7,0)</f>
        <v>-75.6717997497</v>
      </c>
      <c r="L2528">
        <f>+VLOOKUP(D2528,[1]Hoja1!$C:$J,8,0)</f>
        <v>7.88883481477</v>
      </c>
    </row>
    <row r="2529" spans="1:12" x14ac:dyDescent="0.25">
      <c r="A2529" s="1">
        <v>2527</v>
      </c>
      <c r="B2529" t="s">
        <v>306</v>
      </c>
      <c r="C2529" t="s">
        <v>33</v>
      </c>
      <c r="D2529">
        <v>23580</v>
      </c>
      <c r="E2529" t="s">
        <v>324</v>
      </c>
      <c r="F2529" t="s">
        <v>19</v>
      </c>
      <c r="G2529">
        <v>74.473684210526315</v>
      </c>
      <c r="H2529">
        <v>68.421052631578945</v>
      </c>
      <c r="I2529">
        <v>5.2631578947368416</v>
      </c>
      <c r="J2529">
        <v>26.315789473684209</v>
      </c>
      <c r="K2529">
        <f>+VLOOKUP(D2529,[1]Hoja1!$C:$J,7,0)</f>
        <v>-75.6717997497</v>
      </c>
      <c r="L2529">
        <f>+VLOOKUP(D2529,[1]Hoja1!$C:$J,8,0)</f>
        <v>7.88883481477</v>
      </c>
    </row>
    <row r="2530" spans="1:12" x14ac:dyDescent="0.25">
      <c r="A2530" s="1">
        <v>2528</v>
      </c>
      <c r="B2530" t="s">
        <v>306</v>
      </c>
      <c r="C2530" t="s">
        <v>33</v>
      </c>
      <c r="D2530">
        <v>23580</v>
      </c>
      <c r="E2530" t="s">
        <v>324</v>
      </c>
      <c r="F2530" t="s">
        <v>20</v>
      </c>
      <c r="G2530">
        <v>83.875</v>
      </c>
      <c r="H2530">
        <v>37.5</v>
      </c>
      <c r="I2530">
        <v>0</v>
      </c>
      <c r="J2530">
        <v>62.5</v>
      </c>
      <c r="K2530">
        <f>+VLOOKUP(D2530,[1]Hoja1!$C:$J,7,0)</f>
        <v>-75.6717997497</v>
      </c>
      <c r="L2530">
        <f>+VLOOKUP(D2530,[1]Hoja1!$C:$J,8,0)</f>
        <v>7.88883481477</v>
      </c>
    </row>
    <row r="2531" spans="1:12" x14ac:dyDescent="0.25">
      <c r="A2531" s="1">
        <v>2529</v>
      </c>
      <c r="B2531" t="s">
        <v>306</v>
      </c>
      <c r="C2531" t="s">
        <v>33</v>
      </c>
      <c r="D2531">
        <v>23580</v>
      </c>
      <c r="E2531" t="s">
        <v>324</v>
      </c>
      <c r="F2531" t="s">
        <v>21</v>
      </c>
      <c r="G2531">
        <v>93</v>
      </c>
      <c r="H2531">
        <v>50</v>
      </c>
      <c r="I2531">
        <v>0</v>
      </c>
      <c r="J2531">
        <v>50</v>
      </c>
      <c r="K2531">
        <f>+VLOOKUP(D2531,[1]Hoja1!$C:$J,7,0)</f>
        <v>-75.6717997497</v>
      </c>
      <c r="L2531">
        <f>+VLOOKUP(D2531,[1]Hoja1!$C:$J,8,0)</f>
        <v>7.88883481477</v>
      </c>
    </row>
    <row r="2532" spans="1:12" x14ac:dyDescent="0.25">
      <c r="A2532" s="1">
        <v>2530</v>
      </c>
      <c r="B2532" t="s">
        <v>306</v>
      </c>
      <c r="C2532" t="s">
        <v>33</v>
      </c>
      <c r="D2532">
        <v>23586</v>
      </c>
      <c r="E2532" t="s">
        <v>325</v>
      </c>
      <c r="F2532" t="s">
        <v>11</v>
      </c>
      <c r="G2532">
        <v>1</v>
      </c>
      <c r="H2532">
        <v>100</v>
      </c>
      <c r="I2532">
        <v>0</v>
      </c>
      <c r="J2532">
        <v>0</v>
      </c>
      <c r="K2532">
        <f>+VLOOKUP(D2532,[1]Hoja1!$C:$J,7,0)</f>
        <v>-75.724885255999993</v>
      </c>
      <c r="L2532">
        <f>+VLOOKUP(D2532,[1]Hoja1!$C:$J,8,0)</f>
        <v>9.2392990789899994</v>
      </c>
    </row>
    <row r="2533" spans="1:12" x14ac:dyDescent="0.25">
      <c r="A2533" s="1">
        <v>2531</v>
      </c>
      <c r="B2533" t="s">
        <v>306</v>
      </c>
      <c r="C2533" t="s">
        <v>33</v>
      </c>
      <c r="D2533">
        <v>23586</v>
      </c>
      <c r="E2533" t="s">
        <v>325</v>
      </c>
      <c r="F2533" t="s">
        <v>12</v>
      </c>
      <c r="G2533">
        <v>13.5</v>
      </c>
      <c r="H2533">
        <v>100</v>
      </c>
      <c r="I2533">
        <v>0</v>
      </c>
      <c r="J2533">
        <v>0</v>
      </c>
      <c r="K2533">
        <f>+VLOOKUP(D2533,[1]Hoja1!$C:$J,7,0)</f>
        <v>-75.724885255999993</v>
      </c>
      <c r="L2533">
        <f>+VLOOKUP(D2533,[1]Hoja1!$C:$J,8,0)</f>
        <v>9.2392990789899994</v>
      </c>
    </row>
    <row r="2534" spans="1:12" x14ac:dyDescent="0.25">
      <c r="A2534" s="1">
        <v>2532</v>
      </c>
      <c r="B2534" t="s">
        <v>306</v>
      </c>
      <c r="C2534" t="s">
        <v>33</v>
      </c>
      <c r="D2534">
        <v>23586</v>
      </c>
      <c r="E2534" t="s">
        <v>325</v>
      </c>
      <c r="F2534" t="s">
        <v>14</v>
      </c>
      <c r="G2534">
        <v>22.666666666666671</v>
      </c>
      <c r="H2534">
        <v>100</v>
      </c>
      <c r="I2534">
        <v>0</v>
      </c>
      <c r="J2534">
        <v>0</v>
      </c>
      <c r="K2534">
        <f>+VLOOKUP(D2534,[1]Hoja1!$C:$J,7,0)</f>
        <v>-75.724885255999993</v>
      </c>
      <c r="L2534">
        <f>+VLOOKUP(D2534,[1]Hoja1!$C:$J,8,0)</f>
        <v>9.2392990789899994</v>
      </c>
    </row>
    <row r="2535" spans="1:12" x14ac:dyDescent="0.25">
      <c r="A2535" s="1">
        <v>2533</v>
      </c>
      <c r="B2535" t="s">
        <v>306</v>
      </c>
      <c r="C2535" t="s">
        <v>33</v>
      </c>
      <c r="D2535">
        <v>23586</v>
      </c>
      <c r="E2535" t="s">
        <v>325</v>
      </c>
      <c r="F2535" t="s">
        <v>15</v>
      </c>
      <c r="G2535">
        <v>34.714285714285722</v>
      </c>
      <c r="H2535">
        <v>100</v>
      </c>
      <c r="I2535">
        <v>0</v>
      </c>
      <c r="J2535">
        <v>0</v>
      </c>
      <c r="K2535">
        <f>+VLOOKUP(D2535,[1]Hoja1!$C:$J,7,0)</f>
        <v>-75.724885255999993</v>
      </c>
      <c r="L2535">
        <f>+VLOOKUP(D2535,[1]Hoja1!$C:$J,8,0)</f>
        <v>9.2392990789899994</v>
      </c>
    </row>
    <row r="2536" spans="1:12" x14ac:dyDescent="0.25">
      <c r="A2536" s="1">
        <v>2534</v>
      </c>
      <c r="B2536" t="s">
        <v>306</v>
      </c>
      <c r="C2536" t="s">
        <v>33</v>
      </c>
      <c r="D2536">
        <v>23586</v>
      </c>
      <c r="E2536" t="s">
        <v>325</v>
      </c>
      <c r="F2536" t="s">
        <v>16</v>
      </c>
      <c r="G2536">
        <v>44.2</v>
      </c>
      <c r="H2536">
        <v>100</v>
      </c>
      <c r="I2536">
        <v>0</v>
      </c>
      <c r="J2536">
        <v>0</v>
      </c>
      <c r="K2536">
        <f>+VLOOKUP(D2536,[1]Hoja1!$C:$J,7,0)</f>
        <v>-75.724885255999993</v>
      </c>
      <c r="L2536">
        <f>+VLOOKUP(D2536,[1]Hoja1!$C:$J,8,0)</f>
        <v>9.2392990789899994</v>
      </c>
    </row>
    <row r="2537" spans="1:12" x14ac:dyDescent="0.25">
      <c r="A2537" s="1">
        <v>2535</v>
      </c>
      <c r="B2537" t="s">
        <v>306</v>
      </c>
      <c r="C2537" t="s">
        <v>33</v>
      </c>
      <c r="D2537">
        <v>23586</v>
      </c>
      <c r="E2537" t="s">
        <v>325</v>
      </c>
      <c r="F2537" t="s">
        <v>17</v>
      </c>
      <c r="G2537">
        <v>53</v>
      </c>
      <c r="H2537">
        <v>100</v>
      </c>
      <c r="I2537">
        <v>0</v>
      </c>
      <c r="J2537">
        <v>0</v>
      </c>
      <c r="K2537">
        <f>+VLOOKUP(D2537,[1]Hoja1!$C:$J,7,0)</f>
        <v>-75.724885255999993</v>
      </c>
      <c r="L2537">
        <f>+VLOOKUP(D2537,[1]Hoja1!$C:$J,8,0)</f>
        <v>9.2392990789899994</v>
      </c>
    </row>
    <row r="2538" spans="1:12" x14ac:dyDescent="0.25">
      <c r="A2538" s="1">
        <v>2536</v>
      </c>
      <c r="B2538" t="s">
        <v>306</v>
      </c>
      <c r="C2538" t="s">
        <v>33</v>
      </c>
      <c r="D2538">
        <v>23586</v>
      </c>
      <c r="E2538" t="s">
        <v>325</v>
      </c>
      <c r="F2538" t="s">
        <v>18</v>
      </c>
      <c r="G2538">
        <v>64.833333333333329</v>
      </c>
      <c r="H2538">
        <v>100</v>
      </c>
      <c r="I2538">
        <v>0</v>
      </c>
      <c r="J2538">
        <v>0</v>
      </c>
      <c r="K2538">
        <f>+VLOOKUP(D2538,[1]Hoja1!$C:$J,7,0)</f>
        <v>-75.724885255999993</v>
      </c>
      <c r="L2538">
        <f>+VLOOKUP(D2538,[1]Hoja1!$C:$J,8,0)</f>
        <v>9.2392990789899994</v>
      </c>
    </row>
    <row r="2539" spans="1:12" x14ac:dyDescent="0.25">
      <c r="A2539" s="1">
        <v>2537</v>
      </c>
      <c r="B2539" t="s">
        <v>306</v>
      </c>
      <c r="C2539" t="s">
        <v>33</v>
      </c>
      <c r="D2539">
        <v>23586</v>
      </c>
      <c r="E2539" t="s">
        <v>325</v>
      </c>
      <c r="F2539" t="s">
        <v>19</v>
      </c>
      <c r="G2539">
        <v>71.666666666666671</v>
      </c>
      <c r="H2539">
        <v>66.666666666666657</v>
      </c>
      <c r="I2539">
        <v>0</v>
      </c>
      <c r="J2539">
        <v>33.333333333333329</v>
      </c>
      <c r="K2539">
        <f>+VLOOKUP(D2539,[1]Hoja1!$C:$J,7,0)</f>
        <v>-75.724885255999993</v>
      </c>
      <c r="L2539">
        <f>+VLOOKUP(D2539,[1]Hoja1!$C:$J,8,0)</f>
        <v>9.2392990789899994</v>
      </c>
    </row>
    <row r="2540" spans="1:12" x14ac:dyDescent="0.25">
      <c r="A2540" s="1">
        <v>2538</v>
      </c>
      <c r="B2540" t="s">
        <v>306</v>
      </c>
      <c r="C2540" t="s">
        <v>33</v>
      </c>
      <c r="D2540">
        <v>23586</v>
      </c>
      <c r="E2540" t="s">
        <v>325</v>
      </c>
      <c r="F2540" t="s">
        <v>20</v>
      </c>
      <c r="G2540">
        <v>81</v>
      </c>
      <c r="H2540">
        <v>0</v>
      </c>
      <c r="I2540">
        <v>0</v>
      </c>
      <c r="J2540">
        <v>100</v>
      </c>
      <c r="K2540">
        <f>+VLOOKUP(D2540,[1]Hoja1!$C:$J,7,0)</f>
        <v>-75.724885255999993</v>
      </c>
      <c r="L2540">
        <f>+VLOOKUP(D2540,[1]Hoja1!$C:$J,8,0)</f>
        <v>9.2392990789899994</v>
      </c>
    </row>
    <row r="2541" spans="1:12" x14ac:dyDescent="0.25">
      <c r="A2541" s="1">
        <v>2539</v>
      </c>
      <c r="B2541" t="s">
        <v>306</v>
      </c>
      <c r="C2541" t="s">
        <v>33</v>
      </c>
      <c r="D2541">
        <v>23586</v>
      </c>
      <c r="E2541" t="s">
        <v>325</v>
      </c>
      <c r="F2541" t="s">
        <v>21</v>
      </c>
      <c r="G2541">
        <v>93</v>
      </c>
      <c r="H2541">
        <v>100</v>
      </c>
      <c r="I2541">
        <v>0</v>
      </c>
      <c r="J2541">
        <v>0</v>
      </c>
      <c r="K2541">
        <f>+VLOOKUP(D2541,[1]Hoja1!$C:$J,7,0)</f>
        <v>-75.724885255999993</v>
      </c>
      <c r="L2541">
        <f>+VLOOKUP(D2541,[1]Hoja1!$C:$J,8,0)</f>
        <v>9.2392990789899994</v>
      </c>
    </row>
    <row r="2542" spans="1:12" x14ac:dyDescent="0.25">
      <c r="A2542" s="1">
        <v>2540</v>
      </c>
      <c r="B2542" t="s">
        <v>306</v>
      </c>
      <c r="C2542" t="s">
        <v>33</v>
      </c>
      <c r="D2542">
        <v>23660</v>
      </c>
      <c r="E2542" t="s">
        <v>326</v>
      </c>
      <c r="F2542" t="s">
        <v>11</v>
      </c>
      <c r="G2542">
        <v>6.7037037037037033</v>
      </c>
      <c r="H2542">
        <v>100</v>
      </c>
      <c r="I2542">
        <v>0</v>
      </c>
      <c r="J2542">
        <v>0</v>
      </c>
      <c r="K2542">
        <f>+VLOOKUP(D2542,[1]Hoja1!$C:$J,7,0)</f>
        <v>-75.445920302199994</v>
      </c>
      <c r="L2542">
        <f>+VLOOKUP(D2542,[1]Hoja1!$C:$J,8,0)</f>
        <v>8.94312541611</v>
      </c>
    </row>
    <row r="2543" spans="1:12" x14ac:dyDescent="0.25">
      <c r="A2543" s="1">
        <v>2541</v>
      </c>
      <c r="B2543" t="s">
        <v>306</v>
      </c>
      <c r="C2543" t="s">
        <v>33</v>
      </c>
      <c r="D2543">
        <v>23660</v>
      </c>
      <c r="E2543" t="s">
        <v>326</v>
      </c>
      <c r="F2543" t="s">
        <v>12</v>
      </c>
      <c r="G2543">
        <v>15.803030303030299</v>
      </c>
      <c r="H2543">
        <v>95.454545454545453</v>
      </c>
      <c r="I2543">
        <v>4.5454545454545459</v>
      </c>
      <c r="J2543">
        <v>0</v>
      </c>
      <c r="K2543">
        <f>+VLOOKUP(D2543,[1]Hoja1!$C:$J,7,0)</f>
        <v>-75.445920302199994</v>
      </c>
      <c r="L2543">
        <f>+VLOOKUP(D2543,[1]Hoja1!$C:$J,8,0)</f>
        <v>8.94312541611</v>
      </c>
    </row>
    <row r="2544" spans="1:12" x14ac:dyDescent="0.25">
      <c r="A2544" s="1">
        <v>2542</v>
      </c>
      <c r="B2544" t="s">
        <v>306</v>
      </c>
      <c r="C2544" t="s">
        <v>33</v>
      </c>
      <c r="D2544">
        <v>23660</v>
      </c>
      <c r="E2544" t="s">
        <v>326</v>
      </c>
      <c r="F2544" t="s">
        <v>14</v>
      </c>
      <c r="G2544">
        <v>24.876923076923081</v>
      </c>
      <c r="H2544">
        <v>96.410256410256409</v>
      </c>
      <c r="I2544">
        <v>2.5641025641025639</v>
      </c>
      <c r="J2544">
        <v>1.025641025641026</v>
      </c>
      <c r="K2544">
        <f>+VLOOKUP(D2544,[1]Hoja1!$C:$J,7,0)</f>
        <v>-75.445920302199994</v>
      </c>
      <c r="L2544">
        <f>+VLOOKUP(D2544,[1]Hoja1!$C:$J,8,0)</f>
        <v>8.94312541611</v>
      </c>
    </row>
    <row r="2545" spans="1:12" x14ac:dyDescent="0.25">
      <c r="A2545" s="1">
        <v>2543</v>
      </c>
      <c r="B2545" t="s">
        <v>306</v>
      </c>
      <c r="C2545" t="s">
        <v>33</v>
      </c>
      <c r="D2545">
        <v>23660</v>
      </c>
      <c r="E2545" t="s">
        <v>326</v>
      </c>
      <c r="F2545" t="s">
        <v>15</v>
      </c>
      <c r="G2545">
        <v>34.081818181818178</v>
      </c>
      <c r="H2545">
        <v>97.727272727272734</v>
      </c>
      <c r="I2545">
        <v>0.45454545454545447</v>
      </c>
      <c r="J2545">
        <v>1.8181818181818179</v>
      </c>
      <c r="K2545">
        <f>+VLOOKUP(D2545,[1]Hoja1!$C:$J,7,0)</f>
        <v>-75.445920302199994</v>
      </c>
      <c r="L2545">
        <f>+VLOOKUP(D2545,[1]Hoja1!$C:$J,8,0)</f>
        <v>8.94312541611</v>
      </c>
    </row>
    <row r="2546" spans="1:12" x14ac:dyDescent="0.25">
      <c r="A2546" s="1">
        <v>2544</v>
      </c>
      <c r="B2546" t="s">
        <v>306</v>
      </c>
      <c r="C2546" t="s">
        <v>33</v>
      </c>
      <c r="D2546">
        <v>23660</v>
      </c>
      <c r="E2546" t="s">
        <v>326</v>
      </c>
      <c r="F2546" t="s">
        <v>16</v>
      </c>
      <c r="G2546">
        <v>44.365517241379308</v>
      </c>
      <c r="H2546">
        <v>95.862068965517238</v>
      </c>
      <c r="I2546">
        <v>2.068965517241379</v>
      </c>
      <c r="J2546">
        <v>2.068965517241379</v>
      </c>
      <c r="K2546">
        <f>+VLOOKUP(D2546,[1]Hoja1!$C:$J,7,0)</f>
        <v>-75.445920302199994</v>
      </c>
      <c r="L2546">
        <f>+VLOOKUP(D2546,[1]Hoja1!$C:$J,8,0)</f>
        <v>8.94312541611</v>
      </c>
    </row>
    <row r="2547" spans="1:12" x14ac:dyDescent="0.25">
      <c r="A2547" s="1">
        <v>2545</v>
      </c>
      <c r="B2547" t="s">
        <v>306</v>
      </c>
      <c r="C2547" t="s">
        <v>33</v>
      </c>
      <c r="D2547">
        <v>23660</v>
      </c>
      <c r="E2547" t="s">
        <v>326</v>
      </c>
      <c r="F2547" t="s">
        <v>17</v>
      </c>
      <c r="G2547">
        <v>54.435483870967737</v>
      </c>
      <c r="H2547">
        <v>95.6989247311828</v>
      </c>
      <c r="I2547">
        <v>2.688172043010753</v>
      </c>
      <c r="J2547">
        <v>1.612903225806452</v>
      </c>
      <c r="K2547">
        <f>+VLOOKUP(D2547,[1]Hoja1!$C:$J,7,0)</f>
        <v>-75.445920302199994</v>
      </c>
      <c r="L2547">
        <f>+VLOOKUP(D2547,[1]Hoja1!$C:$J,8,0)</f>
        <v>8.94312541611</v>
      </c>
    </row>
    <row r="2548" spans="1:12" x14ac:dyDescent="0.25">
      <c r="A2548" s="1">
        <v>2546</v>
      </c>
      <c r="B2548" t="s">
        <v>306</v>
      </c>
      <c r="C2548" t="s">
        <v>33</v>
      </c>
      <c r="D2548">
        <v>23660</v>
      </c>
      <c r="E2548" t="s">
        <v>326</v>
      </c>
      <c r="F2548" t="s">
        <v>18</v>
      </c>
      <c r="G2548">
        <v>64.218934911242599</v>
      </c>
      <c r="H2548">
        <v>86.982248520710058</v>
      </c>
      <c r="I2548">
        <v>0.59171597633136097</v>
      </c>
      <c r="J2548">
        <v>12.42603550295858</v>
      </c>
      <c r="K2548">
        <f>+VLOOKUP(D2548,[1]Hoja1!$C:$J,7,0)</f>
        <v>-75.445920302199994</v>
      </c>
      <c r="L2548">
        <f>+VLOOKUP(D2548,[1]Hoja1!$C:$J,8,0)</f>
        <v>8.94312541611</v>
      </c>
    </row>
    <row r="2549" spans="1:12" x14ac:dyDescent="0.25">
      <c r="A2549" s="1">
        <v>2547</v>
      </c>
      <c r="B2549" t="s">
        <v>306</v>
      </c>
      <c r="C2549" t="s">
        <v>33</v>
      </c>
      <c r="D2549">
        <v>23660</v>
      </c>
      <c r="E2549" t="s">
        <v>326</v>
      </c>
      <c r="F2549" t="s">
        <v>19</v>
      </c>
      <c r="G2549">
        <v>73.983193277310917</v>
      </c>
      <c r="H2549">
        <v>82.35294117647058</v>
      </c>
      <c r="I2549">
        <v>0.84033613445378152</v>
      </c>
      <c r="J2549">
        <v>16.806722689075631</v>
      </c>
      <c r="K2549">
        <f>+VLOOKUP(D2549,[1]Hoja1!$C:$J,7,0)</f>
        <v>-75.445920302199994</v>
      </c>
      <c r="L2549">
        <f>+VLOOKUP(D2549,[1]Hoja1!$C:$J,8,0)</f>
        <v>8.94312541611</v>
      </c>
    </row>
    <row r="2550" spans="1:12" x14ac:dyDescent="0.25">
      <c r="A2550" s="1">
        <v>2548</v>
      </c>
      <c r="B2550" t="s">
        <v>306</v>
      </c>
      <c r="C2550" t="s">
        <v>33</v>
      </c>
      <c r="D2550">
        <v>23660</v>
      </c>
      <c r="E2550" t="s">
        <v>326</v>
      </c>
      <c r="F2550" t="s">
        <v>20</v>
      </c>
      <c r="G2550">
        <v>83.136986301369859</v>
      </c>
      <c r="H2550">
        <v>71.232876712328761</v>
      </c>
      <c r="I2550">
        <v>1.3698630136986301</v>
      </c>
      <c r="J2550">
        <v>27.397260273972599</v>
      </c>
      <c r="K2550">
        <f>+VLOOKUP(D2550,[1]Hoja1!$C:$J,7,0)</f>
        <v>-75.445920302199994</v>
      </c>
      <c r="L2550">
        <f>+VLOOKUP(D2550,[1]Hoja1!$C:$J,8,0)</f>
        <v>8.94312541611</v>
      </c>
    </row>
    <row r="2551" spans="1:12" x14ac:dyDescent="0.25">
      <c r="A2551" s="1">
        <v>2549</v>
      </c>
      <c r="B2551" t="s">
        <v>306</v>
      </c>
      <c r="C2551" t="s">
        <v>33</v>
      </c>
      <c r="D2551">
        <v>23660</v>
      </c>
      <c r="E2551" t="s">
        <v>326</v>
      </c>
      <c r="F2551" t="s">
        <v>21</v>
      </c>
      <c r="G2551">
        <v>92.666666666666671</v>
      </c>
      <c r="H2551">
        <v>72.222222222222214</v>
      </c>
      <c r="I2551">
        <v>0</v>
      </c>
      <c r="J2551">
        <v>27.777777777777779</v>
      </c>
      <c r="K2551">
        <f>+VLOOKUP(D2551,[1]Hoja1!$C:$J,7,0)</f>
        <v>-75.445920302199994</v>
      </c>
      <c r="L2551">
        <f>+VLOOKUP(D2551,[1]Hoja1!$C:$J,8,0)</f>
        <v>8.94312541611</v>
      </c>
    </row>
    <row r="2552" spans="1:12" x14ac:dyDescent="0.25">
      <c r="A2552" s="1">
        <v>2550</v>
      </c>
      <c r="B2552" t="s">
        <v>306</v>
      </c>
      <c r="C2552" t="s">
        <v>33</v>
      </c>
      <c r="D2552">
        <v>23670</v>
      </c>
      <c r="E2552" t="s">
        <v>327</v>
      </c>
      <c r="F2552" t="s">
        <v>11</v>
      </c>
      <c r="G2552">
        <v>4.25</v>
      </c>
      <c r="H2552">
        <v>87.5</v>
      </c>
      <c r="I2552">
        <v>12.5</v>
      </c>
      <c r="J2552">
        <v>0</v>
      </c>
      <c r="K2552">
        <f>+VLOOKUP(D2552,[1]Hoja1!$C:$J,7,0)</f>
        <v>-75.5088938958</v>
      </c>
      <c r="L2552">
        <f>+VLOOKUP(D2552,[1]Hoja1!$C:$J,8,0)</f>
        <v>9.1451629431200008</v>
      </c>
    </row>
    <row r="2553" spans="1:12" x14ac:dyDescent="0.25">
      <c r="A2553" s="1">
        <v>2551</v>
      </c>
      <c r="B2553" t="s">
        <v>306</v>
      </c>
      <c r="C2553" t="s">
        <v>33</v>
      </c>
      <c r="D2553">
        <v>23670</v>
      </c>
      <c r="E2553" t="s">
        <v>327</v>
      </c>
      <c r="F2553" t="s">
        <v>12</v>
      </c>
      <c r="G2553">
        <v>14</v>
      </c>
      <c r="H2553">
        <v>100</v>
      </c>
      <c r="I2553">
        <v>0</v>
      </c>
      <c r="J2553">
        <v>0</v>
      </c>
      <c r="K2553">
        <f>+VLOOKUP(D2553,[1]Hoja1!$C:$J,7,0)</f>
        <v>-75.5088938958</v>
      </c>
      <c r="L2553">
        <f>+VLOOKUP(D2553,[1]Hoja1!$C:$J,8,0)</f>
        <v>9.1451629431200008</v>
      </c>
    </row>
    <row r="2554" spans="1:12" x14ac:dyDescent="0.25">
      <c r="A2554" s="1">
        <v>2552</v>
      </c>
      <c r="B2554" t="s">
        <v>306</v>
      </c>
      <c r="C2554" t="s">
        <v>33</v>
      </c>
      <c r="D2554">
        <v>23670</v>
      </c>
      <c r="E2554" t="s">
        <v>327</v>
      </c>
      <c r="F2554" t="s">
        <v>14</v>
      </c>
      <c r="G2554">
        <v>25.117647058823529</v>
      </c>
      <c r="H2554">
        <v>100</v>
      </c>
      <c r="I2554">
        <v>0</v>
      </c>
      <c r="J2554">
        <v>0</v>
      </c>
      <c r="K2554">
        <f>+VLOOKUP(D2554,[1]Hoja1!$C:$J,7,0)</f>
        <v>-75.5088938958</v>
      </c>
      <c r="L2554">
        <f>+VLOOKUP(D2554,[1]Hoja1!$C:$J,8,0)</f>
        <v>9.1451629431200008</v>
      </c>
    </row>
    <row r="2555" spans="1:12" x14ac:dyDescent="0.25">
      <c r="A2555" s="1">
        <v>2553</v>
      </c>
      <c r="B2555" t="s">
        <v>306</v>
      </c>
      <c r="C2555" t="s">
        <v>33</v>
      </c>
      <c r="D2555">
        <v>23670</v>
      </c>
      <c r="E2555" t="s">
        <v>327</v>
      </c>
      <c r="F2555" t="s">
        <v>15</v>
      </c>
      <c r="G2555">
        <v>34.8125</v>
      </c>
      <c r="H2555">
        <v>100</v>
      </c>
      <c r="I2555">
        <v>0</v>
      </c>
      <c r="J2555">
        <v>0</v>
      </c>
      <c r="K2555">
        <f>+VLOOKUP(D2555,[1]Hoja1!$C:$J,7,0)</f>
        <v>-75.5088938958</v>
      </c>
      <c r="L2555">
        <f>+VLOOKUP(D2555,[1]Hoja1!$C:$J,8,0)</f>
        <v>9.1451629431200008</v>
      </c>
    </row>
    <row r="2556" spans="1:12" x14ac:dyDescent="0.25">
      <c r="A2556" s="1">
        <v>2554</v>
      </c>
      <c r="B2556" t="s">
        <v>306</v>
      </c>
      <c r="C2556" t="s">
        <v>33</v>
      </c>
      <c r="D2556">
        <v>23670</v>
      </c>
      <c r="E2556" t="s">
        <v>327</v>
      </c>
      <c r="F2556" t="s">
        <v>16</v>
      </c>
      <c r="G2556">
        <v>44.384615384615387</v>
      </c>
      <c r="H2556">
        <v>100</v>
      </c>
      <c r="I2556">
        <v>0</v>
      </c>
      <c r="J2556">
        <v>0</v>
      </c>
      <c r="K2556">
        <f>+VLOOKUP(D2556,[1]Hoja1!$C:$J,7,0)</f>
        <v>-75.5088938958</v>
      </c>
      <c r="L2556">
        <f>+VLOOKUP(D2556,[1]Hoja1!$C:$J,8,0)</f>
        <v>9.1451629431200008</v>
      </c>
    </row>
    <row r="2557" spans="1:12" x14ac:dyDescent="0.25">
      <c r="A2557" s="1">
        <v>2555</v>
      </c>
      <c r="B2557" t="s">
        <v>306</v>
      </c>
      <c r="C2557" t="s">
        <v>33</v>
      </c>
      <c r="D2557">
        <v>23670</v>
      </c>
      <c r="E2557" t="s">
        <v>327</v>
      </c>
      <c r="F2557" t="s">
        <v>17</v>
      </c>
      <c r="G2557">
        <v>54.058823529411768</v>
      </c>
      <c r="H2557">
        <v>85.294117647058826</v>
      </c>
      <c r="I2557">
        <v>0</v>
      </c>
      <c r="J2557">
        <v>14.705882352941179</v>
      </c>
      <c r="K2557">
        <f>+VLOOKUP(D2557,[1]Hoja1!$C:$J,7,0)</f>
        <v>-75.5088938958</v>
      </c>
      <c r="L2557">
        <f>+VLOOKUP(D2557,[1]Hoja1!$C:$J,8,0)</f>
        <v>9.1451629431200008</v>
      </c>
    </row>
    <row r="2558" spans="1:12" x14ac:dyDescent="0.25">
      <c r="A2558" s="1">
        <v>2556</v>
      </c>
      <c r="B2558" t="s">
        <v>306</v>
      </c>
      <c r="C2558" t="s">
        <v>33</v>
      </c>
      <c r="D2558">
        <v>23670</v>
      </c>
      <c r="E2558" t="s">
        <v>327</v>
      </c>
      <c r="F2558" t="s">
        <v>18</v>
      </c>
      <c r="G2558">
        <v>63.363636363636367</v>
      </c>
      <c r="H2558">
        <v>90.909090909090907</v>
      </c>
      <c r="I2558">
        <v>0</v>
      </c>
      <c r="J2558">
        <v>9.0909090909090917</v>
      </c>
      <c r="K2558">
        <f>+VLOOKUP(D2558,[1]Hoja1!$C:$J,7,0)</f>
        <v>-75.5088938958</v>
      </c>
      <c r="L2558">
        <f>+VLOOKUP(D2558,[1]Hoja1!$C:$J,8,0)</f>
        <v>9.1451629431200008</v>
      </c>
    </row>
    <row r="2559" spans="1:12" x14ac:dyDescent="0.25">
      <c r="A2559" s="1">
        <v>2557</v>
      </c>
      <c r="B2559" t="s">
        <v>306</v>
      </c>
      <c r="C2559" t="s">
        <v>33</v>
      </c>
      <c r="D2559">
        <v>23670</v>
      </c>
      <c r="E2559" t="s">
        <v>327</v>
      </c>
      <c r="F2559" t="s">
        <v>19</v>
      </c>
      <c r="G2559">
        <v>73.36363636363636</v>
      </c>
      <c r="H2559">
        <v>50</v>
      </c>
      <c r="I2559">
        <v>0</v>
      </c>
      <c r="J2559">
        <v>50</v>
      </c>
      <c r="K2559">
        <f>+VLOOKUP(D2559,[1]Hoja1!$C:$J,7,0)</f>
        <v>-75.5088938958</v>
      </c>
      <c r="L2559">
        <f>+VLOOKUP(D2559,[1]Hoja1!$C:$J,8,0)</f>
        <v>9.1451629431200008</v>
      </c>
    </row>
    <row r="2560" spans="1:12" x14ac:dyDescent="0.25">
      <c r="A2560" s="1">
        <v>2558</v>
      </c>
      <c r="B2560" t="s">
        <v>306</v>
      </c>
      <c r="C2560" t="s">
        <v>33</v>
      </c>
      <c r="D2560">
        <v>23670</v>
      </c>
      <c r="E2560" t="s">
        <v>327</v>
      </c>
      <c r="F2560" t="s">
        <v>20</v>
      </c>
      <c r="G2560">
        <v>84.333333333333329</v>
      </c>
      <c r="H2560">
        <v>66.666666666666657</v>
      </c>
      <c r="I2560">
        <v>0</v>
      </c>
      <c r="J2560">
        <v>33.333333333333329</v>
      </c>
      <c r="K2560">
        <f>+VLOOKUP(D2560,[1]Hoja1!$C:$J,7,0)</f>
        <v>-75.5088938958</v>
      </c>
      <c r="L2560">
        <f>+VLOOKUP(D2560,[1]Hoja1!$C:$J,8,0)</f>
        <v>9.1451629431200008</v>
      </c>
    </row>
    <row r="2561" spans="1:12" x14ac:dyDescent="0.25">
      <c r="A2561" s="1">
        <v>2559</v>
      </c>
      <c r="B2561" t="s">
        <v>306</v>
      </c>
      <c r="C2561" t="s">
        <v>33</v>
      </c>
      <c r="D2561">
        <v>23670</v>
      </c>
      <c r="E2561" t="s">
        <v>327</v>
      </c>
      <c r="F2561" t="s">
        <v>21</v>
      </c>
      <c r="G2561">
        <v>91.5</v>
      </c>
      <c r="H2561">
        <v>100</v>
      </c>
      <c r="I2561">
        <v>0</v>
      </c>
      <c r="J2561">
        <v>0</v>
      </c>
      <c r="K2561">
        <f>+VLOOKUP(D2561,[1]Hoja1!$C:$J,7,0)</f>
        <v>-75.5088938958</v>
      </c>
      <c r="L2561">
        <f>+VLOOKUP(D2561,[1]Hoja1!$C:$J,8,0)</f>
        <v>9.1451629431200008</v>
      </c>
    </row>
    <row r="2562" spans="1:12" x14ac:dyDescent="0.25">
      <c r="A2562" s="1">
        <v>2560</v>
      </c>
      <c r="B2562" t="s">
        <v>306</v>
      </c>
      <c r="C2562" t="s">
        <v>33</v>
      </c>
      <c r="D2562">
        <v>23672</v>
      </c>
      <c r="E2562" t="s">
        <v>328</v>
      </c>
      <c r="F2562" t="s">
        <v>11</v>
      </c>
      <c r="G2562">
        <v>8.3333333333333339</v>
      </c>
      <c r="H2562">
        <v>100</v>
      </c>
      <c r="I2562">
        <v>0</v>
      </c>
      <c r="J2562">
        <v>0</v>
      </c>
      <c r="K2562">
        <f>+VLOOKUP(D2562,[1]Hoja1!$C:$J,7,0)</f>
        <v>-75.760772968500007</v>
      </c>
      <c r="L2562">
        <f>+VLOOKUP(D2562,[1]Hoja1!$C:$J,8,0)</f>
        <v>9.3762173450499997</v>
      </c>
    </row>
    <row r="2563" spans="1:12" x14ac:dyDescent="0.25">
      <c r="A2563" s="1">
        <v>2561</v>
      </c>
      <c r="B2563" t="s">
        <v>306</v>
      </c>
      <c r="C2563" t="s">
        <v>33</v>
      </c>
      <c r="D2563">
        <v>23672</v>
      </c>
      <c r="E2563" t="s">
        <v>328</v>
      </c>
      <c r="F2563" t="s">
        <v>12</v>
      </c>
      <c r="G2563">
        <v>17.333333333333329</v>
      </c>
      <c r="H2563">
        <v>100</v>
      </c>
      <c r="I2563">
        <v>0</v>
      </c>
      <c r="J2563">
        <v>0</v>
      </c>
      <c r="K2563">
        <f>+VLOOKUP(D2563,[1]Hoja1!$C:$J,7,0)</f>
        <v>-75.760772968500007</v>
      </c>
      <c r="L2563">
        <f>+VLOOKUP(D2563,[1]Hoja1!$C:$J,8,0)</f>
        <v>9.3762173450499997</v>
      </c>
    </row>
    <row r="2564" spans="1:12" x14ac:dyDescent="0.25">
      <c r="A2564" s="1">
        <v>2562</v>
      </c>
      <c r="B2564" t="s">
        <v>306</v>
      </c>
      <c r="C2564" t="s">
        <v>33</v>
      </c>
      <c r="D2564">
        <v>23672</v>
      </c>
      <c r="E2564" t="s">
        <v>328</v>
      </c>
      <c r="F2564" t="s">
        <v>14</v>
      </c>
      <c r="G2564">
        <v>24.206896551724139</v>
      </c>
      <c r="H2564">
        <v>100</v>
      </c>
      <c r="I2564">
        <v>0</v>
      </c>
      <c r="J2564">
        <v>0</v>
      </c>
      <c r="K2564">
        <f>+VLOOKUP(D2564,[1]Hoja1!$C:$J,7,0)</f>
        <v>-75.760772968500007</v>
      </c>
      <c r="L2564">
        <f>+VLOOKUP(D2564,[1]Hoja1!$C:$J,8,0)</f>
        <v>9.3762173450499997</v>
      </c>
    </row>
    <row r="2565" spans="1:12" x14ac:dyDescent="0.25">
      <c r="A2565" s="1">
        <v>2563</v>
      </c>
      <c r="B2565" t="s">
        <v>306</v>
      </c>
      <c r="C2565" t="s">
        <v>33</v>
      </c>
      <c r="D2565">
        <v>23672</v>
      </c>
      <c r="E2565" t="s">
        <v>328</v>
      </c>
      <c r="F2565" t="s">
        <v>15</v>
      </c>
      <c r="G2565">
        <v>34.266666666666673</v>
      </c>
      <c r="H2565">
        <v>100</v>
      </c>
      <c r="I2565">
        <v>0</v>
      </c>
      <c r="J2565">
        <v>0</v>
      </c>
      <c r="K2565">
        <f>+VLOOKUP(D2565,[1]Hoja1!$C:$J,7,0)</f>
        <v>-75.760772968500007</v>
      </c>
      <c r="L2565">
        <f>+VLOOKUP(D2565,[1]Hoja1!$C:$J,8,0)</f>
        <v>9.3762173450499997</v>
      </c>
    </row>
    <row r="2566" spans="1:12" x14ac:dyDescent="0.25">
      <c r="A2566" s="1">
        <v>2564</v>
      </c>
      <c r="B2566" t="s">
        <v>306</v>
      </c>
      <c r="C2566" t="s">
        <v>33</v>
      </c>
      <c r="D2566">
        <v>23672</v>
      </c>
      <c r="E2566" t="s">
        <v>328</v>
      </c>
      <c r="F2566" t="s">
        <v>16</v>
      </c>
      <c r="G2566">
        <v>45.75</v>
      </c>
      <c r="H2566">
        <v>80</v>
      </c>
      <c r="I2566">
        <v>10</v>
      </c>
      <c r="J2566">
        <v>10</v>
      </c>
      <c r="K2566">
        <f>+VLOOKUP(D2566,[1]Hoja1!$C:$J,7,0)</f>
        <v>-75.760772968500007</v>
      </c>
      <c r="L2566">
        <f>+VLOOKUP(D2566,[1]Hoja1!$C:$J,8,0)</f>
        <v>9.3762173450499997</v>
      </c>
    </row>
    <row r="2567" spans="1:12" x14ac:dyDescent="0.25">
      <c r="A2567" s="1">
        <v>2565</v>
      </c>
      <c r="B2567" t="s">
        <v>306</v>
      </c>
      <c r="C2567" t="s">
        <v>33</v>
      </c>
      <c r="D2567">
        <v>23672</v>
      </c>
      <c r="E2567" t="s">
        <v>328</v>
      </c>
      <c r="F2567" t="s">
        <v>17</v>
      </c>
      <c r="G2567">
        <v>54.470588235294123</v>
      </c>
      <c r="H2567">
        <v>82.35294117647058</v>
      </c>
      <c r="I2567">
        <v>0</v>
      </c>
      <c r="J2567">
        <v>17.647058823529409</v>
      </c>
      <c r="K2567">
        <f>+VLOOKUP(D2567,[1]Hoja1!$C:$J,7,0)</f>
        <v>-75.760772968500007</v>
      </c>
      <c r="L2567">
        <f>+VLOOKUP(D2567,[1]Hoja1!$C:$J,8,0)</f>
        <v>9.3762173450499997</v>
      </c>
    </row>
    <row r="2568" spans="1:12" x14ac:dyDescent="0.25">
      <c r="A2568" s="1">
        <v>2566</v>
      </c>
      <c r="B2568" t="s">
        <v>306</v>
      </c>
      <c r="C2568" t="s">
        <v>33</v>
      </c>
      <c r="D2568">
        <v>23672</v>
      </c>
      <c r="E2568" t="s">
        <v>328</v>
      </c>
      <c r="F2568" t="s">
        <v>18</v>
      </c>
      <c r="G2568">
        <v>63.5</v>
      </c>
      <c r="H2568">
        <v>90</v>
      </c>
      <c r="I2568">
        <v>0</v>
      </c>
      <c r="J2568">
        <v>10</v>
      </c>
      <c r="K2568">
        <f>+VLOOKUP(D2568,[1]Hoja1!$C:$J,7,0)</f>
        <v>-75.760772968500007</v>
      </c>
      <c r="L2568">
        <f>+VLOOKUP(D2568,[1]Hoja1!$C:$J,8,0)</f>
        <v>9.3762173450499997</v>
      </c>
    </row>
    <row r="2569" spans="1:12" x14ac:dyDescent="0.25">
      <c r="A2569" s="1">
        <v>2567</v>
      </c>
      <c r="B2569" t="s">
        <v>306</v>
      </c>
      <c r="C2569" t="s">
        <v>33</v>
      </c>
      <c r="D2569">
        <v>23672</v>
      </c>
      <c r="E2569" t="s">
        <v>328</v>
      </c>
      <c r="F2569" t="s">
        <v>19</v>
      </c>
      <c r="G2569">
        <v>73.444444444444443</v>
      </c>
      <c r="H2569">
        <v>77.777777777777786</v>
      </c>
      <c r="I2569">
        <v>22.222222222222221</v>
      </c>
      <c r="J2569">
        <v>0</v>
      </c>
      <c r="K2569">
        <f>+VLOOKUP(D2569,[1]Hoja1!$C:$J,7,0)</f>
        <v>-75.760772968500007</v>
      </c>
      <c r="L2569">
        <f>+VLOOKUP(D2569,[1]Hoja1!$C:$J,8,0)</f>
        <v>9.3762173450499997</v>
      </c>
    </row>
    <row r="2570" spans="1:12" x14ac:dyDescent="0.25">
      <c r="A2570" s="1">
        <v>2568</v>
      </c>
      <c r="B2570" t="s">
        <v>306</v>
      </c>
      <c r="C2570" t="s">
        <v>33</v>
      </c>
      <c r="D2570">
        <v>23672</v>
      </c>
      <c r="E2570" t="s">
        <v>328</v>
      </c>
      <c r="F2570" t="s">
        <v>20</v>
      </c>
      <c r="G2570">
        <v>83</v>
      </c>
      <c r="H2570">
        <v>55.555555555555557</v>
      </c>
      <c r="I2570">
        <v>11.111111111111111</v>
      </c>
      <c r="J2570">
        <v>33.333333333333329</v>
      </c>
      <c r="K2570">
        <f>+VLOOKUP(D2570,[1]Hoja1!$C:$J,7,0)</f>
        <v>-75.760772968500007</v>
      </c>
      <c r="L2570">
        <f>+VLOOKUP(D2570,[1]Hoja1!$C:$J,8,0)</f>
        <v>9.3762173450499997</v>
      </c>
    </row>
    <row r="2571" spans="1:12" x14ac:dyDescent="0.25">
      <c r="A2571" s="1">
        <v>2569</v>
      </c>
      <c r="B2571" t="s">
        <v>306</v>
      </c>
      <c r="C2571" t="s">
        <v>33</v>
      </c>
      <c r="D2571">
        <v>23672</v>
      </c>
      <c r="E2571" t="s">
        <v>328</v>
      </c>
      <c r="F2571" t="s">
        <v>21</v>
      </c>
      <c r="G2571">
        <v>93.666666666666671</v>
      </c>
      <c r="H2571">
        <v>33.333333333333329</v>
      </c>
      <c r="I2571">
        <v>0</v>
      </c>
      <c r="J2571">
        <v>66.666666666666657</v>
      </c>
      <c r="K2571">
        <f>+VLOOKUP(D2571,[1]Hoja1!$C:$J,7,0)</f>
        <v>-75.760772968500007</v>
      </c>
      <c r="L2571">
        <f>+VLOOKUP(D2571,[1]Hoja1!$C:$J,8,0)</f>
        <v>9.3762173450499997</v>
      </c>
    </row>
    <row r="2572" spans="1:12" x14ac:dyDescent="0.25">
      <c r="A2572" s="1">
        <v>2570</v>
      </c>
      <c r="B2572" t="s">
        <v>306</v>
      </c>
      <c r="C2572" t="s">
        <v>33</v>
      </c>
      <c r="D2572">
        <v>23675</v>
      </c>
      <c r="E2572" t="s">
        <v>329</v>
      </c>
      <c r="F2572" t="s">
        <v>11</v>
      </c>
      <c r="G2572">
        <v>9</v>
      </c>
      <c r="H2572">
        <v>100</v>
      </c>
      <c r="I2572">
        <v>0</v>
      </c>
      <c r="J2572">
        <v>0</v>
      </c>
      <c r="K2572">
        <f>+VLOOKUP(D2572,[1]Hoja1!$C:$J,7,0)</f>
        <v>-75.954743868999998</v>
      </c>
      <c r="L2572">
        <f>+VLOOKUP(D2572,[1]Hoja1!$C:$J,8,0)</f>
        <v>9.3523019886499998</v>
      </c>
    </row>
    <row r="2573" spans="1:12" x14ac:dyDescent="0.25">
      <c r="A2573" s="1">
        <v>2571</v>
      </c>
      <c r="B2573" t="s">
        <v>306</v>
      </c>
      <c r="C2573" t="s">
        <v>33</v>
      </c>
      <c r="D2573">
        <v>23675</v>
      </c>
      <c r="E2573" t="s">
        <v>329</v>
      </c>
      <c r="F2573" t="s">
        <v>12</v>
      </c>
      <c r="G2573">
        <v>14.444444444444439</v>
      </c>
      <c r="H2573">
        <v>100</v>
      </c>
      <c r="I2573">
        <v>0</v>
      </c>
      <c r="J2573">
        <v>0</v>
      </c>
      <c r="K2573">
        <f>+VLOOKUP(D2573,[1]Hoja1!$C:$J,7,0)</f>
        <v>-75.954743868999998</v>
      </c>
      <c r="L2573">
        <f>+VLOOKUP(D2573,[1]Hoja1!$C:$J,8,0)</f>
        <v>9.3523019886499998</v>
      </c>
    </row>
    <row r="2574" spans="1:12" x14ac:dyDescent="0.25">
      <c r="A2574" s="1">
        <v>2572</v>
      </c>
      <c r="B2574" t="s">
        <v>306</v>
      </c>
      <c r="C2574" t="s">
        <v>33</v>
      </c>
      <c r="D2574">
        <v>23675</v>
      </c>
      <c r="E2574" t="s">
        <v>329</v>
      </c>
      <c r="F2574" t="s">
        <v>14</v>
      </c>
      <c r="G2574">
        <v>25.38461538461538</v>
      </c>
      <c r="H2574">
        <v>92.307692307692307</v>
      </c>
      <c r="I2574">
        <v>7.6923076923076934</v>
      </c>
      <c r="J2574">
        <v>0</v>
      </c>
      <c r="K2574">
        <f>+VLOOKUP(D2574,[1]Hoja1!$C:$J,7,0)</f>
        <v>-75.954743868999998</v>
      </c>
      <c r="L2574">
        <f>+VLOOKUP(D2574,[1]Hoja1!$C:$J,8,0)</f>
        <v>9.3523019886499998</v>
      </c>
    </row>
    <row r="2575" spans="1:12" x14ac:dyDescent="0.25">
      <c r="A2575" s="1">
        <v>2573</v>
      </c>
      <c r="B2575" t="s">
        <v>306</v>
      </c>
      <c r="C2575" t="s">
        <v>33</v>
      </c>
      <c r="D2575">
        <v>23675</v>
      </c>
      <c r="E2575" t="s">
        <v>329</v>
      </c>
      <c r="F2575" t="s">
        <v>15</v>
      </c>
      <c r="G2575">
        <v>34.65</v>
      </c>
      <c r="H2575">
        <v>100</v>
      </c>
      <c r="I2575">
        <v>0</v>
      </c>
      <c r="J2575">
        <v>0</v>
      </c>
      <c r="K2575">
        <f>+VLOOKUP(D2575,[1]Hoja1!$C:$J,7,0)</f>
        <v>-75.954743868999998</v>
      </c>
      <c r="L2575">
        <f>+VLOOKUP(D2575,[1]Hoja1!$C:$J,8,0)</f>
        <v>9.3523019886499998</v>
      </c>
    </row>
    <row r="2576" spans="1:12" x14ac:dyDescent="0.25">
      <c r="A2576" s="1">
        <v>2574</v>
      </c>
      <c r="B2576" t="s">
        <v>306</v>
      </c>
      <c r="C2576" t="s">
        <v>33</v>
      </c>
      <c r="D2576">
        <v>23675</v>
      </c>
      <c r="E2576" t="s">
        <v>329</v>
      </c>
      <c r="F2576" t="s">
        <v>16</v>
      </c>
      <c r="G2576">
        <v>45.4</v>
      </c>
      <c r="H2576">
        <v>95</v>
      </c>
      <c r="I2576">
        <v>5</v>
      </c>
      <c r="J2576">
        <v>0</v>
      </c>
      <c r="K2576">
        <f>+VLOOKUP(D2576,[1]Hoja1!$C:$J,7,0)</f>
        <v>-75.954743868999998</v>
      </c>
      <c r="L2576">
        <f>+VLOOKUP(D2576,[1]Hoja1!$C:$J,8,0)</f>
        <v>9.3523019886499998</v>
      </c>
    </row>
    <row r="2577" spans="1:12" x14ac:dyDescent="0.25">
      <c r="A2577" s="1">
        <v>2575</v>
      </c>
      <c r="B2577" t="s">
        <v>306</v>
      </c>
      <c r="C2577" t="s">
        <v>33</v>
      </c>
      <c r="D2577">
        <v>23675</v>
      </c>
      <c r="E2577" t="s">
        <v>329</v>
      </c>
      <c r="F2577" t="s">
        <v>17</v>
      </c>
      <c r="G2577">
        <v>54.10526315789474</v>
      </c>
      <c r="H2577">
        <v>89.473684210526315</v>
      </c>
      <c r="I2577">
        <v>0</v>
      </c>
      <c r="J2577">
        <v>10.52631578947368</v>
      </c>
      <c r="K2577">
        <f>+VLOOKUP(D2577,[1]Hoja1!$C:$J,7,0)</f>
        <v>-75.954743868999998</v>
      </c>
      <c r="L2577">
        <f>+VLOOKUP(D2577,[1]Hoja1!$C:$J,8,0)</f>
        <v>9.3523019886499998</v>
      </c>
    </row>
    <row r="2578" spans="1:12" x14ac:dyDescent="0.25">
      <c r="A2578" s="1">
        <v>2576</v>
      </c>
      <c r="B2578" t="s">
        <v>306</v>
      </c>
      <c r="C2578" t="s">
        <v>33</v>
      </c>
      <c r="D2578">
        <v>23675</v>
      </c>
      <c r="E2578" t="s">
        <v>329</v>
      </c>
      <c r="F2578" t="s">
        <v>18</v>
      </c>
      <c r="G2578">
        <v>63.214285714285722</v>
      </c>
      <c r="H2578">
        <v>78.571428571428569</v>
      </c>
      <c r="I2578">
        <v>0</v>
      </c>
      <c r="J2578">
        <v>21.428571428571431</v>
      </c>
      <c r="K2578">
        <f>+VLOOKUP(D2578,[1]Hoja1!$C:$J,7,0)</f>
        <v>-75.954743868999998</v>
      </c>
      <c r="L2578">
        <f>+VLOOKUP(D2578,[1]Hoja1!$C:$J,8,0)</f>
        <v>9.3523019886499998</v>
      </c>
    </row>
    <row r="2579" spans="1:12" x14ac:dyDescent="0.25">
      <c r="A2579" s="1">
        <v>2577</v>
      </c>
      <c r="B2579" t="s">
        <v>306</v>
      </c>
      <c r="C2579" t="s">
        <v>33</v>
      </c>
      <c r="D2579">
        <v>23675</v>
      </c>
      <c r="E2579" t="s">
        <v>329</v>
      </c>
      <c r="F2579" t="s">
        <v>19</v>
      </c>
      <c r="G2579">
        <v>74.833333333333329</v>
      </c>
      <c r="H2579">
        <v>83.333333333333343</v>
      </c>
      <c r="I2579">
        <v>0</v>
      </c>
      <c r="J2579">
        <v>16.666666666666661</v>
      </c>
      <c r="K2579">
        <f>+VLOOKUP(D2579,[1]Hoja1!$C:$J,7,0)</f>
        <v>-75.954743868999998</v>
      </c>
      <c r="L2579">
        <f>+VLOOKUP(D2579,[1]Hoja1!$C:$J,8,0)</f>
        <v>9.3523019886499998</v>
      </c>
    </row>
    <row r="2580" spans="1:12" x14ac:dyDescent="0.25">
      <c r="A2580" s="1">
        <v>2578</v>
      </c>
      <c r="B2580" t="s">
        <v>306</v>
      </c>
      <c r="C2580" t="s">
        <v>33</v>
      </c>
      <c r="D2580">
        <v>23675</v>
      </c>
      <c r="E2580" t="s">
        <v>329</v>
      </c>
      <c r="F2580" t="s">
        <v>20</v>
      </c>
      <c r="G2580">
        <v>85</v>
      </c>
      <c r="H2580">
        <v>66.666666666666657</v>
      </c>
      <c r="I2580">
        <v>0</v>
      </c>
      <c r="J2580">
        <v>33.333333333333329</v>
      </c>
      <c r="K2580">
        <f>+VLOOKUP(D2580,[1]Hoja1!$C:$J,7,0)</f>
        <v>-75.954743868999998</v>
      </c>
      <c r="L2580">
        <f>+VLOOKUP(D2580,[1]Hoja1!$C:$J,8,0)</f>
        <v>9.3523019886499998</v>
      </c>
    </row>
    <row r="2581" spans="1:12" x14ac:dyDescent="0.25">
      <c r="A2581" s="1">
        <v>2579</v>
      </c>
      <c r="B2581" t="s">
        <v>306</v>
      </c>
      <c r="C2581" t="s">
        <v>33</v>
      </c>
      <c r="D2581">
        <v>23678</v>
      </c>
      <c r="E2581" t="s">
        <v>330</v>
      </c>
      <c r="F2581" t="s">
        <v>11</v>
      </c>
      <c r="G2581">
        <v>6.6</v>
      </c>
      <c r="H2581">
        <v>100</v>
      </c>
      <c r="I2581">
        <v>0</v>
      </c>
      <c r="J2581">
        <v>0</v>
      </c>
      <c r="K2581">
        <f>+VLOOKUP(D2581,[1]Hoja1!$C:$J,7,0)</f>
        <v>-75.698845485999996</v>
      </c>
      <c r="L2581">
        <f>+VLOOKUP(D2581,[1]Hoja1!$C:$J,8,0)</f>
        <v>8.7991065914999993</v>
      </c>
    </row>
    <row r="2582" spans="1:12" x14ac:dyDescent="0.25">
      <c r="A2582" s="1">
        <v>2580</v>
      </c>
      <c r="B2582" t="s">
        <v>306</v>
      </c>
      <c r="C2582" t="s">
        <v>33</v>
      </c>
      <c r="D2582">
        <v>23678</v>
      </c>
      <c r="E2582" t="s">
        <v>330</v>
      </c>
      <c r="F2582" t="s">
        <v>12</v>
      </c>
      <c r="G2582">
        <v>15.647058823529409</v>
      </c>
      <c r="H2582">
        <v>100</v>
      </c>
      <c r="I2582">
        <v>0</v>
      </c>
      <c r="J2582">
        <v>0</v>
      </c>
      <c r="K2582">
        <f>+VLOOKUP(D2582,[1]Hoja1!$C:$J,7,0)</f>
        <v>-75.698845485999996</v>
      </c>
      <c r="L2582">
        <f>+VLOOKUP(D2582,[1]Hoja1!$C:$J,8,0)</f>
        <v>8.7991065914999993</v>
      </c>
    </row>
    <row r="2583" spans="1:12" x14ac:dyDescent="0.25">
      <c r="A2583" s="1">
        <v>2581</v>
      </c>
      <c r="B2583" t="s">
        <v>306</v>
      </c>
      <c r="C2583" t="s">
        <v>33</v>
      </c>
      <c r="D2583">
        <v>23678</v>
      </c>
      <c r="E2583" t="s">
        <v>330</v>
      </c>
      <c r="F2583" t="s">
        <v>14</v>
      </c>
      <c r="G2583">
        <v>23.88</v>
      </c>
      <c r="H2583">
        <v>100</v>
      </c>
      <c r="I2583">
        <v>0</v>
      </c>
      <c r="J2583">
        <v>0</v>
      </c>
      <c r="K2583">
        <f>+VLOOKUP(D2583,[1]Hoja1!$C:$J,7,0)</f>
        <v>-75.698845485999996</v>
      </c>
      <c r="L2583">
        <f>+VLOOKUP(D2583,[1]Hoja1!$C:$J,8,0)</f>
        <v>8.7991065914999993</v>
      </c>
    </row>
    <row r="2584" spans="1:12" x14ac:dyDescent="0.25">
      <c r="A2584" s="1">
        <v>2582</v>
      </c>
      <c r="B2584" t="s">
        <v>306</v>
      </c>
      <c r="C2584" t="s">
        <v>33</v>
      </c>
      <c r="D2584">
        <v>23678</v>
      </c>
      <c r="E2584" t="s">
        <v>330</v>
      </c>
      <c r="F2584" t="s">
        <v>15</v>
      </c>
      <c r="G2584">
        <v>33.840000000000003</v>
      </c>
      <c r="H2584">
        <v>96</v>
      </c>
      <c r="I2584">
        <v>0</v>
      </c>
      <c r="J2584">
        <v>4</v>
      </c>
      <c r="K2584">
        <f>+VLOOKUP(D2584,[1]Hoja1!$C:$J,7,0)</f>
        <v>-75.698845485999996</v>
      </c>
      <c r="L2584">
        <f>+VLOOKUP(D2584,[1]Hoja1!$C:$J,8,0)</f>
        <v>8.7991065914999993</v>
      </c>
    </row>
    <row r="2585" spans="1:12" x14ac:dyDescent="0.25">
      <c r="A2585" s="1">
        <v>2583</v>
      </c>
      <c r="B2585" t="s">
        <v>306</v>
      </c>
      <c r="C2585" t="s">
        <v>33</v>
      </c>
      <c r="D2585">
        <v>23678</v>
      </c>
      <c r="E2585" t="s">
        <v>330</v>
      </c>
      <c r="F2585" t="s">
        <v>16</v>
      </c>
      <c r="G2585">
        <v>44.173913043478258</v>
      </c>
      <c r="H2585">
        <v>95.652173913043484</v>
      </c>
      <c r="I2585">
        <v>0</v>
      </c>
      <c r="J2585">
        <v>4.3478260869565224</v>
      </c>
      <c r="K2585">
        <f>+VLOOKUP(D2585,[1]Hoja1!$C:$J,7,0)</f>
        <v>-75.698845485999996</v>
      </c>
      <c r="L2585">
        <f>+VLOOKUP(D2585,[1]Hoja1!$C:$J,8,0)</f>
        <v>8.7991065914999993</v>
      </c>
    </row>
    <row r="2586" spans="1:12" x14ac:dyDescent="0.25">
      <c r="A2586" s="1">
        <v>2584</v>
      </c>
      <c r="B2586" t="s">
        <v>306</v>
      </c>
      <c r="C2586" t="s">
        <v>33</v>
      </c>
      <c r="D2586">
        <v>23678</v>
      </c>
      <c r="E2586" t="s">
        <v>330</v>
      </c>
      <c r="F2586" t="s">
        <v>17</v>
      </c>
      <c r="G2586">
        <v>54.551724137931032</v>
      </c>
      <c r="H2586">
        <v>93.103448275862064</v>
      </c>
      <c r="I2586">
        <v>0</v>
      </c>
      <c r="J2586">
        <v>6.8965517241379306</v>
      </c>
      <c r="K2586">
        <f>+VLOOKUP(D2586,[1]Hoja1!$C:$J,7,0)</f>
        <v>-75.698845485999996</v>
      </c>
      <c r="L2586">
        <f>+VLOOKUP(D2586,[1]Hoja1!$C:$J,8,0)</f>
        <v>8.7991065914999993</v>
      </c>
    </row>
    <row r="2587" spans="1:12" x14ac:dyDescent="0.25">
      <c r="A2587" s="1">
        <v>2585</v>
      </c>
      <c r="B2587" t="s">
        <v>306</v>
      </c>
      <c r="C2587" t="s">
        <v>33</v>
      </c>
      <c r="D2587">
        <v>23678</v>
      </c>
      <c r="E2587" t="s">
        <v>330</v>
      </c>
      <c r="F2587" t="s">
        <v>18</v>
      </c>
      <c r="G2587">
        <v>64.56</v>
      </c>
      <c r="H2587">
        <v>84</v>
      </c>
      <c r="I2587">
        <v>0</v>
      </c>
      <c r="J2587">
        <v>16</v>
      </c>
      <c r="K2587">
        <f>+VLOOKUP(D2587,[1]Hoja1!$C:$J,7,0)</f>
        <v>-75.698845485999996</v>
      </c>
      <c r="L2587">
        <f>+VLOOKUP(D2587,[1]Hoja1!$C:$J,8,0)</f>
        <v>8.7991065914999993</v>
      </c>
    </row>
    <row r="2588" spans="1:12" x14ac:dyDescent="0.25">
      <c r="A2588" s="1">
        <v>2586</v>
      </c>
      <c r="B2588" t="s">
        <v>306</v>
      </c>
      <c r="C2588" t="s">
        <v>33</v>
      </c>
      <c r="D2588">
        <v>23678</v>
      </c>
      <c r="E2588" t="s">
        <v>330</v>
      </c>
      <c r="F2588" t="s">
        <v>19</v>
      </c>
      <c r="G2588">
        <v>72.875</v>
      </c>
      <c r="H2588">
        <v>75</v>
      </c>
      <c r="I2588">
        <v>0</v>
      </c>
      <c r="J2588">
        <v>25</v>
      </c>
      <c r="K2588">
        <f>+VLOOKUP(D2588,[1]Hoja1!$C:$J,7,0)</f>
        <v>-75.698845485999996</v>
      </c>
      <c r="L2588">
        <f>+VLOOKUP(D2588,[1]Hoja1!$C:$J,8,0)</f>
        <v>8.7991065914999993</v>
      </c>
    </row>
    <row r="2589" spans="1:12" x14ac:dyDescent="0.25">
      <c r="A2589" s="1">
        <v>2587</v>
      </c>
      <c r="B2589" t="s">
        <v>306</v>
      </c>
      <c r="C2589" t="s">
        <v>33</v>
      </c>
      <c r="D2589">
        <v>23678</v>
      </c>
      <c r="E2589" t="s">
        <v>330</v>
      </c>
      <c r="F2589" t="s">
        <v>20</v>
      </c>
      <c r="G2589">
        <v>83.166666666666671</v>
      </c>
      <c r="H2589">
        <v>33.333333333333329</v>
      </c>
      <c r="I2589">
        <v>0</v>
      </c>
      <c r="J2589">
        <v>66.666666666666657</v>
      </c>
      <c r="K2589">
        <f>+VLOOKUP(D2589,[1]Hoja1!$C:$J,7,0)</f>
        <v>-75.698845485999996</v>
      </c>
      <c r="L2589">
        <f>+VLOOKUP(D2589,[1]Hoja1!$C:$J,8,0)</f>
        <v>8.7991065914999993</v>
      </c>
    </row>
    <row r="2590" spans="1:12" x14ac:dyDescent="0.25">
      <c r="A2590" s="1">
        <v>2588</v>
      </c>
      <c r="B2590" t="s">
        <v>306</v>
      </c>
      <c r="C2590" t="s">
        <v>33</v>
      </c>
      <c r="D2590">
        <v>23682</v>
      </c>
      <c r="E2590" t="s">
        <v>331</v>
      </c>
      <c r="F2590" t="s">
        <v>11</v>
      </c>
      <c r="G2590">
        <v>7.6</v>
      </c>
      <c r="H2590">
        <v>100</v>
      </c>
      <c r="I2590">
        <v>0</v>
      </c>
      <c r="J2590">
        <v>0</v>
      </c>
      <c r="K2590">
        <f>+VLOOKUP(D2590,[1]Hoja1!$C:$J,7,0)</f>
        <v>-75.533132900300004</v>
      </c>
      <c r="L2590">
        <f>+VLOOKUP(D2590,[1]Hoja1!$C:$J,8,0)</f>
        <v>7.78718514987</v>
      </c>
    </row>
    <row r="2591" spans="1:12" x14ac:dyDescent="0.25">
      <c r="A2591" s="1">
        <v>2589</v>
      </c>
      <c r="B2591" t="s">
        <v>306</v>
      </c>
      <c r="C2591" t="s">
        <v>33</v>
      </c>
      <c r="D2591">
        <v>23682</v>
      </c>
      <c r="E2591" t="s">
        <v>331</v>
      </c>
      <c r="F2591" t="s">
        <v>12</v>
      </c>
      <c r="G2591">
        <v>15.22222222222222</v>
      </c>
      <c r="H2591">
        <v>100</v>
      </c>
      <c r="I2591">
        <v>0</v>
      </c>
      <c r="J2591">
        <v>0</v>
      </c>
      <c r="K2591">
        <f>+VLOOKUP(D2591,[1]Hoja1!$C:$J,7,0)</f>
        <v>-75.533132900300004</v>
      </c>
      <c r="L2591">
        <f>+VLOOKUP(D2591,[1]Hoja1!$C:$J,8,0)</f>
        <v>7.78718514987</v>
      </c>
    </row>
    <row r="2592" spans="1:12" x14ac:dyDescent="0.25">
      <c r="A2592" s="1">
        <v>2590</v>
      </c>
      <c r="B2592" t="s">
        <v>306</v>
      </c>
      <c r="C2592" t="s">
        <v>33</v>
      </c>
      <c r="D2592">
        <v>23682</v>
      </c>
      <c r="E2592" t="s">
        <v>331</v>
      </c>
      <c r="F2592" t="s">
        <v>14</v>
      </c>
      <c r="G2592">
        <v>25.285714285714281</v>
      </c>
      <c r="H2592">
        <v>100</v>
      </c>
      <c r="I2592">
        <v>0</v>
      </c>
      <c r="J2592">
        <v>0</v>
      </c>
      <c r="K2592">
        <f>+VLOOKUP(D2592,[1]Hoja1!$C:$J,7,0)</f>
        <v>-75.533132900300004</v>
      </c>
      <c r="L2592">
        <f>+VLOOKUP(D2592,[1]Hoja1!$C:$J,8,0)</f>
        <v>7.78718514987</v>
      </c>
    </row>
    <row r="2593" spans="1:12" x14ac:dyDescent="0.25">
      <c r="A2593" s="1">
        <v>2591</v>
      </c>
      <c r="B2593" t="s">
        <v>306</v>
      </c>
      <c r="C2593" t="s">
        <v>33</v>
      </c>
      <c r="D2593">
        <v>23682</v>
      </c>
      <c r="E2593" t="s">
        <v>331</v>
      </c>
      <c r="F2593" t="s">
        <v>15</v>
      </c>
      <c r="G2593">
        <v>34.799999999999997</v>
      </c>
      <c r="H2593">
        <v>100</v>
      </c>
      <c r="I2593">
        <v>0</v>
      </c>
      <c r="J2593">
        <v>0</v>
      </c>
      <c r="K2593">
        <f>+VLOOKUP(D2593,[1]Hoja1!$C:$J,7,0)</f>
        <v>-75.533132900300004</v>
      </c>
      <c r="L2593">
        <f>+VLOOKUP(D2593,[1]Hoja1!$C:$J,8,0)</f>
        <v>7.78718514987</v>
      </c>
    </row>
    <row r="2594" spans="1:12" x14ac:dyDescent="0.25">
      <c r="A2594" s="1">
        <v>2592</v>
      </c>
      <c r="B2594" t="s">
        <v>306</v>
      </c>
      <c r="C2594" t="s">
        <v>33</v>
      </c>
      <c r="D2594">
        <v>23682</v>
      </c>
      <c r="E2594" t="s">
        <v>331</v>
      </c>
      <c r="F2594" t="s">
        <v>16</v>
      </c>
      <c r="G2594">
        <v>41.9</v>
      </c>
      <c r="H2594">
        <v>100</v>
      </c>
      <c r="I2594">
        <v>0</v>
      </c>
      <c r="J2594">
        <v>0</v>
      </c>
      <c r="K2594">
        <f>+VLOOKUP(D2594,[1]Hoja1!$C:$J,7,0)</f>
        <v>-75.533132900300004</v>
      </c>
      <c r="L2594">
        <f>+VLOOKUP(D2594,[1]Hoja1!$C:$J,8,0)</f>
        <v>7.78718514987</v>
      </c>
    </row>
    <row r="2595" spans="1:12" x14ac:dyDescent="0.25">
      <c r="A2595" s="1">
        <v>2593</v>
      </c>
      <c r="B2595" t="s">
        <v>306</v>
      </c>
      <c r="C2595" t="s">
        <v>33</v>
      </c>
      <c r="D2595">
        <v>23682</v>
      </c>
      <c r="E2595" t="s">
        <v>331</v>
      </c>
      <c r="F2595" t="s">
        <v>17</v>
      </c>
      <c r="G2595">
        <v>55</v>
      </c>
      <c r="H2595">
        <v>100</v>
      </c>
      <c r="I2595">
        <v>0</v>
      </c>
      <c r="J2595">
        <v>0</v>
      </c>
      <c r="K2595">
        <f>+VLOOKUP(D2595,[1]Hoja1!$C:$J,7,0)</f>
        <v>-75.533132900300004</v>
      </c>
      <c r="L2595">
        <f>+VLOOKUP(D2595,[1]Hoja1!$C:$J,8,0)</f>
        <v>7.78718514987</v>
      </c>
    </row>
    <row r="2596" spans="1:12" x14ac:dyDescent="0.25">
      <c r="A2596" s="1">
        <v>2594</v>
      </c>
      <c r="B2596" t="s">
        <v>306</v>
      </c>
      <c r="C2596" t="s">
        <v>33</v>
      </c>
      <c r="D2596">
        <v>23682</v>
      </c>
      <c r="E2596" t="s">
        <v>331</v>
      </c>
      <c r="F2596" t="s">
        <v>18</v>
      </c>
      <c r="G2596">
        <v>67.428571428571431</v>
      </c>
      <c r="H2596">
        <v>85.714285714285708</v>
      </c>
      <c r="I2596">
        <v>0</v>
      </c>
      <c r="J2596">
        <v>14.285714285714279</v>
      </c>
      <c r="K2596">
        <f>+VLOOKUP(D2596,[1]Hoja1!$C:$J,7,0)</f>
        <v>-75.533132900300004</v>
      </c>
      <c r="L2596">
        <f>+VLOOKUP(D2596,[1]Hoja1!$C:$J,8,0)</f>
        <v>7.78718514987</v>
      </c>
    </row>
    <row r="2597" spans="1:12" x14ac:dyDescent="0.25">
      <c r="A2597" s="1">
        <v>2595</v>
      </c>
      <c r="B2597" t="s">
        <v>306</v>
      </c>
      <c r="C2597" t="s">
        <v>33</v>
      </c>
      <c r="D2597">
        <v>23682</v>
      </c>
      <c r="E2597" t="s">
        <v>331</v>
      </c>
      <c r="F2597" t="s">
        <v>19</v>
      </c>
      <c r="G2597">
        <v>74</v>
      </c>
      <c r="H2597">
        <v>50</v>
      </c>
      <c r="I2597">
        <v>25</v>
      </c>
      <c r="J2597">
        <v>25</v>
      </c>
      <c r="K2597">
        <f>+VLOOKUP(D2597,[1]Hoja1!$C:$J,7,0)</f>
        <v>-75.533132900300004</v>
      </c>
      <c r="L2597">
        <f>+VLOOKUP(D2597,[1]Hoja1!$C:$J,8,0)</f>
        <v>7.78718514987</v>
      </c>
    </row>
    <row r="2598" spans="1:12" x14ac:dyDescent="0.25">
      <c r="A2598" s="1">
        <v>2596</v>
      </c>
      <c r="B2598" t="s">
        <v>306</v>
      </c>
      <c r="C2598" t="s">
        <v>33</v>
      </c>
      <c r="D2598">
        <v>23682</v>
      </c>
      <c r="E2598" t="s">
        <v>331</v>
      </c>
      <c r="F2598" t="s">
        <v>20</v>
      </c>
      <c r="G2598">
        <v>84</v>
      </c>
      <c r="H2598">
        <v>60</v>
      </c>
      <c r="I2598">
        <v>0</v>
      </c>
      <c r="J2598">
        <v>40</v>
      </c>
      <c r="K2598">
        <f>+VLOOKUP(D2598,[1]Hoja1!$C:$J,7,0)</f>
        <v>-75.533132900300004</v>
      </c>
      <c r="L2598">
        <f>+VLOOKUP(D2598,[1]Hoja1!$C:$J,8,0)</f>
        <v>7.78718514987</v>
      </c>
    </row>
    <row r="2599" spans="1:12" x14ac:dyDescent="0.25">
      <c r="A2599" s="1">
        <v>2597</v>
      </c>
      <c r="B2599" t="s">
        <v>306</v>
      </c>
      <c r="C2599" t="s">
        <v>33</v>
      </c>
      <c r="D2599">
        <v>23686</v>
      </c>
      <c r="E2599" t="s">
        <v>332</v>
      </c>
      <c r="F2599" t="s">
        <v>11</v>
      </c>
      <c r="G2599">
        <v>8</v>
      </c>
      <c r="H2599">
        <v>100</v>
      </c>
      <c r="I2599">
        <v>0</v>
      </c>
      <c r="J2599">
        <v>0</v>
      </c>
      <c r="K2599">
        <f>+VLOOKUP(D2599,[1]Hoja1!$C:$J,7,0)</f>
        <v>-75.835125523000002</v>
      </c>
      <c r="L2599">
        <f>+VLOOKUP(D2599,[1]Hoja1!$C:$J,8,0)</f>
        <v>8.9580103210199997</v>
      </c>
    </row>
    <row r="2600" spans="1:12" x14ac:dyDescent="0.25">
      <c r="A2600" s="1">
        <v>2598</v>
      </c>
      <c r="B2600" t="s">
        <v>306</v>
      </c>
      <c r="C2600" t="s">
        <v>33</v>
      </c>
      <c r="D2600">
        <v>23686</v>
      </c>
      <c r="E2600" t="s">
        <v>332</v>
      </c>
      <c r="F2600" t="s">
        <v>12</v>
      </c>
      <c r="G2600">
        <v>15.928571428571431</v>
      </c>
      <c r="H2600">
        <v>100</v>
      </c>
      <c r="I2600">
        <v>0</v>
      </c>
      <c r="J2600">
        <v>0</v>
      </c>
      <c r="K2600">
        <f>+VLOOKUP(D2600,[1]Hoja1!$C:$J,7,0)</f>
        <v>-75.835125523000002</v>
      </c>
      <c r="L2600">
        <f>+VLOOKUP(D2600,[1]Hoja1!$C:$J,8,0)</f>
        <v>8.9580103210199997</v>
      </c>
    </row>
    <row r="2601" spans="1:12" x14ac:dyDescent="0.25">
      <c r="A2601" s="1">
        <v>2599</v>
      </c>
      <c r="B2601" t="s">
        <v>306</v>
      </c>
      <c r="C2601" t="s">
        <v>33</v>
      </c>
      <c r="D2601">
        <v>23686</v>
      </c>
      <c r="E2601" t="s">
        <v>332</v>
      </c>
      <c r="F2601" t="s">
        <v>14</v>
      </c>
      <c r="G2601">
        <v>25.34090909090909</v>
      </c>
      <c r="H2601">
        <v>97.727272727272734</v>
      </c>
      <c r="I2601">
        <v>0</v>
      </c>
      <c r="J2601">
        <v>2.2727272727272729</v>
      </c>
      <c r="K2601">
        <f>+VLOOKUP(D2601,[1]Hoja1!$C:$J,7,0)</f>
        <v>-75.835125523000002</v>
      </c>
      <c r="L2601">
        <f>+VLOOKUP(D2601,[1]Hoja1!$C:$J,8,0)</f>
        <v>8.9580103210199997</v>
      </c>
    </row>
    <row r="2602" spans="1:12" x14ac:dyDescent="0.25">
      <c r="A2602" s="1">
        <v>2600</v>
      </c>
      <c r="B2602" t="s">
        <v>306</v>
      </c>
      <c r="C2602" t="s">
        <v>33</v>
      </c>
      <c r="D2602">
        <v>23686</v>
      </c>
      <c r="E2602" t="s">
        <v>332</v>
      </c>
      <c r="F2602" t="s">
        <v>15</v>
      </c>
      <c r="G2602">
        <v>35.048780487804883</v>
      </c>
      <c r="H2602">
        <v>100</v>
      </c>
      <c r="I2602">
        <v>0</v>
      </c>
      <c r="J2602">
        <v>0</v>
      </c>
      <c r="K2602">
        <f>+VLOOKUP(D2602,[1]Hoja1!$C:$J,7,0)</f>
        <v>-75.835125523000002</v>
      </c>
      <c r="L2602">
        <f>+VLOOKUP(D2602,[1]Hoja1!$C:$J,8,0)</f>
        <v>8.9580103210199997</v>
      </c>
    </row>
    <row r="2603" spans="1:12" x14ac:dyDescent="0.25">
      <c r="A2603" s="1">
        <v>2601</v>
      </c>
      <c r="B2603" t="s">
        <v>306</v>
      </c>
      <c r="C2603" t="s">
        <v>33</v>
      </c>
      <c r="D2603">
        <v>23686</v>
      </c>
      <c r="E2603" t="s">
        <v>332</v>
      </c>
      <c r="F2603" t="s">
        <v>16</v>
      </c>
      <c r="G2603">
        <v>44.78125</v>
      </c>
      <c r="H2603">
        <v>100</v>
      </c>
      <c r="I2603">
        <v>0</v>
      </c>
      <c r="J2603">
        <v>0</v>
      </c>
      <c r="K2603">
        <f>+VLOOKUP(D2603,[1]Hoja1!$C:$J,7,0)</f>
        <v>-75.835125523000002</v>
      </c>
      <c r="L2603">
        <f>+VLOOKUP(D2603,[1]Hoja1!$C:$J,8,0)</f>
        <v>8.9580103210199997</v>
      </c>
    </row>
    <row r="2604" spans="1:12" x14ac:dyDescent="0.25">
      <c r="A2604" s="1">
        <v>2602</v>
      </c>
      <c r="B2604" t="s">
        <v>306</v>
      </c>
      <c r="C2604" t="s">
        <v>33</v>
      </c>
      <c r="D2604">
        <v>23686</v>
      </c>
      <c r="E2604" t="s">
        <v>332</v>
      </c>
      <c r="F2604" t="s">
        <v>17</v>
      </c>
      <c r="G2604">
        <v>54.488888888888887</v>
      </c>
      <c r="H2604">
        <v>88.888888888888886</v>
      </c>
      <c r="I2604">
        <v>2.2222222222222219</v>
      </c>
      <c r="J2604">
        <v>8.8888888888888893</v>
      </c>
      <c r="K2604">
        <f>+VLOOKUP(D2604,[1]Hoja1!$C:$J,7,0)</f>
        <v>-75.835125523000002</v>
      </c>
      <c r="L2604">
        <f>+VLOOKUP(D2604,[1]Hoja1!$C:$J,8,0)</f>
        <v>8.9580103210199997</v>
      </c>
    </row>
    <row r="2605" spans="1:12" x14ac:dyDescent="0.25">
      <c r="A2605" s="1">
        <v>2603</v>
      </c>
      <c r="B2605" t="s">
        <v>306</v>
      </c>
      <c r="C2605" t="s">
        <v>33</v>
      </c>
      <c r="D2605">
        <v>23686</v>
      </c>
      <c r="E2605" t="s">
        <v>332</v>
      </c>
      <c r="F2605" t="s">
        <v>18</v>
      </c>
      <c r="G2605">
        <v>63.46153846153846</v>
      </c>
      <c r="H2605">
        <v>79.487179487179489</v>
      </c>
      <c r="I2605">
        <v>0</v>
      </c>
      <c r="J2605">
        <v>20.512820512820511</v>
      </c>
      <c r="K2605">
        <f>+VLOOKUP(D2605,[1]Hoja1!$C:$J,7,0)</f>
        <v>-75.835125523000002</v>
      </c>
      <c r="L2605">
        <f>+VLOOKUP(D2605,[1]Hoja1!$C:$J,8,0)</f>
        <v>8.9580103210199997</v>
      </c>
    </row>
    <row r="2606" spans="1:12" x14ac:dyDescent="0.25">
      <c r="A2606" s="1">
        <v>2604</v>
      </c>
      <c r="B2606" t="s">
        <v>306</v>
      </c>
      <c r="C2606" t="s">
        <v>33</v>
      </c>
      <c r="D2606">
        <v>23686</v>
      </c>
      <c r="E2606" t="s">
        <v>332</v>
      </c>
      <c r="F2606" t="s">
        <v>19</v>
      </c>
      <c r="G2606">
        <v>74.318181818181813</v>
      </c>
      <c r="H2606">
        <v>81.818181818181827</v>
      </c>
      <c r="I2606">
        <v>0</v>
      </c>
      <c r="J2606">
        <v>18.18181818181818</v>
      </c>
      <c r="K2606">
        <f>+VLOOKUP(D2606,[1]Hoja1!$C:$J,7,0)</f>
        <v>-75.835125523000002</v>
      </c>
      <c r="L2606">
        <f>+VLOOKUP(D2606,[1]Hoja1!$C:$J,8,0)</f>
        <v>8.9580103210199997</v>
      </c>
    </row>
    <row r="2607" spans="1:12" x14ac:dyDescent="0.25">
      <c r="A2607" s="1">
        <v>2605</v>
      </c>
      <c r="B2607" t="s">
        <v>306</v>
      </c>
      <c r="C2607" t="s">
        <v>33</v>
      </c>
      <c r="D2607">
        <v>23686</v>
      </c>
      <c r="E2607" t="s">
        <v>332</v>
      </c>
      <c r="F2607" t="s">
        <v>20</v>
      </c>
      <c r="G2607">
        <v>82.578947368421055</v>
      </c>
      <c r="H2607">
        <v>47.368421052631582</v>
      </c>
      <c r="I2607">
        <v>0</v>
      </c>
      <c r="J2607">
        <v>52.631578947368418</v>
      </c>
      <c r="K2607">
        <f>+VLOOKUP(D2607,[1]Hoja1!$C:$J,7,0)</f>
        <v>-75.835125523000002</v>
      </c>
      <c r="L2607">
        <f>+VLOOKUP(D2607,[1]Hoja1!$C:$J,8,0)</f>
        <v>8.9580103210199997</v>
      </c>
    </row>
    <row r="2608" spans="1:12" x14ac:dyDescent="0.25">
      <c r="A2608" s="1">
        <v>2606</v>
      </c>
      <c r="B2608" t="s">
        <v>306</v>
      </c>
      <c r="C2608" t="s">
        <v>33</v>
      </c>
      <c r="D2608">
        <v>23686</v>
      </c>
      <c r="E2608" t="s">
        <v>332</v>
      </c>
      <c r="F2608" t="s">
        <v>21</v>
      </c>
      <c r="G2608">
        <v>92.333333333333329</v>
      </c>
      <c r="H2608">
        <v>0</v>
      </c>
      <c r="I2608">
        <v>0</v>
      </c>
      <c r="J2608">
        <v>100</v>
      </c>
      <c r="K2608">
        <f>+VLOOKUP(D2608,[1]Hoja1!$C:$J,7,0)</f>
        <v>-75.835125523000002</v>
      </c>
      <c r="L2608">
        <f>+VLOOKUP(D2608,[1]Hoja1!$C:$J,8,0)</f>
        <v>8.9580103210199997</v>
      </c>
    </row>
    <row r="2609" spans="1:12" x14ac:dyDescent="0.25">
      <c r="A2609" s="1">
        <v>2607</v>
      </c>
      <c r="B2609" t="s">
        <v>306</v>
      </c>
      <c r="C2609" t="s">
        <v>33</v>
      </c>
      <c r="D2609">
        <v>23807</v>
      </c>
      <c r="E2609" t="s">
        <v>333</v>
      </c>
      <c r="F2609" t="s">
        <v>11</v>
      </c>
      <c r="G2609">
        <v>5.5555555555555554</v>
      </c>
      <c r="H2609">
        <v>94.444444444444443</v>
      </c>
      <c r="I2609">
        <v>5.5555555555555554</v>
      </c>
      <c r="J2609">
        <v>0</v>
      </c>
      <c r="K2609">
        <f>+VLOOKUP(D2609,[1]Hoja1!$C:$J,7,0)</f>
        <v>-76.059696587299996</v>
      </c>
      <c r="L2609">
        <f>+VLOOKUP(D2609,[1]Hoja1!$C:$J,8,0)</f>
        <v>8.1703786843300001</v>
      </c>
    </row>
    <row r="2610" spans="1:12" x14ac:dyDescent="0.25">
      <c r="A2610" s="1">
        <v>2608</v>
      </c>
      <c r="B2610" t="s">
        <v>306</v>
      </c>
      <c r="C2610" t="s">
        <v>33</v>
      </c>
      <c r="D2610">
        <v>23807</v>
      </c>
      <c r="E2610" t="s">
        <v>333</v>
      </c>
      <c r="F2610" t="s">
        <v>12</v>
      </c>
      <c r="G2610">
        <v>15.74193548387097</v>
      </c>
      <c r="H2610">
        <v>100</v>
      </c>
      <c r="I2610">
        <v>0</v>
      </c>
      <c r="J2610">
        <v>0</v>
      </c>
      <c r="K2610">
        <f>+VLOOKUP(D2610,[1]Hoja1!$C:$J,7,0)</f>
        <v>-76.059696587299996</v>
      </c>
      <c r="L2610">
        <f>+VLOOKUP(D2610,[1]Hoja1!$C:$J,8,0)</f>
        <v>8.1703786843300001</v>
      </c>
    </row>
    <row r="2611" spans="1:12" x14ac:dyDescent="0.25">
      <c r="A2611" s="1">
        <v>2609</v>
      </c>
      <c r="B2611" t="s">
        <v>306</v>
      </c>
      <c r="C2611" t="s">
        <v>33</v>
      </c>
      <c r="D2611">
        <v>23807</v>
      </c>
      <c r="E2611" t="s">
        <v>333</v>
      </c>
      <c r="F2611" t="s">
        <v>14</v>
      </c>
      <c r="G2611">
        <v>24.77215189873418</v>
      </c>
      <c r="H2611">
        <v>98.734177215189874</v>
      </c>
      <c r="I2611">
        <v>1.2658227848101271</v>
      </c>
      <c r="J2611">
        <v>0</v>
      </c>
      <c r="K2611">
        <f>+VLOOKUP(D2611,[1]Hoja1!$C:$J,7,0)</f>
        <v>-76.059696587299996</v>
      </c>
      <c r="L2611">
        <f>+VLOOKUP(D2611,[1]Hoja1!$C:$J,8,0)</f>
        <v>8.1703786843300001</v>
      </c>
    </row>
    <row r="2612" spans="1:12" x14ac:dyDescent="0.25">
      <c r="A2612" s="1">
        <v>2610</v>
      </c>
      <c r="B2612" t="s">
        <v>306</v>
      </c>
      <c r="C2612" t="s">
        <v>33</v>
      </c>
      <c r="D2612">
        <v>23807</v>
      </c>
      <c r="E2612" t="s">
        <v>333</v>
      </c>
      <c r="F2612" t="s">
        <v>15</v>
      </c>
      <c r="G2612">
        <v>34.386666666666663</v>
      </c>
      <c r="H2612">
        <v>97.333333333333343</v>
      </c>
      <c r="I2612">
        <v>0</v>
      </c>
      <c r="J2612">
        <v>2.666666666666667</v>
      </c>
      <c r="K2612">
        <f>+VLOOKUP(D2612,[1]Hoja1!$C:$J,7,0)</f>
        <v>-76.059696587299996</v>
      </c>
      <c r="L2612">
        <f>+VLOOKUP(D2612,[1]Hoja1!$C:$J,8,0)</f>
        <v>8.1703786843300001</v>
      </c>
    </row>
    <row r="2613" spans="1:12" x14ac:dyDescent="0.25">
      <c r="A2613" s="1">
        <v>2611</v>
      </c>
      <c r="B2613" t="s">
        <v>306</v>
      </c>
      <c r="C2613" t="s">
        <v>33</v>
      </c>
      <c r="D2613">
        <v>23807</v>
      </c>
      <c r="E2613" t="s">
        <v>333</v>
      </c>
      <c r="F2613" t="s">
        <v>16</v>
      </c>
      <c r="G2613">
        <v>44.185185185185183</v>
      </c>
      <c r="H2613">
        <v>91.358024691358025</v>
      </c>
      <c r="I2613">
        <v>0</v>
      </c>
      <c r="J2613">
        <v>8.6419753086419746</v>
      </c>
      <c r="K2613">
        <f>+VLOOKUP(D2613,[1]Hoja1!$C:$J,7,0)</f>
        <v>-76.059696587299996</v>
      </c>
      <c r="L2613">
        <f>+VLOOKUP(D2613,[1]Hoja1!$C:$J,8,0)</f>
        <v>8.1703786843300001</v>
      </c>
    </row>
    <row r="2614" spans="1:12" x14ac:dyDescent="0.25">
      <c r="A2614" s="1">
        <v>2612</v>
      </c>
      <c r="B2614" t="s">
        <v>306</v>
      </c>
      <c r="C2614" t="s">
        <v>33</v>
      </c>
      <c r="D2614">
        <v>23807</v>
      </c>
      <c r="E2614" t="s">
        <v>333</v>
      </c>
      <c r="F2614" t="s">
        <v>17</v>
      </c>
      <c r="G2614">
        <v>54.402985074626862</v>
      </c>
      <c r="H2614">
        <v>88.059701492537314</v>
      </c>
      <c r="I2614">
        <v>0</v>
      </c>
      <c r="J2614">
        <v>11.940298507462691</v>
      </c>
      <c r="K2614">
        <f>+VLOOKUP(D2614,[1]Hoja1!$C:$J,7,0)</f>
        <v>-76.059696587299996</v>
      </c>
      <c r="L2614">
        <f>+VLOOKUP(D2614,[1]Hoja1!$C:$J,8,0)</f>
        <v>8.1703786843300001</v>
      </c>
    </row>
    <row r="2615" spans="1:12" x14ac:dyDescent="0.25">
      <c r="A2615" s="1">
        <v>2613</v>
      </c>
      <c r="B2615" t="s">
        <v>306</v>
      </c>
      <c r="C2615" t="s">
        <v>33</v>
      </c>
      <c r="D2615">
        <v>23807</v>
      </c>
      <c r="E2615" t="s">
        <v>333</v>
      </c>
      <c r="F2615" t="s">
        <v>18</v>
      </c>
      <c r="G2615">
        <v>63.75</v>
      </c>
      <c r="H2615">
        <v>69.230769230769226</v>
      </c>
      <c r="I2615">
        <v>1.9230769230769229</v>
      </c>
      <c r="J2615">
        <v>28.84615384615384</v>
      </c>
      <c r="K2615">
        <f>+VLOOKUP(D2615,[1]Hoja1!$C:$J,7,0)</f>
        <v>-76.059696587299996</v>
      </c>
      <c r="L2615">
        <f>+VLOOKUP(D2615,[1]Hoja1!$C:$J,8,0)</f>
        <v>8.1703786843300001</v>
      </c>
    </row>
    <row r="2616" spans="1:12" x14ac:dyDescent="0.25">
      <c r="A2616" s="1">
        <v>2614</v>
      </c>
      <c r="B2616" t="s">
        <v>306</v>
      </c>
      <c r="C2616" t="s">
        <v>33</v>
      </c>
      <c r="D2616">
        <v>23807</v>
      </c>
      <c r="E2616" t="s">
        <v>333</v>
      </c>
      <c r="F2616" t="s">
        <v>19</v>
      </c>
      <c r="G2616">
        <v>74.285714285714292</v>
      </c>
      <c r="H2616">
        <v>60.714285714285708</v>
      </c>
      <c r="I2616">
        <v>3.5714285714285712</v>
      </c>
      <c r="J2616">
        <v>35.714285714285722</v>
      </c>
      <c r="K2616">
        <f>+VLOOKUP(D2616,[1]Hoja1!$C:$J,7,0)</f>
        <v>-76.059696587299996</v>
      </c>
      <c r="L2616">
        <f>+VLOOKUP(D2616,[1]Hoja1!$C:$J,8,0)</f>
        <v>8.1703786843300001</v>
      </c>
    </row>
    <row r="2617" spans="1:12" x14ac:dyDescent="0.25">
      <c r="A2617" s="1">
        <v>2615</v>
      </c>
      <c r="B2617" t="s">
        <v>306</v>
      </c>
      <c r="C2617" t="s">
        <v>33</v>
      </c>
      <c r="D2617">
        <v>23807</v>
      </c>
      <c r="E2617" t="s">
        <v>333</v>
      </c>
      <c r="F2617" t="s">
        <v>20</v>
      </c>
      <c r="G2617">
        <v>83.928571428571431</v>
      </c>
      <c r="H2617">
        <v>50</v>
      </c>
      <c r="I2617">
        <v>7.1428571428571423</v>
      </c>
      <c r="J2617">
        <v>42.857142857142847</v>
      </c>
      <c r="K2617">
        <f>+VLOOKUP(D2617,[1]Hoja1!$C:$J,7,0)</f>
        <v>-76.059696587299996</v>
      </c>
      <c r="L2617">
        <f>+VLOOKUP(D2617,[1]Hoja1!$C:$J,8,0)</f>
        <v>8.1703786843300001</v>
      </c>
    </row>
    <row r="2618" spans="1:12" x14ac:dyDescent="0.25">
      <c r="A2618" s="1">
        <v>2616</v>
      </c>
      <c r="B2618" t="s">
        <v>306</v>
      </c>
      <c r="C2618" t="s">
        <v>33</v>
      </c>
      <c r="D2618">
        <v>23807</v>
      </c>
      <c r="E2618" t="s">
        <v>333</v>
      </c>
      <c r="F2618" t="s">
        <v>21</v>
      </c>
      <c r="G2618">
        <v>92.4</v>
      </c>
      <c r="H2618">
        <v>80</v>
      </c>
      <c r="I2618">
        <v>0</v>
      </c>
      <c r="J2618">
        <v>20</v>
      </c>
      <c r="K2618">
        <f>+VLOOKUP(D2618,[1]Hoja1!$C:$J,7,0)</f>
        <v>-76.059696587299996</v>
      </c>
      <c r="L2618">
        <f>+VLOOKUP(D2618,[1]Hoja1!$C:$J,8,0)</f>
        <v>8.1703786843300001</v>
      </c>
    </row>
    <row r="2619" spans="1:12" x14ac:dyDescent="0.25">
      <c r="A2619" s="1">
        <v>2617</v>
      </c>
      <c r="B2619" t="s">
        <v>306</v>
      </c>
      <c r="C2619" t="s">
        <v>33</v>
      </c>
      <c r="D2619">
        <v>23815</v>
      </c>
      <c r="E2619" t="s">
        <v>334</v>
      </c>
      <c r="F2619" t="s">
        <v>11</v>
      </c>
      <c r="G2619">
        <v>6.193548387096774</v>
      </c>
      <c r="H2619">
        <v>93.548387096774192</v>
      </c>
      <c r="I2619">
        <v>3.225806451612903</v>
      </c>
      <c r="J2619">
        <v>3.225806451612903</v>
      </c>
      <c r="K2619">
        <f>+VLOOKUP(D2619,[1]Hoja1!$C:$J,7,0)</f>
        <v>-75.554450919299995</v>
      </c>
      <c r="L2619">
        <f>+VLOOKUP(D2619,[1]Hoja1!$C:$J,8,0)</f>
        <v>9.1869658752699994</v>
      </c>
    </row>
    <row r="2620" spans="1:12" x14ac:dyDescent="0.25">
      <c r="A2620" s="1">
        <v>2618</v>
      </c>
      <c r="B2620" t="s">
        <v>306</v>
      </c>
      <c r="C2620" t="s">
        <v>33</v>
      </c>
      <c r="D2620">
        <v>23815</v>
      </c>
      <c r="E2620" t="s">
        <v>334</v>
      </c>
      <c r="F2620" t="s">
        <v>12</v>
      </c>
      <c r="G2620">
        <v>16.065573770491799</v>
      </c>
      <c r="H2620">
        <v>98.360655737704917</v>
      </c>
      <c r="I2620">
        <v>0</v>
      </c>
      <c r="J2620">
        <v>1.639344262295082</v>
      </c>
      <c r="K2620">
        <f>+VLOOKUP(D2620,[1]Hoja1!$C:$J,7,0)</f>
        <v>-75.554450919299995</v>
      </c>
      <c r="L2620">
        <f>+VLOOKUP(D2620,[1]Hoja1!$C:$J,8,0)</f>
        <v>9.1869658752699994</v>
      </c>
    </row>
    <row r="2621" spans="1:12" x14ac:dyDescent="0.25">
      <c r="A2621" s="1">
        <v>2619</v>
      </c>
      <c r="B2621" t="s">
        <v>306</v>
      </c>
      <c r="C2621" t="s">
        <v>33</v>
      </c>
      <c r="D2621">
        <v>23815</v>
      </c>
      <c r="E2621" t="s">
        <v>334</v>
      </c>
      <c r="F2621" t="s">
        <v>14</v>
      </c>
      <c r="G2621">
        <v>24.928571428571431</v>
      </c>
      <c r="H2621">
        <v>98.979591836734699</v>
      </c>
      <c r="I2621">
        <v>0</v>
      </c>
      <c r="J2621">
        <v>1.0204081632653059</v>
      </c>
      <c r="K2621">
        <f>+VLOOKUP(D2621,[1]Hoja1!$C:$J,7,0)</f>
        <v>-75.554450919299995</v>
      </c>
      <c r="L2621">
        <f>+VLOOKUP(D2621,[1]Hoja1!$C:$J,8,0)</f>
        <v>9.1869658752699994</v>
      </c>
    </row>
    <row r="2622" spans="1:12" x14ac:dyDescent="0.25">
      <c r="A2622" s="1">
        <v>2620</v>
      </c>
      <c r="B2622" t="s">
        <v>306</v>
      </c>
      <c r="C2622" t="s">
        <v>33</v>
      </c>
      <c r="D2622">
        <v>23815</v>
      </c>
      <c r="E2622" t="s">
        <v>334</v>
      </c>
      <c r="F2622" t="s">
        <v>15</v>
      </c>
      <c r="G2622">
        <v>34.636363636363633</v>
      </c>
      <c r="H2622">
        <v>100</v>
      </c>
      <c r="I2622">
        <v>0</v>
      </c>
      <c r="J2622">
        <v>0</v>
      </c>
      <c r="K2622">
        <f>+VLOOKUP(D2622,[1]Hoja1!$C:$J,7,0)</f>
        <v>-75.554450919299995</v>
      </c>
      <c r="L2622">
        <f>+VLOOKUP(D2622,[1]Hoja1!$C:$J,8,0)</f>
        <v>9.1869658752699994</v>
      </c>
    </row>
    <row r="2623" spans="1:12" x14ac:dyDescent="0.25">
      <c r="A2623" s="1">
        <v>2621</v>
      </c>
      <c r="B2623" t="s">
        <v>306</v>
      </c>
      <c r="C2623" t="s">
        <v>33</v>
      </c>
      <c r="D2623">
        <v>23815</v>
      </c>
      <c r="E2623" t="s">
        <v>334</v>
      </c>
      <c r="F2623" t="s">
        <v>16</v>
      </c>
      <c r="G2623">
        <v>44.287671232876711</v>
      </c>
      <c r="H2623">
        <v>93.150684931506845</v>
      </c>
      <c r="I2623">
        <v>1.3698630136986301</v>
      </c>
      <c r="J2623">
        <v>5.4794520547945202</v>
      </c>
      <c r="K2623">
        <f>+VLOOKUP(D2623,[1]Hoja1!$C:$J,7,0)</f>
        <v>-75.554450919299995</v>
      </c>
      <c r="L2623">
        <f>+VLOOKUP(D2623,[1]Hoja1!$C:$J,8,0)</f>
        <v>9.1869658752699994</v>
      </c>
    </row>
    <row r="2624" spans="1:12" x14ac:dyDescent="0.25">
      <c r="A2624" s="1">
        <v>2622</v>
      </c>
      <c r="B2624" t="s">
        <v>306</v>
      </c>
      <c r="C2624" t="s">
        <v>33</v>
      </c>
      <c r="D2624">
        <v>23815</v>
      </c>
      <c r="E2624" t="s">
        <v>334</v>
      </c>
      <c r="F2624" t="s">
        <v>17</v>
      </c>
      <c r="G2624">
        <v>54.653061224489797</v>
      </c>
      <c r="H2624">
        <v>91.83673469387756</v>
      </c>
      <c r="I2624">
        <v>0</v>
      </c>
      <c r="J2624">
        <v>8.1632653061224492</v>
      </c>
      <c r="K2624">
        <f>+VLOOKUP(D2624,[1]Hoja1!$C:$J,7,0)</f>
        <v>-75.554450919299995</v>
      </c>
      <c r="L2624">
        <f>+VLOOKUP(D2624,[1]Hoja1!$C:$J,8,0)</f>
        <v>9.1869658752699994</v>
      </c>
    </row>
    <row r="2625" spans="1:12" x14ac:dyDescent="0.25">
      <c r="A2625" s="1">
        <v>2623</v>
      </c>
      <c r="B2625" t="s">
        <v>306</v>
      </c>
      <c r="C2625" t="s">
        <v>33</v>
      </c>
      <c r="D2625">
        <v>23815</v>
      </c>
      <c r="E2625" t="s">
        <v>334</v>
      </c>
      <c r="F2625" t="s">
        <v>18</v>
      </c>
      <c r="G2625">
        <v>63.370370370370367</v>
      </c>
      <c r="H2625">
        <v>96.296296296296291</v>
      </c>
      <c r="I2625">
        <v>0</v>
      </c>
      <c r="J2625">
        <v>3.7037037037037028</v>
      </c>
      <c r="K2625">
        <f>+VLOOKUP(D2625,[1]Hoja1!$C:$J,7,0)</f>
        <v>-75.554450919299995</v>
      </c>
      <c r="L2625">
        <f>+VLOOKUP(D2625,[1]Hoja1!$C:$J,8,0)</f>
        <v>9.1869658752699994</v>
      </c>
    </row>
    <row r="2626" spans="1:12" x14ac:dyDescent="0.25">
      <c r="A2626" s="1">
        <v>2624</v>
      </c>
      <c r="B2626" t="s">
        <v>306</v>
      </c>
      <c r="C2626" t="s">
        <v>33</v>
      </c>
      <c r="D2626">
        <v>23815</v>
      </c>
      <c r="E2626" t="s">
        <v>334</v>
      </c>
      <c r="F2626" t="s">
        <v>19</v>
      </c>
      <c r="G2626">
        <v>74.555555555555557</v>
      </c>
      <c r="H2626">
        <v>61.111111111111107</v>
      </c>
      <c r="I2626">
        <v>0</v>
      </c>
      <c r="J2626">
        <v>38.888888888888893</v>
      </c>
      <c r="K2626">
        <f>+VLOOKUP(D2626,[1]Hoja1!$C:$J,7,0)</f>
        <v>-75.554450919299995</v>
      </c>
      <c r="L2626">
        <f>+VLOOKUP(D2626,[1]Hoja1!$C:$J,8,0)</f>
        <v>9.1869658752699994</v>
      </c>
    </row>
    <row r="2627" spans="1:12" x14ac:dyDescent="0.25">
      <c r="A2627" s="1">
        <v>2625</v>
      </c>
      <c r="B2627" t="s">
        <v>306</v>
      </c>
      <c r="C2627" t="s">
        <v>33</v>
      </c>
      <c r="D2627">
        <v>23815</v>
      </c>
      <c r="E2627" t="s">
        <v>334</v>
      </c>
      <c r="F2627" t="s">
        <v>20</v>
      </c>
      <c r="G2627">
        <v>83.571428571428569</v>
      </c>
      <c r="H2627">
        <v>64.285714285714292</v>
      </c>
      <c r="I2627">
        <v>0</v>
      </c>
      <c r="J2627">
        <v>35.714285714285722</v>
      </c>
      <c r="K2627">
        <f>+VLOOKUP(D2627,[1]Hoja1!$C:$J,7,0)</f>
        <v>-75.554450919299995</v>
      </c>
      <c r="L2627">
        <f>+VLOOKUP(D2627,[1]Hoja1!$C:$J,8,0)</f>
        <v>9.1869658752699994</v>
      </c>
    </row>
    <row r="2628" spans="1:12" x14ac:dyDescent="0.25">
      <c r="A2628" s="1">
        <v>2626</v>
      </c>
      <c r="B2628" t="s">
        <v>306</v>
      </c>
      <c r="C2628" t="s">
        <v>33</v>
      </c>
      <c r="D2628">
        <v>23815</v>
      </c>
      <c r="E2628" t="s">
        <v>334</v>
      </c>
      <c r="F2628" t="s">
        <v>21</v>
      </c>
      <c r="G2628">
        <v>93.6</v>
      </c>
      <c r="H2628">
        <v>80</v>
      </c>
      <c r="I2628">
        <v>0</v>
      </c>
      <c r="J2628">
        <v>20</v>
      </c>
      <c r="K2628">
        <f>+VLOOKUP(D2628,[1]Hoja1!$C:$J,7,0)</f>
        <v>-75.554450919299995</v>
      </c>
      <c r="L2628">
        <f>+VLOOKUP(D2628,[1]Hoja1!$C:$J,8,0)</f>
        <v>9.1869658752699994</v>
      </c>
    </row>
    <row r="2629" spans="1:12" x14ac:dyDescent="0.25">
      <c r="A2629" s="1">
        <v>2627</v>
      </c>
      <c r="B2629" t="s">
        <v>306</v>
      </c>
      <c r="C2629" t="s">
        <v>33</v>
      </c>
      <c r="D2629">
        <v>23855</v>
      </c>
      <c r="E2629" t="s">
        <v>335</v>
      </c>
      <c r="F2629" t="s">
        <v>11</v>
      </c>
      <c r="G2629">
        <v>4.666666666666667</v>
      </c>
      <c r="H2629">
        <v>100</v>
      </c>
      <c r="I2629">
        <v>0</v>
      </c>
      <c r="J2629">
        <v>0</v>
      </c>
      <c r="K2629">
        <f>+VLOOKUP(D2629,[1]Hoja1!$C:$J,7,0)</f>
        <v>-76.150718685699999</v>
      </c>
      <c r="L2629">
        <f>+VLOOKUP(D2629,[1]Hoja1!$C:$J,8,0)</f>
        <v>8.2550165836500007</v>
      </c>
    </row>
    <row r="2630" spans="1:12" x14ac:dyDescent="0.25">
      <c r="A2630" s="1">
        <v>2628</v>
      </c>
      <c r="B2630" t="s">
        <v>306</v>
      </c>
      <c r="C2630" t="s">
        <v>33</v>
      </c>
      <c r="D2630">
        <v>23855</v>
      </c>
      <c r="E2630" t="s">
        <v>335</v>
      </c>
      <c r="F2630" t="s">
        <v>12</v>
      </c>
      <c r="G2630">
        <v>14.8</v>
      </c>
      <c r="H2630">
        <v>80</v>
      </c>
      <c r="I2630">
        <v>0</v>
      </c>
      <c r="J2630">
        <v>20</v>
      </c>
      <c r="K2630">
        <f>+VLOOKUP(D2630,[1]Hoja1!$C:$J,7,0)</f>
        <v>-76.150718685699999</v>
      </c>
      <c r="L2630">
        <f>+VLOOKUP(D2630,[1]Hoja1!$C:$J,8,0)</f>
        <v>8.2550165836500007</v>
      </c>
    </row>
    <row r="2631" spans="1:12" x14ac:dyDescent="0.25">
      <c r="A2631" s="1">
        <v>2629</v>
      </c>
      <c r="B2631" t="s">
        <v>306</v>
      </c>
      <c r="C2631" t="s">
        <v>33</v>
      </c>
      <c r="D2631">
        <v>23855</v>
      </c>
      <c r="E2631" t="s">
        <v>335</v>
      </c>
      <c r="F2631" t="s">
        <v>14</v>
      </c>
      <c r="G2631">
        <v>25</v>
      </c>
      <c r="H2631">
        <v>96.15384615384616</v>
      </c>
      <c r="I2631">
        <v>3.8461538461538458</v>
      </c>
      <c r="J2631">
        <v>0</v>
      </c>
      <c r="K2631">
        <f>+VLOOKUP(D2631,[1]Hoja1!$C:$J,7,0)</f>
        <v>-76.150718685699999</v>
      </c>
      <c r="L2631">
        <f>+VLOOKUP(D2631,[1]Hoja1!$C:$J,8,0)</f>
        <v>8.2550165836500007</v>
      </c>
    </row>
    <row r="2632" spans="1:12" x14ac:dyDescent="0.25">
      <c r="A2632" s="1">
        <v>2630</v>
      </c>
      <c r="B2632" t="s">
        <v>306</v>
      </c>
      <c r="C2632" t="s">
        <v>33</v>
      </c>
      <c r="D2632">
        <v>23855</v>
      </c>
      <c r="E2632" t="s">
        <v>335</v>
      </c>
      <c r="F2632" t="s">
        <v>15</v>
      </c>
      <c r="G2632">
        <v>34.481481481481481</v>
      </c>
      <c r="H2632">
        <v>100</v>
      </c>
      <c r="I2632">
        <v>0</v>
      </c>
      <c r="J2632">
        <v>0</v>
      </c>
      <c r="K2632">
        <f>+VLOOKUP(D2632,[1]Hoja1!$C:$J,7,0)</f>
        <v>-76.150718685699999</v>
      </c>
      <c r="L2632">
        <f>+VLOOKUP(D2632,[1]Hoja1!$C:$J,8,0)</f>
        <v>8.2550165836500007</v>
      </c>
    </row>
    <row r="2633" spans="1:12" x14ac:dyDescent="0.25">
      <c r="A2633" s="1">
        <v>2631</v>
      </c>
      <c r="B2633" t="s">
        <v>306</v>
      </c>
      <c r="C2633" t="s">
        <v>33</v>
      </c>
      <c r="D2633">
        <v>23855</v>
      </c>
      <c r="E2633" t="s">
        <v>335</v>
      </c>
      <c r="F2633" t="s">
        <v>16</v>
      </c>
      <c r="G2633">
        <v>44.18181818181818</v>
      </c>
      <c r="H2633">
        <v>95.454545454545453</v>
      </c>
      <c r="I2633">
        <v>4.5454545454545459</v>
      </c>
      <c r="J2633">
        <v>0</v>
      </c>
      <c r="K2633">
        <f>+VLOOKUP(D2633,[1]Hoja1!$C:$J,7,0)</f>
        <v>-76.150718685699999</v>
      </c>
      <c r="L2633">
        <f>+VLOOKUP(D2633,[1]Hoja1!$C:$J,8,0)</f>
        <v>8.2550165836500007</v>
      </c>
    </row>
    <row r="2634" spans="1:12" x14ac:dyDescent="0.25">
      <c r="A2634" s="1">
        <v>2632</v>
      </c>
      <c r="B2634" t="s">
        <v>306</v>
      </c>
      <c r="C2634" t="s">
        <v>33</v>
      </c>
      <c r="D2634">
        <v>23855</v>
      </c>
      <c r="E2634" t="s">
        <v>335</v>
      </c>
      <c r="F2634" t="s">
        <v>17</v>
      </c>
      <c r="G2634">
        <v>54.260869565217391</v>
      </c>
      <c r="H2634">
        <v>91.304347826086953</v>
      </c>
      <c r="I2634">
        <v>4.3478260869565224</v>
      </c>
      <c r="J2634">
        <v>4.3478260869565224</v>
      </c>
      <c r="K2634">
        <f>+VLOOKUP(D2634,[1]Hoja1!$C:$J,7,0)</f>
        <v>-76.150718685699999</v>
      </c>
      <c r="L2634">
        <f>+VLOOKUP(D2634,[1]Hoja1!$C:$J,8,0)</f>
        <v>8.2550165836500007</v>
      </c>
    </row>
    <row r="2635" spans="1:12" x14ac:dyDescent="0.25">
      <c r="A2635" s="1">
        <v>2633</v>
      </c>
      <c r="B2635" t="s">
        <v>306</v>
      </c>
      <c r="C2635" t="s">
        <v>33</v>
      </c>
      <c r="D2635">
        <v>23855</v>
      </c>
      <c r="E2635" t="s">
        <v>335</v>
      </c>
      <c r="F2635" t="s">
        <v>18</v>
      </c>
      <c r="G2635">
        <v>65.038461538461533</v>
      </c>
      <c r="H2635">
        <v>88.461538461538453</v>
      </c>
      <c r="I2635">
        <v>0</v>
      </c>
      <c r="J2635">
        <v>11.53846153846154</v>
      </c>
      <c r="K2635">
        <f>+VLOOKUP(D2635,[1]Hoja1!$C:$J,7,0)</f>
        <v>-76.150718685699999</v>
      </c>
      <c r="L2635">
        <f>+VLOOKUP(D2635,[1]Hoja1!$C:$J,8,0)</f>
        <v>8.2550165836500007</v>
      </c>
    </row>
    <row r="2636" spans="1:12" x14ac:dyDescent="0.25">
      <c r="A2636" s="1">
        <v>2634</v>
      </c>
      <c r="B2636" t="s">
        <v>306</v>
      </c>
      <c r="C2636" t="s">
        <v>33</v>
      </c>
      <c r="D2636">
        <v>23855</v>
      </c>
      <c r="E2636" t="s">
        <v>335</v>
      </c>
      <c r="F2636" t="s">
        <v>19</v>
      </c>
      <c r="G2636">
        <v>75.769230769230774</v>
      </c>
      <c r="H2636">
        <v>61.53846153846154</v>
      </c>
      <c r="I2636">
        <v>0</v>
      </c>
      <c r="J2636">
        <v>38.461538461538467</v>
      </c>
      <c r="K2636">
        <f>+VLOOKUP(D2636,[1]Hoja1!$C:$J,7,0)</f>
        <v>-76.150718685699999</v>
      </c>
      <c r="L2636">
        <f>+VLOOKUP(D2636,[1]Hoja1!$C:$J,8,0)</f>
        <v>8.2550165836500007</v>
      </c>
    </row>
    <row r="2637" spans="1:12" x14ac:dyDescent="0.25">
      <c r="A2637" s="1">
        <v>2635</v>
      </c>
      <c r="B2637" t="s">
        <v>306</v>
      </c>
      <c r="C2637" t="s">
        <v>33</v>
      </c>
      <c r="D2637">
        <v>23855</v>
      </c>
      <c r="E2637" t="s">
        <v>335</v>
      </c>
      <c r="F2637" t="s">
        <v>20</v>
      </c>
      <c r="G2637">
        <v>84.727272727272734</v>
      </c>
      <c r="H2637">
        <v>27.27272727272727</v>
      </c>
      <c r="I2637">
        <v>9.0909090909090917</v>
      </c>
      <c r="J2637">
        <v>63.636363636363633</v>
      </c>
      <c r="K2637">
        <f>+VLOOKUP(D2637,[1]Hoja1!$C:$J,7,0)</f>
        <v>-76.150718685699999</v>
      </c>
      <c r="L2637">
        <f>+VLOOKUP(D2637,[1]Hoja1!$C:$J,8,0)</f>
        <v>8.2550165836500007</v>
      </c>
    </row>
    <row r="2638" spans="1:12" x14ac:dyDescent="0.25">
      <c r="A2638" s="1">
        <v>2636</v>
      </c>
      <c r="B2638" t="s">
        <v>306</v>
      </c>
      <c r="C2638" t="s">
        <v>33</v>
      </c>
      <c r="D2638">
        <v>23855</v>
      </c>
      <c r="E2638" t="s">
        <v>335</v>
      </c>
      <c r="F2638" t="s">
        <v>21</v>
      </c>
      <c r="G2638">
        <v>90</v>
      </c>
      <c r="H2638">
        <v>100</v>
      </c>
      <c r="I2638">
        <v>0</v>
      </c>
      <c r="J2638">
        <v>0</v>
      </c>
      <c r="K2638">
        <f>+VLOOKUP(D2638,[1]Hoja1!$C:$J,7,0)</f>
        <v>-76.150718685699999</v>
      </c>
      <c r="L2638">
        <f>+VLOOKUP(D2638,[1]Hoja1!$C:$J,8,0)</f>
        <v>8.2550165836500007</v>
      </c>
    </row>
    <row r="2639" spans="1:12" x14ac:dyDescent="0.25">
      <c r="A2639" s="1">
        <v>2637</v>
      </c>
      <c r="B2639" t="s">
        <v>336</v>
      </c>
      <c r="C2639" t="s">
        <v>337</v>
      </c>
      <c r="D2639">
        <v>25001</v>
      </c>
      <c r="E2639" t="s">
        <v>338</v>
      </c>
      <c r="F2639" t="s">
        <v>11</v>
      </c>
      <c r="G2639">
        <v>5.8</v>
      </c>
      <c r="H2639">
        <v>100</v>
      </c>
      <c r="I2639">
        <v>0</v>
      </c>
      <c r="J2639">
        <v>0</v>
      </c>
      <c r="K2639">
        <f>+VLOOKUP(D2639,[1]Hoja1!$C:$J,7,0)</f>
        <v>-74.669217778299995</v>
      </c>
      <c r="L2639">
        <f>+VLOOKUP(D2639,[1]Hoja1!$C:$J,8,0)</f>
        <v>4.3753120165399997</v>
      </c>
    </row>
    <row r="2640" spans="1:12" x14ac:dyDescent="0.25">
      <c r="A2640" s="1">
        <v>2638</v>
      </c>
      <c r="B2640" t="s">
        <v>336</v>
      </c>
      <c r="C2640" t="s">
        <v>337</v>
      </c>
      <c r="D2640">
        <v>25001</v>
      </c>
      <c r="E2640" t="s">
        <v>338</v>
      </c>
      <c r="F2640" t="s">
        <v>12</v>
      </c>
      <c r="G2640">
        <v>15.25</v>
      </c>
      <c r="H2640">
        <v>100</v>
      </c>
      <c r="I2640">
        <v>0</v>
      </c>
      <c r="J2640">
        <v>0</v>
      </c>
      <c r="K2640">
        <f>+VLOOKUP(D2640,[1]Hoja1!$C:$J,7,0)</f>
        <v>-74.669217778299995</v>
      </c>
      <c r="L2640">
        <f>+VLOOKUP(D2640,[1]Hoja1!$C:$J,8,0)</f>
        <v>4.3753120165399997</v>
      </c>
    </row>
    <row r="2641" spans="1:12" x14ac:dyDescent="0.25">
      <c r="A2641" s="1">
        <v>2639</v>
      </c>
      <c r="B2641" t="s">
        <v>336</v>
      </c>
      <c r="C2641" t="s">
        <v>337</v>
      </c>
      <c r="D2641">
        <v>25001</v>
      </c>
      <c r="E2641" t="s">
        <v>338</v>
      </c>
      <c r="F2641" t="s">
        <v>14</v>
      </c>
      <c r="G2641">
        <v>25</v>
      </c>
      <c r="H2641">
        <v>90.476190476190482</v>
      </c>
      <c r="I2641">
        <v>9.5238095238095237</v>
      </c>
      <c r="J2641">
        <v>0</v>
      </c>
      <c r="K2641">
        <f>+VLOOKUP(D2641,[1]Hoja1!$C:$J,7,0)</f>
        <v>-74.669217778299995</v>
      </c>
      <c r="L2641">
        <f>+VLOOKUP(D2641,[1]Hoja1!$C:$J,8,0)</f>
        <v>4.3753120165399997</v>
      </c>
    </row>
    <row r="2642" spans="1:12" x14ac:dyDescent="0.25">
      <c r="A2642" s="1">
        <v>2640</v>
      </c>
      <c r="B2642" t="s">
        <v>336</v>
      </c>
      <c r="C2642" t="s">
        <v>337</v>
      </c>
      <c r="D2642">
        <v>25001</v>
      </c>
      <c r="E2642" t="s">
        <v>338</v>
      </c>
      <c r="F2642" t="s">
        <v>15</v>
      </c>
      <c r="G2642">
        <v>34.714285714285722</v>
      </c>
      <c r="H2642">
        <v>85.714285714285708</v>
      </c>
      <c r="I2642">
        <v>14.285714285714279</v>
      </c>
      <c r="J2642">
        <v>0</v>
      </c>
      <c r="K2642">
        <f>+VLOOKUP(D2642,[1]Hoja1!$C:$J,7,0)</f>
        <v>-74.669217778299995</v>
      </c>
      <c r="L2642">
        <f>+VLOOKUP(D2642,[1]Hoja1!$C:$J,8,0)</f>
        <v>4.3753120165399997</v>
      </c>
    </row>
    <row r="2643" spans="1:12" x14ac:dyDescent="0.25">
      <c r="A2643" s="1">
        <v>2641</v>
      </c>
      <c r="B2643" t="s">
        <v>336</v>
      </c>
      <c r="C2643" t="s">
        <v>337</v>
      </c>
      <c r="D2643">
        <v>25001</v>
      </c>
      <c r="E2643" t="s">
        <v>338</v>
      </c>
      <c r="F2643" t="s">
        <v>16</v>
      </c>
      <c r="G2643">
        <v>44.12</v>
      </c>
      <c r="H2643">
        <v>84</v>
      </c>
      <c r="I2643">
        <v>16</v>
      </c>
      <c r="J2643">
        <v>0</v>
      </c>
      <c r="K2643">
        <f>+VLOOKUP(D2643,[1]Hoja1!$C:$J,7,0)</f>
        <v>-74.669217778299995</v>
      </c>
      <c r="L2643">
        <f>+VLOOKUP(D2643,[1]Hoja1!$C:$J,8,0)</f>
        <v>4.3753120165399997</v>
      </c>
    </row>
    <row r="2644" spans="1:12" x14ac:dyDescent="0.25">
      <c r="A2644" s="1">
        <v>2642</v>
      </c>
      <c r="B2644" t="s">
        <v>336</v>
      </c>
      <c r="C2644" t="s">
        <v>337</v>
      </c>
      <c r="D2644">
        <v>25001</v>
      </c>
      <c r="E2644" t="s">
        <v>338</v>
      </c>
      <c r="F2644" t="s">
        <v>17</v>
      </c>
      <c r="G2644">
        <v>54.05</v>
      </c>
      <c r="H2644">
        <v>100</v>
      </c>
      <c r="I2644">
        <v>0</v>
      </c>
      <c r="J2644">
        <v>0</v>
      </c>
      <c r="K2644">
        <f>+VLOOKUP(D2644,[1]Hoja1!$C:$J,7,0)</f>
        <v>-74.669217778299995</v>
      </c>
      <c r="L2644">
        <f>+VLOOKUP(D2644,[1]Hoja1!$C:$J,8,0)</f>
        <v>4.3753120165399997</v>
      </c>
    </row>
    <row r="2645" spans="1:12" x14ac:dyDescent="0.25">
      <c r="A2645" s="1">
        <v>2643</v>
      </c>
      <c r="B2645" t="s">
        <v>336</v>
      </c>
      <c r="C2645" t="s">
        <v>337</v>
      </c>
      <c r="D2645">
        <v>25001</v>
      </c>
      <c r="E2645" t="s">
        <v>338</v>
      </c>
      <c r="F2645" t="s">
        <v>18</v>
      </c>
      <c r="G2645">
        <v>65.777777777777771</v>
      </c>
      <c r="H2645">
        <v>77.777777777777786</v>
      </c>
      <c r="I2645">
        <v>16.666666666666661</v>
      </c>
      <c r="J2645">
        <v>5.5555555555555554</v>
      </c>
      <c r="K2645">
        <f>+VLOOKUP(D2645,[1]Hoja1!$C:$J,7,0)</f>
        <v>-74.669217778299995</v>
      </c>
      <c r="L2645">
        <f>+VLOOKUP(D2645,[1]Hoja1!$C:$J,8,0)</f>
        <v>4.3753120165399997</v>
      </c>
    </row>
    <row r="2646" spans="1:12" x14ac:dyDescent="0.25">
      <c r="A2646" s="1">
        <v>2644</v>
      </c>
      <c r="B2646" t="s">
        <v>336</v>
      </c>
      <c r="C2646" t="s">
        <v>337</v>
      </c>
      <c r="D2646">
        <v>25001</v>
      </c>
      <c r="E2646" t="s">
        <v>338</v>
      </c>
      <c r="F2646" t="s">
        <v>19</v>
      </c>
      <c r="G2646">
        <v>74.909090909090907</v>
      </c>
      <c r="H2646">
        <v>63.636363636363633</v>
      </c>
      <c r="I2646">
        <v>27.27272727272727</v>
      </c>
      <c r="J2646">
        <v>9.0909090909090917</v>
      </c>
      <c r="K2646">
        <f>+VLOOKUP(D2646,[1]Hoja1!$C:$J,7,0)</f>
        <v>-74.669217778299995</v>
      </c>
      <c r="L2646">
        <f>+VLOOKUP(D2646,[1]Hoja1!$C:$J,8,0)</f>
        <v>4.3753120165399997</v>
      </c>
    </row>
    <row r="2647" spans="1:12" x14ac:dyDescent="0.25">
      <c r="A2647" s="1">
        <v>2645</v>
      </c>
      <c r="B2647" t="s">
        <v>336</v>
      </c>
      <c r="C2647" t="s">
        <v>337</v>
      </c>
      <c r="D2647">
        <v>25001</v>
      </c>
      <c r="E2647" t="s">
        <v>338</v>
      </c>
      <c r="F2647" t="s">
        <v>20</v>
      </c>
      <c r="G2647">
        <v>83.777777777777771</v>
      </c>
      <c r="H2647">
        <v>77.777777777777786</v>
      </c>
      <c r="I2647">
        <v>11.111111111111111</v>
      </c>
      <c r="J2647">
        <v>11.111111111111111</v>
      </c>
      <c r="K2647">
        <f>+VLOOKUP(D2647,[1]Hoja1!$C:$J,7,0)</f>
        <v>-74.669217778299995</v>
      </c>
      <c r="L2647">
        <f>+VLOOKUP(D2647,[1]Hoja1!$C:$J,8,0)</f>
        <v>4.3753120165399997</v>
      </c>
    </row>
    <row r="2648" spans="1:12" x14ac:dyDescent="0.25">
      <c r="A2648" s="1">
        <v>2646</v>
      </c>
      <c r="B2648" t="s">
        <v>336</v>
      </c>
      <c r="C2648" t="s">
        <v>337</v>
      </c>
      <c r="D2648">
        <v>25001</v>
      </c>
      <c r="E2648" t="s">
        <v>338</v>
      </c>
      <c r="F2648" t="s">
        <v>21</v>
      </c>
      <c r="G2648">
        <v>91</v>
      </c>
      <c r="H2648">
        <v>100</v>
      </c>
      <c r="I2648">
        <v>0</v>
      </c>
      <c r="J2648">
        <v>0</v>
      </c>
      <c r="K2648">
        <f>+VLOOKUP(D2648,[1]Hoja1!$C:$J,7,0)</f>
        <v>-74.669217778299995</v>
      </c>
      <c r="L2648">
        <f>+VLOOKUP(D2648,[1]Hoja1!$C:$J,8,0)</f>
        <v>4.3753120165399997</v>
      </c>
    </row>
    <row r="2649" spans="1:12" x14ac:dyDescent="0.25">
      <c r="A2649" s="1">
        <v>2647</v>
      </c>
      <c r="B2649" t="s">
        <v>336</v>
      </c>
      <c r="C2649" t="s">
        <v>337</v>
      </c>
      <c r="D2649">
        <v>25019</v>
      </c>
      <c r="E2649" t="s">
        <v>339</v>
      </c>
      <c r="F2649" t="s">
        <v>11</v>
      </c>
      <c r="G2649">
        <v>8</v>
      </c>
      <c r="H2649">
        <v>100</v>
      </c>
      <c r="I2649">
        <v>0</v>
      </c>
      <c r="J2649">
        <v>0</v>
      </c>
      <c r="K2649">
        <f>+VLOOKUP(D2649,[1]Hoja1!$C:$J,7,0)</f>
        <v>-74.4382610949</v>
      </c>
      <c r="L2649">
        <f>+VLOOKUP(D2649,[1]Hoja1!$C:$J,8,0)</f>
        <v>4.8780221234200001</v>
      </c>
    </row>
    <row r="2650" spans="1:12" x14ac:dyDescent="0.25">
      <c r="A2650" s="1">
        <v>2648</v>
      </c>
      <c r="B2650" t="s">
        <v>336</v>
      </c>
      <c r="C2650" t="s">
        <v>337</v>
      </c>
      <c r="D2650">
        <v>25019</v>
      </c>
      <c r="E2650" t="s">
        <v>339</v>
      </c>
      <c r="F2650" t="s">
        <v>12</v>
      </c>
      <c r="G2650">
        <v>15.357142857142859</v>
      </c>
      <c r="H2650">
        <v>100</v>
      </c>
      <c r="I2650">
        <v>0</v>
      </c>
      <c r="J2650">
        <v>0</v>
      </c>
      <c r="K2650">
        <f>+VLOOKUP(D2650,[1]Hoja1!$C:$J,7,0)</f>
        <v>-74.4382610949</v>
      </c>
      <c r="L2650">
        <f>+VLOOKUP(D2650,[1]Hoja1!$C:$J,8,0)</f>
        <v>4.8780221234200001</v>
      </c>
    </row>
    <row r="2651" spans="1:12" x14ac:dyDescent="0.25">
      <c r="A2651" s="1">
        <v>2649</v>
      </c>
      <c r="B2651" t="s">
        <v>336</v>
      </c>
      <c r="C2651" t="s">
        <v>337</v>
      </c>
      <c r="D2651">
        <v>25019</v>
      </c>
      <c r="E2651" t="s">
        <v>339</v>
      </c>
      <c r="F2651" t="s">
        <v>14</v>
      </c>
      <c r="G2651">
        <v>25.45</v>
      </c>
      <c r="H2651">
        <v>95</v>
      </c>
      <c r="I2651">
        <v>5</v>
      </c>
      <c r="J2651">
        <v>0</v>
      </c>
      <c r="K2651">
        <f>+VLOOKUP(D2651,[1]Hoja1!$C:$J,7,0)</f>
        <v>-74.4382610949</v>
      </c>
      <c r="L2651">
        <f>+VLOOKUP(D2651,[1]Hoja1!$C:$J,8,0)</f>
        <v>4.8780221234200001</v>
      </c>
    </row>
    <row r="2652" spans="1:12" x14ac:dyDescent="0.25">
      <c r="A2652" s="1">
        <v>2650</v>
      </c>
      <c r="B2652" t="s">
        <v>336</v>
      </c>
      <c r="C2652" t="s">
        <v>337</v>
      </c>
      <c r="D2652">
        <v>25019</v>
      </c>
      <c r="E2652" t="s">
        <v>339</v>
      </c>
      <c r="F2652" t="s">
        <v>15</v>
      </c>
      <c r="G2652">
        <v>34</v>
      </c>
      <c r="H2652">
        <v>88.888888888888886</v>
      </c>
      <c r="I2652">
        <v>5.5555555555555554</v>
      </c>
      <c r="J2652">
        <v>5.5555555555555554</v>
      </c>
      <c r="K2652">
        <f>+VLOOKUP(D2652,[1]Hoja1!$C:$J,7,0)</f>
        <v>-74.4382610949</v>
      </c>
      <c r="L2652">
        <f>+VLOOKUP(D2652,[1]Hoja1!$C:$J,8,0)</f>
        <v>4.8780221234200001</v>
      </c>
    </row>
    <row r="2653" spans="1:12" x14ac:dyDescent="0.25">
      <c r="A2653" s="1">
        <v>2651</v>
      </c>
      <c r="B2653" t="s">
        <v>336</v>
      </c>
      <c r="C2653" t="s">
        <v>337</v>
      </c>
      <c r="D2653">
        <v>25019</v>
      </c>
      <c r="E2653" t="s">
        <v>339</v>
      </c>
      <c r="F2653" t="s">
        <v>16</v>
      </c>
      <c r="G2653">
        <v>42.714285714285722</v>
      </c>
      <c r="H2653">
        <v>100</v>
      </c>
      <c r="I2653">
        <v>0</v>
      </c>
      <c r="J2653">
        <v>0</v>
      </c>
      <c r="K2653">
        <f>+VLOOKUP(D2653,[1]Hoja1!$C:$J,7,0)</f>
        <v>-74.4382610949</v>
      </c>
      <c r="L2653">
        <f>+VLOOKUP(D2653,[1]Hoja1!$C:$J,8,0)</f>
        <v>4.8780221234200001</v>
      </c>
    </row>
    <row r="2654" spans="1:12" x14ac:dyDescent="0.25">
      <c r="A2654" s="1">
        <v>2652</v>
      </c>
      <c r="B2654" t="s">
        <v>336</v>
      </c>
      <c r="C2654" t="s">
        <v>337</v>
      </c>
      <c r="D2654">
        <v>25019</v>
      </c>
      <c r="E2654" t="s">
        <v>339</v>
      </c>
      <c r="F2654" t="s">
        <v>17</v>
      </c>
      <c r="G2654">
        <v>54.75</v>
      </c>
      <c r="H2654">
        <v>75</v>
      </c>
      <c r="I2654">
        <v>25</v>
      </c>
      <c r="J2654">
        <v>0</v>
      </c>
      <c r="K2654">
        <f>+VLOOKUP(D2654,[1]Hoja1!$C:$J,7,0)</f>
        <v>-74.4382610949</v>
      </c>
      <c r="L2654">
        <f>+VLOOKUP(D2654,[1]Hoja1!$C:$J,8,0)</f>
        <v>4.8780221234200001</v>
      </c>
    </row>
    <row r="2655" spans="1:12" x14ac:dyDescent="0.25">
      <c r="A2655" s="1">
        <v>2653</v>
      </c>
      <c r="B2655" t="s">
        <v>336</v>
      </c>
      <c r="C2655" t="s">
        <v>337</v>
      </c>
      <c r="D2655">
        <v>25019</v>
      </c>
      <c r="E2655" t="s">
        <v>339</v>
      </c>
      <c r="F2655" t="s">
        <v>18</v>
      </c>
      <c r="G2655">
        <v>64.400000000000006</v>
      </c>
      <c r="H2655">
        <v>80</v>
      </c>
      <c r="I2655">
        <v>0</v>
      </c>
      <c r="J2655">
        <v>20</v>
      </c>
      <c r="K2655">
        <f>+VLOOKUP(D2655,[1]Hoja1!$C:$J,7,0)</f>
        <v>-74.4382610949</v>
      </c>
      <c r="L2655">
        <f>+VLOOKUP(D2655,[1]Hoja1!$C:$J,8,0)</f>
        <v>4.8780221234200001</v>
      </c>
    </row>
    <row r="2656" spans="1:12" x14ac:dyDescent="0.25">
      <c r="A2656" s="1">
        <v>2654</v>
      </c>
      <c r="B2656" t="s">
        <v>336</v>
      </c>
      <c r="C2656" t="s">
        <v>337</v>
      </c>
      <c r="D2656">
        <v>25019</v>
      </c>
      <c r="E2656" t="s">
        <v>339</v>
      </c>
      <c r="F2656" t="s">
        <v>19</v>
      </c>
      <c r="G2656">
        <v>73</v>
      </c>
      <c r="H2656">
        <v>100</v>
      </c>
      <c r="I2656">
        <v>0</v>
      </c>
      <c r="J2656">
        <v>0</v>
      </c>
      <c r="K2656">
        <f>+VLOOKUP(D2656,[1]Hoja1!$C:$J,7,0)</f>
        <v>-74.4382610949</v>
      </c>
      <c r="L2656">
        <f>+VLOOKUP(D2656,[1]Hoja1!$C:$J,8,0)</f>
        <v>4.8780221234200001</v>
      </c>
    </row>
    <row r="2657" spans="1:12" x14ac:dyDescent="0.25">
      <c r="A2657" s="1">
        <v>2655</v>
      </c>
      <c r="B2657" t="s">
        <v>336</v>
      </c>
      <c r="C2657" t="s">
        <v>337</v>
      </c>
      <c r="D2657">
        <v>25019</v>
      </c>
      <c r="E2657" t="s">
        <v>339</v>
      </c>
      <c r="F2657" t="s">
        <v>20</v>
      </c>
      <c r="G2657">
        <v>81</v>
      </c>
      <c r="H2657">
        <v>100</v>
      </c>
      <c r="I2657">
        <v>0</v>
      </c>
      <c r="J2657">
        <v>0</v>
      </c>
      <c r="K2657">
        <f>+VLOOKUP(D2657,[1]Hoja1!$C:$J,7,0)</f>
        <v>-74.4382610949</v>
      </c>
      <c r="L2657">
        <f>+VLOOKUP(D2657,[1]Hoja1!$C:$J,8,0)</f>
        <v>4.8780221234200001</v>
      </c>
    </row>
    <row r="2658" spans="1:12" x14ac:dyDescent="0.25">
      <c r="A2658" s="1">
        <v>2656</v>
      </c>
      <c r="B2658" t="s">
        <v>336</v>
      </c>
      <c r="C2658" t="s">
        <v>337</v>
      </c>
      <c r="D2658">
        <v>25035</v>
      </c>
      <c r="E2658" t="s">
        <v>340</v>
      </c>
      <c r="F2658" t="s">
        <v>11</v>
      </c>
      <c r="G2658">
        <v>6.8181818181818183</v>
      </c>
      <c r="H2658">
        <v>81.818181818181827</v>
      </c>
      <c r="I2658">
        <v>18.18181818181818</v>
      </c>
      <c r="J2658">
        <v>0</v>
      </c>
      <c r="K2658">
        <f>+VLOOKUP(D2658,[1]Hoja1!$C:$J,7,0)</f>
        <v>-74.528517529400006</v>
      </c>
      <c r="L2658">
        <f>+VLOOKUP(D2658,[1]Hoja1!$C:$J,8,0)</f>
        <v>4.56295617479</v>
      </c>
    </row>
    <row r="2659" spans="1:12" x14ac:dyDescent="0.25">
      <c r="A2659" s="1">
        <v>2657</v>
      </c>
      <c r="B2659" t="s">
        <v>336</v>
      </c>
      <c r="C2659" t="s">
        <v>337</v>
      </c>
      <c r="D2659">
        <v>25035</v>
      </c>
      <c r="E2659" t="s">
        <v>340</v>
      </c>
      <c r="F2659" t="s">
        <v>12</v>
      </c>
      <c r="G2659">
        <v>15.6</v>
      </c>
      <c r="H2659">
        <v>100</v>
      </c>
      <c r="I2659">
        <v>0</v>
      </c>
      <c r="J2659">
        <v>0</v>
      </c>
      <c r="K2659">
        <f>+VLOOKUP(D2659,[1]Hoja1!$C:$J,7,0)</f>
        <v>-74.528517529400006</v>
      </c>
      <c r="L2659">
        <f>+VLOOKUP(D2659,[1]Hoja1!$C:$J,8,0)</f>
        <v>4.56295617479</v>
      </c>
    </row>
    <row r="2660" spans="1:12" x14ac:dyDescent="0.25">
      <c r="A2660" s="1">
        <v>2658</v>
      </c>
      <c r="B2660" t="s">
        <v>336</v>
      </c>
      <c r="C2660" t="s">
        <v>337</v>
      </c>
      <c r="D2660">
        <v>25035</v>
      </c>
      <c r="E2660" t="s">
        <v>340</v>
      </c>
      <c r="F2660" t="s">
        <v>14</v>
      </c>
      <c r="G2660">
        <v>25.6</v>
      </c>
      <c r="H2660">
        <v>94.285714285714278</v>
      </c>
      <c r="I2660">
        <v>5.7142857142857144</v>
      </c>
      <c r="J2660">
        <v>0</v>
      </c>
      <c r="K2660">
        <f>+VLOOKUP(D2660,[1]Hoja1!$C:$J,7,0)</f>
        <v>-74.528517529400006</v>
      </c>
      <c r="L2660">
        <f>+VLOOKUP(D2660,[1]Hoja1!$C:$J,8,0)</f>
        <v>4.56295617479</v>
      </c>
    </row>
    <row r="2661" spans="1:12" x14ac:dyDescent="0.25">
      <c r="A2661" s="1">
        <v>2659</v>
      </c>
      <c r="B2661" t="s">
        <v>336</v>
      </c>
      <c r="C2661" t="s">
        <v>337</v>
      </c>
      <c r="D2661">
        <v>25035</v>
      </c>
      <c r="E2661" t="s">
        <v>340</v>
      </c>
      <c r="F2661" t="s">
        <v>15</v>
      </c>
      <c r="G2661">
        <v>34.15</v>
      </c>
      <c r="H2661">
        <v>96.666666666666671</v>
      </c>
      <c r="I2661">
        <v>3.333333333333333</v>
      </c>
      <c r="J2661">
        <v>0</v>
      </c>
      <c r="K2661">
        <f>+VLOOKUP(D2661,[1]Hoja1!$C:$J,7,0)</f>
        <v>-74.528517529400006</v>
      </c>
      <c r="L2661">
        <f>+VLOOKUP(D2661,[1]Hoja1!$C:$J,8,0)</f>
        <v>4.56295617479</v>
      </c>
    </row>
    <row r="2662" spans="1:12" x14ac:dyDescent="0.25">
      <c r="A2662" s="1">
        <v>2660</v>
      </c>
      <c r="B2662" t="s">
        <v>336</v>
      </c>
      <c r="C2662" t="s">
        <v>337</v>
      </c>
      <c r="D2662">
        <v>25035</v>
      </c>
      <c r="E2662" t="s">
        <v>340</v>
      </c>
      <c r="F2662" t="s">
        <v>16</v>
      </c>
      <c r="G2662">
        <v>44.48936170212766</v>
      </c>
      <c r="H2662">
        <v>100</v>
      </c>
      <c r="I2662">
        <v>0</v>
      </c>
      <c r="J2662">
        <v>0</v>
      </c>
      <c r="K2662">
        <f>+VLOOKUP(D2662,[1]Hoja1!$C:$J,7,0)</f>
        <v>-74.528517529400006</v>
      </c>
      <c r="L2662">
        <f>+VLOOKUP(D2662,[1]Hoja1!$C:$J,8,0)</f>
        <v>4.56295617479</v>
      </c>
    </row>
    <row r="2663" spans="1:12" x14ac:dyDescent="0.25">
      <c r="A2663" s="1">
        <v>2661</v>
      </c>
      <c r="B2663" t="s">
        <v>336</v>
      </c>
      <c r="C2663" t="s">
        <v>337</v>
      </c>
      <c r="D2663">
        <v>25035</v>
      </c>
      <c r="E2663" t="s">
        <v>340</v>
      </c>
      <c r="F2663" t="s">
        <v>17</v>
      </c>
      <c r="G2663">
        <v>53.222222222222221</v>
      </c>
      <c r="H2663">
        <v>94.444444444444443</v>
      </c>
      <c r="I2663">
        <v>5.5555555555555554</v>
      </c>
      <c r="J2663">
        <v>0</v>
      </c>
      <c r="K2663">
        <f>+VLOOKUP(D2663,[1]Hoja1!$C:$J,7,0)</f>
        <v>-74.528517529400006</v>
      </c>
      <c r="L2663">
        <f>+VLOOKUP(D2663,[1]Hoja1!$C:$J,8,0)</f>
        <v>4.56295617479</v>
      </c>
    </row>
    <row r="2664" spans="1:12" x14ac:dyDescent="0.25">
      <c r="A2664" s="1">
        <v>2662</v>
      </c>
      <c r="B2664" t="s">
        <v>336</v>
      </c>
      <c r="C2664" t="s">
        <v>337</v>
      </c>
      <c r="D2664">
        <v>25035</v>
      </c>
      <c r="E2664" t="s">
        <v>340</v>
      </c>
      <c r="F2664" t="s">
        <v>18</v>
      </c>
      <c r="G2664">
        <v>64.5</v>
      </c>
      <c r="H2664">
        <v>96.875</v>
      </c>
      <c r="I2664">
        <v>0</v>
      </c>
      <c r="J2664">
        <v>3.125</v>
      </c>
      <c r="K2664">
        <f>+VLOOKUP(D2664,[1]Hoja1!$C:$J,7,0)</f>
        <v>-74.528517529400006</v>
      </c>
      <c r="L2664">
        <f>+VLOOKUP(D2664,[1]Hoja1!$C:$J,8,0)</f>
        <v>4.56295617479</v>
      </c>
    </row>
    <row r="2665" spans="1:12" x14ac:dyDescent="0.25">
      <c r="A2665" s="1">
        <v>2663</v>
      </c>
      <c r="B2665" t="s">
        <v>336</v>
      </c>
      <c r="C2665" t="s">
        <v>337</v>
      </c>
      <c r="D2665">
        <v>25035</v>
      </c>
      <c r="E2665" t="s">
        <v>340</v>
      </c>
      <c r="F2665" t="s">
        <v>19</v>
      </c>
      <c r="G2665">
        <v>72.2</v>
      </c>
      <c r="H2665">
        <v>80</v>
      </c>
      <c r="I2665">
        <v>20</v>
      </c>
      <c r="J2665">
        <v>0</v>
      </c>
      <c r="K2665">
        <f>+VLOOKUP(D2665,[1]Hoja1!$C:$J,7,0)</f>
        <v>-74.528517529400006</v>
      </c>
      <c r="L2665">
        <f>+VLOOKUP(D2665,[1]Hoja1!$C:$J,8,0)</f>
        <v>4.56295617479</v>
      </c>
    </row>
    <row r="2666" spans="1:12" x14ac:dyDescent="0.25">
      <c r="A2666" s="1">
        <v>2664</v>
      </c>
      <c r="B2666" t="s">
        <v>336</v>
      </c>
      <c r="C2666" t="s">
        <v>337</v>
      </c>
      <c r="D2666">
        <v>25035</v>
      </c>
      <c r="E2666" t="s">
        <v>340</v>
      </c>
      <c r="F2666" t="s">
        <v>20</v>
      </c>
      <c r="G2666">
        <v>80</v>
      </c>
      <c r="H2666">
        <v>0</v>
      </c>
      <c r="I2666">
        <v>0</v>
      </c>
      <c r="J2666">
        <v>100</v>
      </c>
      <c r="K2666">
        <f>+VLOOKUP(D2666,[1]Hoja1!$C:$J,7,0)</f>
        <v>-74.528517529400006</v>
      </c>
      <c r="L2666">
        <f>+VLOOKUP(D2666,[1]Hoja1!$C:$J,8,0)</f>
        <v>4.56295617479</v>
      </c>
    </row>
    <row r="2667" spans="1:12" x14ac:dyDescent="0.25">
      <c r="A2667" s="1">
        <v>2665</v>
      </c>
      <c r="B2667" t="s">
        <v>336</v>
      </c>
      <c r="C2667" t="s">
        <v>337</v>
      </c>
      <c r="D2667">
        <v>25040</v>
      </c>
      <c r="E2667" t="s">
        <v>341</v>
      </c>
      <c r="F2667" t="s">
        <v>11</v>
      </c>
      <c r="G2667">
        <v>8</v>
      </c>
      <c r="H2667">
        <v>100</v>
      </c>
      <c r="I2667">
        <v>0</v>
      </c>
      <c r="J2667">
        <v>0</v>
      </c>
      <c r="K2667">
        <f>+VLOOKUP(D2667,[1]Hoja1!$C:$J,7,0)</f>
        <v>-74.463842029899993</v>
      </c>
      <c r="L2667">
        <f>+VLOOKUP(D2667,[1]Hoja1!$C:$J,8,0)</f>
        <v>4.7616952133600003</v>
      </c>
    </row>
    <row r="2668" spans="1:12" x14ac:dyDescent="0.25">
      <c r="A2668" s="1">
        <v>2666</v>
      </c>
      <c r="B2668" t="s">
        <v>336</v>
      </c>
      <c r="C2668" t="s">
        <v>337</v>
      </c>
      <c r="D2668">
        <v>25040</v>
      </c>
      <c r="E2668" t="s">
        <v>341</v>
      </c>
      <c r="F2668" t="s">
        <v>12</v>
      </c>
      <c r="G2668">
        <v>15.75</v>
      </c>
      <c r="H2668">
        <v>100</v>
      </c>
      <c r="I2668">
        <v>0</v>
      </c>
      <c r="J2668">
        <v>0</v>
      </c>
      <c r="K2668">
        <f>+VLOOKUP(D2668,[1]Hoja1!$C:$J,7,0)</f>
        <v>-74.463842029899993</v>
      </c>
      <c r="L2668">
        <f>+VLOOKUP(D2668,[1]Hoja1!$C:$J,8,0)</f>
        <v>4.7616952133600003</v>
      </c>
    </row>
    <row r="2669" spans="1:12" x14ac:dyDescent="0.25">
      <c r="A2669" s="1">
        <v>2667</v>
      </c>
      <c r="B2669" t="s">
        <v>336</v>
      </c>
      <c r="C2669" t="s">
        <v>337</v>
      </c>
      <c r="D2669">
        <v>25040</v>
      </c>
      <c r="E2669" t="s">
        <v>341</v>
      </c>
      <c r="F2669" t="s">
        <v>13</v>
      </c>
      <c r="G2669">
        <v>100.3333333333333</v>
      </c>
      <c r="H2669">
        <v>33.333333333333329</v>
      </c>
      <c r="I2669">
        <v>0</v>
      </c>
      <c r="J2669">
        <v>66.666666666666657</v>
      </c>
      <c r="K2669">
        <f>+VLOOKUP(D2669,[1]Hoja1!$C:$J,7,0)</f>
        <v>-74.463842029899993</v>
      </c>
      <c r="L2669">
        <f>+VLOOKUP(D2669,[1]Hoja1!$C:$J,8,0)</f>
        <v>4.7616952133600003</v>
      </c>
    </row>
    <row r="2670" spans="1:12" x14ac:dyDescent="0.25">
      <c r="A2670" s="1">
        <v>2668</v>
      </c>
      <c r="B2670" t="s">
        <v>336</v>
      </c>
      <c r="C2670" t="s">
        <v>337</v>
      </c>
      <c r="D2670">
        <v>25040</v>
      </c>
      <c r="E2670" t="s">
        <v>341</v>
      </c>
      <c r="F2670" t="s">
        <v>14</v>
      </c>
      <c r="G2670">
        <v>25.75</v>
      </c>
      <c r="H2670">
        <v>91.666666666666657</v>
      </c>
      <c r="I2670">
        <v>8.3333333333333321</v>
      </c>
      <c r="J2670">
        <v>0</v>
      </c>
      <c r="K2670">
        <f>+VLOOKUP(D2670,[1]Hoja1!$C:$J,7,0)</f>
        <v>-74.463842029899993</v>
      </c>
      <c r="L2670">
        <f>+VLOOKUP(D2670,[1]Hoja1!$C:$J,8,0)</f>
        <v>4.7616952133600003</v>
      </c>
    </row>
    <row r="2671" spans="1:12" x14ac:dyDescent="0.25">
      <c r="A2671" s="1">
        <v>2669</v>
      </c>
      <c r="B2671" t="s">
        <v>336</v>
      </c>
      <c r="C2671" t="s">
        <v>337</v>
      </c>
      <c r="D2671">
        <v>25040</v>
      </c>
      <c r="E2671" t="s">
        <v>341</v>
      </c>
      <c r="F2671" t="s">
        <v>15</v>
      </c>
      <c r="G2671">
        <v>33.6</v>
      </c>
      <c r="H2671">
        <v>80</v>
      </c>
      <c r="I2671">
        <v>0</v>
      </c>
      <c r="J2671">
        <v>20</v>
      </c>
      <c r="K2671">
        <f>+VLOOKUP(D2671,[1]Hoja1!$C:$J,7,0)</f>
        <v>-74.463842029899993</v>
      </c>
      <c r="L2671">
        <f>+VLOOKUP(D2671,[1]Hoja1!$C:$J,8,0)</f>
        <v>4.7616952133600003</v>
      </c>
    </row>
    <row r="2672" spans="1:12" x14ac:dyDescent="0.25">
      <c r="A2672" s="1">
        <v>2670</v>
      </c>
      <c r="B2672" t="s">
        <v>336</v>
      </c>
      <c r="C2672" t="s">
        <v>337</v>
      </c>
      <c r="D2672">
        <v>25040</v>
      </c>
      <c r="E2672" t="s">
        <v>341</v>
      </c>
      <c r="F2672" t="s">
        <v>16</v>
      </c>
      <c r="G2672">
        <v>44.166666666666657</v>
      </c>
      <c r="H2672">
        <v>91.666666666666657</v>
      </c>
      <c r="I2672">
        <v>8.3333333333333321</v>
      </c>
      <c r="J2672">
        <v>0</v>
      </c>
      <c r="K2672">
        <f>+VLOOKUP(D2672,[1]Hoja1!$C:$J,7,0)</f>
        <v>-74.463842029899993</v>
      </c>
      <c r="L2672">
        <f>+VLOOKUP(D2672,[1]Hoja1!$C:$J,8,0)</f>
        <v>4.7616952133600003</v>
      </c>
    </row>
    <row r="2673" spans="1:12" x14ac:dyDescent="0.25">
      <c r="A2673" s="1">
        <v>2671</v>
      </c>
      <c r="B2673" t="s">
        <v>336</v>
      </c>
      <c r="C2673" t="s">
        <v>337</v>
      </c>
      <c r="D2673">
        <v>25040</v>
      </c>
      <c r="E2673" t="s">
        <v>341</v>
      </c>
      <c r="F2673" t="s">
        <v>17</v>
      </c>
      <c r="G2673">
        <v>53.285714285714278</v>
      </c>
      <c r="H2673">
        <v>92.857142857142861</v>
      </c>
      <c r="I2673">
        <v>7.1428571428571423</v>
      </c>
      <c r="J2673">
        <v>0</v>
      </c>
      <c r="K2673">
        <f>+VLOOKUP(D2673,[1]Hoja1!$C:$J,7,0)</f>
        <v>-74.463842029899993</v>
      </c>
      <c r="L2673">
        <f>+VLOOKUP(D2673,[1]Hoja1!$C:$J,8,0)</f>
        <v>4.7616952133600003</v>
      </c>
    </row>
    <row r="2674" spans="1:12" x14ac:dyDescent="0.25">
      <c r="A2674" s="1">
        <v>2672</v>
      </c>
      <c r="B2674" t="s">
        <v>336</v>
      </c>
      <c r="C2674" t="s">
        <v>337</v>
      </c>
      <c r="D2674">
        <v>25040</v>
      </c>
      <c r="E2674" t="s">
        <v>341</v>
      </c>
      <c r="F2674" t="s">
        <v>18</v>
      </c>
      <c r="G2674">
        <v>65</v>
      </c>
      <c r="H2674">
        <v>78.571428571428569</v>
      </c>
      <c r="I2674">
        <v>7.1428571428571423</v>
      </c>
      <c r="J2674">
        <v>14.285714285714279</v>
      </c>
      <c r="K2674">
        <f>+VLOOKUP(D2674,[1]Hoja1!$C:$J,7,0)</f>
        <v>-74.463842029899993</v>
      </c>
      <c r="L2674">
        <f>+VLOOKUP(D2674,[1]Hoja1!$C:$J,8,0)</f>
        <v>4.7616952133600003</v>
      </c>
    </row>
    <row r="2675" spans="1:12" x14ac:dyDescent="0.25">
      <c r="A2675" s="1">
        <v>2673</v>
      </c>
      <c r="B2675" t="s">
        <v>336</v>
      </c>
      <c r="C2675" t="s">
        <v>337</v>
      </c>
      <c r="D2675">
        <v>25040</v>
      </c>
      <c r="E2675" t="s">
        <v>341</v>
      </c>
      <c r="F2675" t="s">
        <v>19</v>
      </c>
      <c r="G2675">
        <v>75.083333333333329</v>
      </c>
      <c r="H2675">
        <v>75</v>
      </c>
      <c r="I2675">
        <v>16.666666666666661</v>
      </c>
      <c r="J2675">
        <v>8.3333333333333321</v>
      </c>
      <c r="K2675">
        <f>+VLOOKUP(D2675,[1]Hoja1!$C:$J,7,0)</f>
        <v>-74.463842029899993</v>
      </c>
      <c r="L2675">
        <f>+VLOOKUP(D2675,[1]Hoja1!$C:$J,8,0)</f>
        <v>4.7616952133600003</v>
      </c>
    </row>
    <row r="2676" spans="1:12" x14ac:dyDescent="0.25">
      <c r="A2676" s="1">
        <v>2674</v>
      </c>
      <c r="B2676" t="s">
        <v>336</v>
      </c>
      <c r="C2676" t="s">
        <v>337</v>
      </c>
      <c r="D2676">
        <v>25040</v>
      </c>
      <c r="E2676" t="s">
        <v>341</v>
      </c>
      <c r="F2676" t="s">
        <v>20</v>
      </c>
      <c r="G2676">
        <v>83.523809523809518</v>
      </c>
      <c r="H2676">
        <v>80.952380952380949</v>
      </c>
      <c r="I2676">
        <v>4.7619047619047619</v>
      </c>
      <c r="J2676">
        <v>14.285714285714279</v>
      </c>
      <c r="K2676">
        <f>+VLOOKUP(D2676,[1]Hoja1!$C:$J,7,0)</f>
        <v>-74.463842029899993</v>
      </c>
      <c r="L2676">
        <f>+VLOOKUP(D2676,[1]Hoja1!$C:$J,8,0)</f>
        <v>4.7616952133600003</v>
      </c>
    </row>
    <row r="2677" spans="1:12" x14ac:dyDescent="0.25">
      <c r="A2677" s="1">
        <v>2675</v>
      </c>
      <c r="B2677" t="s">
        <v>336</v>
      </c>
      <c r="C2677" t="s">
        <v>337</v>
      </c>
      <c r="D2677">
        <v>25040</v>
      </c>
      <c r="E2677" t="s">
        <v>341</v>
      </c>
      <c r="F2677" t="s">
        <v>21</v>
      </c>
      <c r="G2677">
        <v>93.666666666666671</v>
      </c>
      <c r="H2677">
        <v>86.666666666666671</v>
      </c>
      <c r="I2677">
        <v>0</v>
      </c>
      <c r="J2677">
        <v>13.33333333333333</v>
      </c>
      <c r="K2677">
        <f>+VLOOKUP(D2677,[1]Hoja1!$C:$J,7,0)</f>
        <v>-74.463842029899993</v>
      </c>
      <c r="L2677">
        <f>+VLOOKUP(D2677,[1]Hoja1!$C:$J,8,0)</f>
        <v>4.7616952133600003</v>
      </c>
    </row>
    <row r="2678" spans="1:12" x14ac:dyDescent="0.25">
      <c r="A2678" s="1">
        <v>2676</v>
      </c>
      <c r="B2678" t="s">
        <v>336</v>
      </c>
      <c r="C2678" t="s">
        <v>337</v>
      </c>
      <c r="D2678">
        <v>25053</v>
      </c>
      <c r="E2678" t="s">
        <v>342</v>
      </c>
      <c r="F2678" t="s">
        <v>11</v>
      </c>
      <c r="G2678">
        <v>6.6</v>
      </c>
      <c r="H2678">
        <v>100</v>
      </c>
      <c r="I2678">
        <v>0</v>
      </c>
      <c r="J2678">
        <v>0</v>
      </c>
      <c r="K2678">
        <f>+VLOOKUP(D2678,[1]Hoja1!$C:$J,7,0)</f>
        <v>-74.414825620299993</v>
      </c>
      <c r="L2678">
        <f>+VLOOKUP(D2678,[1]Hoja1!$C:$J,8,0)</f>
        <v>4.2724816721899996</v>
      </c>
    </row>
    <row r="2679" spans="1:12" x14ac:dyDescent="0.25">
      <c r="A2679" s="1">
        <v>2677</v>
      </c>
      <c r="B2679" t="s">
        <v>336</v>
      </c>
      <c r="C2679" t="s">
        <v>337</v>
      </c>
      <c r="D2679">
        <v>25053</v>
      </c>
      <c r="E2679" t="s">
        <v>342</v>
      </c>
      <c r="F2679" t="s">
        <v>12</v>
      </c>
      <c r="G2679">
        <v>14.375</v>
      </c>
      <c r="H2679">
        <v>75</v>
      </c>
      <c r="I2679">
        <v>25</v>
      </c>
      <c r="J2679">
        <v>0</v>
      </c>
      <c r="K2679">
        <f>+VLOOKUP(D2679,[1]Hoja1!$C:$J,7,0)</f>
        <v>-74.414825620299993</v>
      </c>
      <c r="L2679">
        <f>+VLOOKUP(D2679,[1]Hoja1!$C:$J,8,0)</f>
        <v>4.2724816721899996</v>
      </c>
    </row>
    <row r="2680" spans="1:12" x14ac:dyDescent="0.25">
      <c r="A2680" s="1">
        <v>2678</v>
      </c>
      <c r="B2680" t="s">
        <v>336</v>
      </c>
      <c r="C2680" t="s">
        <v>337</v>
      </c>
      <c r="D2680">
        <v>25053</v>
      </c>
      <c r="E2680" t="s">
        <v>342</v>
      </c>
      <c r="F2680" t="s">
        <v>13</v>
      </c>
      <c r="G2680">
        <v>103</v>
      </c>
      <c r="H2680">
        <v>100</v>
      </c>
      <c r="I2680">
        <v>0</v>
      </c>
      <c r="J2680">
        <v>0</v>
      </c>
      <c r="K2680">
        <f>+VLOOKUP(D2680,[1]Hoja1!$C:$J,7,0)</f>
        <v>-74.414825620299993</v>
      </c>
      <c r="L2680">
        <f>+VLOOKUP(D2680,[1]Hoja1!$C:$J,8,0)</f>
        <v>4.2724816721899996</v>
      </c>
    </row>
    <row r="2681" spans="1:12" x14ac:dyDescent="0.25">
      <c r="A2681" s="1">
        <v>2679</v>
      </c>
      <c r="B2681" t="s">
        <v>336</v>
      </c>
      <c r="C2681" t="s">
        <v>337</v>
      </c>
      <c r="D2681">
        <v>25053</v>
      </c>
      <c r="E2681" t="s">
        <v>342</v>
      </c>
      <c r="F2681" t="s">
        <v>14</v>
      </c>
      <c r="G2681">
        <v>24.411764705882351</v>
      </c>
      <c r="H2681">
        <v>88.235294117647058</v>
      </c>
      <c r="I2681">
        <v>11.76470588235294</v>
      </c>
      <c r="J2681">
        <v>0</v>
      </c>
      <c r="K2681">
        <f>+VLOOKUP(D2681,[1]Hoja1!$C:$J,7,0)</f>
        <v>-74.414825620299993</v>
      </c>
      <c r="L2681">
        <f>+VLOOKUP(D2681,[1]Hoja1!$C:$J,8,0)</f>
        <v>4.2724816721899996</v>
      </c>
    </row>
    <row r="2682" spans="1:12" x14ac:dyDescent="0.25">
      <c r="A2682" s="1">
        <v>2680</v>
      </c>
      <c r="B2682" t="s">
        <v>336</v>
      </c>
      <c r="C2682" t="s">
        <v>337</v>
      </c>
      <c r="D2682">
        <v>25053</v>
      </c>
      <c r="E2682" t="s">
        <v>342</v>
      </c>
      <c r="F2682" t="s">
        <v>15</v>
      </c>
      <c r="G2682">
        <v>33.46153846153846</v>
      </c>
      <c r="H2682">
        <v>100</v>
      </c>
      <c r="I2682">
        <v>0</v>
      </c>
      <c r="J2682">
        <v>0</v>
      </c>
      <c r="K2682">
        <f>+VLOOKUP(D2682,[1]Hoja1!$C:$J,7,0)</f>
        <v>-74.414825620299993</v>
      </c>
      <c r="L2682">
        <f>+VLOOKUP(D2682,[1]Hoja1!$C:$J,8,0)</f>
        <v>4.2724816721899996</v>
      </c>
    </row>
    <row r="2683" spans="1:12" x14ac:dyDescent="0.25">
      <c r="A2683" s="1">
        <v>2681</v>
      </c>
      <c r="B2683" t="s">
        <v>336</v>
      </c>
      <c r="C2683" t="s">
        <v>337</v>
      </c>
      <c r="D2683">
        <v>25053</v>
      </c>
      <c r="E2683" t="s">
        <v>342</v>
      </c>
      <c r="F2683" t="s">
        <v>16</v>
      </c>
      <c r="G2683">
        <v>45.8</v>
      </c>
      <c r="H2683">
        <v>100</v>
      </c>
      <c r="I2683">
        <v>0</v>
      </c>
      <c r="J2683">
        <v>0</v>
      </c>
      <c r="K2683">
        <f>+VLOOKUP(D2683,[1]Hoja1!$C:$J,7,0)</f>
        <v>-74.414825620299993</v>
      </c>
      <c r="L2683">
        <f>+VLOOKUP(D2683,[1]Hoja1!$C:$J,8,0)</f>
        <v>4.2724816721899996</v>
      </c>
    </row>
    <row r="2684" spans="1:12" x14ac:dyDescent="0.25">
      <c r="A2684" s="1">
        <v>2682</v>
      </c>
      <c r="B2684" t="s">
        <v>336</v>
      </c>
      <c r="C2684" t="s">
        <v>337</v>
      </c>
      <c r="D2684">
        <v>25053</v>
      </c>
      <c r="E2684" t="s">
        <v>342</v>
      </c>
      <c r="F2684" t="s">
        <v>17</v>
      </c>
      <c r="G2684">
        <v>54.1875</v>
      </c>
      <c r="H2684">
        <v>93.75</v>
      </c>
      <c r="I2684">
        <v>6.25</v>
      </c>
      <c r="J2684">
        <v>0</v>
      </c>
      <c r="K2684">
        <f>+VLOOKUP(D2684,[1]Hoja1!$C:$J,7,0)</f>
        <v>-74.414825620299993</v>
      </c>
      <c r="L2684">
        <f>+VLOOKUP(D2684,[1]Hoja1!$C:$J,8,0)</f>
        <v>4.2724816721899996</v>
      </c>
    </row>
    <row r="2685" spans="1:12" x14ac:dyDescent="0.25">
      <c r="A2685" s="1">
        <v>2683</v>
      </c>
      <c r="B2685" t="s">
        <v>336</v>
      </c>
      <c r="C2685" t="s">
        <v>337</v>
      </c>
      <c r="D2685">
        <v>25053</v>
      </c>
      <c r="E2685" t="s">
        <v>342</v>
      </c>
      <c r="F2685" t="s">
        <v>18</v>
      </c>
      <c r="G2685">
        <v>64.428571428571431</v>
      </c>
      <c r="H2685">
        <v>85.714285714285708</v>
      </c>
      <c r="I2685">
        <v>0</v>
      </c>
      <c r="J2685">
        <v>14.285714285714279</v>
      </c>
      <c r="K2685">
        <f>+VLOOKUP(D2685,[1]Hoja1!$C:$J,7,0)</f>
        <v>-74.414825620299993</v>
      </c>
      <c r="L2685">
        <f>+VLOOKUP(D2685,[1]Hoja1!$C:$J,8,0)</f>
        <v>4.2724816721899996</v>
      </c>
    </row>
    <row r="2686" spans="1:12" x14ac:dyDescent="0.25">
      <c r="A2686" s="1">
        <v>2684</v>
      </c>
      <c r="B2686" t="s">
        <v>336</v>
      </c>
      <c r="C2686" t="s">
        <v>337</v>
      </c>
      <c r="D2686">
        <v>25053</v>
      </c>
      <c r="E2686" t="s">
        <v>342</v>
      </c>
      <c r="F2686" t="s">
        <v>19</v>
      </c>
      <c r="G2686">
        <v>75.555555555555557</v>
      </c>
      <c r="H2686">
        <v>77.777777777777786</v>
      </c>
      <c r="I2686">
        <v>0</v>
      </c>
      <c r="J2686">
        <v>22.222222222222221</v>
      </c>
      <c r="K2686">
        <f>+VLOOKUP(D2686,[1]Hoja1!$C:$J,7,0)</f>
        <v>-74.414825620299993</v>
      </c>
      <c r="L2686">
        <f>+VLOOKUP(D2686,[1]Hoja1!$C:$J,8,0)</f>
        <v>4.2724816721899996</v>
      </c>
    </row>
    <row r="2687" spans="1:12" x14ac:dyDescent="0.25">
      <c r="A2687" s="1">
        <v>2685</v>
      </c>
      <c r="B2687" t="s">
        <v>336</v>
      </c>
      <c r="C2687" t="s">
        <v>337</v>
      </c>
      <c r="D2687">
        <v>25053</v>
      </c>
      <c r="E2687" t="s">
        <v>342</v>
      </c>
      <c r="F2687" t="s">
        <v>20</v>
      </c>
      <c r="G2687">
        <v>81.428571428571431</v>
      </c>
      <c r="H2687">
        <v>57.142857142857139</v>
      </c>
      <c r="I2687">
        <v>0</v>
      </c>
      <c r="J2687">
        <v>42.857142857142847</v>
      </c>
      <c r="K2687">
        <f>+VLOOKUP(D2687,[1]Hoja1!$C:$J,7,0)</f>
        <v>-74.414825620299993</v>
      </c>
      <c r="L2687">
        <f>+VLOOKUP(D2687,[1]Hoja1!$C:$J,8,0)</f>
        <v>4.2724816721899996</v>
      </c>
    </row>
    <row r="2688" spans="1:12" x14ac:dyDescent="0.25">
      <c r="A2688" s="1">
        <v>2686</v>
      </c>
      <c r="B2688" t="s">
        <v>336</v>
      </c>
      <c r="C2688" t="s">
        <v>337</v>
      </c>
      <c r="D2688">
        <v>25053</v>
      </c>
      <c r="E2688" t="s">
        <v>342</v>
      </c>
      <c r="F2688" t="s">
        <v>21</v>
      </c>
      <c r="G2688">
        <v>96.333333333333329</v>
      </c>
      <c r="H2688">
        <v>66.666666666666657</v>
      </c>
      <c r="I2688">
        <v>0</v>
      </c>
      <c r="J2688">
        <v>33.333333333333329</v>
      </c>
      <c r="K2688">
        <f>+VLOOKUP(D2688,[1]Hoja1!$C:$J,7,0)</f>
        <v>-74.414825620299993</v>
      </c>
      <c r="L2688">
        <f>+VLOOKUP(D2688,[1]Hoja1!$C:$J,8,0)</f>
        <v>4.2724816721899996</v>
      </c>
    </row>
    <row r="2689" spans="1:12" x14ac:dyDescent="0.25">
      <c r="A2689" s="1">
        <v>2687</v>
      </c>
      <c r="B2689" t="s">
        <v>336</v>
      </c>
      <c r="C2689" t="s">
        <v>337</v>
      </c>
      <c r="D2689">
        <v>25086</v>
      </c>
      <c r="E2689" t="s">
        <v>343</v>
      </c>
      <c r="F2689" t="s">
        <v>16</v>
      </c>
      <c r="G2689">
        <v>43</v>
      </c>
      <c r="H2689">
        <v>100</v>
      </c>
      <c r="I2689">
        <v>0</v>
      </c>
      <c r="J2689">
        <v>0</v>
      </c>
      <c r="K2689">
        <f>+VLOOKUP(D2689,[1]Hoja1!$C:$J,7,0)</f>
        <v>-74.741802300700002</v>
      </c>
      <c r="L2689">
        <f>+VLOOKUP(D2689,[1]Hoja1!$C:$J,8,0)</f>
        <v>4.80281145918</v>
      </c>
    </row>
    <row r="2690" spans="1:12" x14ac:dyDescent="0.25">
      <c r="A2690" s="1">
        <v>2688</v>
      </c>
      <c r="B2690" t="s">
        <v>336</v>
      </c>
      <c r="C2690" t="s">
        <v>337</v>
      </c>
      <c r="D2690">
        <v>25086</v>
      </c>
      <c r="E2690" t="s">
        <v>343</v>
      </c>
      <c r="F2690" t="s">
        <v>17</v>
      </c>
      <c r="G2690">
        <v>51</v>
      </c>
      <c r="H2690">
        <v>100</v>
      </c>
      <c r="I2690">
        <v>0</v>
      </c>
      <c r="J2690">
        <v>0</v>
      </c>
      <c r="K2690">
        <f>+VLOOKUP(D2690,[1]Hoja1!$C:$J,7,0)</f>
        <v>-74.741802300700002</v>
      </c>
      <c r="L2690">
        <f>+VLOOKUP(D2690,[1]Hoja1!$C:$J,8,0)</f>
        <v>4.80281145918</v>
      </c>
    </row>
    <row r="2691" spans="1:12" x14ac:dyDescent="0.25">
      <c r="A2691" s="1">
        <v>2689</v>
      </c>
      <c r="B2691" t="s">
        <v>336</v>
      </c>
      <c r="C2691" t="s">
        <v>337</v>
      </c>
      <c r="D2691">
        <v>25086</v>
      </c>
      <c r="E2691" t="s">
        <v>343</v>
      </c>
      <c r="F2691" t="s">
        <v>20</v>
      </c>
      <c r="G2691">
        <v>84</v>
      </c>
      <c r="H2691">
        <v>100</v>
      </c>
      <c r="I2691">
        <v>0</v>
      </c>
      <c r="J2691">
        <v>0</v>
      </c>
      <c r="K2691">
        <f>+VLOOKUP(D2691,[1]Hoja1!$C:$J,7,0)</f>
        <v>-74.741802300700002</v>
      </c>
      <c r="L2691">
        <f>+VLOOKUP(D2691,[1]Hoja1!$C:$J,8,0)</f>
        <v>4.80281145918</v>
      </c>
    </row>
    <row r="2692" spans="1:12" x14ac:dyDescent="0.25">
      <c r="A2692" s="1">
        <v>2690</v>
      </c>
      <c r="B2692" t="s">
        <v>336</v>
      </c>
      <c r="C2692" t="s">
        <v>337</v>
      </c>
      <c r="D2692">
        <v>25095</v>
      </c>
      <c r="E2692" t="s">
        <v>344</v>
      </c>
      <c r="F2692" t="s">
        <v>15</v>
      </c>
      <c r="G2692">
        <v>35.5</v>
      </c>
      <c r="H2692">
        <v>100</v>
      </c>
      <c r="I2692">
        <v>0</v>
      </c>
      <c r="J2692">
        <v>0</v>
      </c>
      <c r="K2692">
        <f>+VLOOKUP(D2692,[1]Hoja1!$C:$J,7,0)</f>
        <v>-74.539618932500005</v>
      </c>
      <c r="L2692">
        <f>+VLOOKUP(D2692,[1]Hoja1!$C:$J,8,0)</f>
        <v>4.8722343385400002</v>
      </c>
    </row>
    <row r="2693" spans="1:12" x14ac:dyDescent="0.25">
      <c r="A2693" s="1">
        <v>2691</v>
      </c>
      <c r="B2693" t="s">
        <v>336</v>
      </c>
      <c r="C2693" t="s">
        <v>337</v>
      </c>
      <c r="D2693">
        <v>25095</v>
      </c>
      <c r="E2693" t="s">
        <v>344</v>
      </c>
      <c r="F2693" t="s">
        <v>19</v>
      </c>
      <c r="G2693">
        <v>72</v>
      </c>
      <c r="H2693">
        <v>0</v>
      </c>
      <c r="I2693">
        <v>0</v>
      </c>
      <c r="J2693">
        <v>100</v>
      </c>
      <c r="K2693">
        <f>+VLOOKUP(D2693,[1]Hoja1!$C:$J,7,0)</f>
        <v>-74.539618932500005</v>
      </c>
      <c r="L2693">
        <f>+VLOOKUP(D2693,[1]Hoja1!$C:$J,8,0)</f>
        <v>4.8722343385400002</v>
      </c>
    </row>
    <row r="2694" spans="1:12" x14ac:dyDescent="0.25">
      <c r="A2694" s="1">
        <v>2692</v>
      </c>
      <c r="B2694" t="s">
        <v>336</v>
      </c>
      <c r="C2694" t="s">
        <v>337</v>
      </c>
      <c r="D2694">
        <v>25099</v>
      </c>
      <c r="E2694" t="s">
        <v>345</v>
      </c>
      <c r="F2694" t="s">
        <v>11</v>
      </c>
      <c r="G2694">
        <v>5.5</v>
      </c>
      <c r="H2694">
        <v>100</v>
      </c>
      <c r="I2694">
        <v>0</v>
      </c>
      <c r="J2694">
        <v>0</v>
      </c>
      <c r="K2694">
        <f>+VLOOKUP(D2694,[1]Hoja1!$C:$J,7,0)</f>
        <v>-74.348491636999995</v>
      </c>
      <c r="L2694">
        <f>+VLOOKUP(D2694,[1]Hoja1!$C:$J,8,0)</f>
        <v>4.7417581177399999</v>
      </c>
    </row>
    <row r="2695" spans="1:12" x14ac:dyDescent="0.25">
      <c r="A2695" s="1">
        <v>2693</v>
      </c>
      <c r="B2695" t="s">
        <v>336</v>
      </c>
      <c r="C2695" t="s">
        <v>337</v>
      </c>
      <c r="D2695">
        <v>25099</v>
      </c>
      <c r="E2695" t="s">
        <v>345</v>
      </c>
      <c r="F2695" t="s">
        <v>12</v>
      </c>
      <c r="G2695">
        <v>16.5</v>
      </c>
      <c r="H2695">
        <v>100</v>
      </c>
      <c r="I2695">
        <v>0</v>
      </c>
      <c r="J2695">
        <v>0</v>
      </c>
      <c r="K2695">
        <f>+VLOOKUP(D2695,[1]Hoja1!$C:$J,7,0)</f>
        <v>-74.348491636999995</v>
      </c>
      <c r="L2695">
        <f>+VLOOKUP(D2695,[1]Hoja1!$C:$J,8,0)</f>
        <v>4.7417581177399999</v>
      </c>
    </row>
    <row r="2696" spans="1:12" x14ac:dyDescent="0.25">
      <c r="A2696" s="1">
        <v>2694</v>
      </c>
      <c r="B2696" t="s">
        <v>336</v>
      </c>
      <c r="C2696" t="s">
        <v>337</v>
      </c>
      <c r="D2696">
        <v>25099</v>
      </c>
      <c r="E2696" t="s">
        <v>345</v>
      </c>
      <c r="F2696" t="s">
        <v>14</v>
      </c>
      <c r="G2696">
        <v>25.195121951219509</v>
      </c>
      <c r="H2696">
        <v>97.560975609756099</v>
      </c>
      <c r="I2696">
        <v>2.4390243902439019</v>
      </c>
      <c r="J2696">
        <v>0</v>
      </c>
      <c r="K2696">
        <f>+VLOOKUP(D2696,[1]Hoja1!$C:$J,7,0)</f>
        <v>-74.348491636999995</v>
      </c>
      <c r="L2696">
        <f>+VLOOKUP(D2696,[1]Hoja1!$C:$J,8,0)</f>
        <v>4.7417581177399999</v>
      </c>
    </row>
    <row r="2697" spans="1:12" x14ac:dyDescent="0.25">
      <c r="A2697" s="1">
        <v>2695</v>
      </c>
      <c r="B2697" t="s">
        <v>336</v>
      </c>
      <c r="C2697" t="s">
        <v>337</v>
      </c>
      <c r="D2697">
        <v>25099</v>
      </c>
      <c r="E2697" t="s">
        <v>345</v>
      </c>
      <c r="F2697" t="s">
        <v>15</v>
      </c>
      <c r="G2697">
        <v>34.826086956521742</v>
      </c>
      <c r="H2697">
        <v>91.304347826086953</v>
      </c>
      <c r="I2697">
        <v>8.695652173913043</v>
      </c>
      <c r="J2697">
        <v>0</v>
      </c>
      <c r="K2697">
        <f>+VLOOKUP(D2697,[1]Hoja1!$C:$J,7,0)</f>
        <v>-74.348491636999995</v>
      </c>
      <c r="L2697">
        <f>+VLOOKUP(D2697,[1]Hoja1!$C:$J,8,0)</f>
        <v>4.7417581177399999</v>
      </c>
    </row>
    <row r="2698" spans="1:12" x14ac:dyDescent="0.25">
      <c r="A2698" s="1">
        <v>2696</v>
      </c>
      <c r="B2698" t="s">
        <v>336</v>
      </c>
      <c r="C2698" t="s">
        <v>337</v>
      </c>
      <c r="D2698">
        <v>25099</v>
      </c>
      <c r="E2698" t="s">
        <v>345</v>
      </c>
      <c r="F2698" t="s">
        <v>16</v>
      </c>
      <c r="G2698">
        <v>44.035714285714278</v>
      </c>
      <c r="H2698">
        <v>92.857142857142861</v>
      </c>
      <c r="I2698">
        <v>3.5714285714285712</v>
      </c>
      <c r="J2698">
        <v>3.5714285714285712</v>
      </c>
      <c r="K2698">
        <f>+VLOOKUP(D2698,[1]Hoja1!$C:$J,7,0)</f>
        <v>-74.348491636999995</v>
      </c>
      <c r="L2698">
        <f>+VLOOKUP(D2698,[1]Hoja1!$C:$J,8,0)</f>
        <v>4.7417581177399999</v>
      </c>
    </row>
    <row r="2699" spans="1:12" x14ac:dyDescent="0.25">
      <c r="A2699" s="1">
        <v>2697</v>
      </c>
      <c r="B2699" t="s">
        <v>336</v>
      </c>
      <c r="C2699" t="s">
        <v>337</v>
      </c>
      <c r="D2699">
        <v>25099</v>
      </c>
      <c r="E2699" t="s">
        <v>345</v>
      </c>
      <c r="F2699" t="s">
        <v>17</v>
      </c>
      <c r="G2699">
        <v>53.772727272727273</v>
      </c>
      <c r="H2699">
        <v>68.181818181818173</v>
      </c>
      <c r="I2699">
        <v>22.72727272727273</v>
      </c>
      <c r="J2699">
        <v>9.0909090909090917</v>
      </c>
      <c r="K2699">
        <f>+VLOOKUP(D2699,[1]Hoja1!$C:$J,7,0)</f>
        <v>-74.348491636999995</v>
      </c>
      <c r="L2699">
        <f>+VLOOKUP(D2699,[1]Hoja1!$C:$J,8,0)</f>
        <v>4.7417581177399999</v>
      </c>
    </row>
    <row r="2700" spans="1:12" x14ac:dyDescent="0.25">
      <c r="A2700" s="1">
        <v>2698</v>
      </c>
      <c r="B2700" t="s">
        <v>336</v>
      </c>
      <c r="C2700" t="s">
        <v>337</v>
      </c>
      <c r="D2700">
        <v>25099</v>
      </c>
      <c r="E2700" t="s">
        <v>345</v>
      </c>
      <c r="F2700" t="s">
        <v>18</v>
      </c>
      <c r="G2700">
        <v>63.866666666666667</v>
      </c>
      <c r="H2700">
        <v>66.666666666666657</v>
      </c>
      <c r="I2700">
        <v>13.33333333333333</v>
      </c>
      <c r="J2700">
        <v>20</v>
      </c>
      <c r="K2700">
        <f>+VLOOKUP(D2700,[1]Hoja1!$C:$J,7,0)</f>
        <v>-74.348491636999995</v>
      </c>
      <c r="L2700">
        <f>+VLOOKUP(D2700,[1]Hoja1!$C:$J,8,0)</f>
        <v>4.7417581177399999</v>
      </c>
    </row>
    <row r="2701" spans="1:12" x14ac:dyDescent="0.25">
      <c r="A2701" s="1">
        <v>2699</v>
      </c>
      <c r="B2701" t="s">
        <v>336</v>
      </c>
      <c r="C2701" t="s">
        <v>337</v>
      </c>
      <c r="D2701">
        <v>25099</v>
      </c>
      <c r="E2701" t="s">
        <v>345</v>
      </c>
      <c r="F2701" t="s">
        <v>19</v>
      </c>
      <c r="G2701">
        <v>74</v>
      </c>
      <c r="H2701">
        <v>50</v>
      </c>
      <c r="I2701">
        <v>33.333333333333329</v>
      </c>
      <c r="J2701">
        <v>16.666666666666661</v>
      </c>
      <c r="K2701">
        <f>+VLOOKUP(D2701,[1]Hoja1!$C:$J,7,0)</f>
        <v>-74.348491636999995</v>
      </c>
      <c r="L2701">
        <f>+VLOOKUP(D2701,[1]Hoja1!$C:$J,8,0)</f>
        <v>4.7417581177399999</v>
      </c>
    </row>
    <row r="2702" spans="1:12" x14ac:dyDescent="0.25">
      <c r="A2702" s="1">
        <v>2700</v>
      </c>
      <c r="B2702" t="s">
        <v>336</v>
      </c>
      <c r="C2702" t="s">
        <v>337</v>
      </c>
      <c r="D2702">
        <v>25099</v>
      </c>
      <c r="E2702" t="s">
        <v>345</v>
      </c>
      <c r="F2702" t="s">
        <v>20</v>
      </c>
      <c r="G2702">
        <v>85</v>
      </c>
      <c r="H2702">
        <v>50</v>
      </c>
      <c r="I2702">
        <v>25</v>
      </c>
      <c r="J2702">
        <v>25</v>
      </c>
      <c r="K2702">
        <f>+VLOOKUP(D2702,[1]Hoja1!$C:$J,7,0)</f>
        <v>-74.348491636999995</v>
      </c>
      <c r="L2702">
        <f>+VLOOKUP(D2702,[1]Hoja1!$C:$J,8,0)</f>
        <v>4.7417581177399999</v>
      </c>
    </row>
    <row r="2703" spans="1:12" x14ac:dyDescent="0.25">
      <c r="A2703" s="1">
        <v>2701</v>
      </c>
      <c r="B2703" t="s">
        <v>336</v>
      </c>
      <c r="C2703" t="s">
        <v>337</v>
      </c>
      <c r="D2703">
        <v>25099</v>
      </c>
      <c r="E2703" t="s">
        <v>345</v>
      </c>
      <c r="F2703" t="s">
        <v>21</v>
      </c>
      <c r="G2703">
        <v>95</v>
      </c>
      <c r="H2703">
        <v>100</v>
      </c>
      <c r="I2703">
        <v>0</v>
      </c>
      <c r="J2703">
        <v>0</v>
      </c>
      <c r="K2703">
        <f>+VLOOKUP(D2703,[1]Hoja1!$C:$J,7,0)</f>
        <v>-74.348491636999995</v>
      </c>
      <c r="L2703">
        <f>+VLOOKUP(D2703,[1]Hoja1!$C:$J,8,0)</f>
        <v>4.7417581177399999</v>
      </c>
    </row>
    <row r="2704" spans="1:12" x14ac:dyDescent="0.25">
      <c r="A2704" s="1">
        <v>2702</v>
      </c>
      <c r="B2704" t="s">
        <v>336</v>
      </c>
      <c r="C2704" t="s">
        <v>337</v>
      </c>
      <c r="D2704">
        <v>25120</v>
      </c>
      <c r="E2704" t="s">
        <v>346</v>
      </c>
      <c r="F2704" t="s">
        <v>12</v>
      </c>
      <c r="G2704">
        <v>16</v>
      </c>
      <c r="H2704">
        <v>0</v>
      </c>
      <c r="I2704">
        <v>100</v>
      </c>
      <c r="J2704">
        <v>0</v>
      </c>
      <c r="K2704">
        <f>+VLOOKUP(D2704,[1]Hoja1!$C:$J,7,0)</f>
        <v>-74.484187234299995</v>
      </c>
      <c r="L2704">
        <f>+VLOOKUP(D2704,[1]Hoja1!$C:$J,8,0)</f>
        <v>3.9846191398599999</v>
      </c>
    </row>
    <row r="2705" spans="1:12" x14ac:dyDescent="0.25">
      <c r="A2705" s="1">
        <v>2703</v>
      </c>
      <c r="B2705" t="s">
        <v>336</v>
      </c>
      <c r="C2705" t="s">
        <v>337</v>
      </c>
      <c r="D2705">
        <v>25120</v>
      </c>
      <c r="E2705" t="s">
        <v>346</v>
      </c>
      <c r="F2705" t="s">
        <v>14</v>
      </c>
      <c r="G2705">
        <v>27</v>
      </c>
      <c r="H2705">
        <v>100</v>
      </c>
      <c r="I2705">
        <v>0</v>
      </c>
      <c r="J2705">
        <v>0</v>
      </c>
      <c r="K2705">
        <f>+VLOOKUP(D2705,[1]Hoja1!$C:$J,7,0)</f>
        <v>-74.484187234299995</v>
      </c>
      <c r="L2705">
        <f>+VLOOKUP(D2705,[1]Hoja1!$C:$J,8,0)</f>
        <v>3.9846191398599999</v>
      </c>
    </row>
    <row r="2706" spans="1:12" x14ac:dyDescent="0.25">
      <c r="A2706" s="1">
        <v>2704</v>
      </c>
      <c r="B2706" t="s">
        <v>336</v>
      </c>
      <c r="C2706" t="s">
        <v>337</v>
      </c>
      <c r="D2706">
        <v>25120</v>
      </c>
      <c r="E2706" t="s">
        <v>346</v>
      </c>
      <c r="F2706" t="s">
        <v>15</v>
      </c>
      <c r="G2706">
        <v>35</v>
      </c>
      <c r="H2706">
        <v>75</v>
      </c>
      <c r="I2706">
        <v>25</v>
      </c>
      <c r="J2706">
        <v>0</v>
      </c>
      <c r="K2706">
        <f>+VLOOKUP(D2706,[1]Hoja1!$C:$J,7,0)</f>
        <v>-74.484187234299995</v>
      </c>
      <c r="L2706">
        <f>+VLOOKUP(D2706,[1]Hoja1!$C:$J,8,0)</f>
        <v>3.9846191398599999</v>
      </c>
    </row>
    <row r="2707" spans="1:12" x14ac:dyDescent="0.25">
      <c r="A2707" s="1">
        <v>2705</v>
      </c>
      <c r="B2707" t="s">
        <v>336</v>
      </c>
      <c r="C2707" t="s">
        <v>337</v>
      </c>
      <c r="D2707">
        <v>25120</v>
      </c>
      <c r="E2707" t="s">
        <v>346</v>
      </c>
      <c r="F2707" t="s">
        <v>16</v>
      </c>
      <c r="G2707">
        <v>41.5</v>
      </c>
      <c r="H2707">
        <v>100</v>
      </c>
      <c r="I2707">
        <v>0</v>
      </c>
      <c r="J2707">
        <v>0</v>
      </c>
      <c r="K2707">
        <f>+VLOOKUP(D2707,[1]Hoja1!$C:$J,7,0)</f>
        <v>-74.484187234299995</v>
      </c>
      <c r="L2707">
        <f>+VLOOKUP(D2707,[1]Hoja1!$C:$J,8,0)</f>
        <v>3.9846191398599999</v>
      </c>
    </row>
    <row r="2708" spans="1:12" x14ac:dyDescent="0.25">
      <c r="A2708" s="1">
        <v>2706</v>
      </c>
      <c r="B2708" t="s">
        <v>336</v>
      </c>
      <c r="C2708" t="s">
        <v>337</v>
      </c>
      <c r="D2708">
        <v>25120</v>
      </c>
      <c r="E2708" t="s">
        <v>346</v>
      </c>
      <c r="F2708" t="s">
        <v>17</v>
      </c>
      <c r="G2708">
        <v>55</v>
      </c>
      <c r="H2708">
        <v>100</v>
      </c>
      <c r="I2708">
        <v>0</v>
      </c>
      <c r="J2708">
        <v>0</v>
      </c>
      <c r="K2708">
        <f>+VLOOKUP(D2708,[1]Hoja1!$C:$J,7,0)</f>
        <v>-74.484187234299995</v>
      </c>
      <c r="L2708">
        <f>+VLOOKUP(D2708,[1]Hoja1!$C:$J,8,0)</f>
        <v>3.9846191398599999</v>
      </c>
    </row>
    <row r="2709" spans="1:12" x14ac:dyDescent="0.25">
      <c r="A2709" s="1">
        <v>2707</v>
      </c>
      <c r="B2709" t="s">
        <v>336</v>
      </c>
      <c r="C2709" t="s">
        <v>337</v>
      </c>
      <c r="D2709">
        <v>25120</v>
      </c>
      <c r="E2709" t="s">
        <v>346</v>
      </c>
      <c r="F2709" t="s">
        <v>19</v>
      </c>
      <c r="G2709">
        <v>71</v>
      </c>
      <c r="H2709">
        <v>100</v>
      </c>
      <c r="I2709">
        <v>0</v>
      </c>
      <c r="J2709">
        <v>0</v>
      </c>
      <c r="K2709">
        <f>+VLOOKUP(D2709,[1]Hoja1!$C:$J,7,0)</f>
        <v>-74.484187234299995</v>
      </c>
      <c r="L2709">
        <f>+VLOOKUP(D2709,[1]Hoja1!$C:$J,8,0)</f>
        <v>3.9846191398599999</v>
      </c>
    </row>
    <row r="2710" spans="1:12" x14ac:dyDescent="0.25">
      <c r="A2710" s="1">
        <v>2708</v>
      </c>
      <c r="B2710" t="s">
        <v>336</v>
      </c>
      <c r="C2710" t="s">
        <v>337</v>
      </c>
      <c r="D2710">
        <v>25120</v>
      </c>
      <c r="E2710" t="s">
        <v>346</v>
      </c>
      <c r="F2710" t="s">
        <v>20</v>
      </c>
      <c r="G2710">
        <v>81.666666666666671</v>
      </c>
      <c r="H2710">
        <v>100</v>
      </c>
      <c r="I2710">
        <v>0</v>
      </c>
      <c r="J2710">
        <v>0</v>
      </c>
      <c r="K2710">
        <f>+VLOOKUP(D2710,[1]Hoja1!$C:$J,7,0)</f>
        <v>-74.484187234299995</v>
      </c>
      <c r="L2710">
        <f>+VLOOKUP(D2710,[1]Hoja1!$C:$J,8,0)</f>
        <v>3.9846191398599999</v>
      </c>
    </row>
    <row r="2711" spans="1:12" x14ac:dyDescent="0.25">
      <c r="A2711" s="1">
        <v>2709</v>
      </c>
      <c r="B2711" t="s">
        <v>336</v>
      </c>
      <c r="C2711" t="s">
        <v>337</v>
      </c>
      <c r="D2711">
        <v>25123</v>
      </c>
      <c r="E2711" t="s">
        <v>347</v>
      </c>
      <c r="F2711" t="s">
        <v>12</v>
      </c>
      <c r="G2711">
        <v>15</v>
      </c>
      <c r="H2711">
        <v>100</v>
      </c>
      <c r="I2711">
        <v>0</v>
      </c>
      <c r="J2711">
        <v>0</v>
      </c>
      <c r="K2711">
        <f>+VLOOKUP(D2711,[1]Hoja1!$C:$J,7,0)</f>
        <v>-74.435707100299993</v>
      </c>
      <c r="L2711">
        <f>+VLOOKUP(D2711,[1]Hoja1!$C:$J,8,0)</f>
        <v>4.7309546285500002</v>
      </c>
    </row>
    <row r="2712" spans="1:12" x14ac:dyDescent="0.25">
      <c r="A2712" s="1">
        <v>2710</v>
      </c>
      <c r="B2712" t="s">
        <v>336</v>
      </c>
      <c r="C2712" t="s">
        <v>337</v>
      </c>
      <c r="D2712">
        <v>25123</v>
      </c>
      <c r="E2712" t="s">
        <v>347</v>
      </c>
      <c r="F2712" t="s">
        <v>14</v>
      </c>
      <c r="G2712">
        <v>25.571428571428569</v>
      </c>
      <c r="H2712">
        <v>100</v>
      </c>
      <c r="I2712">
        <v>0</v>
      </c>
      <c r="J2712">
        <v>0</v>
      </c>
      <c r="K2712">
        <f>+VLOOKUP(D2712,[1]Hoja1!$C:$J,7,0)</f>
        <v>-74.435707100299993</v>
      </c>
      <c r="L2712">
        <f>+VLOOKUP(D2712,[1]Hoja1!$C:$J,8,0)</f>
        <v>4.7309546285500002</v>
      </c>
    </row>
    <row r="2713" spans="1:12" x14ac:dyDescent="0.25">
      <c r="A2713" s="1">
        <v>2711</v>
      </c>
      <c r="B2713" t="s">
        <v>336</v>
      </c>
      <c r="C2713" t="s">
        <v>337</v>
      </c>
      <c r="D2713">
        <v>25123</v>
      </c>
      <c r="E2713" t="s">
        <v>347</v>
      </c>
      <c r="F2713" t="s">
        <v>15</v>
      </c>
      <c r="G2713">
        <v>35.083333333333343</v>
      </c>
      <c r="H2713">
        <v>91.666666666666657</v>
      </c>
      <c r="I2713">
        <v>8.3333333333333321</v>
      </c>
      <c r="J2713">
        <v>0</v>
      </c>
      <c r="K2713">
        <f>+VLOOKUP(D2713,[1]Hoja1!$C:$J,7,0)</f>
        <v>-74.435707100299993</v>
      </c>
      <c r="L2713">
        <f>+VLOOKUP(D2713,[1]Hoja1!$C:$J,8,0)</f>
        <v>4.7309546285500002</v>
      </c>
    </row>
    <row r="2714" spans="1:12" x14ac:dyDescent="0.25">
      <c r="A2714" s="1">
        <v>2712</v>
      </c>
      <c r="B2714" t="s">
        <v>336</v>
      </c>
      <c r="C2714" t="s">
        <v>337</v>
      </c>
      <c r="D2714">
        <v>25123</v>
      </c>
      <c r="E2714" t="s">
        <v>347</v>
      </c>
      <c r="F2714" t="s">
        <v>16</v>
      </c>
      <c r="G2714">
        <v>44.615384615384613</v>
      </c>
      <c r="H2714">
        <v>92.307692307692307</v>
      </c>
      <c r="I2714">
        <v>0</v>
      </c>
      <c r="J2714">
        <v>7.6923076923076934</v>
      </c>
      <c r="K2714">
        <f>+VLOOKUP(D2714,[1]Hoja1!$C:$J,7,0)</f>
        <v>-74.435707100299993</v>
      </c>
      <c r="L2714">
        <f>+VLOOKUP(D2714,[1]Hoja1!$C:$J,8,0)</f>
        <v>4.7309546285500002</v>
      </c>
    </row>
    <row r="2715" spans="1:12" x14ac:dyDescent="0.25">
      <c r="A2715" s="1">
        <v>2713</v>
      </c>
      <c r="B2715" t="s">
        <v>336</v>
      </c>
      <c r="C2715" t="s">
        <v>337</v>
      </c>
      <c r="D2715">
        <v>25123</v>
      </c>
      <c r="E2715" t="s">
        <v>347</v>
      </c>
      <c r="F2715" t="s">
        <v>17</v>
      </c>
      <c r="G2715">
        <v>55.444444444444443</v>
      </c>
      <c r="H2715">
        <v>66.666666666666657</v>
      </c>
      <c r="I2715">
        <v>11.111111111111111</v>
      </c>
      <c r="J2715">
        <v>22.222222222222221</v>
      </c>
      <c r="K2715">
        <f>+VLOOKUP(D2715,[1]Hoja1!$C:$J,7,0)</f>
        <v>-74.435707100299993</v>
      </c>
      <c r="L2715">
        <f>+VLOOKUP(D2715,[1]Hoja1!$C:$J,8,0)</f>
        <v>4.7309546285500002</v>
      </c>
    </row>
    <row r="2716" spans="1:12" x14ac:dyDescent="0.25">
      <c r="A2716" s="1">
        <v>2714</v>
      </c>
      <c r="B2716" t="s">
        <v>336</v>
      </c>
      <c r="C2716" t="s">
        <v>337</v>
      </c>
      <c r="D2716">
        <v>25123</v>
      </c>
      <c r="E2716" t="s">
        <v>347</v>
      </c>
      <c r="F2716" t="s">
        <v>18</v>
      </c>
      <c r="G2716">
        <v>61.5</v>
      </c>
      <c r="H2716">
        <v>66.666666666666657</v>
      </c>
      <c r="I2716">
        <v>0</v>
      </c>
      <c r="J2716">
        <v>33.333333333333329</v>
      </c>
      <c r="K2716">
        <f>+VLOOKUP(D2716,[1]Hoja1!$C:$J,7,0)</f>
        <v>-74.435707100299993</v>
      </c>
      <c r="L2716">
        <f>+VLOOKUP(D2716,[1]Hoja1!$C:$J,8,0)</f>
        <v>4.7309546285500002</v>
      </c>
    </row>
    <row r="2717" spans="1:12" x14ac:dyDescent="0.25">
      <c r="A2717" s="1">
        <v>2715</v>
      </c>
      <c r="B2717" t="s">
        <v>336</v>
      </c>
      <c r="C2717" t="s">
        <v>337</v>
      </c>
      <c r="D2717">
        <v>25123</v>
      </c>
      <c r="E2717" t="s">
        <v>347</v>
      </c>
      <c r="F2717" t="s">
        <v>19</v>
      </c>
      <c r="G2717">
        <v>74.25</v>
      </c>
      <c r="H2717">
        <v>100</v>
      </c>
      <c r="I2717">
        <v>0</v>
      </c>
      <c r="J2717">
        <v>0</v>
      </c>
      <c r="K2717">
        <f>+VLOOKUP(D2717,[1]Hoja1!$C:$J,7,0)</f>
        <v>-74.435707100299993</v>
      </c>
      <c r="L2717">
        <f>+VLOOKUP(D2717,[1]Hoja1!$C:$J,8,0)</f>
        <v>4.7309546285500002</v>
      </c>
    </row>
    <row r="2718" spans="1:12" x14ac:dyDescent="0.25">
      <c r="A2718" s="1">
        <v>2716</v>
      </c>
      <c r="B2718" t="s">
        <v>336</v>
      </c>
      <c r="C2718" t="s">
        <v>337</v>
      </c>
      <c r="D2718">
        <v>25126</v>
      </c>
      <c r="E2718" t="s">
        <v>348</v>
      </c>
      <c r="F2718" t="s">
        <v>11</v>
      </c>
      <c r="G2718">
        <v>5.7278911564625847</v>
      </c>
      <c r="H2718">
        <v>94.557823129251702</v>
      </c>
      <c r="I2718">
        <v>5.4421768707482991</v>
      </c>
      <c r="J2718">
        <v>0</v>
      </c>
      <c r="K2718">
        <f>+VLOOKUP(D2718,[1]Hoja1!$C:$J,7,0)</f>
        <v>-74.023453965900003</v>
      </c>
      <c r="L2718">
        <f>+VLOOKUP(D2718,[1]Hoja1!$C:$J,8,0)</f>
        <v>4.9208090586899997</v>
      </c>
    </row>
    <row r="2719" spans="1:12" x14ac:dyDescent="0.25">
      <c r="A2719" s="1">
        <v>2717</v>
      </c>
      <c r="B2719" t="s">
        <v>336</v>
      </c>
      <c r="C2719" t="s">
        <v>337</v>
      </c>
      <c r="D2719">
        <v>25126</v>
      </c>
      <c r="E2719" t="s">
        <v>348</v>
      </c>
      <c r="F2719" t="s">
        <v>12</v>
      </c>
      <c r="G2719">
        <v>15.890977443609019</v>
      </c>
      <c r="H2719">
        <v>95.488721804511272</v>
      </c>
      <c r="I2719">
        <v>4.5112781954887211</v>
      </c>
      <c r="J2719">
        <v>0</v>
      </c>
      <c r="K2719">
        <f>+VLOOKUP(D2719,[1]Hoja1!$C:$J,7,0)</f>
        <v>-74.023453965900003</v>
      </c>
      <c r="L2719">
        <f>+VLOOKUP(D2719,[1]Hoja1!$C:$J,8,0)</f>
        <v>4.9208090586899997</v>
      </c>
    </row>
    <row r="2720" spans="1:12" x14ac:dyDescent="0.25">
      <c r="A2720" s="1">
        <v>2718</v>
      </c>
      <c r="B2720" t="s">
        <v>336</v>
      </c>
      <c r="C2720" t="s">
        <v>337</v>
      </c>
      <c r="D2720">
        <v>25126</v>
      </c>
      <c r="E2720" t="s">
        <v>348</v>
      </c>
      <c r="F2720" t="s">
        <v>13</v>
      </c>
      <c r="G2720">
        <v>100</v>
      </c>
      <c r="H2720">
        <v>100</v>
      </c>
      <c r="I2720">
        <v>0</v>
      </c>
      <c r="J2720">
        <v>0</v>
      </c>
      <c r="K2720">
        <f>+VLOOKUP(D2720,[1]Hoja1!$C:$J,7,0)</f>
        <v>-74.023453965900003</v>
      </c>
      <c r="L2720">
        <f>+VLOOKUP(D2720,[1]Hoja1!$C:$J,8,0)</f>
        <v>4.9208090586899997</v>
      </c>
    </row>
    <row r="2721" spans="1:12" x14ac:dyDescent="0.25">
      <c r="A2721" s="1">
        <v>2719</v>
      </c>
      <c r="B2721" t="s">
        <v>336</v>
      </c>
      <c r="C2721" t="s">
        <v>337</v>
      </c>
      <c r="D2721">
        <v>25126</v>
      </c>
      <c r="E2721" t="s">
        <v>348</v>
      </c>
      <c r="F2721" t="s">
        <v>14</v>
      </c>
      <c r="G2721">
        <v>24.817142857142859</v>
      </c>
      <c r="H2721">
        <v>95.199999999999989</v>
      </c>
      <c r="I2721">
        <v>4.8</v>
      </c>
      <c r="J2721">
        <v>0</v>
      </c>
      <c r="K2721">
        <f>+VLOOKUP(D2721,[1]Hoja1!$C:$J,7,0)</f>
        <v>-74.023453965900003</v>
      </c>
      <c r="L2721">
        <f>+VLOOKUP(D2721,[1]Hoja1!$C:$J,8,0)</f>
        <v>4.9208090586899997</v>
      </c>
    </row>
    <row r="2722" spans="1:12" x14ac:dyDescent="0.25">
      <c r="A2722" s="1">
        <v>2720</v>
      </c>
      <c r="B2722" t="s">
        <v>336</v>
      </c>
      <c r="C2722" t="s">
        <v>337</v>
      </c>
      <c r="D2722">
        <v>25126</v>
      </c>
      <c r="E2722" t="s">
        <v>348</v>
      </c>
      <c r="F2722" t="s">
        <v>15</v>
      </c>
      <c r="G2722">
        <v>34.565624999999997</v>
      </c>
      <c r="H2722">
        <v>95.104166666666671</v>
      </c>
      <c r="I2722">
        <v>4.791666666666667</v>
      </c>
      <c r="J2722">
        <v>0.1041666666666667</v>
      </c>
      <c r="K2722">
        <f>+VLOOKUP(D2722,[1]Hoja1!$C:$J,7,0)</f>
        <v>-74.023453965900003</v>
      </c>
      <c r="L2722">
        <f>+VLOOKUP(D2722,[1]Hoja1!$C:$J,8,0)</f>
        <v>4.9208090586899997</v>
      </c>
    </row>
    <row r="2723" spans="1:12" x14ac:dyDescent="0.25">
      <c r="A2723" s="1">
        <v>2721</v>
      </c>
      <c r="B2723" t="s">
        <v>336</v>
      </c>
      <c r="C2723" t="s">
        <v>337</v>
      </c>
      <c r="D2723">
        <v>25126</v>
      </c>
      <c r="E2723" t="s">
        <v>348</v>
      </c>
      <c r="F2723" t="s">
        <v>16</v>
      </c>
      <c r="G2723">
        <v>44.130630630630627</v>
      </c>
      <c r="H2723">
        <v>94.294294294294289</v>
      </c>
      <c r="I2723">
        <v>5.5555555555555554</v>
      </c>
      <c r="J2723">
        <v>0.15015015015015021</v>
      </c>
      <c r="K2723">
        <f>+VLOOKUP(D2723,[1]Hoja1!$C:$J,7,0)</f>
        <v>-74.023453965900003</v>
      </c>
      <c r="L2723">
        <f>+VLOOKUP(D2723,[1]Hoja1!$C:$J,8,0)</f>
        <v>4.9208090586899997</v>
      </c>
    </row>
    <row r="2724" spans="1:12" x14ac:dyDescent="0.25">
      <c r="A2724" s="1">
        <v>2722</v>
      </c>
      <c r="B2724" t="s">
        <v>336</v>
      </c>
      <c r="C2724" t="s">
        <v>337</v>
      </c>
      <c r="D2724">
        <v>25126</v>
      </c>
      <c r="E2724" t="s">
        <v>348</v>
      </c>
      <c r="F2724" t="s">
        <v>17</v>
      </c>
      <c r="G2724">
        <v>54.324376199616133</v>
      </c>
      <c r="H2724">
        <v>93.282149712092135</v>
      </c>
      <c r="I2724">
        <v>6.3339731285988483</v>
      </c>
      <c r="J2724">
        <v>0.38387715930902111</v>
      </c>
      <c r="K2724">
        <f>+VLOOKUP(D2724,[1]Hoja1!$C:$J,7,0)</f>
        <v>-74.023453965900003</v>
      </c>
      <c r="L2724">
        <f>+VLOOKUP(D2724,[1]Hoja1!$C:$J,8,0)</f>
        <v>4.9208090586899997</v>
      </c>
    </row>
    <row r="2725" spans="1:12" x14ac:dyDescent="0.25">
      <c r="A2725" s="1">
        <v>2723</v>
      </c>
      <c r="B2725" t="s">
        <v>336</v>
      </c>
      <c r="C2725" t="s">
        <v>337</v>
      </c>
      <c r="D2725">
        <v>25126</v>
      </c>
      <c r="E2725" t="s">
        <v>348</v>
      </c>
      <c r="F2725" t="s">
        <v>18</v>
      </c>
      <c r="G2725">
        <v>63.801470588235297</v>
      </c>
      <c r="H2725">
        <v>81.617647058823522</v>
      </c>
      <c r="I2725">
        <v>12.5</v>
      </c>
      <c r="J2725">
        <v>5.8823529411764701</v>
      </c>
      <c r="K2725">
        <f>+VLOOKUP(D2725,[1]Hoja1!$C:$J,7,0)</f>
        <v>-74.023453965900003</v>
      </c>
      <c r="L2725">
        <f>+VLOOKUP(D2725,[1]Hoja1!$C:$J,8,0)</f>
        <v>4.9208090586899997</v>
      </c>
    </row>
    <row r="2726" spans="1:12" x14ac:dyDescent="0.25">
      <c r="A2726" s="1">
        <v>2724</v>
      </c>
      <c r="B2726" t="s">
        <v>336</v>
      </c>
      <c r="C2726" t="s">
        <v>337</v>
      </c>
      <c r="D2726">
        <v>25126</v>
      </c>
      <c r="E2726" t="s">
        <v>348</v>
      </c>
      <c r="F2726" t="s">
        <v>19</v>
      </c>
      <c r="G2726">
        <v>73.444444444444443</v>
      </c>
      <c r="H2726">
        <v>76.068376068376068</v>
      </c>
      <c r="I2726">
        <v>12.820512820512819</v>
      </c>
      <c r="J2726">
        <v>11.111111111111111</v>
      </c>
      <c r="K2726">
        <f>+VLOOKUP(D2726,[1]Hoja1!$C:$J,7,0)</f>
        <v>-74.023453965900003</v>
      </c>
      <c r="L2726">
        <f>+VLOOKUP(D2726,[1]Hoja1!$C:$J,8,0)</f>
        <v>4.9208090586899997</v>
      </c>
    </row>
    <row r="2727" spans="1:12" x14ac:dyDescent="0.25">
      <c r="A2727" s="1">
        <v>2725</v>
      </c>
      <c r="B2727" t="s">
        <v>336</v>
      </c>
      <c r="C2727" t="s">
        <v>337</v>
      </c>
      <c r="D2727">
        <v>25126</v>
      </c>
      <c r="E2727" t="s">
        <v>348</v>
      </c>
      <c r="F2727" t="s">
        <v>20</v>
      </c>
      <c r="G2727">
        <v>84.132075471698116</v>
      </c>
      <c r="H2727">
        <v>81.132075471698116</v>
      </c>
      <c r="I2727">
        <v>7.5471698113207548</v>
      </c>
      <c r="J2727">
        <v>11.32075471698113</v>
      </c>
      <c r="K2727">
        <f>+VLOOKUP(D2727,[1]Hoja1!$C:$J,7,0)</f>
        <v>-74.023453965900003</v>
      </c>
      <c r="L2727">
        <f>+VLOOKUP(D2727,[1]Hoja1!$C:$J,8,0)</f>
        <v>4.9208090586899997</v>
      </c>
    </row>
    <row r="2728" spans="1:12" x14ac:dyDescent="0.25">
      <c r="A2728" s="1">
        <v>2726</v>
      </c>
      <c r="B2728" t="s">
        <v>336</v>
      </c>
      <c r="C2728" t="s">
        <v>337</v>
      </c>
      <c r="D2728">
        <v>25126</v>
      </c>
      <c r="E2728" t="s">
        <v>348</v>
      </c>
      <c r="F2728" t="s">
        <v>21</v>
      </c>
      <c r="G2728">
        <v>92.230769230769226</v>
      </c>
      <c r="H2728">
        <v>53.846153846153847</v>
      </c>
      <c r="I2728">
        <v>15.38461538461539</v>
      </c>
      <c r="J2728">
        <v>30.76923076923077</v>
      </c>
      <c r="K2728">
        <f>+VLOOKUP(D2728,[1]Hoja1!$C:$J,7,0)</f>
        <v>-74.023453965900003</v>
      </c>
      <c r="L2728">
        <f>+VLOOKUP(D2728,[1]Hoja1!$C:$J,8,0)</f>
        <v>4.9208090586899997</v>
      </c>
    </row>
    <row r="2729" spans="1:12" x14ac:dyDescent="0.25">
      <c r="A2729" s="1">
        <v>2727</v>
      </c>
      <c r="B2729" t="s">
        <v>336</v>
      </c>
      <c r="C2729" t="s">
        <v>337</v>
      </c>
      <c r="D2729">
        <v>25148</v>
      </c>
      <c r="E2729" t="s">
        <v>349</v>
      </c>
      <c r="F2729" t="s">
        <v>11</v>
      </c>
      <c r="G2729">
        <v>3.6</v>
      </c>
      <c r="H2729">
        <v>100</v>
      </c>
      <c r="I2729">
        <v>0</v>
      </c>
      <c r="J2729">
        <v>0</v>
      </c>
      <c r="K2729">
        <f>+VLOOKUP(D2729,[1]Hoja1!$C:$J,7,0)</f>
        <v>-74.491119561999994</v>
      </c>
      <c r="L2729">
        <f>+VLOOKUP(D2729,[1]Hoja1!$C:$J,8,0)</f>
        <v>5.3479432947500003</v>
      </c>
    </row>
    <row r="2730" spans="1:12" x14ac:dyDescent="0.25">
      <c r="A2730" s="1">
        <v>2728</v>
      </c>
      <c r="B2730" t="s">
        <v>336</v>
      </c>
      <c r="C2730" t="s">
        <v>337</v>
      </c>
      <c r="D2730">
        <v>25148</v>
      </c>
      <c r="E2730" t="s">
        <v>349</v>
      </c>
      <c r="F2730" t="s">
        <v>12</v>
      </c>
      <c r="G2730">
        <v>17</v>
      </c>
      <c r="H2730">
        <v>100</v>
      </c>
      <c r="I2730">
        <v>0</v>
      </c>
      <c r="J2730">
        <v>0</v>
      </c>
      <c r="K2730">
        <f>+VLOOKUP(D2730,[1]Hoja1!$C:$J,7,0)</f>
        <v>-74.491119561999994</v>
      </c>
      <c r="L2730">
        <f>+VLOOKUP(D2730,[1]Hoja1!$C:$J,8,0)</f>
        <v>5.3479432947500003</v>
      </c>
    </row>
    <row r="2731" spans="1:12" x14ac:dyDescent="0.25">
      <c r="A2731" s="1">
        <v>2729</v>
      </c>
      <c r="B2731" t="s">
        <v>336</v>
      </c>
      <c r="C2731" t="s">
        <v>337</v>
      </c>
      <c r="D2731">
        <v>25148</v>
      </c>
      <c r="E2731" t="s">
        <v>349</v>
      </c>
      <c r="F2731" t="s">
        <v>14</v>
      </c>
      <c r="G2731">
        <v>24.81818181818182</v>
      </c>
      <c r="H2731">
        <v>90.909090909090907</v>
      </c>
      <c r="I2731">
        <v>9.0909090909090917</v>
      </c>
      <c r="J2731">
        <v>0</v>
      </c>
      <c r="K2731">
        <f>+VLOOKUP(D2731,[1]Hoja1!$C:$J,7,0)</f>
        <v>-74.491119561999994</v>
      </c>
      <c r="L2731">
        <f>+VLOOKUP(D2731,[1]Hoja1!$C:$J,8,0)</f>
        <v>5.3479432947500003</v>
      </c>
    </row>
    <row r="2732" spans="1:12" x14ac:dyDescent="0.25">
      <c r="A2732" s="1">
        <v>2730</v>
      </c>
      <c r="B2732" t="s">
        <v>336</v>
      </c>
      <c r="C2732" t="s">
        <v>337</v>
      </c>
      <c r="D2732">
        <v>25148</v>
      </c>
      <c r="E2732" t="s">
        <v>349</v>
      </c>
      <c r="F2732" t="s">
        <v>15</v>
      </c>
      <c r="G2732">
        <v>34.666666666666657</v>
      </c>
      <c r="H2732">
        <v>91.666666666666657</v>
      </c>
      <c r="I2732">
        <v>8.3333333333333321</v>
      </c>
      <c r="J2732">
        <v>0</v>
      </c>
      <c r="K2732">
        <f>+VLOOKUP(D2732,[1]Hoja1!$C:$J,7,0)</f>
        <v>-74.491119561999994</v>
      </c>
      <c r="L2732">
        <f>+VLOOKUP(D2732,[1]Hoja1!$C:$J,8,0)</f>
        <v>5.3479432947500003</v>
      </c>
    </row>
    <row r="2733" spans="1:12" x14ac:dyDescent="0.25">
      <c r="A2733" s="1">
        <v>2731</v>
      </c>
      <c r="B2733" t="s">
        <v>336</v>
      </c>
      <c r="C2733" t="s">
        <v>337</v>
      </c>
      <c r="D2733">
        <v>25148</v>
      </c>
      <c r="E2733" t="s">
        <v>349</v>
      </c>
      <c r="F2733" t="s">
        <v>16</v>
      </c>
      <c r="G2733">
        <v>43.083333333333343</v>
      </c>
      <c r="H2733">
        <v>91.666666666666657</v>
      </c>
      <c r="I2733">
        <v>0</v>
      </c>
      <c r="J2733">
        <v>8.3333333333333321</v>
      </c>
      <c r="K2733">
        <f>+VLOOKUP(D2733,[1]Hoja1!$C:$J,7,0)</f>
        <v>-74.491119561999994</v>
      </c>
      <c r="L2733">
        <f>+VLOOKUP(D2733,[1]Hoja1!$C:$J,8,0)</f>
        <v>5.3479432947500003</v>
      </c>
    </row>
    <row r="2734" spans="1:12" x14ac:dyDescent="0.25">
      <c r="A2734" s="1">
        <v>2732</v>
      </c>
      <c r="B2734" t="s">
        <v>336</v>
      </c>
      <c r="C2734" t="s">
        <v>337</v>
      </c>
      <c r="D2734">
        <v>25148</v>
      </c>
      <c r="E2734" t="s">
        <v>349</v>
      </c>
      <c r="F2734" t="s">
        <v>17</v>
      </c>
      <c r="G2734">
        <v>54.25</v>
      </c>
      <c r="H2734">
        <v>87.5</v>
      </c>
      <c r="I2734">
        <v>12.5</v>
      </c>
      <c r="J2734">
        <v>0</v>
      </c>
      <c r="K2734">
        <f>+VLOOKUP(D2734,[1]Hoja1!$C:$J,7,0)</f>
        <v>-74.491119561999994</v>
      </c>
      <c r="L2734">
        <f>+VLOOKUP(D2734,[1]Hoja1!$C:$J,8,0)</f>
        <v>5.3479432947500003</v>
      </c>
    </row>
    <row r="2735" spans="1:12" x14ac:dyDescent="0.25">
      <c r="A2735" s="1">
        <v>2733</v>
      </c>
      <c r="B2735" t="s">
        <v>336</v>
      </c>
      <c r="C2735" t="s">
        <v>337</v>
      </c>
      <c r="D2735">
        <v>25148</v>
      </c>
      <c r="E2735" t="s">
        <v>349</v>
      </c>
      <c r="F2735" t="s">
        <v>18</v>
      </c>
      <c r="G2735">
        <v>63.714285714285722</v>
      </c>
      <c r="H2735">
        <v>85.714285714285708</v>
      </c>
      <c r="I2735">
        <v>14.285714285714279</v>
      </c>
      <c r="J2735">
        <v>0</v>
      </c>
      <c r="K2735">
        <f>+VLOOKUP(D2735,[1]Hoja1!$C:$J,7,0)</f>
        <v>-74.491119561999994</v>
      </c>
      <c r="L2735">
        <f>+VLOOKUP(D2735,[1]Hoja1!$C:$J,8,0)</f>
        <v>5.3479432947500003</v>
      </c>
    </row>
    <row r="2736" spans="1:12" x14ac:dyDescent="0.25">
      <c r="A2736" s="1">
        <v>2734</v>
      </c>
      <c r="B2736" t="s">
        <v>336</v>
      </c>
      <c r="C2736" t="s">
        <v>337</v>
      </c>
      <c r="D2736">
        <v>25148</v>
      </c>
      <c r="E2736" t="s">
        <v>349</v>
      </c>
      <c r="F2736" t="s">
        <v>19</v>
      </c>
      <c r="G2736">
        <v>70.5</v>
      </c>
      <c r="H2736">
        <v>50</v>
      </c>
      <c r="I2736">
        <v>50</v>
      </c>
      <c r="J2736">
        <v>0</v>
      </c>
      <c r="K2736">
        <f>+VLOOKUP(D2736,[1]Hoja1!$C:$J,7,0)</f>
        <v>-74.491119561999994</v>
      </c>
      <c r="L2736">
        <f>+VLOOKUP(D2736,[1]Hoja1!$C:$J,8,0)</f>
        <v>5.3479432947500003</v>
      </c>
    </row>
    <row r="2737" spans="1:12" x14ac:dyDescent="0.25">
      <c r="A2737" s="1">
        <v>2735</v>
      </c>
      <c r="B2737" t="s">
        <v>336</v>
      </c>
      <c r="C2737" t="s">
        <v>337</v>
      </c>
      <c r="D2737">
        <v>25148</v>
      </c>
      <c r="E2737" t="s">
        <v>349</v>
      </c>
      <c r="F2737" t="s">
        <v>20</v>
      </c>
      <c r="G2737">
        <v>82</v>
      </c>
      <c r="H2737">
        <v>100</v>
      </c>
      <c r="I2737">
        <v>0</v>
      </c>
      <c r="J2737">
        <v>0</v>
      </c>
      <c r="K2737">
        <f>+VLOOKUP(D2737,[1]Hoja1!$C:$J,7,0)</f>
        <v>-74.491119561999994</v>
      </c>
      <c r="L2737">
        <f>+VLOOKUP(D2737,[1]Hoja1!$C:$J,8,0)</f>
        <v>5.3479432947500003</v>
      </c>
    </row>
    <row r="2738" spans="1:12" x14ac:dyDescent="0.25">
      <c r="A2738" s="1">
        <v>2736</v>
      </c>
      <c r="B2738" t="s">
        <v>336</v>
      </c>
      <c r="C2738" t="s">
        <v>337</v>
      </c>
      <c r="D2738">
        <v>25151</v>
      </c>
      <c r="E2738" t="s">
        <v>350</v>
      </c>
      <c r="F2738" t="s">
        <v>11</v>
      </c>
      <c r="G2738">
        <v>4.333333333333333</v>
      </c>
      <c r="H2738">
        <v>100</v>
      </c>
      <c r="I2738">
        <v>0</v>
      </c>
      <c r="J2738">
        <v>0</v>
      </c>
      <c r="K2738">
        <f>+VLOOKUP(D2738,[1]Hoja1!$C:$J,7,0)</f>
        <v>-73.946474202999994</v>
      </c>
      <c r="L2738">
        <f>+VLOOKUP(D2738,[1]Hoja1!$C:$J,8,0)</f>
        <v>4.4041010599200003</v>
      </c>
    </row>
    <row r="2739" spans="1:12" x14ac:dyDescent="0.25">
      <c r="A2739" s="1">
        <v>2737</v>
      </c>
      <c r="B2739" t="s">
        <v>336</v>
      </c>
      <c r="C2739" t="s">
        <v>337</v>
      </c>
      <c r="D2739">
        <v>25151</v>
      </c>
      <c r="E2739" t="s">
        <v>350</v>
      </c>
      <c r="F2739" t="s">
        <v>12</v>
      </c>
      <c r="G2739">
        <v>17.611111111111111</v>
      </c>
      <c r="H2739">
        <v>100</v>
      </c>
      <c r="I2739">
        <v>0</v>
      </c>
      <c r="J2739">
        <v>0</v>
      </c>
      <c r="K2739">
        <f>+VLOOKUP(D2739,[1]Hoja1!$C:$J,7,0)</f>
        <v>-73.946474202999994</v>
      </c>
      <c r="L2739">
        <f>+VLOOKUP(D2739,[1]Hoja1!$C:$J,8,0)</f>
        <v>4.4041010599200003</v>
      </c>
    </row>
    <row r="2740" spans="1:12" x14ac:dyDescent="0.25">
      <c r="A2740" s="1">
        <v>2738</v>
      </c>
      <c r="B2740" t="s">
        <v>336</v>
      </c>
      <c r="C2740" t="s">
        <v>337</v>
      </c>
      <c r="D2740">
        <v>25151</v>
      </c>
      <c r="E2740" t="s">
        <v>350</v>
      </c>
      <c r="F2740" t="s">
        <v>14</v>
      </c>
      <c r="G2740">
        <v>25.11578947368421</v>
      </c>
      <c r="H2740">
        <v>94.73684210526315</v>
      </c>
      <c r="I2740">
        <v>4.2105263157894726</v>
      </c>
      <c r="J2740">
        <v>1.0526315789473679</v>
      </c>
      <c r="K2740">
        <f>+VLOOKUP(D2740,[1]Hoja1!$C:$J,7,0)</f>
        <v>-73.946474202999994</v>
      </c>
      <c r="L2740">
        <f>+VLOOKUP(D2740,[1]Hoja1!$C:$J,8,0)</f>
        <v>4.4041010599200003</v>
      </c>
    </row>
    <row r="2741" spans="1:12" x14ac:dyDescent="0.25">
      <c r="A2741" s="1">
        <v>2739</v>
      </c>
      <c r="B2741" t="s">
        <v>336</v>
      </c>
      <c r="C2741" t="s">
        <v>337</v>
      </c>
      <c r="D2741">
        <v>25151</v>
      </c>
      <c r="E2741" t="s">
        <v>350</v>
      </c>
      <c r="F2741" t="s">
        <v>15</v>
      </c>
      <c r="G2741">
        <v>34.494623655913983</v>
      </c>
      <c r="H2741">
        <v>93.548387096774192</v>
      </c>
      <c r="I2741">
        <v>6.4516129032258061</v>
      </c>
      <c r="J2741">
        <v>0</v>
      </c>
      <c r="K2741">
        <f>+VLOOKUP(D2741,[1]Hoja1!$C:$J,7,0)</f>
        <v>-73.946474202999994</v>
      </c>
      <c r="L2741">
        <f>+VLOOKUP(D2741,[1]Hoja1!$C:$J,8,0)</f>
        <v>4.4041010599200003</v>
      </c>
    </row>
    <row r="2742" spans="1:12" x14ac:dyDescent="0.25">
      <c r="A2742" s="1">
        <v>2740</v>
      </c>
      <c r="B2742" t="s">
        <v>336</v>
      </c>
      <c r="C2742" t="s">
        <v>337</v>
      </c>
      <c r="D2742">
        <v>25151</v>
      </c>
      <c r="E2742" t="s">
        <v>350</v>
      </c>
      <c r="F2742" t="s">
        <v>16</v>
      </c>
      <c r="G2742">
        <v>44.661290322580648</v>
      </c>
      <c r="H2742">
        <v>91.935483870967744</v>
      </c>
      <c r="I2742">
        <v>6.4516129032258061</v>
      </c>
      <c r="J2742">
        <v>1.612903225806452</v>
      </c>
      <c r="K2742">
        <f>+VLOOKUP(D2742,[1]Hoja1!$C:$J,7,0)</f>
        <v>-73.946474202999994</v>
      </c>
      <c r="L2742">
        <f>+VLOOKUP(D2742,[1]Hoja1!$C:$J,8,0)</f>
        <v>4.4041010599200003</v>
      </c>
    </row>
    <row r="2743" spans="1:12" x14ac:dyDescent="0.25">
      <c r="A2743" s="1">
        <v>2741</v>
      </c>
      <c r="B2743" t="s">
        <v>336</v>
      </c>
      <c r="C2743" t="s">
        <v>337</v>
      </c>
      <c r="D2743">
        <v>25151</v>
      </c>
      <c r="E2743" t="s">
        <v>350</v>
      </c>
      <c r="F2743" t="s">
        <v>17</v>
      </c>
      <c r="G2743">
        <v>55.071428571428569</v>
      </c>
      <c r="H2743">
        <v>90.476190476190482</v>
      </c>
      <c r="I2743">
        <v>9.5238095238095237</v>
      </c>
      <c r="J2743">
        <v>0</v>
      </c>
      <c r="K2743">
        <f>+VLOOKUP(D2743,[1]Hoja1!$C:$J,7,0)</f>
        <v>-73.946474202999994</v>
      </c>
      <c r="L2743">
        <f>+VLOOKUP(D2743,[1]Hoja1!$C:$J,8,0)</f>
        <v>4.4041010599200003</v>
      </c>
    </row>
    <row r="2744" spans="1:12" x14ac:dyDescent="0.25">
      <c r="A2744" s="1">
        <v>2742</v>
      </c>
      <c r="B2744" t="s">
        <v>336</v>
      </c>
      <c r="C2744" t="s">
        <v>337</v>
      </c>
      <c r="D2744">
        <v>25151</v>
      </c>
      <c r="E2744" t="s">
        <v>350</v>
      </c>
      <c r="F2744" t="s">
        <v>18</v>
      </c>
      <c r="G2744">
        <v>64.040000000000006</v>
      </c>
      <c r="H2744">
        <v>72</v>
      </c>
      <c r="I2744">
        <v>16</v>
      </c>
      <c r="J2744">
        <v>12</v>
      </c>
      <c r="K2744">
        <f>+VLOOKUP(D2744,[1]Hoja1!$C:$J,7,0)</f>
        <v>-73.946474202999994</v>
      </c>
      <c r="L2744">
        <f>+VLOOKUP(D2744,[1]Hoja1!$C:$J,8,0)</f>
        <v>4.4041010599200003</v>
      </c>
    </row>
    <row r="2745" spans="1:12" x14ac:dyDescent="0.25">
      <c r="A2745" s="1">
        <v>2743</v>
      </c>
      <c r="B2745" t="s">
        <v>336</v>
      </c>
      <c r="C2745" t="s">
        <v>337</v>
      </c>
      <c r="D2745">
        <v>25151</v>
      </c>
      <c r="E2745" t="s">
        <v>350</v>
      </c>
      <c r="F2745" t="s">
        <v>19</v>
      </c>
      <c r="G2745">
        <v>74.235294117647058</v>
      </c>
      <c r="H2745">
        <v>47.058823529411761</v>
      </c>
      <c r="I2745">
        <v>29.411764705882359</v>
      </c>
      <c r="J2745">
        <v>23.52941176470588</v>
      </c>
      <c r="K2745">
        <f>+VLOOKUP(D2745,[1]Hoja1!$C:$J,7,0)</f>
        <v>-73.946474202999994</v>
      </c>
      <c r="L2745">
        <f>+VLOOKUP(D2745,[1]Hoja1!$C:$J,8,0)</f>
        <v>4.4041010599200003</v>
      </c>
    </row>
    <row r="2746" spans="1:12" x14ac:dyDescent="0.25">
      <c r="A2746" s="1">
        <v>2744</v>
      </c>
      <c r="B2746" t="s">
        <v>336</v>
      </c>
      <c r="C2746" t="s">
        <v>337</v>
      </c>
      <c r="D2746">
        <v>25151</v>
      </c>
      <c r="E2746" t="s">
        <v>350</v>
      </c>
      <c r="F2746" t="s">
        <v>20</v>
      </c>
      <c r="G2746">
        <v>83.6</v>
      </c>
      <c r="H2746">
        <v>50</v>
      </c>
      <c r="I2746">
        <v>10</v>
      </c>
      <c r="J2746">
        <v>40</v>
      </c>
      <c r="K2746">
        <f>+VLOOKUP(D2746,[1]Hoja1!$C:$J,7,0)</f>
        <v>-73.946474202999994</v>
      </c>
      <c r="L2746">
        <f>+VLOOKUP(D2746,[1]Hoja1!$C:$J,8,0)</f>
        <v>4.4041010599200003</v>
      </c>
    </row>
    <row r="2747" spans="1:12" x14ac:dyDescent="0.25">
      <c r="A2747" s="1">
        <v>2745</v>
      </c>
      <c r="B2747" t="s">
        <v>336</v>
      </c>
      <c r="C2747" t="s">
        <v>337</v>
      </c>
      <c r="D2747">
        <v>25151</v>
      </c>
      <c r="E2747" t="s">
        <v>350</v>
      </c>
      <c r="F2747" t="s">
        <v>21</v>
      </c>
      <c r="G2747">
        <v>90.5</v>
      </c>
      <c r="H2747">
        <v>0</v>
      </c>
      <c r="I2747">
        <v>0</v>
      </c>
      <c r="J2747">
        <v>100</v>
      </c>
      <c r="K2747">
        <f>+VLOOKUP(D2747,[1]Hoja1!$C:$J,7,0)</f>
        <v>-73.946474202999994</v>
      </c>
      <c r="L2747">
        <f>+VLOOKUP(D2747,[1]Hoja1!$C:$J,8,0)</f>
        <v>4.4041010599200003</v>
      </c>
    </row>
    <row r="2748" spans="1:12" x14ac:dyDescent="0.25">
      <c r="A2748" s="1">
        <v>2746</v>
      </c>
      <c r="B2748" t="s">
        <v>336</v>
      </c>
      <c r="C2748" t="s">
        <v>337</v>
      </c>
      <c r="D2748">
        <v>25154</v>
      </c>
      <c r="E2748" t="s">
        <v>351</v>
      </c>
      <c r="F2748" t="s">
        <v>11</v>
      </c>
      <c r="G2748">
        <v>4.5</v>
      </c>
      <c r="H2748">
        <v>100</v>
      </c>
      <c r="I2748">
        <v>0</v>
      </c>
      <c r="J2748">
        <v>0</v>
      </c>
      <c r="K2748">
        <f>+VLOOKUP(D2748,[1]Hoja1!$C:$J,7,0)</f>
        <v>-73.901573764700004</v>
      </c>
      <c r="L2748">
        <f>+VLOOKUP(D2748,[1]Hoja1!$C:$J,8,0)</f>
        <v>5.3491157579899999</v>
      </c>
    </row>
    <row r="2749" spans="1:12" x14ac:dyDescent="0.25">
      <c r="A2749" s="1">
        <v>2747</v>
      </c>
      <c r="B2749" t="s">
        <v>336</v>
      </c>
      <c r="C2749" t="s">
        <v>337</v>
      </c>
      <c r="D2749">
        <v>25154</v>
      </c>
      <c r="E2749" t="s">
        <v>351</v>
      </c>
      <c r="F2749" t="s">
        <v>12</v>
      </c>
      <c r="G2749">
        <v>16.285714285714281</v>
      </c>
      <c r="H2749">
        <v>100</v>
      </c>
      <c r="I2749">
        <v>0</v>
      </c>
      <c r="J2749">
        <v>0</v>
      </c>
      <c r="K2749">
        <f>+VLOOKUP(D2749,[1]Hoja1!$C:$J,7,0)</f>
        <v>-73.901573764700004</v>
      </c>
      <c r="L2749">
        <f>+VLOOKUP(D2749,[1]Hoja1!$C:$J,8,0)</f>
        <v>5.3491157579899999</v>
      </c>
    </row>
    <row r="2750" spans="1:12" x14ac:dyDescent="0.25">
      <c r="A2750" s="1">
        <v>2748</v>
      </c>
      <c r="B2750" t="s">
        <v>336</v>
      </c>
      <c r="C2750" t="s">
        <v>337</v>
      </c>
      <c r="D2750">
        <v>25154</v>
      </c>
      <c r="E2750" t="s">
        <v>351</v>
      </c>
      <c r="F2750" t="s">
        <v>14</v>
      </c>
      <c r="G2750">
        <v>24.466666666666669</v>
      </c>
      <c r="H2750">
        <v>100</v>
      </c>
      <c r="I2750">
        <v>0</v>
      </c>
      <c r="J2750">
        <v>0</v>
      </c>
      <c r="K2750">
        <f>+VLOOKUP(D2750,[1]Hoja1!$C:$J,7,0)</f>
        <v>-73.901573764700004</v>
      </c>
      <c r="L2750">
        <f>+VLOOKUP(D2750,[1]Hoja1!$C:$J,8,0)</f>
        <v>5.3491157579899999</v>
      </c>
    </row>
    <row r="2751" spans="1:12" x14ac:dyDescent="0.25">
      <c r="A2751" s="1">
        <v>2749</v>
      </c>
      <c r="B2751" t="s">
        <v>336</v>
      </c>
      <c r="C2751" t="s">
        <v>337</v>
      </c>
      <c r="D2751">
        <v>25154</v>
      </c>
      <c r="E2751" t="s">
        <v>351</v>
      </c>
      <c r="F2751" t="s">
        <v>15</v>
      </c>
      <c r="G2751">
        <v>34.5</v>
      </c>
      <c r="H2751">
        <v>100</v>
      </c>
      <c r="I2751">
        <v>0</v>
      </c>
      <c r="J2751">
        <v>0</v>
      </c>
      <c r="K2751">
        <f>+VLOOKUP(D2751,[1]Hoja1!$C:$J,7,0)</f>
        <v>-73.901573764700004</v>
      </c>
      <c r="L2751">
        <f>+VLOOKUP(D2751,[1]Hoja1!$C:$J,8,0)</f>
        <v>5.3491157579899999</v>
      </c>
    </row>
    <row r="2752" spans="1:12" x14ac:dyDescent="0.25">
      <c r="A2752" s="1">
        <v>2750</v>
      </c>
      <c r="B2752" t="s">
        <v>336</v>
      </c>
      <c r="C2752" t="s">
        <v>337</v>
      </c>
      <c r="D2752">
        <v>25154</v>
      </c>
      <c r="E2752" t="s">
        <v>351</v>
      </c>
      <c r="F2752" t="s">
        <v>16</v>
      </c>
      <c r="G2752">
        <v>43.875</v>
      </c>
      <c r="H2752">
        <v>100</v>
      </c>
      <c r="I2752">
        <v>0</v>
      </c>
      <c r="J2752">
        <v>0</v>
      </c>
      <c r="K2752">
        <f>+VLOOKUP(D2752,[1]Hoja1!$C:$J,7,0)</f>
        <v>-73.901573764700004</v>
      </c>
      <c r="L2752">
        <f>+VLOOKUP(D2752,[1]Hoja1!$C:$J,8,0)</f>
        <v>5.3491157579899999</v>
      </c>
    </row>
    <row r="2753" spans="1:12" x14ac:dyDescent="0.25">
      <c r="A2753" s="1">
        <v>2751</v>
      </c>
      <c r="B2753" t="s">
        <v>336</v>
      </c>
      <c r="C2753" t="s">
        <v>337</v>
      </c>
      <c r="D2753">
        <v>25154</v>
      </c>
      <c r="E2753" t="s">
        <v>351</v>
      </c>
      <c r="F2753" t="s">
        <v>17</v>
      </c>
      <c r="G2753">
        <v>53.6875</v>
      </c>
      <c r="H2753">
        <v>68.75</v>
      </c>
      <c r="I2753">
        <v>18.75</v>
      </c>
      <c r="J2753">
        <v>12.5</v>
      </c>
      <c r="K2753">
        <f>+VLOOKUP(D2753,[1]Hoja1!$C:$J,7,0)</f>
        <v>-73.901573764700004</v>
      </c>
      <c r="L2753">
        <f>+VLOOKUP(D2753,[1]Hoja1!$C:$J,8,0)</f>
        <v>5.3491157579899999</v>
      </c>
    </row>
    <row r="2754" spans="1:12" x14ac:dyDescent="0.25">
      <c r="A2754" s="1">
        <v>2752</v>
      </c>
      <c r="B2754" t="s">
        <v>336</v>
      </c>
      <c r="C2754" t="s">
        <v>337</v>
      </c>
      <c r="D2754">
        <v>25154</v>
      </c>
      <c r="E2754" t="s">
        <v>351</v>
      </c>
      <c r="F2754" t="s">
        <v>18</v>
      </c>
      <c r="G2754">
        <v>63.8</v>
      </c>
      <c r="H2754">
        <v>20</v>
      </c>
      <c r="I2754">
        <v>60</v>
      </c>
      <c r="J2754">
        <v>20</v>
      </c>
      <c r="K2754">
        <f>+VLOOKUP(D2754,[1]Hoja1!$C:$J,7,0)</f>
        <v>-73.901573764700004</v>
      </c>
      <c r="L2754">
        <f>+VLOOKUP(D2754,[1]Hoja1!$C:$J,8,0)</f>
        <v>5.3491157579899999</v>
      </c>
    </row>
    <row r="2755" spans="1:12" x14ac:dyDescent="0.25">
      <c r="A2755" s="1">
        <v>2753</v>
      </c>
      <c r="B2755" t="s">
        <v>336</v>
      </c>
      <c r="C2755" t="s">
        <v>337</v>
      </c>
      <c r="D2755">
        <v>25154</v>
      </c>
      <c r="E2755" t="s">
        <v>351</v>
      </c>
      <c r="F2755" t="s">
        <v>19</v>
      </c>
      <c r="G2755">
        <v>73.333333333333329</v>
      </c>
      <c r="H2755">
        <v>83.333333333333343</v>
      </c>
      <c r="I2755">
        <v>0</v>
      </c>
      <c r="J2755">
        <v>16.666666666666661</v>
      </c>
      <c r="K2755">
        <f>+VLOOKUP(D2755,[1]Hoja1!$C:$J,7,0)</f>
        <v>-73.901573764700004</v>
      </c>
      <c r="L2755">
        <f>+VLOOKUP(D2755,[1]Hoja1!$C:$J,8,0)</f>
        <v>5.3491157579899999</v>
      </c>
    </row>
    <row r="2756" spans="1:12" x14ac:dyDescent="0.25">
      <c r="A2756" s="1">
        <v>2754</v>
      </c>
      <c r="B2756" t="s">
        <v>336</v>
      </c>
      <c r="C2756" t="s">
        <v>337</v>
      </c>
      <c r="D2756">
        <v>25154</v>
      </c>
      <c r="E2756" t="s">
        <v>351</v>
      </c>
      <c r="F2756" t="s">
        <v>20</v>
      </c>
      <c r="G2756">
        <v>81.333333333333329</v>
      </c>
      <c r="H2756">
        <v>0</v>
      </c>
      <c r="I2756">
        <v>0</v>
      </c>
      <c r="J2756">
        <v>100</v>
      </c>
      <c r="K2756">
        <f>+VLOOKUP(D2756,[1]Hoja1!$C:$J,7,0)</f>
        <v>-73.901573764700004</v>
      </c>
      <c r="L2756">
        <f>+VLOOKUP(D2756,[1]Hoja1!$C:$J,8,0)</f>
        <v>5.3491157579899999</v>
      </c>
    </row>
    <row r="2757" spans="1:12" x14ac:dyDescent="0.25">
      <c r="A2757" s="1">
        <v>2755</v>
      </c>
      <c r="B2757" t="s">
        <v>336</v>
      </c>
      <c r="C2757" t="s">
        <v>337</v>
      </c>
      <c r="D2757">
        <v>25168</v>
      </c>
      <c r="E2757" t="s">
        <v>352</v>
      </c>
      <c r="F2757" t="s">
        <v>17</v>
      </c>
      <c r="G2757">
        <v>56</v>
      </c>
      <c r="H2757">
        <v>100</v>
      </c>
      <c r="I2757">
        <v>0</v>
      </c>
      <c r="J2757">
        <v>0</v>
      </c>
      <c r="K2757">
        <f>+VLOOKUP(D2757,[1]Hoja1!$C:$J,7,0)</f>
        <v>-74.593455291799998</v>
      </c>
      <c r="L2757">
        <f>+VLOOKUP(D2757,[1]Hoja1!$C:$J,8,0)</f>
        <v>4.9489158269000004</v>
      </c>
    </row>
    <row r="2758" spans="1:12" x14ac:dyDescent="0.25">
      <c r="A2758" s="1">
        <v>2756</v>
      </c>
      <c r="B2758" t="s">
        <v>336</v>
      </c>
      <c r="C2758" t="s">
        <v>337</v>
      </c>
      <c r="D2758">
        <v>25168</v>
      </c>
      <c r="E2758" t="s">
        <v>352</v>
      </c>
      <c r="F2758" t="s">
        <v>18</v>
      </c>
      <c r="G2758">
        <v>65.5</v>
      </c>
      <c r="H2758">
        <v>50</v>
      </c>
      <c r="I2758">
        <v>50</v>
      </c>
      <c r="J2758">
        <v>0</v>
      </c>
      <c r="K2758">
        <f>+VLOOKUP(D2758,[1]Hoja1!$C:$J,7,0)</f>
        <v>-74.593455291799998</v>
      </c>
      <c r="L2758">
        <f>+VLOOKUP(D2758,[1]Hoja1!$C:$J,8,0)</f>
        <v>4.9489158269000004</v>
      </c>
    </row>
    <row r="2759" spans="1:12" x14ac:dyDescent="0.25">
      <c r="A2759" s="1">
        <v>2757</v>
      </c>
      <c r="B2759" t="s">
        <v>336</v>
      </c>
      <c r="C2759" t="s">
        <v>337</v>
      </c>
      <c r="D2759">
        <v>25168</v>
      </c>
      <c r="E2759" t="s">
        <v>352</v>
      </c>
      <c r="F2759" t="s">
        <v>19</v>
      </c>
      <c r="G2759">
        <v>75.5</v>
      </c>
      <c r="H2759">
        <v>50</v>
      </c>
      <c r="I2759">
        <v>0</v>
      </c>
      <c r="J2759">
        <v>50</v>
      </c>
      <c r="K2759">
        <f>+VLOOKUP(D2759,[1]Hoja1!$C:$J,7,0)</f>
        <v>-74.593455291799998</v>
      </c>
      <c r="L2759">
        <f>+VLOOKUP(D2759,[1]Hoja1!$C:$J,8,0)</f>
        <v>4.9489158269000004</v>
      </c>
    </row>
    <row r="2760" spans="1:12" x14ac:dyDescent="0.25">
      <c r="A2760" s="1">
        <v>2758</v>
      </c>
      <c r="B2760" t="s">
        <v>336</v>
      </c>
      <c r="C2760" t="s">
        <v>337</v>
      </c>
      <c r="D2760">
        <v>25175</v>
      </c>
      <c r="E2760" t="s">
        <v>353</v>
      </c>
      <c r="F2760" t="s">
        <v>11</v>
      </c>
      <c r="G2760">
        <v>5.7848101265822782</v>
      </c>
      <c r="H2760">
        <v>90.295358649789023</v>
      </c>
      <c r="I2760">
        <v>9.7046413502109701</v>
      </c>
      <c r="J2760">
        <v>0</v>
      </c>
      <c r="K2760">
        <f>+VLOOKUP(D2760,[1]Hoja1!$C:$J,7,0)</f>
        <v>-74.050346821100007</v>
      </c>
      <c r="L2760">
        <f>+VLOOKUP(D2760,[1]Hoja1!$C:$J,8,0)</f>
        <v>4.8660654236800003</v>
      </c>
    </row>
    <row r="2761" spans="1:12" x14ac:dyDescent="0.25">
      <c r="A2761" s="1">
        <v>2759</v>
      </c>
      <c r="B2761" t="s">
        <v>336</v>
      </c>
      <c r="C2761" t="s">
        <v>337</v>
      </c>
      <c r="D2761">
        <v>25175</v>
      </c>
      <c r="E2761" t="s">
        <v>353</v>
      </c>
      <c r="F2761" t="s">
        <v>12</v>
      </c>
      <c r="G2761">
        <v>15.888888888888889</v>
      </c>
      <c r="H2761">
        <v>90.617283950617292</v>
      </c>
      <c r="I2761">
        <v>9.3827160493827169</v>
      </c>
      <c r="J2761">
        <v>0</v>
      </c>
      <c r="K2761">
        <f>+VLOOKUP(D2761,[1]Hoja1!$C:$J,7,0)</f>
        <v>-74.050346821100007</v>
      </c>
      <c r="L2761">
        <f>+VLOOKUP(D2761,[1]Hoja1!$C:$J,8,0)</f>
        <v>4.8660654236800003</v>
      </c>
    </row>
    <row r="2762" spans="1:12" x14ac:dyDescent="0.25">
      <c r="A2762" s="1">
        <v>2760</v>
      </c>
      <c r="B2762" t="s">
        <v>336</v>
      </c>
      <c r="C2762" t="s">
        <v>337</v>
      </c>
      <c r="D2762">
        <v>25175</v>
      </c>
      <c r="E2762" t="s">
        <v>353</v>
      </c>
      <c r="F2762" t="s">
        <v>13</v>
      </c>
      <c r="G2762">
        <v>105</v>
      </c>
      <c r="H2762">
        <v>100</v>
      </c>
      <c r="I2762">
        <v>0</v>
      </c>
      <c r="J2762">
        <v>0</v>
      </c>
      <c r="K2762">
        <f>+VLOOKUP(D2762,[1]Hoja1!$C:$J,7,0)</f>
        <v>-74.050346821100007</v>
      </c>
      <c r="L2762">
        <f>+VLOOKUP(D2762,[1]Hoja1!$C:$J,8,0)</f>
        <v>4.8660654236800003</v>
      </c>
    </row>
    <row r="2763" spans="1:12" x14ac:dyDescent="0.25">
      <c r="A2763" s="1">
        <v>2761</v>
      </c>
      <c r="B2763" t="s">
        <v>336</v>
      </c>
      <c r="C2763" t="s">
        <v>337</v>
      </c>
      <c r="D2763">
        <v>25175</v>
      </c>
      <c r="E2763" t="s">
        <v>353</v>
      </c>
      <c r="F2763" t="s">
        <v>14</v>
      </c>
      <c r="G2763">
        <v>24.64857651245552</v>
      </c>
      <c r="H2763">
        <v>92.882562277580078</v>
      </c>
      <c r="I2763">
        <v>7.0284697508896796</v>
      </c>
      <c r="J2763">
        <v>8.8967971530249101E-2</v>
      </c>
      <c r="K2763">
        <f>+VLOOKUP(D2763,[1]Hoja1!$C:$J,7,0)</f>
        <v>-74.050346821100007</v>
      </c>
      <c r="L2763">
        <f>+VLOOKUP(D2763,[1]Hoja1!$C:$J,8,0)</f>
        <v>4.8660654236800003</v>
      </c>
    </row>
    <row r="2764" spans="1:12" x14ac:dyDescent="0.25">
      <c r="A2764" s="1">
        <v>2762</v>
      </c>
      <c r="B2764" t="s">
        <v>336</v>
      </c>
      <c r="C2764" t="s">
        <v>337</v>
      </c>
      <c r="D2764">
        <v>25175</v>
      </c>
      <c r="E2764" t="s">
        <v>353</v>
      </c>
      <c r="F2764" t="s">
        <v>15</v>
      </c>
      <c r="G2764">
        <v>34.227782571182047</v>
      </c>
      <c r="H2764">
        <v>91.803278688524586</v>
      </c>
      <c r="I2764">
        <v>8.1104400345125107</v>
      </c>
      <c r="J2764">
        <v>8.6281276962899056E-2</v>
      </c>
      <c r="K2764">
        <f>+VLOOKUP(D2764,[1]Hoja1!$C:$J,7,0)</f>
        <v>-74.050346821100007</v>
      </c>
      <c r="L2764">
        <f>+VLOOKUP(D2764,[1]Hoja1!$C:$J,8,0)</f>
        <v>4.8660654236800003</v>
      </c>
    </row>
    <row r="2765" spans="1:12" x14ac:dyDescent="0.25">
      <c r="A2765" s="1">
        <v>2763</v>
      </c>
      <c r="B2765" t="s">
        <v>336</v>
      </c>
      <c r="C2765" t="s">
        <v>337</v>
      </c>
      <c r="D2765">
        <v>25175</v>
      </c>
      <c r="E2765" t="s">
        <v>353</v>
      </c>
      <c r="F2765" t="s">
        <v>16</v>
      </c>
      <c r="G2765">
        <v>44.328602620087338</v>
      </c>
      <c r="H2765">
        <v>93.449781659388648</v>
      </c>
      <c r="I2765">
        <v>6.2227074235807862</v>
      </c>
      <c r="J2765">
        <v>0.32751091703056773</v>
      </c>
      <c r="K2765">
        <f>+VLOOKUP(D2765,[1]Hoja1!$C:$J,7,0)</f>
        <v>-74.050346821100007</v>
      </c>
      <c r="L2765">
        <f>+VLOOKUP(D2765,[1]Hoja1!$C:$J,8,0)</f>
        <v>4.8660654236800003</v>
      </c>
    </row>
    <row r="2766" spans="1:12" x14ac:dyDescent="0.25">
      <c r="A2766" s="1">
        <v>2764</v>
      </c>
      <c r="B2766" t="s">
        <v>336</v>
      </c>
      <c r="C2766" t="s">
        <v>337</v>
      </c>
      <c r="D2766">
        <v>25175</v>
      </c>
      <c r="E2766" t="s">
        <v>353</v>
      </c>
      <c r="F2766" t="s">
        <v>17</v>
      </c>
      <c r="G2766">
        <v>54.181168057210968</v>
      </c>
      <c r="H2766">
        <v>89.392133492252682</v>
      </c>
      <c r="I2766">
        <v>9.4159713945172818</v>
      </c>
      <c r="J2766">
        <v>1.1918951132300359</v>
      </c>
      <c r="K2766">
        <f>+VLOOKUP(D2766,[1]Hoja1!$C:$J,7,0)</f>
        <v>-74.050346821100007</v>
      </c>
      <c r="L2766">
        <f>+VLOOKUP(D2766,[1]Hoja1!$C:$J,8,0)</f>
        <v>4.8660654236800003</v>
      </c>
    </row>
    <row r="2767" spans="1:12" x14ac:dyDescent="0.25">
      <c r="A2767" s="1">
        <v>2765</v>
      </c>
      <c r="B2767" t="s">
        <v>336</v>
      </c>
      <c r="C2767" t="s">
        <v>337</v>
      </c>
      <c r="D2767">
        <v>25175</v>
      </c>
      <c r="E2767" t="s">
        <v>353</v>
      </c>
      <c r="F2767" t="s">
        <v>18</v>
      </c>
      <c r="G2767">
        <v>63.856823266219237</v>
      </c>
      <c r="H2767">
        <v>83.668903803131982</v>
      </c>
      <c r="I2767">
        <v>12.75167785234899</v>
      </c>
      <c r="J2767">
        <v>3.579418344519016</v>
      </c>
      <c r="K2767">
        <f>+VLOOKUP(D2767,[1]Hoja1!$C:$J,7,0)</f>
        <v>-74.050346821100007</v>
      </c>
      <c r="L2767">
        <f>+VLOOKUP(D2767,[1]Hoja1!$C:$J,8,0)</f>
        <v>4.8660654236800003</v>
      </c>
    </row>
    <row r="2768" spans="1:12" x14ac:dyDescent="0.25">
      <c r="A2768" s="1">
        <v>2766</v>
      </c>
      <c r="B2768" t="s">
        <v>336</v>
      </c>
      <c r="C2768" t="s">
        <v>337</v>
      </c>
      <c r="D2768">
        <v>25175</v>
      </c>
      <c r="E2768" t="s">
        <v>353</v>
      </c>
      <c r="F2768" t="s">
        <v>19</v>
      </c>
      <c r="G2768">
        <v>74.157446808510642</v>
      </c>
      <c r="H2768">
        <v>74.468085106382972</v>
      </c>
      <c r="I2768">
        <v>11.06382978723404</v>
      </c>
      <c r="J2768">
        <v>14.468085106382979</v>
      </c>
      <c r="K2768">
        <f>+VLOOKUP(D2768,[1]Hoja1!$C:$J,7,0)</f>
        <v>-74.050346821100007</v>
      </c>
      <c r="L2768">
        <f>+VLOOKUP(D2768,[1]Hoja1!$C:$J,8,0)</f>
        <v>4.8660654236800003</v>
      </c>
    </row>
    <row r="2769" spans="1:12" x14ac:dyDescent="0.25">
      <c r="A2769" s="1">
        <v>2767</v>
      </c>
      <c r="B2769" t="s">
        <v>336</v>
      </c>
      <c r="C2769" t="s">
        <v>337</v>
      </c>
      <c r="D2769">
        <v>25175</v>
      </c>
      <c r="E2769" t="s">
        <v>353</v>
      </c>
      <c r="F2769" t="s">
        <v>20</v>
      </c>
      <c r="G2769">
        <v>84.129032258064512</v>
      </c>
      <c r="H2769">
        <v>71.774193548387103</v>
      </c>
      <c r="I2769">
        <v>13.70967741935484</v>
      </c>
      <c r="J2769">
        <v>14.516129032258069</v>
      </c>
      <c r="K2769">
        <f>+VLOOKUP(D2769,[1]Hoja1!$C:$J,7,0)</f>
        <v>-74.050346821100007</v>
      </c>
      <c r="L2769">
        <f>+VLOOKUP(D2769,[1]Hoja1!$C:$J,8,0)</f>
        <v>4.8660654236800003</v>
      </c>
    </row>
    <row r="2770" spans="1:12" x14ac:dyDescent="0.25">
      <c r="A2770" s="1">
        <v>2768</v>
      </c>
      <c r="B2770" t="s">
        <v>336</v>
      </c>
      <c r="C2770" t="s">
        <v>337</v>
      </c>
      <c r="D2770">
        <v>25175</v>
      </c>
      <c r="E2770" t="s">
        <v>353</v>
      </c>
      <c r="F2770" t="s">
        <v>21</v>
      </c>
      <c r="G2770">
        <v>93.787878787878782</v>
      </c>
      <c r="H2770">
        <v>69.696969696969703</v>
      </c>
      <c r="I2770">
        <v>12.121212121212119</v>
      </c>
      <c r="J2770">
        <v>18.18181818181818</v>
      </c>
      <c r="K2770">
        <f>+VLOOKUP(D2770,[1]Hoja1!$C:$J,7,0)</f>
        <v>-74.050346821100007</v>
      </c>
      <c r="L2770">
        <f>+VLOOKUP(D2770,[1]Hoja1!$C:$J,8,0)</f>
        <v>4.8660654236800003</v>
      </c>
    </row>
    <row r="2771" spans="1:12" x14ac:dyDescent="0.25">
      <c r="A2771" s="1">
        <v>2769</v>
      </c>
      <c r="B2771" t="s">
        <v>336</v>
      </c>
      <c r="C2771" t="s">
        <v>337</v>
      </c>
      <c r="D2771">
        <v>25178</v>
      </c>
      <c r="E2771" t="s">
        <v>354</v>
      </c>
      <c r="F2771" t="s">
        <v>11</v>
      </c>
      <c r="G2771">
        <v>8.5</v>
      </c>
      <c r="H2771">
        <v>100</v>
      </c>
      <c r="I2771">
        <v>0</v>
      </c>
      <c r="J2771">
        <v>0</v>
      </c>
      <c r="K2771">
        <f>+VLOOKUP(D2771,[1]Hoja1!$C:$J,7,0)</f>
        <v>-74.044875630899995</v>
      </c>
      <c r="L2771">
        <f>+VLOOKUP(D2771,[1]Hoja1!$C:$J,8,0)</f>
        <v>4.4426710165500003</v>
      </c>
    </row>
    <row r="2772" spans="1:12" x14ac:dyDescent="0.25">
      <c r="A2772" s="1">
        <v>2770</v>
      </c>
      <c r="B2772" t="s">
        <v>336</v>
      </c>
      <c r="C2772" t="s">
        <v>337</v>
      </c>
      <c r="D2772">
        <v>25178</v>
      </c>
      <c r="E2772" t="s">
        <v>354</v>
      </c>
      <c r="F2772" t="s">
        <v>12</v>
      </c>
      <c r="G2772">
        <v>17.875</v>
      </c>
      <c r="H2772">
        <v>100</v>
      </c>
      <c r="I2772">
        <v>0</v>
      </c>
      <c r="J2772">
        <v>0</v>
      </c>
      <c r="K2772">
        <f>+VLOOKUP(D2772,[1]Hoja1!$C:$J,7,0)</f>
        <v>-74.044875630899995</v>
      </c>
      <c r="L2772">
        <f>+VLOOKUP(D2772,[1]Hoja1!$C:$J,8,0)</f>
        <v>4.4426710165500003</v>
      </c>
    </row>
    <row r="2773" spans="1:12" x14ac:dyDescent="0.25">
      <c r="A2773" s="1">
        <v>2771</v>
      </c>
      <c r="B2773" t="s">
        <v>336</v>
      </c>
      <c r="C2773" t="s">
        <v>337</v>
      </c>
      <c r="D2773">
        <v>25178</v>
      </c>
      <c r="E2773" t="s">
        <v>354</v>
      </c>
      <c r="F2773" t="s">
        <v>13</v>
      </c>
      <c r="G2773">
        <v>106</v>
      </c>
      <c r="H2773">
        <v>100</v>
      </c>
      <c r="I2773">
        <v>0</v>
      </c>
      <c r="J2773">
        <v>0</v>
      </c>
      <c r="K2773">
        <f>+VLOOKUP(D2773,[1]Hoja1!$C:$J,7,0)</f>
        <v>-74.044875630899995</v>
      </c>
      <c r="L2773">
        <f>+VLOOKUP(D2773,[1]Hoja1!$C:$J,8,0)</f>
        <v>4.4426710165500003</v>
      </c>
    </row>
    <row r="2774" spans="1:12" x14ac:dyDescent="0.25">
      <c r="A2774" s="1">
        <v>2772</v>
      </c>
      <c r="B2774" t="s">
        <v>336</v>
      </c>
      <c r="C2774" t="s">
        <v>337</v>
      </c>
      <c r="D2774">
        <v>25178</v>
      </c>
      <c r="E2774" t="s">
        <v>354</v>
      </c>
      <c r="F2774" t="s">
        <v>14</v>
      </c>
      <c r="G2774">
        <v>24.214285714285719</v>
      </c>
      <c r="H2774">
        <v>100</v>
      </c>
      <c r="I2774">
        <v>0</v>
      </c>
      <c r="J2774">
        <v>0</v>
      </c>
      <c r="K2774">
        <f>+VLOOKUP(D2774,[1]Hoja1!$C:$J,7,0)</f>
        <v>-74.044875630899995</v>
      </c>
      <c r="L2774">
        <f>+VLOOKUP(D2774,[1]Hoja1!$C:$J,8,0)</f>
        <v>4.4426710165500003</v>
      </c>
    </row>
    <row r="2775" spans="1:12" x14ac:dyDescent="0.25">
      <c r="A2775" s="1">
        <v>2773</v>
      </c>
      <c r="B2775" t="s">
        <v>336</v>
      </c>
      <c r="C2775" t="s">
        <v>337</v>
      </c>
      <c r="D2775">
        <v>25178</v>
      </c>
      <c r="E2775" t="s">
        <v>354</v>
      </c>
      <c r="F2775" t="s">
        <v>15</v>
      </c>
      <c r="G2775">
        <v>34.310344827586214</v>
      </c>
      <c r="H2775">
        <v>100</v>
      </c>
      <c r="I2775">
        <v>0</v>
      </c>
      <c r="J2775">
        <v>0</v>
      </c>
      <c r="K2775">
        <f>+VLOOKUP(D2775,[1]Hoja1!$C:$J,7,0)</f>
        <v>-74.044875630899995</v>
      </c>
      <c r="L2775">
        <f>+VLOOKUP(D2775,[1]Hoja1!$C:$J,8,0)</f>
        <v>4.4426710165500003</v>
      </c>
    </row>
    <row r="2776" spans="1:12" x14ac:dyDescent="0.25">
      <c r="A2776" s="1">
        <v>2774</v>
      </c>
      <c r="B2776" t="s">
        <v>336</v>
      </c>
      <c r="C2776" t="s">
        <v>337</v>
      </c>
      <c r="D2776">
        <v>25178</v>
      </c>
      <c r="E2776" t="s">
        <v>354</v>
      </c>
      <c r="F2776" t="s">
        <v>16</v>
      </c>
      <c r="G2776">
        <v>44.117647058823529</v>
      </c>
      <c r="H2776">
        <v>88.235294117647058</v>
      </c>
      <c r="I2776">
        <v>5.8823529411764701</v>
      </c>
      <c r="J2776">
        <v>5.8823529411764701</v>
      </c>
      <c r="K2776">
        <f>+VLOOKUP(D2776,[1]Hoja1!$C:$J,7,0)</f>
        <v>-74.044875630899995</v>
      </c>
      <c r="L2776">
        <f>+VLOOKUP(D2776,[1]Hoja1!$C:$J,8,0)</f>
        <v>4.4426710165500003</v>
      </c>
    </row>
    <row r="2777" spans="1:12" x14ac:dyDescent="0.25">
      <c r="A2777" s="1">
        <v>2775</v>
      </c>
      <c r="B2777" t="s">
        <v>336</v>
      </c>
      <c r="C2777" t="s">
        <v>337</v>
      </c>
      <c r="D2777">
        <v>25178</v>
      </c>
      <c r="E2777" t="s">
        <v>354</v>
      </c>
      <c r="F2777" t="s">
        <v>17</v>
      </c>
      <c r="G2777">
        <v>54</v>
      </c>
      <c r="H2777">
        <v>86.666666666666671</v>
      </c>
      <c r="I2777">
        <v>13.33333333333333</v>
      </c>
      <c r="J2777">
        <v>0</v>
      </c>
      <c r="K2777">
        <f>+VLOOKUP(D2777,[1]Hoja1!$C:$J,7,0)</f>
        <v>-74.044875630899995</v>
      </c>
      <c r="L2777">
        <f>+VLOOKUP(D2777,[1]Hoja1!$C:$J,8,0)</f>
        <v>4.4426710165500003</v>
      </c>
    </row>
    <row r="2778" spans="1:12" x14ac:dyDescent="0.25">
      <c r="A2778" s="1">
        <v>2776</v>
      </c>
      <c r="B2778" t="s">
        <v>336</v>
      </c>
      <c r="C2778" t="s">
        <v>337</v>
      </c>
      <c r="D2778">
        <v>25178</v>
      </c>
      <c r="E2778" t="s">
        <v>354</v>
      </c>
      <c r="F2778" t="s">
        <v>18</v>
      </c>
      <c r="G2778">
        <v>64.75</v>
      </c>
      <c r="H2778">
        <v>71.875</v>
      </c>
      <c r="I2778">
        <v>21.875</v>
      </c>
      <c r="J2778">
        <v>6.25</v>
      </c>
      <c r="K2778">
        <f>+VLOOKUP(D2778,[1]Hoja1!$C:$J,7,0)</f>
        <v>-74.044875630899995</v>
      </c>
      <c r="L2778">
        <f>+VLOOKUP(D2778,[1]Hoja1!$C:$J,8,0)</f>
        <v>4.4426710165500003</v>
      </c>
    </row>
    <row r="2779" spans="1:12" x14ac:dyDescent="0.25">
      <c r="A2779" s="1">
        <v>2777</v>
      </c>
      <c r="B2779" t="s">
        <v>336</v>
      </c>
      <c r="C2779" t="s">
        <v>337</v>
      </c>
      <c r="D2779">
        <v>25178</v>
      </c>
      <c r="E2779" t="s">
        <v>354</v>
      </c>
      <c r="F2779" t="s">
        <v>19</v>
      </c>
      <c r="G2779">
        <v>75.5</v>
      </c>
      <c r="H2779">
        <v>75</v>
      </c>
      <c r="I2779">
        <v>9.375</v>
      </c>
      <c r="J2779">
        <v>15.625</v>
      </c>
      <c r="K2779">
        <f>+VLOOKUP(D2779,[1]Hoja1!$C:$J,7,0)</f>
        <v>-74.044875630899995</v>
      </c>
      <c r="L2779">
        <f>+VLOOKUP(D2779,[1]Hoja1!$C:$J,8,0)</f>
        <v>4.4426710165500003</v>
      </c>
    </row>
    <row r="2780" spans="1:12" x14ac:dyDescent="0.25">
      <c r="A2780" s="1">
        <v>2778</v>
      </c>
      <c r="B2780" t="s">
        <v>336</v>
      </c>
      <c r="C2780" t="s">
        <v>337</v>
      </c>
      <c r="D2780">
        <v>25178</v>
      </c>
      <c r="E2780" t="s">
        <v>354</v>
      </c>
      <c r="F2780" t="s">
        <v>20</v>
      </c>
      <c r="G2780">
        <v>84.515151515151516</v>
      </c>
      <c r="H2780">
        <v>75.757575757575751</v>
      </c>
      <c r="I2780">
        <v>9.0909090909090917</v>
      </c>
      <c r="J2780">
        <v>15.15151515151515</v>
      </c>
      <c r="K2780">
        <f>+VLOOKUP(D2780,[1]Hoja1!$C:$J,7,0)</f>
        <v>-74.044875630899995</v>
      </c>
      <c r="L2780">
        <f>+VLOOKUP(D2780,[1]Hoja1!$C:$J,8,0)</f>
        <v>4.4426710165500003</v>
      </c>
    </row>
    <row r="2781" spans="1:12" x14ac:dyDescent="0.25">
      <c r="A2781" s="1">
        <v>2779</v>
      </c>
      <c r="B2781" t="s">
        <v>336</v>
      </c>
      <c r="C2781" t="s">
        <v>337</v>
      </c>
      <c r="D2781">
        <v>25178</v>
      </c>
      <c r="E2781" t="s">
        <v>354</v>
      </c>
      <c r="F2781" t="s">
        <v>21</v>
      </c>
      <c r="G2781">
        <v>91.5</v>
      </c>
      <c r="H2781">
        <v>100</v>
      </c>
      <c r="I2781">
        <v>0</v>
      </c>
      <c r="J2781">
        <v>0</v>
      </c>
      <c r="K2781">
        <f>+VLOOKUP(D2781,[1]Hoja1!$C:$J,7,0)</f>
        <v>-74.044875630899995</v>
      </c>
      <c r="L2781">
        <f>+VLOOKUP(D2781,[1]Hoja1!$C:$J,8,0)</f>
        <v>4.4426710165500003</v>
      </c>
    </row>
    <row r="2782" spans="1:12" x14ac:dyDescent="0.25">
      <c r="A2782" s="1">
        <v>2780</v>
      </c>
      <c r="B2782" t="s">
        <v>336</v>
      </c>
      <c r="C2782" t="s">
        <v>337</v>
      </c>
      <c r="D2782">
        <v>25181</v>
      </c>
      <c r="E2782" t="s">
        <v>355</v>
      </c>
      <c r="F2782" t="s">
        <v>11</v>
      </c>
      <c r="G2782">
        <v>10</v>
      </c>
      <c r="H2782">
        <v>100</v>
      </c>
      <c r="I2782">
        <v>0</v>
      </c>
      <c r="J2782">
        <v>0</v>
      </c>
      <c r="K2782">
        <f>+VLOOKUP(D2782,[1]Hoja1!$C:$J,7,0)</f>
        <v>-73.922894480799997</v>
      </c>
      <c r="L2782">
        <f>+VLOOKUP(D2782,[1]Hoja1!$C:$J,8,0)</f>
        <v>4.5270479209200003</v>
      </c>
    </row>
    <row r="2783" spans="1:12" x14ac:dyDescent="0.25">
      <c r="A2783" s="1">
        <v>2781</v>
      </c>
      <c r="B2783" t="s">
        <v>336</v>
      </c>
      <c r="C2783" t="s">
        <v>337</v>
      </c>
      <c r="D2783">
        <v>25181</v>
      </c>
      <c r="E2783" t="s">
        <v>355</v>
      </c>
      <c r="F2783" t="s">
        <v>12</v>
      </c>
      <c r="G2783">
        <v>16.166666666666671</v>
      </c>
      <c r="H2783">
        <v>100</v>
      </c>
      <c r="I2783">
        <v>0</v>
      </c>
      <c r="J2783">
        <v>0</v>
      </c>
      <c r="K2783">
        <f>+VLOOKUP(D2783,[1]Hoja1!$C:$J,7,0)</f>
        <v>-73.922894480799997</v>
      </c>
      <c r="L2783">
        <f>+VLOOKUP(D2783,[1]Hoja1!$C:$J,8,0)</f>
        <v>4.5270479209200003</v>
      </c>
    </row>
    <row r="2784" spans="1:12" x14ac:dyDescent="0.25">
      <c r="A2784" s="1">
        <v>2782</v>
      </c>
      <c r="B2784" t="s">
        <v>336</v>
      </c>
      <c r="C2784" t="s">
        <v>337</v>
      </c>
      <c r="D2784">
        <v>25181</v>
      </c>
      <c r="E2784" t="s">
        <v>355</v>
      </c>
      <c r="F2784" t="s">
        <v>14</v>
      </c>
      <c r="G2784">
        <v>25.833333333333329</v>
      </c>
      <c r="H2784">
        <v>100</v>
      </c>
      <c r="I2784">
        <v>0</v>
      </c>
      <c r="J2784">
        <v>0</v>
      </c>
      <c r="K2784">
        <f>+VLOOKUP(D2784,[1]Hoja1!$C:$J,7,0)</f>
        <v>-73.922894480799997</v>
      </c>
      <c r="L2784">
        <f>+VLOOKUP(D2784,[1]Hoja1!$C:$J,8,0)</f>
        <v>4.5270479209200003</v>
      </c>
    </row>
    <row r="2785" spans="1:12" x14ac:dyDescent="0.25">
      <c r="A2785" s="1">
        <v>2783</v>
      </c>
      <c r="B2785" t="s">
        <v>336</v>
      </c>
      <c r="C2785" t="s">
        <v>337</v>
      </c>
      <c r="D2785">
        <v>25181</v>
      </c>
      <c r="E2785" t="s">
        <v>355</v>
      </c>
      <c r="F2785" t="s">
        <v>15</v>
      </c>
      <c r="G2785">
        <v>35</v>
      </c>
      <c r="H2785">
        <v>92.307692307692307</v>
      </c>
      <c r="I2785">
        <v>0</v>
      </c>
      <c r="J2785">
        <v>7.6923076923076934</v>
      </c>
      <c r="K2785">
        <f>+VLOOKUP(D2785,[1]Hoja1!$C:$J,7,0)</f>
        <v>-73.922894480799997</v>
      </c>
      <c r="L2785">
        <f>+VLOOKUP(D2785,[1]Hoja1!$C:$J,8,0)</f>
        <v>4.5270479209200003</v>
      </c>
    </row>
    <row r="2786" spans="1:12" x14ac:dyDescent="0.25">
      <c r="A2786" s="1">
        <v>2784</v>
      </c>
      <c r="B2786" t="s">
        <v>336</v>
      </c>
      <c r="C2786" t="s">
        <v>337</v>
      </c>
      <c r="D2786">
        <v>25181</v>
      </c>
      <c r="E2786" t="s">
        <v>355</v>
      </c>
      <c r="F2786" t="s">
        <v>16</v>
      </c>
      <c r="G2786">
        <v>44.46153846153846</v>
      </c>
      <c r="H2786">
        <v>100</v>
      </c>
      <c r="I2786">
        <v>0</v>
      </c>
      <c r="J2786">
        <v>0</v>
      </c>
      <c r="K2786">
        <f>+VLOOKUP(D2786,[1]Hoja1!$C:$J,7,0)</f>
        <v>-73.922894480799997</v>
      </c>
      <c r="L2786">
        <f>+VLOOKUP(D2786,[1]Hoja1!$C:$J,8,0)</f>
        <v>4.5270479209200003</v>
      </c>
    </row>
    <row r="2787" spans="1:12" x14ac:dyDescent="0.25">
      <c r="A2787" s="1">
        <v>2785</v>
      </c>
      <c r="B2787" t="s">
        <v>336</v>
      </c>
      <c r="C2787" t="s">
        <v>337</v>
      </c>
      <c r="D2787">
        <v>25181</v>
      </c>
      <c r="E2787" t="s">
        <v>355</v>
      </c>
      <c r="F2787" t="s">
        <v>17</v>
      </c>
      <c r="G2787">
        <v>54.615384615384613</v>
      </c>
      <c r="H2787">
        <v>84.615384615384613</v>
      </c>
      <c r="I2787">
        <v>0</v>
      </c>
      <c r="J2787">
        <v>15.38461538461539</v>
      </c>
      <c r="K2787">
        <f>+VLOOKUP(D2787,[1]Hoja1!$C:$J,7,0)</f>
        <v>-73.922894480799997</v>
      </c>
      <c r="L2787">
        <f>+VLOOKUP(D2787,[1]Hoja1!$C:$J,8,0)</f>
        <v>4.5270479209200003</v>
      </c>
    </row>
    <row r="2788" spans="1:12" x14ac:dyDescent="0.25">
      <c r="A2788" s="1">
        <v>2786</v>
      </c>
      <c r="B2788" t="s">
        <v>336</v>
      </c>
      <c r="C2788" t="s">
        <v>337</v>
      </c>
      <c r="D2788">
        <v>25181</v>
      </c>
      <c r="E2788" t="s">
        <v>355</v>
      </c>
      <c r="F2788" t="s">
        <v>18</v>
      </c>
      <c r="G2788">
        <v>65.599999999999994</v>
      </c>
      <c r="H2788">
        <v>50</v>
      </c>
      <c r="I2788">
        <v>50</v>
      </c>
      <c r="J2788">
        <v>0</v>
      </c>
      <c r="K2788">
        <f>+VLOOKUP(D2788,[1]Hoja1!$C:$J,7,0)</f>
        <v>-73.922894480799997</v>
      </c>
      <c r="L2788">
        <f>+VLOOKUP(D2788,[1]Hoja1!$C:$J,8,0)</f>
        <v>4.5270479209200003</v>
      </c>
    </row>
    <row r="2789" spans="1:12" x14ac:dyDescent="0.25">
      <c r="A2789" s="1">
        <v>2787</v>
      </c>
      <c r="B2789" t="s">
        <v>336</v>
      </c>
      <c r="C2789" t="s">
        <v>337</v>
      </c>
      <c r="D2789">
        <v>25181</v>
      </c>
      <c r="E2789" t="s">
        <v>355</v>
      </c>
      <c r="F2789" t="s">
        <v>19</v>
      </c>
      <c r="G2789">
        <v>75.833333333333329</v>
      </c>
      <c r="H2789">
        <v>66.666666666666657</v>
      </c>
      <c r="I2789">
        <v>16.666666666666661</v>
      </c>
      <c r="J2789">
        <v>16.666666666666661</v>
      </c>
      <c r="K2789">
        <f>+VLOOKUP(D2789,[1]Hoja1!$C:$J,7,0)</f>
        <v>-73.922894480799997</v>
      </c>
      <c r="L2789">
        <f>+VLOOKUP(D2789,[1]Hoja1!$C:$J,8,0)</f>
        <v>4.5270479209200003</v>
      </c>
    </row>
    <row r="2790" spans="1:12" x14ac:dyDescent="0.25">
      <c r="A2790" s="1">
        <v>2788</v>
      </c>
      <c r="B2790" t="s">
        <v>336</v>
      </c>
      <c r="C2790" t="s">
        <v>337</v>
      </c>
      <c r="D2790">
        <v>25181</v>
      </c>
      <c r="E2790" t="s">
        <v>355</v>
      </c>
      <c r="F2790" t="s">
        <v>20</v>
      </c>
      <c r="G2790">
        <v>85</v>
      </c>
      <c r="H2790">
        <v>0</v>
      </c>
      <c r="I2790">
        <v>66.666666666666657</v>
      </c>
      <c r="J2790">
        <v>33.333333333333329</v>
      </c>
      <c r="K2790">
        <f>+VLOOKUP(D2790,[1]Hoja1!$C:$J,7,0)</f>
        <v>-73.922894480799997</v>
      </c>
      <c r="L2790">
        <f>+VLOOKUP(D2790,[1]Hoja1!$C:$J,8,0)</f>
        <v>4.5270479209200003</v>
      </c>
    </row>
    <row r="2791" spans="1:12" x14ac:dyDescent="0.25">
      <c r="A2791" s="1">
        <v>2789</v>
      </c>
      <c r="B2791" t="s">
        <v>336</v>
      </c>
      <c r="C2791" t="s">
        <v>337</v>
      </c>
      <c r="D2791">
        <v>25183</v>
      </c>
      <c r="E2791" t="s">
        <v>356</v>
      </c>
      <c r="F2791" t="s">
        <v>11</v>
      </c>
      <c r="G2791">
        <v>6.5</v>
      </c>
      <c r="H2791">
        <v>100</v>
      </c>
      <c r="I2791">
        <v>0</v>
      </c>
      <c r="J2791">
        <v>0</v>
      </c>
      <c r="K2791">
        <f>+VLOOKUP(D2791,[1]Hoja1!$C:$J,7,0)</f>
        <v>-73.683523435500007</v>
      </c>
      <c r="L2791">
        <f>+VLOOKUP(D2791,[1]Hoja1!$C:$J,8,0)</f>
        <v>5.1452238936699999</v>
      </c>
    </row>
    <row r="2792" spans="1:12" x14ac:dyDescent="0.25">
      <c r="A2792" s="1">
        <v>2790</v>
      </c>
      <c r="B2792" t="s">
        <v>336</v>
      </c>
      <c r="C2792" t="s">
        <v>337</v>
      </c>
      <c r="D2792">
        <v>25183</v>
      </c>
      <c r="E2792" t="s">
        <v>356</v>
      </c>
      <c r="F2792" t="s">
        <v>12</v>
      </c>
      <c r="G2792">
        <v>16.083333333333329</v>
      </c>
      <c r="H2792">
        <v>100</v>
      </c>
      <c r="I2792">
        <v>0</v>
      </c>
      <c r="J2792">
        <v>0</v>
      </c>
      <c r="K2792">
        <f>+VLOOKUP(D2792,[1]Hoja1!$C:$J,7,0)</f>
        <v>-73.683523435500007</v>
      </c>
      <c r="L2792">
        <f>+VLOOKUP(D2792,[1]Hoja1!$C:$J,8,0)</f>
        <v>5.1452238936699999</v>
      </c>
    </row>
    <row r="2793" spans="1:12" x14ac:dyDescent="0.25">
      <c r="A2793" s="1">
        <v>2791</v>
      </c>
      <c r="B2793" t="s">
        <v>336</v>
      </c>
      <c r="C2793" t="s">
        <v>337</v>
      </c>
      <c r="D2793">
        <v>25183</v>
      </c>
      <c r="E2793" t="s">
        <v>356</v>
      </c>
      <c r="F2793" t="s">
        <v>14</v>
      </c>
      <c r="G2793">
        <v>25.710526315789469</v>
      </c>
      <c r="H2793">
        <v>92.10526315789474</v>
      </c>
      <c r="I2793">
        <v>7.8947368421052628</v>
      </c>
      <c r="J2793">
        <v>0</v>
      </c>
      <c r="K2793">
        <f>+VLOOKUP(D2793,[1]Hoja1!$C:$J,7,0)</f>
        <v>-73.683523435500007</v>
      </c>
      <c r="L2793">
        <f>+VLOOKUP(D2793,[1]Hoja1!$C:$J,8,0)</f>
        <v>5.1452238936699999</v>
      </c>
    </row>
    <row r="2794" spans="1:12" x14ac:dyDescent="0.25">
      <c r="A2794" s="1">
        <v>2792</v>
      </c>
      <c r="B2794" t="s">
        <v>336</v>
      </c>
      <c r="C2794" t="s">
        <v>337</v>
      </c>
      <c r="D2794">
        <v>25183</v>
      </c>
      <c r="E2794" t="s">
        <v>356</v>
      </c>
      <c r="F2794" t="s">
        <v>15</v>
      </c>
      <c r="G2794">
        <v>33.068965517241381</v>
      </c>
      <c r="H2794">
        <v>93.103448275862064</v>
      </c>
      <c r="I2794">
        <v>6.8965517241379306</v>
      </c>
      <c r="J2794">
        <v>0</v>
      </c>
      <c r="K2794">
        <f>+VLOOKUP(D2794,[1]Hoja1!$C:$J,7,0)</f>
        <v>-73.683523435500007</v>
      </c>
      <c r="L2794">
        <f>+VLOOKUP(D2794,[1]Hoja1!$C:$J,8,0)</f>
        <v>5.1452238936699999</v>
      </c>
    </row>
    <row r="2795" spans="1:12" x14ac:dyDescent="0.25">
      <c r="A2795" s="1">
        <v>2793</v>
      </c>
      <c r="B2795" t="s">
        <v>336</v>
      </c>
      <c r="C2795" t="s">
        <v>337</v>
      </c>
      <c r="D2795">
        <v>25183</v>
      </c>
      <c r="E2795" t="s">
        <v>356</v>
      </c>
      <c r="F2795" t="s">
        <v>16</v>
      </c>
      <c r="G2795">
        <v>43.851851851851848</v>
      </c>
      <c r="H2795">
        <v>96.296296296296291</v>
      </c>
      <c r="I2795">
        <v>3.7037037037037028</v>
      </c>
      <c r="J2795">
        <v>0</v>
      </c>
      <c r="K2795">
        <f>+VLOOKUP(D2795,[1]Hoja1!$C:$J,7,0)</f>
        <v>-73.683523435500007</v>
      </c>
      <c r="L2795">
        <f>+VLOOKUP(D2795,[1]Hoja1!$C:$J,8,0)</f>
        <v>5.1452238936699999</v>
      </c>
    </row>
    <row r="2796" spans="1:12" x14ac:dyDescent="0.25">
      <c r="A2796" s="1">
        <v>2794</v>
      </c>
      <c r="B2796" t="s">
        <v>336</v>
      </c>
      <c r="C2796" t="s">
        <v>337</v>
      </c>
      <c r="D2796">
        <v>25183</v>
      </c>
      <c r="E2796" t="s">
        <v>356</v>
      </c>
      <c r="F2796" t="s">
        <v>17</v>
      </c>
      <c r="G2796">
        <v>55.3</v>
      </c>
      <c r="H2796">
        <v>76.666666666666671</v>
      </c>
      <c r="I2796">
        <v>13.33333333333333</v>
      </c>
      <c r="J2796">
        <v>10</v>
      </c>
      <c r="K2796">
        <f>+VLOOKUP(D2796,[1]Hoja1!$C:$J,7,0)</f>
        <v>-73.683523435500007</v>
      </c>
      <c r="L2796">
        <f>+VLOOKUP(D2796,[1]Hoja1!$C:$J,8,0)</f>
        <v>5.1452238936699999</v>
      </c>
    </row>
    <row r="2797" spans="1:12" x14ac:dyDescent="0.25">
      <c r="A2797" s="1">
        <v>2795</v>
      </c>
      <c r="B2797" t="s">
        <v>336</v>
      </c>
      <c r="C2797" t="s">
        <v>337</v>
      </c>
      <c r="D2797">
        <v>25183</v>
      </c>
      <c r="E2797" t="s">
        <v>356</v>
      </c>
      <c r="F2797" t="s">
        <v>18</v>
      </c>
      <c r="G2797">
        <v>64.625</v>
      </c>
      <c r="H2797">
        <v>56.25</v>
      </c>
      <c r="I2797">
        <v>37.5</v>
      </c>
      <c r="J2797">
        <v>6.25</v>
      </c>
      <c r="K2797">
        <f>+VLOOKUP(D2797,[1]Hoja1!$C:$J,7,0)</f>
        <v>-73.683523435500007</v>
      </c>
      <c r="L2797">
        <f>+VLOOKUP(D2797,[1]Hoja1!$C:$J,8,0)</f>
        <v>5.1452238936699999</v>
      </c>
    </row>
    <row r="2798" spans="1:12" x14ac:dyDescent="0.25">
      <c r="A2798" s="1">
        <v>2796</v>
      </c>
      <c r="B2798" t="s">
        <v>336</v>
      </c>
      <c r="C2798" t="s">
        <v>337</v>
      </c>
      <c r="D2798">
        <v>25183</v>
      </c>
      <c r="E2798" t="s">
        <v>356</v>
      </c>
      <c r="F2798" t="s">
        <v>19</v>
      </c>
      <c r="G2798">
        <v>72.090909090909093</v>
      </c>
      <c r="H2798">
        <v>54.54545454545454</v>
      </c>
      <c r="I2798">
        <v>27.27272727272727</v>
      </c>
      <c r="J2798">
        <v>18.18181818181818</v>
      </c>
      <c r="K2798">
        <f>+VLOOKUP(D2798,[1]Hoja1!$C:$J,7,0)</f>
        <v>-73.683523435500007</v>
      </c>
      <c r="L2798">
        <f>+VLOOKUP(D2798,[1]Hoja1!$C:$J,8,0)</f>
        <v>5.1452238936699999</v>
      </c>
    </row>
    <row r="2799" spans="1:12" x14ac:dyDescent="0.25">
      <c r="A2799" s="1">
        <v>2797</v>
      </c>
      <c r="B2799" t="s">
        <v>336</v>
      </c>
      <c r="C2799" t="s">
        <v>337</v>
      </c>
      <c r="D2799">
        <v>25183</v>
      </c>
      <c r="E2799" t="s">
        <v>356</v>
      </c>
      <c r="F2799" t="s">
        <v>20</v>
      </c>
      <c r="G2799">
        <v>82</v>
      </c>
      <c r="H2799">
        <v>0</v>
      </c>
      <c r="I2799">
        <v>0</v>
      </c>
      <c r="J2799">
        <v>100</v>
      </c>
      <c r="K2799">
        <f>+VLOOKUP(D2799,[1]Hoja1!$C:$J,7,0)</f>
        <v>-73.683523435500007</v>
      </c>
      <c r="L2799">
        <f>+VLOOKUP(D2799,[1]Hoja1!$C:$J,8,0)</f>
        <v>5.1452238936699999</v>
      </c>
    </row>
    <row r="2800" spans="1:12" x14ac:dyDescent="0.25">
      <c r="A2800" s="1">
        <v>2798</v>
      </c>
      <c r="B2800" t="s">
        <v>336</v>
      </c>
      <c r="C2800" t="s">
        <v>337</v>
      </c>
      <c r="D2800">
        <v>25183</v>
      </c>
      <c r="E2800" t="s">
        <v>356</v>
      </c>
      <c r="F2800" t="s">
        <v>21</v>
      </c>
      <c r="G2800">
        <v>91</v>
      </c>
      <c r="H2800">
        <v>0</v>
      </c>
      <c r="I2800">
        <v>100</v>
      </c>
      <c r="J2800">
        <v>0</v>
      </c>
      <c r="K2800">
        <f>+VLOOKUP(D2800,[1]Hoja1!$C:$J,7,0)</f>
        <v>-73.683523435500007</v>
      </c>
      <c r="L2800">
        <f>+VLOOKUP(D2800,[1]Hoja1!$C:$J,8,0)</f>
        <v>5.1452238936699999</v>
      </c>
    </row>
    <row r="2801" spans="1:12" x14ac:dyDescent="0.25">
      <c r="A2801" s="1">
        <v>2799</v>
      </c>
      <c r="B2801" t="s">
        <v>336</v>
      </c>
      <c r="C2801" t="s">
        <v>337</v>
      </c>
      <c r="D2801">
        <v>25200</v>
      </c>
      <c r="E2801" t="s">
        <v>357</v>
      </c>
      <c r="F2801" t="s">
        <v>11</v>
      </c>
      <c r="G2801">
        <v>4.25</v>
      </c>
      <c r="H2801">
        <v>93.75</v>
      </c>
      <c r="I2801">
        <v>6.25</v>
      </c>
      <c r="J2801">
        <v>0</v>
      </c>
      <c r="K2801">
        <f>+VLOOKUP(D2801,[1]Hoja1!$C:$J,7,0)</f>
        <v>-73.978496690499995</v>
      </c>
      <c r="L2801">
        <f>+VLOOKUP(D2801,[1]Hoja1!$C:$J,8,0)</f>
        <v>5.0618417977599997</v>
      </c>
    </row>
    <row r="2802" spans="1:12" x14ac:dyDescent="0.25">
      <c r="A2802" s="1">
        <v>2800</v>
      </c>
      <c r="B2802" t="s">
        <v>336</v>
      </c>
      <c r="C2802" t="s">
        <v>337</v>
      </c>
      <c r="D2802">
        <v>25200</v>
      </c>
      <c r="E2802" t="s">
        <v>357</v>
      </c>
      <c r="F2802" t="s">
        <v>12</v>
      </c>
      <c r="G2802">
        <v>16.3448275862069</v>
      </c>
      <c r="H2802">
        <v>89.65517241379311</v>
      </c>
      <c r="I2802">
        <v>10.3448275862069</v>
      </c>
      <c r="J2802">
        <v>0</v>
      </c>
      <c r="K2802">
        <f>+VLOOKUP(D2802,[1]Hoja1!$C:$J,7,0)</f>
        <v>-73.978496690499995</v>
      </c>
      <c r="L2802">
        <f>+VLOOKUP(D2802,[1]Hoja1!$C:$J,8,0)</f>
        <v>5.0618417977599997</v>
      </c>
    </row>
    <row r="2803" spans="1:12" x14ac:dyDescent="0.25">
      <c r="A2803" s="1">
        <v>2801</v>
      </c>
      <c r="B2803" t="s">
        <v>336</v>
      </c>
      <c r="C2803" t="s">
        <v>337</v>
      </c>
      <c r="D2803">
        <v>25200</v>
      </c>
      <c r="E2803" t="s">
        <v>357</v>
      </c>
      <c r="F2803" t="s">
        <v>13</v>
      </c>
      <c r="G2803">
        <v>100</v>
      </c>
      <c r="H2803">
        <v>100</v>
      </c>
      <c r="I2803">
        <v>0</v>
      </c>
      <c r="J2803">
        <v>0</v>
      </c>
      <c r="K2803">
        <f>+VLOOKUP(D2803,[1]Hoja1!$C:$J,7,0)</f>
        <v>-73.978496690499995</v>
      </c>
      <c r="L2803">
        <f>+VLOOKUP(D2803,[1]Hoja1!$C:$J,8,0)</f>
        <v>5.0618417977599997</v>
      </c>
    </row>
    <row r="2804" spans="1:12" x14ac:dyDescent="0.25">
      <c r="A2804" s="1">
        <v>2802</v>
      </c>
      <c r="B2804" t="s">
        <v>336</v>
      </c>
      <c r="C2804" t="s">
        <v>337</v>
      </c>
      <c r="D2804">
        <v>25200</v>
      </c>
      <c r="E2804" t="s">
        <v>357</v>
      </c>
      <c r="F2804" t="s">
        <v>14</v>
      </c>
      <c r="G2804">
        <v>24.78625954198473</v>
      </c>
      <c r="H2804">
        <v>95.419847328244273</v>
      </c>
      <c r="I2804">
        <v>4.5801526717557248</v>
      </c>
      <c r="J2804">
        <v>0</v>
      </c>
      <c r="K2804">
        <f>+VLOOKUP(D2804,[1]Hoja1!$C:$J,7,0)</f>
        <v>-73.978496690499995</v>
      </c>
      <c r="L2804">
        <f>+VLOOKUP(D2804,[1]Hoja1!$C:$J,8,0)</f>
        <v>5.0618417977599997</v>
      </c>
    </row>
    <row r="2805" spans="1:12" x14ac:dyDescent="0.25">
      <c r="A2805" s="1">
        <v>2803</v>
      </c>
      <c r="B2805" t="s">
        <v>336</v>
      </c>
      <c r="C2805" t="s">
        <v>337</v>
      </c>
      <c r="D2805">
        <v>25200</v>
      </c>
      <c r="E2805" t="s">
        <v>357</v>
      </c>
      <c r="F2805" t="s">
        <v>15</v>
      </c>
      <c r="G2805">
        <v>34.28448275862069</v>
      </c>
      <c r="H2805">
        <v>98.275862068965509</v>
      </c>
      <c r="I2805">
        <v>0.86206896551724133</v>
      </c>
      <c r="J2805">
        <v>0.86206896551724133</v>
      </c>
      <c r="K2805">
        <f>+VLOOKUP(D2805,[1]Hoja1!$C:$J,7,0)</f>
        <v>-73.978496690499995</v>
      </c>
      <c r="L2805">
        <f>+VLOOKUP(D2805,[1]Hoja1!$C:$J,8,0)</f>
        <v>5.0618417977599997</v>
      </c>
    </row>
    <row r="2806" spans="1:12" x14ac:dyDescent="0.25">
      <c r="A2806" s="1">
        <v>2804</v>
      </c>
      <c r="B2806" t="s">
        <v>336</v>
      </c>
      <c r="C2806" t="s">
        <v>337</v>
      </c>
      <c r="D2806">
        <v>25200</v>
      </c>
      <c r="E2806" t="s">
        <v>357</v>
      </c>
      <c r="F2806" t="s">
        <v>16</v>
      </c>
      <c r="G2806">
        <v>44.354838709677423</v>
      </c>
      <c r="H2806">
        <v>92.473118279569889</v>
      </c>
      <c r="I2806">
        <v>7.5268817204301079</v>
      </c>
      <c r="J2806">
        <v>0</v>
      </c>
      <c r="K2806">
        <f>+VLOOKUP(D2806,[1]Hoja1!$C:$J,7,0)</f>
        <v>-73.978496690499995</v>
      </c>
      <c r="L2806">
        <f>+VLOOKUP(D2806,[1]Hoja1!$C:$J,8,0)</f>
        <v>5.0618417977599997</v>
      </c>
    </row>
    <row r="2807" spans="1:12" x14ac:dyDescent="0.25">
      <c r="A2807" s="1">
        <v>2805</v>
      </c>
      <c r="B2807" t="s">
        <v>336</v>
      </c>
      <c r="C2807" t="s">
        <v>337</v>
      </c>
      <c r="D2807">
        <v>25200</v>
      </c>
      <c r="E2807" t="s">
        <v>357</v>
      </c>
      <c r="F2807" t="s">
        <v>17</v>
      </c>
      <c r="G2807">
        <v>53.516129032258057</v>
      </c>
      <c r="H2807">
        <v>90.322580645161281</v>
      </c>
      <c r="I2807">
        <v>6.4516129032258061</v>
      </c>
      <c r="J2807">
        <v>3.225806451612903</v>
      </c>
      <c r="K2807">
        <f>+VLOOKUP(D2807,[1]Hoja1!$C:$J,7,0)</f>
        <v>-73.978496690499995</v>
      </c>
      <c r="L2807">
        <f>+VLOOKUP(D2807,[1]Hoja1!$C:$J,8,0)</f>
        <v>5.0618417977599997</v>
      </c>
    </row>
    <row r="2808" spans="1:12" x14ac:dyDescent="0.25">
      <c r="A2808" s="1">
        <v>2806</v>
      </c>
      <c r="B2808" t="s">
        <v>336</v>
      </c>
      <c r="C2808" t="s">
        <v>337</v>
      </c>
      <c r="D2808">
        <v>25200</v>
      </c>
      <c r="E2808" t="s">
        <v>357</v>
      </c>
      <c r="F2808" t="s">
        <v>18</v>
      </c>
      <c r="G2808">
        <v>64.473684210526315</v>
      </c>
      <c r="H2808">
        <v>91.228070175438589</v>
      </c>
      <c r="I2808">
        <v>3.5087719298245612</v>
      </c>
      <c r="J2808">
        <v>5.2631578947368416</v>
      </c>
      <c r="K2808">
        <f>+VLOOKUP(D2808,[1]Hoja1!$C:$J,7,0)</f>
        <v>-73.978496690499995</v>
      </c>
      <c r="L2808">
        <f>+VLOOKUP(D2808,[1]Hoja1!$C:$J,8,0)</f>
        <v>5.0618417977599997</v>
      </c>
    </row>
    <row r="2809" spans="1:12" x14ac:dyDescent="0.25">
      <c r="A2809" s="1">
        <v>2807</v>
      </c>
      <c r="B2809" t="s">
        <v>336</v>
      </c>
      <c r="C2809" t="s">
        <v>337</v>
      </c>
      <c r="D2809">
        <v>25200</v>
      </c>
      <c r="E2809" t="s">
        <v>357</v>
      </c>
      <c r="F2809" t="s">
        <v>19</v>
      </c>
      <c r="G2809">
        <v>74.634146341463421</v>
      </c>
      <c r="H2809">
        <v>86.58536585365853</v>
      </c>
      <c r="I2809">
        <v>3.6585365853658529</v>
      </c>
      <c r="J2809">
        <v>9.7560975609756095</v>
      </c>
      <c r="K2809">
        <f>+VLOOKUP(D2809,[1]Hoja1!$C:$J,7,0)</f>
        <v>-73.978496690499995</v>
      </c>
      <c r="L2809">
        <f>+VLOOKUP(D2809,[1]Hoja1!$C:$J,8,0)</f>
        <v>5.0618417977599997</v>
      </c>
    </row>
    <row r="2810" spans="1:12" x14ac:dyDescent="0.25">
      <c r="A2810" s="1">
        <v>2808</v>
      </c>
      <c r="B2810" t="s">
        <v>336</v>
      </c>
      <c r="C2810" t="s">
        <v>337</v>
      </c>
      <c r="D2810">
        <v>25200</v>
      </c>
      <c r="E2810" t="s">
        <v>357</v>
      </c>
      <c r="F2810" t="s">
        <v>20</v>
      </c>
      <c r="G2810">
        <v>84</v>
      </c>
      <c r="H2810">
        <v>77.5</v>
      </c>
      <c r="I2810">
        <v>3.75</v>
      </c>
      <c r="J2810">
        <v>18.75</v>
      </c>
      <c r="K2810">
        <f>+VLOOKUP(D2810,[1]Hoja1!$C:$J,7,0)</f>
        <v>-73.978496690499995</v>
      </c>
      <c r="L2810">
        <f>+VLOOKUP(D2810,[1]Hoja1!$C:$J,8,0)</f>
        <v>5.0618417977599997</v>
      </c>
    </row>
    <row r="2811" spans="1:12" x14ac:dyDescent="0.25">
      <c r="A2811" s="1">
        <v>2809</v>
      </c>
      <c r="B2811" t="s">
        <v>336</v>
      </c>
      <c r="C2811" t="s">
        <v>337</v>
      </c>
      <c r="D2811">
        <v>25200</v>
      </c>
      <c r="E2811" t="s">
        <v>357</v>
      </c>
      <c r="F2811" t="s">
        <v>21</v>
      </c>
      <c r="G2811">
        <v>92.272727272727266</v>
      </c>
      <c r="H2811">
        <v>86.36363636363636</v>
      </c>
      <c r="I2811">
        <v>0</v>
      </c>
      <c r="J2811">
        <v>13.63636363636363</v>
      </c>
      <c r="K2811">
        <f>+VLOOKUP(D2811,[1]Hoja1!$C:$J,7,0)</f>
        <v>-73.978496690499995</v>
      </c>
      <c r="L2811">
        <f>+VLOOKUP(D2811,[1]Hoja1!$C:$J,8,0)</f>
        <v>5.0618417977599997</v>
      </c>
    </row>
    <row r="2812" spans="1:12" x14ac:dyDescent="0.25">
      <c r="A2812" s="1">
        <v>2810</v>
      </c>
      <c r="B2812" t="s">
        <v>336</v>
      </c>
      <c r="C2812" t="s">
        <v>337</v>
      </c>
      <c r="D2812">
        <v>25214</v>
      </c>
      <c r="E2812" t="s">
        <v>358</v>
      </c>
      <c r="F2812" t="s">
        <v>11</v>
      </c>
      <c r="G2812">
        <v>5.5625</v>
      </c>
      <c r="H2812">
        <v>96.875</v>
      </c>
      <c r="I2812">
        <v>3.125</v>
      </c>
      <c r="J2812">
        <v>0</v>
      </c>
      <c r="K2812">
        <f>+VLOOKUP(D2812,[1]Hoja1!$C:$J,7,0)</f>
        <v>-74.1027264632</v>
      </c>
      <c r="L2812">
        <f>+VLOOKUP(D2812,[1]Hoja1!$C:$J,8,0)</f>
        <v>4.8129877692700003</v>
      </c>
    </row>
    <row r="2813" spans="1:12" x14ac:dyDescent="0.25">
      <c r="A2813" s="1">
        <v>2811</v>
      </c>
      <c r="B2813" t="s">
        <v>336</v>
      </c>
      <c r="C2813" t="s">
        <v>337</v>
      </c>
      <c r="D2813">
        <v>25214</v>
      </c>
      <c r="E2813" t="s">
        <v>358</v>
      </c>
      <c r="F2813" t="s">
        <v>12</v>
      </c>
      <c r="G2813">
        <v>15.697674418604651</v>
      </c>
      <c r="H2813">
        <v>94.186046511627907</v>
      </c>
      <c r="I2813">
        <v>5.8139534883720927</v>
      </c>
      <c r="J2813">
        <v>0</v>
      </c>
      <c r="K2813">
        <f>+VLOOKUP(D2813,[1]Hoja1!$C:$J,7,0)</f>
        <v>-74.1027264632</v>
      </c>
      <c r="L2813">
        <f>+VLOOKUP(D2813,[1]Hoja1!$C:$J,8,0)</f>
        <v>4.8129877692700003</v>
      </c>
    </row>
    <row r="2814" spans="1:12" x14ac:dyDescent="0.25">
      <c r="A2814" s="1">
        <v>2812</v>
      </c>
      <c r="B2814" t="s">
        <v>336</v>
      </c>
      <c r="C2814" t="s">
        <v>337</v>
      </c>
      <c r="D2814">
        <v>25214</v>
      </c>
      <c r="E2814" t="s">
        <v>358</v>
      </c>
      <c r="F2814" t="s">
        <v>14</v>
      </c>
      <c r="G2814">
        <v>24.86486486486486</v>
      </c>
      <c r="H2814">
        <v>97.837837837837839</v>
      </c>
      <c r="I2814">
        <v>1.6216216216216219</v>
      </c>
      <c r="J2814">
        <v>0.54054054054054057</v>
      </c>
      <c r="K2814">
        <f>+VLOOKUP(D2814,[1]Hoja1!$C:$J,7,0)</f>
        <v>-74.1027264632</v>
      </c>
      <c r="L2814">
        <f>+VLOOKUP(D2814,[1]Hoja1!$C:$J,8,0)</f>
        <v>4.8129877692700003</v>
      </c>
    </row>
    <row r="2815" spans="1:12" x14ac:dyDescent="0.25">
      <c r="A2815" s="1">
        <v>2813</v>
      </c>
      <c r="B2815" t="s">
        <v>336</v>
      </c>
      <c r="C2815" t="s">
        <v>337</v>
      </c>
      <c r="D2815">
        <v>25214</v>
      </c>
      <c r="E2815" t="s">
        <v>358</v>
      </c>
      <c r="F2815" t="s">
        <v>15</v>
      </c>
      <c r="G2815">
        <v>34.576354679802947</v>
      </c>
      <c r="H2815">
        <v>95.566502463054192</v>
      </c>
      <c r="I2815">
        <v>2.9556650246305418</v>
      </c>
      <c r="J2815">
        <v>1.4778325123152709</v>
      </c>
      <c r="K2815">
        <f>+VLOOKUP(D2815,[1]Hoja1!$C:$J,7,0)</f>
        <v>-74.1027264632</v>
      </c>
      <c r="L2815">
        <f>+VLOOKUP(D2815,[1]Hoja1!$C:$J,8,0)</f>
        <v>4.8129877692700003</v>
      </c>
    </row>
    <row r="2816" spans="1:12" x14ac:dyDescent="0.25">
      <c r="A2816" s="1">
        <v>2814</v>
      </c>
      <c r="B2816" t="s">
        <v>336</v>
      </c>
      <c r="C2816" t="s">
        <v>337</v>
      </c>
      <c r="D2816">
        <v>25214</v>
      </c>
      <c r="E2816" t="s">
        <v>358</v>
      </c>
      <c r="F2816" t="s">
        <v>16</v>
      </c>
      <c r="G2816">
        <v>44.430693069306933</v>
      </c>
      <c r="H2816">
        <v>95.049504950495049</v>
      </c>
      <c r="I2816">
        <v>4.455445544554455</v>
      </c>
      <c r="J2816">
        <v>0.49504950495049499</v>
      </c>
      <c r="K2816">
        <f>+VLOOKUP(D2816,[1]Hoja1!$C:$J,7,0)</f>
        <v>-74.1027264632</v>
      </c>
      <c r="L2816">
        <f>+VLOOKUP(D2816,[1]Hoja1!$C:$J,8,0)</f>
        <v>4.8129877692700003</v>
      </c>
    </row>
    <row r="2817" spans="1:12" x14ac:dyDescent="0.25">
      <c r="A2817" s="1">
        <v>2815</v>
      </c>
      <c r="B2817" t="s">
        <v>336</v>
      </c>
      <c r="C2817" t="s">
        <v>337</v>
      </c>
      <c r="D2817">
        <v>25214</v>
      </c>
      <c r="E2817" t="s">
        <v>358</v>
      </c>
      <c r="F2817" t="s">
        <v>17</v>
      </c>
      <c r="G2817">
        <v>54.219178082191782</v>
      </c>
      <c r="H2817">
        <v>93.835616438356169</v>
      </c>
      <c r="I2817">
        <v>4.7945205479452051</v>
      </c>
      <c r="J2817">
        <v>1.3698630136986301</v>
      </c>
      <c r="K2817">
        <f>+VLOOKUP(D2817,[1]Hoja1!$C:$J,7,0)</f>
        <v>-74.1027264632</v>
      </c>
      <c r="L2817">
        <f>+VLOOKUP(D2817,[1]Hoja1!$C:$J,8,0)</f>
        <v>4.8129877692700003</v>
      </c>
    </row>
    <row r="2818" spans="1:12" x14ac:dyDescent="0.25">
      <c r="A2818" s="1">
        <v>2816</v>
      </c>
      <c r="B2818" t="s">
        <v>336</v>
      </c>
      <c r="C2818" t="s">
        <v>337</v>
      </c>
      <c r="D2818">
        <v>25214</v>
      </c>
      <c r="E2818" t="s">
        <v>358</v>
      </c>
      <c r="F2818" t="s">
        <v>18</v>
      </c>
      <c r="G2818">
        <v>64.285714285714292</v>
      </c>
      <c r="H2818">
        <v>92.063492063492063</v>
      </c>
      <c r="I2818">
        <v>3.174603174603174</v>
      </c>
      <c r="J2818">
        <v>4.7619047619047619</v>
      </c>
      <c r="K2818">
        <f>+VLOOKUP(D2818,[1]Hoja1!$C:$J,7,0)</f>
        <v>-74.1027264632</v>
      </c>
      <c r="L2818">
        <f>+VLOOKUP(D2818,[1]Hoja1!$C:$J,8,0)</f>
        <v>4.8129877692700003</v>
      </c>
    </row>
    <row r="2819" spans="1:12" x14ac:dyDescent="0.25">
      <c r="A2819" s="1">
        <v>2817</v>
      </c>
      <c r="B2819" t="s">
        <v>336</v>
      </c>
      <c r="C2819" t="s">
        <v>337</v>
      </c>
      <c r="D2819">
        <v>25214</v>
      </c>
      <c r="E2819" t="s">
        <v>358</v>
      </c>
      <c r="F2819" t="s">
        <v>19</v>
      </c>
      <c r="G2819">
        <v>74.2</v>
      </c>
      <c r="H2819">
        <v>82.857142857142861</v>
      </c>
      <c r="I2819">
        <v>11.428571428571431</v>
      </c>
      <c r="J2819">
        <v>5.7142857142857144</v>
      </c>
      <c r="K2819">
        <f>+VLOOKUP(D2819,[1]Hoja1!$C:$J,7,0)</f>
        <v>-74.1027264632</v>
      </c>
      <c r="L2819">
        <f>+VLOOKUP(D2819,[1]Hoja1!$C:$J,8,0)</f>
        <v>4.8129877692700003</v>
      </c>
    </row>
    <row r="2820" spans="1:12" x14ac:dyDescent="0.25">
      <c r="A2820" s="1">
        <v>2818</v>
      </c>
      <c r="B2820" t="s">
        <v>336</v>
      </c>
      <c r="C2820" t="s">
        <v>337</v>
      </c>
      <c r="D2820">
        <v>25214</v>
      </c>
      <c r="E2820" t="s">
        <v>358</v>
      </c>
      <c r="F2820" t="s">
        <v>20</v>
      </c>
      <c r="G2820">
        <v>84.63636363636364</v>
      </c>
      <c r="H2820">
        <v>72.727272727272734</v>
      </c>
      <c r="I2820">
        <v>9.0909090909090917</v>
      </c>
      <c r="J2820">
        <v>18.18181818181818</v>
      </c>
      <c r="K2820">
        <f>+VLOOKUP(D2820,[1]Hoja1!$C:$J,7,0)</f>
        <v>-74.1027264632</v>
      </c>
      <c r="L2820">
        <f>+VLOOKUP(D2820,[1]Hoja1!$C:$J,8,0)</f>
        <v>4.8129877692700003</v>
      </c>
    </row>
    <row r="2821" spans="1:12" x14ac:dyDescent="0.25">
      <c r="A2821" s="1">
        <v>2819</v>
      </c>
      <c r="B2821" t="s">
        <v>336</v>
      </c>
      <c r="C2821" t="s">
        <v>337</v>
      </c>
      <c r="D2821">
        <v>25214</v>
      </c>
      <c r="E2821" t="s">
        <v>358</v>
      </c>
      <c r="F2821" t="s">
        <v>21</v>
      </c>
      <c r="G2821">
        <v>90.5</v>
      </c>
      <c r="H2821">
        <v>100</v>
      </c>
      <c r="I2821">
        <v>0</v>
      </c>
      <c r="J2821">
        <v>0</v>
      </c>
      <c r="K2821">
        <f>+VLOOKUP(D2821,[1]Hoja1!$C:$J,7,0)</f>
        <v>-74.1027264632</v>
      </c>
      <c r="L2821">
        <f>+VLOOKUP(D2821,[1]Hoja1!$C:$J,8,0)</f>
        <v>4.8129877692700003</v>
      </c>
    </row>
    <row r="2822" spans="1:12" x14ac:dyDescent="0.25">
      <c r="A2822" s="1">
        <v>2820</v>
      </c>
      <c r="B2822" t="s">
        <v>336</v>
      </c>
      <c r="C2822" t="s">
        <v>337</v>
      </c>
      <c r="D2822">
        <v>25224</v>
      </c>
      <c r="E2822" t="s">
        <v>359</v>
      </c>
      <c r="F2822" t="s">
        <v>11</v>
      </c>
      <c r="G2822">
        <v>5.333333333333333</v>
      </c>
      <c r="H2822">
        <v>100</v>
      </c>
      <c r="I2822">
        <v>0</v>
      </c>
      <c r="J2822">
        <v>0</v>
      </c>
      <c r="K2822">
        <f>+VLOOKUP(D2822,[1]Hoja1!$C:$J,7,0)</f>
        <v>-73.766215332300007</v>
      </c>
      <c r="L2822">
        <f>+VLOOKUP(D2822,[1]Hoja1!$C:$J,8,0)</f>
        <v>5.2497679870000002</v>
      </c>
    </row>
    <row r="2823" spans="1:12" x14ac:dyDescent="0.25">
      <c r="A2823" s="1">
        <v>2821</v>
      </c>
      <c r="B2823" t="s">
        <v>336</v>
      </c>
      <c r="C2823" t="s">
        <v>337</v>
      </c>
      <c r="D2823">
        <v>25224</v>
      </c>
      <c r="E2823" t="s">
        <v>359</v>
      </c>
      <c r="F2823" t="s">
        <v>12</v>
      </c>
      <c r="G2823">
        <v>19</v>
      </c>
      <c r="H2823">
        <v>100</v>
      </c>
      <c r="I2823">
        <v>0</v>
      </c>
      <c r="J2823">
        <v>0</v>
      </c>
      <c r="K2823">
        <f>+VLOOKUP(D2823,[1]Hoja1!$C:$J,7,0)</f>
        <v>-73.766215332300007</v>
      </c>
      <c r="L2823">
        <f>+VLOOKUP(D2823,[1]Hoja1!$C:$J,8,0)</f>
        <v>5.2497679870000002</v>
      </c>
    </row>
    <row r="2824" spans="1:12" x14ac:dyDescent="0.25">
      <c r="A2824" s="1">
        <v>2822</v>
      </c>
      <c r="B2824" t="s">
        <v>336</v>
      </c>
      <c r="C2824" t="s">
        <v>337</v>
      </c>
      <c r="D2824">
        <v>25224</v>
      </c>
      <c r="E2824" t="s">
        <v>359</v>
      </c>
      <c r="F2824" t="s">
        <v>14</v>
      </c>
      <c r="G2824">
        <v>24.5</v>
      </c>
      <c r="H2824">
        <v>96.666666666666671</v>
      </c>
      <c r="I2824">
        <v>3.333333333333333</v>
      </c>
      <c r="J2824">
        <v>0</v>
      </c>
      <c r="K2824">
        <f>+VLOOKUP(D2824,[1]Hoja1!$C:$J,7,0)</f>
        <v>-73.766215332300007</v>
      </c>
      <c r="L2824">
        <f>+VLOOKUP(D2824,[1]Hoja1!$C:$J,8,0)</f>
        <v>5.2497679870000002</v>
      </c>
    </row>
    <row r="2825" spans="1:12" x14ac:dyDescent="0.25">
      <c r="A2825" s="1">
        <v>2823</v>
      </c>
      <c r="B2825" t="s">
        <v>336</v>
      </c>
      <c r="C2825" t="s">
        <v>337</v>
      </c>
      <c r="D2825">
        <v>25224</v>
      </c>
      <c r="E2825" t="s">
        <v>359</v>
      </c>
      <c r="F2825" t="s">
        <v>15</v>
      </c>
      <c r="G2825">
        <v>34.269230769230766</v>
      </c>
      <c r="H2825">
        <v>100</v>
      </c>
      <c r="I2825">
        <v>0</v>
      </c>
      <c r="J2825">
        <v>0</v>
      </c>
      <c r="K2825">
        <f>+VLOOKUP(D2825,[1]Hoja1!$C:$J,7,0)</f>
        <v>-73.766215332300007</v>
      </c>
      <c r="L2825">
        <f>+VLOOKUP(D2825,[1]Hoja1!$C:$J,8,0)</f>
        <v>5.2497679870000002</v>
      </c>
    </row>
    <row r="2826" spans="1:12" x14ac:dyDescent="0.25">
      <c r="A2826" s="1">
        <v>2824</v>
      </c>
      <c r="B2826" t="s">
        <v>336</v>
      </c>
      <c r="C2826" t="s">
        <v>337</v>
      </c>
      <c r="D2826">
        <v>25224</v>
      </c>
      <c r="E2826" t="s">
        <v>359</v>
      </c>
      <c r="F2826" t="s">
        <v>16</v>
      </c>
      <c r="G2826">
        <v>44.133333333333333</v>
      </c>
      <c r="H2826">
        <v>96.666666666666671</v>
      </c>
      <c r="I2826">
        <v>3.333333333333333</v>
      </c>
      <c r="J2826">
        <v>0</v>
      </c>
      <c r="K2826">
        <f>+VLOOKUP(D2826,[1]Hoja1!$C:$J,7,0)</f>
        <v>-73.766215332300007</v>
      </c>
      <c r="L2826">
        <f>+VLOOKUP(D2826,[1]Hoja1!$C:$J,8,0)</f>
        <v>5.2497679870000002</v>
      </c>
    </row>
    <row r="2827" spans="1:12" x14ac:dyDescent="0.25">
      <c r="A2827" s="1">
        <v>2825</v>
      </c>
      <c r="B2827" t="s">
        <v>336</v>
      </c>
      <c r="C2827" t="s">
        <v>337</v>
      </c>
      <c r="D2827">
        <v>25224</v>
      </c>
      <c r="E2827" t="s">
        <v>359</v>
      </c>
      <c r="F2827" t="s">
        <v>17</v>
      </c>
      <c r="G2827">
        <v>52.571428571428569</v>
      </c>
      <c r="H2827">
        <v>100</v>
      </c>
      <c r="I2827">
        <v>0</v>
      </c>
      <c r="J2827">
        <v>0</v>
      </c>
      <c r="K2827">
        <f>+VLOOKUP(D2827,[1]Hoja1!$C:$J,7,0)</f>
        <v>-73.766215332300007</v>
      </c>
      <c r="L2827">
        <f>+VLOOKUP(D2827,[1]Hoja1!$C:$J,8,0)</f>
        <v>5.2497679870000002</v>
      </c>
    </row>
    <row r="2828" spans="1:12" x14ac:dyDescent="0.25">
      <c r="A2828" s="1">
        <v>2826</v>
      </c>
      <c r="B2828" t="s">
        <v>336</v>
      </c>
      <c r="C2828" t="s">
        <v>337</v>
      </c>
      <c r="D2828">
        <v>25224</v>
      </c>
      <c r="E2828" t="s">
        <v>359</v>
      </c>
      <c r="F2828" t="s">
        <v>18</v>
      </c>
      <c r="G2828">
        <v>63.833333333333343</v>
      </c>
      <c r="H2828">
        <v>100</v>
      </c>
      <c r="I2828">
        <v>0</v>
      </c>
      <c r="J2828">
        <v>0</v>
      </c>
      <c r="K2828">
        <f>+VLOOKUP(D2828,[1]Hoja1!$C:$J,7,0)</f>
        <v>-73.766215332300007</v>
      </c>
      <c r="L2828">
        <f>+VLOOKUP(D2828,[1]Hoja1!$C:$J,8,0)</f>
        <v>5.2497679870000002</v>
      </c>
    </row>
    <row r="2829" spans="1:12" x14ac:dyDescent="0.25">
      <c r="A2829" s="1">
        <v>2827</v>
      </c>
      <c r="B2829" t="s">
        <v>336</v>
      </c>
      <c r="C2829" t="s">
        <v>337</v>
      </c>
      <c r="D2829">
        <v>25224</v>
      </c>
      <c r="E2829" t="s">
        <v>359</v>
      </c>
      <c r="F2829" t="s">
        <v>19</v>
      </c>
      <c r="G2829">
        <v>73.333333333333329</v>
      </c>
      <c r="H2829">
        <v>50</v>
      </c>
      <c r="I2829">
        <v>16.666666666666661</v>
      </c>
      <c r="J2829">
        <v>33.333333333333329</v>
      </c>
      <c r="K2829">
        <f>+VLOOKUP(D2829,[1]Hoja1!$C:$J,7,0)</f>
        <v>-73.766215332300007</v>
      </c>
      <c r="L2829">
        <f>+VLOOKUP(D2829,[1]Hoja1!$C:$J,8,0)</f>
        <v>5.2497679870000002</v>
      </c>
    </row>
    <row r="2830" spans="1:12" x14ac:dyDescent="0.25">
      <c r="A2830" s="1">
        <v>2828</v>
      </c>
      <c r="B2830" t="s">
        <v>336</v>
      </c>
      <c r="C2830" t="s">
        <v>337</v>
      </c>
      <c r="D2830">
        <v>25224</v>
      </c>
      <c r="E2830" t="s">
        <v>359</v>
      </c>
      <c r="F2830" t="s">
        <v>20</v>
      </c>
      <c r="G2830">
        <v>87</v>
      </c>
      <c r="H2830">
        <v>0</v>
      </c>
      <c r="I2830">
        <v>0</v>
      </c>
      <c r="J2830">
        <v>100</v>
      </c>
      <c r="K2830">
        <f>+VLOOKUP(D2830,[1]Hoja1!$C:$J,7,0)</f>
        <v>-73.766215332300007</v>
      </c>
      <c r="L2830">
        <f>+VLOOKUP(D2830,[1]Hoja1!$C:$J,8,0)</f>
        <v>5.2497679870000002</v>
      </c>
    </row>
    <row r="2831" spans="1:12" x14ac:dyDescent="0.25">
      <c r="A2831" s="1">
        <v>2829</v>
      </c>
      <c r="B2831" t="s">
        <v>336</v>
      </c>
      <c r="C2831" t="s">
        <v>337</v>
      </c>
      <c r="D2831">
        <v>25224</v>
      </c>
      <c r="E2831" t="s">
        <v>359</v>
      </c>
      <c r="F2831" t="s">
        <v>21</v>
      </c>
      <c r="G2831">
        <v>93</v>
      </c>
      <c r="H2831">
        <v>100</v>
      </c>
      <c r="I2831">
        <v>0</v>
      </c>
      <c r="J2831">
        <v>0</v>
      </c>
      <c r="K2831">
        <f>+VLOOKUP(D2831,[1]Hoja1!$C:$J,7,0)</f>
        <v>-73.766215332300007</v>
      </c>
      <c r="L2831">
        <f>+VLOOKUP(D2831,[1]Hoja1!$C:$J,8,0)</f>
        <v>5.2497679870000002</v>
      </c>
    </row>
    <row r="2832" spans="1:12" x14ac:dyDescent="0.25">
      <c r="A2832" s="1">
        <v>2830</v>
      </c>
      <c r="B2832" t="s">
        <v>336</v>
      </c>
      <c r="C2832" t="s">
        <v>337</v>
      </c>
      <c r="D2832">
        <v>25245</v>
      </c>
      <c r="E2832" t="s">
        <v>360</v>
      </c>
      <c r="F2832" t="s">
        <v>11</v>
      </c>
      <c r="G2832">
        <v>4</v>
      </c>
      <c r="H2832">
        <v>75</v>
      </c>
      <c r="I2832">
        <v>0</v>
      </c>
      <c r="J2832">
        <v>25</v>
      </c>
      <c r="K2832">
        <f>+VLOOKUP(D2832,[1]Hoja1!$C:$J,7,0)</f>
        <v>-74.442551688400002</v>
      </c>
      <c r="L2832">
        <f>+VLOOKUP(D2832,[1]Hoja1!$C:$J,8,0)</f>
        <v>4.5794596615299996</v>
      </c>
    </row>
    <row r="2833" spans="1:12" x14ac:dyDescent="0.25">
      <c r="A2833" s="1">
        <v>2831</v>
      </c>
      <c r="B2833" t="s">
        <v>336</v>
      </c>
      <c r="C2833" t="s">
        <v>337</v>
      </c>
      <c r="D2833">
        <v>25245</v>
      </c>
      <c r="E2833" t="s">
        <v>360</v>
      </c>
      <c r="F2833" t="s">
        <v>12</v>
      </c>
      <c r="G2833">
        <v>14.53333333333333</v>
      </c>
      <c r="H2833">
        <v>93.333333333333329</v>
      </c>
      <c r="I2833">
        <v>6.666666666666667</v>
      </c>
      <c r="J2833">
        <v>0</v>
      </c>
      <c r="K2833">
        <f>+VLOOKUP(D2833,[1]Hoja1!$C:$J,7,0)</f>
        <v>-74.442551688400002</v>
      </c>
      <c r="L2833">
        <f>+VLOOKUP(D2833,[1]Hoja1!$C:$J,8,0)</f>
        <v>4.5794596615299996</v>
      </c>
    </row>
    <row r="2834" spans="1:12" x14ac:dyDescent="0.25">
      <c r="A2834" s="1">
        <v>2832</v>
      </c>
      <c r="B2834" t="s">
        <v>336</v>
      </c>
      <c r="C2834" t="s">
        <v>337</v>
      </c>
      <c r="D2834">
        <v>25245</v>
      </c>
      <c r="E2834" t="s">
        <v>360</v>
      </c>
      <c r="F2834" t="s">
        <v>14</v>
      </c>
      <c r="G2834">
        <v>25.25</v>
      </c>
      <c r="H2834">
        <v>97.727272727272734</v>
      </c>
      <c r="I2834">
        <v>2.2727272727272729</v>
      </c>
      <c r="J2834">
        <v>0</v>
      </c>
      <c r="K2834">
        <f>+VLOOKUP(D2834,[1]Hoja1!$C:$J,7,0)</f>
        <v>-74.442551688400002</v>
      </c>
      <c r="L2834">
        <f>+VLOOKUP(D2834,[1]Hoja1!$C:$J,8,0)</f>
        <v>4.5794596615299996</v>
      </c>
    </row>
    <row r="2835" spans="1:12" x14ac:dyDescent="0.25">
      <c r="A2835" s="1">
        <v>2833</v>
      </c>
      <c r="B2835" t="s">
        <v>336</v>
      </c>
      <c r="C2835" t="s">
        <v>337</v>
      </c>
      <c r="D2835">
        <v>25245</v>
      </c>
      <c r="E2835" t="s">
        <v>360</v>
      </c>
      <c r="F2835" t="s">
        <v>15</v>
      </c>
      <c r="G2835">
        <v>34.57692307692308</v>
      </c>
      <c r="H2835">
        <v>96.15384615384616</v>
      </c>
      <c r="I2835">
        <v>3.8461538461538458</v>
      </c>
      <c r="J2835">
        <v>0</v>
      </c>
      <c r="K2835">
        <f>+VLOOKUP(D2835,[1]Hoja1!$C:$J,7,0)</f>
        <v>-74.442551688400002</v>
      </c>
      <c r="L2835">
        <f>+VLOOKUP(D2835,[1]Hoja1!$C:$J,8,0)</f>
        <v>4.5794596615299996</v>
      </c>
    </row>
    <row r="2836" spans="1:12" x14ac:dyDescent="0.25">
      <c r="A2836" s="1">
        <v>2834</v>
      </c>
      <c r="B2836" t="s">
        <v>336</v>
      </c>
      <c r="C2836" t="s">
        <v>337</v>
      </c>
      <c r="D2836">
        <v>25245</v>
      </c>
      <c r="E2836" t="s">
        <v>360</v>
      </c>
      <c r="F2836" t="s">
        <v>16</v>
      </c>
      <c r="G2836">
        <v>43.969696969696969</v>
      </c>
      <c r="H2836">
        <v>93.939393939393938</v>
      </c>
      <c r="I2836">
        <v>6.0606060606060614</v>
      </c>
      <c r="J2836">
        <v>0</v>
      </c>
      <c r="K2836">
        <f>+VLOOKUP(D2836,[1]Hoja1!$C:$J,7,0)</f>
        <v>-74.442551688400002</v>
      </c>
      <c r="L2836">
        <f>+VLOOKUP(D2836,[1]Hoja1!$C:$J,8,0)</f>
        <v>4.5794596615299996</v>
      </c>
    </row>
    <row r="2837" spans="1:12" x14ac:dyDescent="0.25">
      <c r="A2837" s="1">
        <v>2835</v>
      </c>
      <c r="B2837" t="s">
        <v>336</v>
      </c>
      <c r="C2837" t="s">
        <v>337</v>
      </c>
      <c r="D2837">
        <v>25245</v>
      </c>
      <c r="E2837" t="s">
        <v>360</v>
      </c>
      <c r="F2837" t="s">
        <v>17</v>
      </c>
      <c r="G2837">
        <v>54.390243902439018</v>
      </c>
      <c r="H2837">
        <v>90.243902439024396</v>
      </c>
      <c r="I2837">
        <v>7.3170731707317067</v>
      </c>
      <c r="J2837">
        <v>2.4390243902439019</v>
      </c>
      <c r="K2837">
        <f>+VLOOKUP(D2837,[1]Hoja1!$C:$J,7,0)</f>
        <v>-74.442551688400002</v>
      </c>
      <c r="L2837">
        <f>+VLOOKUP(D2837,[1]Hoja1!$C:$J,8,0)</f>
        <v>4.5794596615299996</v>
      </c>
    </row>
    <row r="2838" spans="1:12" x14ac:dyDescent="0.25">
      <c r="A2838" s="1">
        <v>2836</v>
      </c>
      <c r="B2838" t="s">
        <v>336</v>
      </c>
      <c r="C2838" t="s">
        <v>337</v>
      </c>
      <c r="D2838">
        <v>25245</v>
      </c>
      <c r="E2838" t="s">
        <v>360</v>
      </c>
      <c r="F2838" t="s">
        <v>18</v>
      </c>
      <c r="G2838">
        <v>63.375</v>
      </c>
      <c r="H2838">
        <v>83.333333333333343</v>
      </c>
      <c r="I2838">
        <v>8.3333333333333321</v>
      </c>
      <c r="J2838">
        <v>8.3333333333333321</v>
      </c>
      <c r="K2838">
        <f>+VLOOKUP(D2838,[1]Hoja1!$C:$J,7,0)</f>
        <v>-74.442551688400002</v>
      </c>
      <c r="L2838">
        <f>+VLOOKUP(D2838,[1]Hoja1!$C:$J,8,0)</f>
        <v>4.5794596615299996</v>
      </c>
    </row>
    <row r="2839" spans="1:12" x14ac:dyDescent="0.25">
      <c r="A2839" s="1">
        <v>2837</v>
      </c>
      <c r="B2839" t="s">
        <v>336</v>
      </c>
      <c r="C2839" t="s">
        <v>337</v>
      </c>
      <c r="D2839">
        <v>25245</v>
      </c>
      <c r="E2839" t="s">
        <v>360</v>
      </c>
      <c r="F2839" t="s">
        <v>19</v>
      </c>
      <c r="G2839">
        <v>73.875</v>
      </c>
      <c r="H2839">
        <v>75</v>
      </c>
      <c r="I2839">
        <v>12.5</v>
      </c>
      <c r="J2839">
        <v>12.5</v>
      </c>
      <c r="K2839">
        <f>+VLOOKUP(D2839,[1]Hoja1!$C:$J,7,0)</f>
        <v>-74.442551688400002</v>
      </c>
      <c r="L2839">
        <f>+VLOOKUP(D2839,[1]Hoja1!$C:$J,8,0)</f>
        <v>4.5794596615299996</v>
      </c>
    </row>
    <row r="2840" spans="1:12" x14ac:dyDescent="0.25">
      <c r="A2840" s="1">
        <v>2838</v>
      </c>
      <c r="B2840" t="s">
        <v>336</v>
      </c>
      <c r="C2840" t="s">
        <v>337</v>
      </c>
      <c r="D2840">
        <v>25245</v>
      </c>
      <c r="E2840" t="s">
        <v>360</v>
      </c>
      <c r="F2840" t="s">
        <v>20</v>
      </c>
      <c r="G2840">
        <v>83.416666666666671</v>
      </c>
      <c r="H2840">
        <v>66.666666666666657</v>
      </c>
      <c r="I2840">
        <v>8.3333333333333321</v>
      </c>
      <c r="J2840">
        <v>25</v>
      </c>
      <c r="K2840">
        <f>+VLOOKUP(D2840,[1]Hoja1!$C:$J,7,0)</f>
        <v>-74.442551688400002</v>
      </c>
      <c r="L2840">
        <f>+VLOOKUP(D2840,[1]Hoja1!$C:$J,8,0)</f>
        <v>4.5794596615299996</v>
      </c>
    </row>
    <row r="2841" spans="1:12" x14ac:dyDescent="0.25">
      <c r="A2841" s="1">
        <v>2839</v>
      </c>
      <c r="B2841" t="s">
        <v>336</v>
      </c>
      <c r="C2841" t="s">
        <v>337</v>
      </c>
      <c r="D2841">
        <v>25245</v>
      </c>
      <c r="E2841" t="s">
        <v>360</v>
      </c>
      <c r="F2841" t="s">
        <v>21</v>
      </c>
      <c r="G2841">
        <v>91</v>
      </c>
      <c r="H2841">
        <v>100</v>
      </c>
      <c r="I2841">
        <v>0</v>
      </c>
      <c r="J2841">
        <v>0</v>
      </c>
      <c r="K2841">
        <f>+VLOOKUP(D2841,[1]Hoja1!$C:$J,7,0)</f>
        <v>-74.442551688400002</v>
      </c>
      <c r="L2841">
        <f>+VLOOKUP(D2841,[1]Hoja1!$C:$J,8,0)</f>
        <v>4.5794596615299996</v>
      </c>
    </row>
    <row r="2842" spans="1:12" x14ac:dyDescent="0.25">
      <c r="A2842" s="1">
        <v>2840</v>
      </c>
      <c r="B2842" t="s">
        <v>336</v>
      </c>
      <c r="C2842" t="s">
        <v>337</v>
      </c>
      <c r="D2842">
        <v>25258</v>
      </c>
      <c r="E2842" t="s">
        <v>37</v>
      </c>
      <c r="F2842" t="s">
        <v>12</v>
      </c>
      <c r="G2842">
        <v>17.5</v>
      </c>
      <c r="H2842">
        <v>100</v>
      </c>
      <c r="I2842">
        <v>0</v>
      </c>
      <c r="J2842">
        <v>0</v>
      </c>
      <c r="K2842">
        <f>+VLOOKUP(D2842,[1]Hoja1!$C:$J,7,0)</f>
        <v>-74.291285935199994</v>
      </c>
      <c r="L2842">
        <f>+VLOOKUP(D2842,[1]Hoja1!$C:$J,8,0)</f>
        <v>5.2491411712299998</v>
      </c>
    </row>
    <row r="2843" spans="1:12" x14ac:dyDescent="0.25">
      <c r="A2843" s="1">
        <v>2841</v>
      </c>
      <c r="B2843" t="s">
        <v>336</v>
      </c>
      <c r="C2843" t="s">
        <v>337</v>
      </c>
      <c r="D2843">
        <v>25258</v>
      </c>
      <c r="E2843" t="s">
        <v>37</v>
      </c>
      <c r="F2843" t="s">
        <v>16</v>
      </c>
      <c r="G2843">
        <v>48.5</v>
      </c>
      <c r="H2843">
        <v>100</v>
      </c>
      <c r="I2843">
        <v>0</v>
      </c>
      <c r="J2843">
        <v>0</v>
      </c>
      <c r="K2843">
        <f>+VLOOKUP(D2843,[1]Hoja1!$C:$J,7,0)</f>
        <v>-74.291285935199994</v>
      </c>
      <c r="L2843">
        <f>+VLOOKUP(D2843,[1]Hoja1!$C:$J,8,0)</f>
        <v>5.2491411712299998</v>
      </c>
    </row>
    <row r="2844" spans="1:12" x14ac:dyDescent="0.25">
      <c r="A2844" s="1">
        <v>2842</v>
      </c>
      <c r="B2844" t="s">
        <v>336</v>
      </c>
      <c r="C2844" t="s">
        <v>337</v>
      </c>
      <c r="D2844">
        <v>25258</v>
      </c>
      <c r="E2844" t="s">
        <v>37</v>
      </c>
      <c r="F2844" t="s">
        <v>18</v>
      </c>
      <c r="G2844">
        <v>66</v>
      </c>
      <c r="H2844">
        <v>100</v>
      </c>
      <c r="I2844">
        <v>0</v>
      </c>
      <c r="J2844">
        <v>0</v>
      </c>
      <c r="K2844">
        <f>+VLOOKUP(D2844,[1]Hoja1!$C:$J,7,0)</f>
        <v>-74.291285935199994</v>
      </c>
      <c r="L2844">
        <f>+VLOOKUP(D2844,[1]Hoja1!$C:$J,8,0)</f>
        <v>5.2491411712299998</v>
      </c>
    </row>
    <row r="2845" spans="1:12" x14ac:dyDescent="0.25">
      <c r="A2845" s="1">
        <v>2843</v>
      </c>
      <c r="B2845" t="s">
        <v>336</v>
      </c>
      <c r="C2845" t="s">
        <v>337</v>
      </c>
      <c r="D2845">
        <v>25258</v>
      </c>
      <c r="E2845" t="s">
        <v>37</v>
      </c>
      <c r="F2845" t="s">
        <v>19</v>
      </c>
      <c r="G2845">
        <v>74</v>
      </c>
      <c r="H2845">
        <v>0</v>
      </c>
      <c r="I2845">
        <v>100</v>
      </c>
      <c r="J2845">
        <v>0</v>
      </c>
      <c r="K2845">
        <f>+VLOOKUP(D2845,[1]Hoja1!$C:$J,7,0)</f>
        <v>-74.291285935199994</v>
      </c>
      <c r="L2845">
        <f>+VLOOKUP(D2845,[1]Hoja1!$C:$J,8,0)</f>
        <v>5.2491411712299998</v>
      </c>
    </row>
    <row r="2846" spans="1:12" x14ac:dyDescent="0.25">
      <c r="A2846" s="1">
        <v>2844</v>
      </c>
      <c r="B2846" t="s">
        <v>336</v>
      </c>
      <c r="C2846" t="s">
        <v>337</v>
      </c>
      <c r="D2846">
        <v>25258</v>
      </c>
      <c r="E2846" t="s">
        <v>37</v>
      </c>
      <c r="F2846" t="s">
        <v>20</v>
      </c>
      <c r="G2846">
        <v>80</v>
      </c>
      <c r="H2846">
        <v>100</v>
      </c>
      <c r="I2846">
        <v>0</v>
      </c>
      <c r="J2846">
        <v>0</v>
      </c>
      <c r="K2846">
        <f>+VLOOKUP(D2846,[1]Hoja1!$C:$J,7,0)</f>
        <v>-74.291285935199994</v>
      </c>
      <c r="L2846">
        <f>+VLOOKUP(D2846,[1]Hoja1!$C:$J,8,0)</f>
        <v>5.2491411712299998</v>
      </c>
    </row>
    <row r="2847" spans="1:12" x14ac:dyDescent="0.25">
      <c r="A2847" s="1">
        <v>2845</v>
      </c>
      <c r="B2847" t="s">
        <v>336</v>
      </c>
      <c r="C2847" t="s">
        <v>337</v>
      </c>
      <c r="D2847">
        <v>25260</v>
      </c>
      <c r="E2847" t="s">
        <v>361</v>
      </c>
      <c r="F2847" t="s">
        <v>11</v>
      </c>
      <c r="G2847">
        <v>4.8235294117647056</v>
      </c>
      <c r="H2847">
        <v>94.117647058823522</v>
      </c>
      <c r="I2847">
        <v>5.8823529411764701</v>
      </c>
      <c r="J2847">
        <v>0</v>
      </c>
      <c r="K2847">
        <f>+VLOOKUP(D2847,[1]Hoja1!$C:$J,7,0)</f>
        <v>-74.263667386400002</v>
      </c>
      <c r="L2847">
        <f>+VLOOKUP(D2847,[1]Hoja1!$C:$J,8,0)</f>
        <v>4.8522142750699997</v>
      </c>
    </row>
    <row r="2848" spans="1:12" x14ac:dyDescent="0.25">
      <c r="A2848" s="1">
        <v>2846</v>
      </c>
      <c r="B2848" t="s">
        <v>336</v>
      </c>
      <c r="C2848" t="s">
        <v>337</v>
      </c>
      <c r="D2848">
        <v>25260</v>
      </c>
      <c r="E2848" t="s">
        <v>361</v>
      </c>
      <c r="F2848" t="s">
        <v>12</v>
      </c>
      <c r="G2848">
        <v>16.407407407407408</v>
      </c>
      <c r="H2848">
        <v>100</v>
      </c>
      <c r="I2848">
        <v>0</v>
      </c>
      <c r="J2848">
        <v>0</v>
      </c>
      <c r="K2848">
        <f>+VLOOKUP(D2848,[1]Hoja1!$C:$J,7,0)</f>
        <v>-74.263667386400002</v>
      </c>
      <c r="L2848">
        <f>+VLOOKUP(D2848,[1]Hoja1!$C:$J,8,0)</f>
        <v>4.8522142750699997</v>
      </c>
    </row>
    <row r="2849" spans="1:12" x14ac:dyDescent="0.25">
      <c r="A2849" s="1">
        <v>2847</v>
      </c>
      <c r="B2849" t="s">
        <v>336</v>
      </c>
      <c r="C2849" t="s">
        <v>337</v>
      </c>
      <c r="D2849">
        <v>25260</v>
      </c>
      <c r="E2849" t="s">
        <v>361</v>
      </c>
      <c r="F2849" t="s">
        <v>14</v>
      </c>
      <c r="G2849">
        <v>24.924528301886792</v>
      </c>
      <c r="H2849">
        <v>98.113207547169807</v>
      </c>
      <c r="I2849">
        <v>1.8867924528301889</v>
      </c>
      <c r="J2849">
        <v>0</v>
      </c>
      <c r="K2849">
        <f>+VLOOKUP(D2849,[1]Hoja1!$C:$J,7,0)</f>
        <v>-74.263667386400002</v>
      </c>
      <c r="L2849">
        <f>+VLOOKUP(D2849,[1]Hoja1!$C:$J,8,0)</f>
        <v>4.8522142750699997</v>
      </c>
    </row>
    <row r="2850" spans="1:12" x14ac:dyDescent="0.25">
      <c r="A2850" s="1">
        <v>2848</v>
      </c>
      <c r="B2850" t="s">
        <v>336</v>
      </c>
      <c r="C2850" t="s">
        <v>337</v>
      </c>
      <c r="D2850">
        <v>25260</v>
      </c>
      <c r="E2850" t="s">
        <v>361</v>
      </c>
      <c r="F2850" t="s">
        <v>15</v>
      </c>
      <c r="G2850">
        <v>33.846153846153847</v>
      </c>
      <c r="H2850">
        <v>98.71794871794873</v>
      </c>
      <c r="I2850">
        <v>1.2820512820512819</v>
      </c>
      <c r="J2850">
        <v>0</v>
      </c>
      <c r="K2850">
        <f>+VLOOKUP(D2850,[1]Hoja1!$C:$J,7,0)</f>
        <v>-74.263667386400002</v>
      </c>
      <c r="L2850">
        <f>+VLOOKUP(D2850,[1]Hoja1!$C:$J,8,0)</f>
        <v>4.8522142750699997</v>
      </c>
    </row>
    <row r="2851" spans="1:12" x14ac:dyDescent="0.25">
      <c r="A2851" s="1">
        <v>2849</v>
      </c>
      <c r="B2851" t="s">
        <v>336</v>
      </c>
      <c r="C2851" t="s">
        <v>337</v>
      </c>
      <c r="D2851">
        <v>25260</v>
      </c>
      <c r="E2851" t="s">
        <v>361</v>
      </c>
      <c r="F2851" t="s">
        <v>16</v>
      </c>
      <c r="G2851">
        <v>44.370370370370367</v>
      </c>
      <c r="H2851">
        <v>98.148148148148152</v>
      </c>
      <c r="I2851">
        <v>1.8518518518518521</v>
      </c>
      <c r="J2851">
        <v>0</v>
      </c>
      <c r="K2851">
        <f>+VLOOKUP(D2851,[1]Hoja1!$C:$J,7,0)</f>
        <v>-74.263667386400002</v>
      </c>
      <c r="L2851">
        <f>+VLOOKUP(D2851,[1]Hoja1!$C:$J,8,0)</f>
        <v>4.8522142750699997</v>
      </c>
    </row>
    <row r="2852" spans="1:12" x14ac:dyDescent="0.25">
      <c r="A2852" s="1">
        <v>2850</v>
      </c>
      <c r="B2852" t="s">
        <v>336</v>
      </c>
      <c r="C2852" t="s">
        <v>337</v>
      </c>
      <c r="D2852">
        <v>25260</v>
      </c>
      <c r="E2852" t="s">
        <v>361</v>
      </c>
      <c r="F2852" t="s">
        <v>17</v>
      </c>
      <c r="G2852">
        <v>54.142857142857153</v>
      </c>
      <c r="H2852">
        <v>94.285714285714278</v>
      </c>
      <c r="I2852">
        <v>2.8571428571428572</v>
      </c>
      <c r="J2852">
        <v>2.8571428571428572</v>
      </c>
      <c r="K2852">
        <f>+VLOOKUP(D2852,[1]Hoja1!$C:$J,7,0)</f>
        <v>-74.263667386400002</v>
      </c>
      <c r="L2852">
        <f>+VLOOKUP(D2852,[1]Hoja1!$C:$J,8,0)</f>
        <v>4.8522142750699997</v>
      </c>
    </row>
    <row r="2853" spans="1:12" x14ac:dyDescent="0.25">
      <c r="A2853" s="1">
        <v>2851</v>
      </c>
      <c r="B2853" t="s">
        <v>336</v>
      </c>
      <c r="C2853" t="s">
        <v>337</v>
      </c>
      <c r="D2853">
        <v>25260</v>
      </c>
      <c r="E2853" t="s">
        <v>361</v>
      </c>
      <c r="F2853" t="s">
        <v>18</v>
      </c>
      <c r="G2853">
        <v>63.125</v>
      </c>
      <c r="H2853">
        <v>91.666666666666657</v>
      </c>
      <c r="I2853">
        <v>8.3333333333333321</v>
      </c>
      <c r="J2853">
        <v>0</v>
      </c>
      <c r="K2853">
        <f>+VLOOKUP(D2853,[1]Hoja1!$C:$J,7,0)</f>
        <v>-74.263667386400002</v>
      </c>
      <c r="L2853">
        <f>+VLOOKUP(D2853,[1]Hoja1!$C:$J,8,0)</f>
        <v>4.8522142750699997</v>
      </c>
    </row>
    <row r="2854" spans="1:12" x14ac:dyDescent="0.25">
      <c r="A2854" s="1">
        <v>2852</v>
      </c>
      <c r="B2854" t="s">
        <v>336</v>
      </c>
      <c r="C2854" t="s">
        <v>337</v>
      </c>
      <c r="D2854">
        <v>25260</v>
      </c>
      <c r="E2854" t="s">
        <v>361</v>
      </c>
      <c r="F2854" t="s">
        <v>19</v>
      </c>
      <c r="G2854">
        <v>75.900000000000006</v>
      </c>
      <c r="H2854">
        <v>60</v>
      </c>
      <c r="I2854">
        <v>10</v>
      </c>
      <c r="J2854">
        <v>30</v>
      </c>
      <c r="K2854">
        <f>+VLOOKUP(D2854,[1]Hoja1!$C:$J,7,0)</f>
        <v>-74.263667386400002</v>
      </c>
      <c r="L2854">
        <f>+VLOOKUP(D2854,[1]Hoja1!$C:$J,8,0)</f>
        <v>4.8522142750699997</v>
      </c>
    </row>
    <row r="2855" spans="1:12" x14ac:dyDescent="0.25">
      <c r="A2855" s="1">
        <v>2853</v>
      </c>
      <c r="B2855" t="s">
        <v>336</v>
      </c>
      <c r="C2855" t="s">
        <v>337</v>
      </c>
      <c r="D2855">
        <v>25260</v>
      </c>
      <c r="E2855" t="s">
        <v>361</v>
      </c>
      <c r="F2855" t="s">
        <v>20</v>
      </c>
      <c r="G2855">
        <v>83.857142857142861</v>
      </c>
      <c r="H2855">
        <v>42.857142857142847</v>
      </c>
      <c r="I2855">
        <v>14.285714285714279</v>
      </c>
      <c r="J2855">
        <v>42.857142857142847</v>
      </c>
      <c r="K2855">
        <f>+VLOOKUP(D2855,[1]Hoja1!$C:$J,7,0)</f>
        <v>-74.263667386400002</v>
      </c>
      <c r="L2855">
        <f>+VLOOKUP(D2855,[1]Hoja1!$C:$J,8,0)</f>
        <v>4.8522142750699997</v>
      </c>
    </row>
    <row r="2856" spans="1:12" x14ac:dyDescent="0.25">
      <c r="A2856" s="1">
        <v>2854</v>
      </c>
      <c r="B2856" t="s">
        <v>336</v>
      </c>
      <c r="C2856" t="s">
        <v>337</v>
      </c>
      <c r="D2856">
        <v>25260</v>
      </c>
      <c r="E2856" t="s">
        <v>361</v>
      </c>
      <c r="F2856" t="s">
        <v>21</v>
      </c>
      <c r="G2856">
        <v>92</v>
      </c>
      <c r="H2856">
        <v>50</v>
      </c>
      <c r="I2856">
        <v>0</v>
      </c>
      <c r="J2856">
        <v>50</v>
      </c>
      <c r="K2856">
        <f>+VLOOKUP(D2856,[1]Hoja1!$C:$J,7,0)</f>
        <v>-74.263667386400002</v>
      </c>
      <c r="L2856">
        <f>+VLOOKUP(D2856,[1]Hoja1!$C:$J,8,0)</f>
        <v>4.8522142750699997</v>
      </c>
    </row>
    <row r="2857" spans="1:12" x14ac:dyDescent="0.25">
      <c r="A2857" s="1">
        <v>2855</v>
      </c>
      <c r="B2857" t="s">
        <v>336</v>
      </c>
      <c r="C2857" t="s">
        <v>337</v>
      </c>
      <c r="D2857">
        <v>25269</v>
      </c>
      <c r="E2857" t="s">
        <v>362</v>
      </c>
      <c r="F2857" t="s">
        <v>11</v>
      </c>
      <c r="G2857">
        <v>6.0827067669172932</v>
      </c>
      <c r="H2857">
        <v>95.488721804511272</v>
      </c>
      <c r="I2857">
        <v>4.5112781954887211</v>
      </c>
      <c r="J2857">
        <v>0</v>
      </c>
      <c r="K2857">
        <f>+VLOOKUP(D2857,[1]Hoja1!$C:$J,7,0)</f>
        <v>-74.350227931099994</v>
      </c>
      <c r="L2857">
        <f>+VLOOKUP(D2857,[1]Hoja1!$C:$J,8,0)</f>
        <v>4.8130641783700003</v>
      </c>
    </row>
    <row r="2858" spans="1:12" x14ac:dyDescent="0.25">
      <c r="A2858" s="1">
        <v>2856</v>
      </c>
      <c r="B2858" t="s">
        <v>336</v>
      </c>
      <c r="C2858" t="s">
        <v>337</v>
      </c>
      <c r="D2858">
        <v>25269</v>
      </c>
      <c r="E2858" t="s">
        <v>362</v>
      </c>
      <c r="F2858" t="s">
        <v>12</v>
      </c>
      <c r="G2858">
        <v>16.16346153846154</v>
      </c>
      <c r="H2858">
        <v>94.711538461538453</v>
      </c>
      <c r="I2858">
        <v>5.2884615384615383</v>
      </c>
      <c r="J2858">
        <v>0</v>
      </c>
      <c r="K2858">
        <f>+VLOOKUP(D2858,[1]Hoja1!$C:$J,7,0)</f>
        <v>-74.350227931099994</v>
      </c>
      <c r="L2858">
        <f>+VLOOKUP(D2858,[1]Hoja1!$C:$J,8,0)</f>
        <v>4.8130641783700003</v>
      </c>
    </row>
    <row r="2859" spans="1:12" x14ac:dyDescent="0.25">
      <c r="A2859" s="1">
        <v>2857</v>
      </c>
      <c r="B2859" t="s">
        <v>336</v>
      </c>
      <c r="C2859" t="s">
        <v>337</v>
      </c>
      <c r="D2859">
        <v>25269</v>
      </c>
      <c r="E2859" t="s">
        <v>362</v>
      </c>
      <c r="F2859" t="s">
        <v>13</v>
      </c>
      <c r="G2859">
        <v>108</v>
      </c>
      <c r="H2859">
        <v>0</v>
      </c>
      <c r="I2859">
        <v>0</v>
      </c>
      <c r="J2859">
        <v>100</v>
      </c>
      <c r="K2859">
        <f>+VLOOKUP(D2859,[1]Hoja1!$C:$J,7,0)</f>
        <v>-74.350227931099994</v>
      </c>
      <c r="L2859">
        <f>+VLOOKUP(D2859,[1]Hoja1!$C:$J,8,0)</f>
        <v>4.8130641783700003</v>
      </c>
    </row>
    <row r="2860" spans="1:12" x14ac:dyDescent="0.25">
      <c r="A2860" s="1">
        <v>2858</v>
      </c>
      <c r="B2860" t="s">
        <v>336</v>
      </c>
      <c r="C2860" t="s">
        <v>337</v>
      </c>
      <c r="D2860">
        <v>25269</v>
      </c>
      <c r="E2860" t="s">
        <v>362</v>
      </c>
      <c r="F2860" t="s">
        <v>14</v>
      </c>
      <c r="G2860">
        <v>24.81630434782609</v>
      </c>
      <c r="H2860">
        <v>96.413043478260875</v>
      </c>
      <c r="I2860">
        <v>3.4782608695652169</v>
      </c>
      <c r="J2860">
        <v>0.108695652173913</v>
      </c>
      <c r="K2860">
        <f>+VLOOKUP(D2860,[1]Hoja1!$C:$J,7,0)</f>
        <v>-74.350227931099994</v>
      </c>
      <c r="L2860">
        <f>+VLOOKUP(D2860,[1]Hoja1!$C:$J,8,0)</f>
        <v>4.8130641783700003</v>
      </c>
    </row>
    <row r="2861" spans="1:12" x14ac:dyDescent="0.25">
      <c r="A2861" s="1">
        <v>2859</v>
      </c>
      <c r="B2861" t="s">
        <v>336</v>
      </c>
      <c r="C2861" t="s">
        <v>337</v>
      </c>
      <c r="D2861">
        <v>25269</v>
      </c>
      <c r="E2861" t="s">
        <v>362</v>
      </c>
      <c r="F2861" t="s">
        <v>15</v>
      </c>
      <c r="G2861">
        <v>34.351129363449687</v>
      </c>
      <c r="H2861">
        <v>96.714579055441476</v>
      </c>
      <c r="I2861">
        <v>3.182751540041068</v>
      </c>
      <c r="J2861">
        <v>0.10266940451745379</v>
      </c>
      <c r="K2861">
        <f>+VLOOKUP(D2861,[1]Hoja1!$C:$J,7,0)</f>
        <v>-74.350227931099994</v>
      </c>
      <c r="L2861">
        <f>+VLOOKUP(D2861,[1]Hoja1!$C:$J,8,0)</f>
        <v>4.8130641783700003</v>
      </c>
    </row>
    <row r="2862" spans="1:12" x14ac:dyDescent="0.25">
      <c r="A2862" s="1">
        <v>2860</v>
      </c>
      <c r="B2862" t="s">
        <v>336</v>
      </c>
      <c r="C2862" t="s">
        <v>337</v>
      </c>
      <c r="D2862">
        <v>25269</v>
      </c>
      <c r="E2862" t="s">
        <v>362</v>
      </c>
      <c r="F2862" t="s">
        <v>16</v>
      </c>
      <c r="G2862">
        <v>43.996615905245349</v>
      </c>
      <c r="H2862">
        <v>93.231810490693732</v>
      </c>
      <c r="I2862">
        <v>5.7529610829103213</v>
      </c>
      <c r="J2862">
        <v>1.015228426395939</v>
      </c>
      <c r="K2862">
        <f>+VLOOKUP(D2862,[1]Hoja1!$C:$J,7,0)</f>
        <v>-74.350227931099994</v>
      </c>
      <c r="L2862">
        <f>+VLOOKUP(D2862,[1]Hoja1!$C:$J,8,0)</f>
        <v>4.8130641783700003</v>
      </c>
    </row>
    <row r="2863" spans="1:12" x14ac:dyDescent="0.25">
      <c r="A2863" s="1">
        <v>2861</v>
      </c>
      <c r="B2863" t="s">
        <v>336</v>
      </c>
      <c r="C2863" t="s">
        <v>337</v>
      </c>
      <c r="D2863">
        <v>25269</v>
      </c>
      <c r="E2863" t="s">
        <v>362</v>
      </c>
      <c r="F2863" t="s">
        <v>17</v>
      </c>
      <c r="G2863">
        <v>54.03617021276596</v>
      </c>
      <c r="H2863">
        <v>91.702127659574472</v>
      </c>
      <c r="I2863">
        <v>7.0212765957446814</v>
      </c>
      <c r="J2863">
        <v>1.2765957446808509</v>
      </c>
      <c r="K2863">
        <f>+VLOOKUP(D2863,[1]Hoja1!$C:$J,7,0)</f>
        <v>-74.350227931099994</v>
      </c>
      <c r="L2863">
        <f>+VLOOKUP(D2863,[1]Hoja1!$C:$J,8,0)</f>
        <v>4.8130641783700003</v>
      </c>
    </row>
    <row r="2864" spans="1:12" x14ac:dyDescent="0.25">
      <c r="A2864" s="1">
        <v>2862</v>
      </c>
      <c r="B2864" t="s">
        <v>336</v>
      </c>
      <c r="C2864" t="s">
        <v>337</v>
      </c>
      <c r="D2864">
        <v>25269</v>
      </c>
      <c r="E2864" t="s">
        <v>362</v>
      </c>
      <c r="F2864" t="s">
        <v>18</v>
      </c>
      <c r="G2864">
        <v>63.617529880478088</v>
      </c>
      <c r="H2864">
        <v>84.860557768924309</v>
      </c>
      <c r="I2864">
        <v>7.9681274900398407</v>
      </c>
      <c r="J2864">
        <v>7.1713147410358573</v>
      </c>
      <c r="K2864">
        <f>+VLOOKUP(D2864,[1]Hoja1!$C:$J,7,0)</f>
        <v>-74.350227931099994</v>
      </c>
      <c r="L2864">
        <f>+VLOOKUP(D2864,[1]Hoja1!$C:$J,8,0)</f>
        <v>4.8130641783700003</v>
      </c>
    </row>
    <row r="2865" spans="1:12" x14ac:dyDescent="0.25">
      <c r="A2865" s="1">
        <v>2863</v>
      </c>
      <c r="B2865" t="s">
        <v>336</v>
      </c>
      <c r="C2865" t="s">
        <v>337</v>
      </c>
      <c r="D2865">
        <v>25269</v>
      </c>
      <c r="E2865" t="s">
        <v>362</v>
      </c>
      <c r="F2865" t="s">
        <v>19</v>
      </c>
      <c r="G2865">
        <v>73.738738738738732</v>
      </c>
      <c r="H2865">
        <v>73.873873873873876</v>
      </c>
      <c r="I2865">
        <v>8.1081081081081088</v>
      </c>
      <c r="J2865">
        <v>18.018018018018019</v>
      </c>
      <c r="K2865">
        <f>+VLOOKUP(D2865,[1]Hoja1!$C:$J,7,0)</f>
        <v>-74.350227931099994</v>
      </c>
      <c r="L2865">
        <f>+VLOOKUP(D2865,[1]Hoja1!$C:$J,8,0)</f>
        <v>4.8130641783700003</v>
      </c>
    </row>
    <row r="2866" spans="1:12" x14ac:dyDescent="0.25">
      <c r="A2866" s="1">
        <v>2864</v>
      </c>
      <c r="B2866" t="s">
        <v>336</v>
      </c>
      <c r="C2866" t="s">
        <v>337</v>
      </c>
      <c r="D2866">
        <v>25269</v>
      </c>
      <c r="E2866" t="s">
        <v>362</v>
      </c>
      <c r="F2866" t="s">
        <v>20</v>
      </c>
      <c r="G2866">
        <v>83.20754716981132</v>
      </c>
      <c r="H2866">
        <v>69.811320754716974</v>
      </c>
      <c r="I2866">
        <v>7.5471698113207548</v>
      </c>
      <c r="J2866">
        <v>22.64150943396227</v>
      </c>
      <c r="K2866">
        <f>+VLOOKUP(D2866,[1]Hoja1!$C:$J,7,0)</f>
        <v>-74.350227931099994</v>
      </c>
      <c r="L2866">
        <f>+VLOOKUP(D2866,[1]Hoja1!$C:$J,8,0)</f>
        <v>4.8130641783700003</v>
      </c>
    </row>
    <row r="2867" spans="1:12" x14ac:dyDescent="0.25">
      <c r="A2867" s="1">
        <v>2865</v>
      </c>
      <c r="B2867" t="s">
        <v>336</v>
      </c>
      <c r="C2867" t="s">
        <v>337</v>
      </c>
      <c r="D2867">
        <v>25269</v>
      </c>
      <c r="E2867" t="s">
        <v>362</v>
      </c>
      <c r="F2867" t="s">
        <v>21</v>
      </c>
      <c r="G2867">
        <v>92.714285714285708</v>
      </c>
      <c r="H2867">
        <v>57.142857142857139</v>
      </c>
      <c r="I2867">
        <v>0</v>
      </c>
      <c r="J2867">
        <v>42.857142857142847</v>
      </c>
      <c r="K2867">
        <f>+VLOOKUP(D2867,[1]Hoja1!$C:$J,7,0)</f>
        <v>-74.350227931099994</v>
      </c>
      <c r="L2867">
        <f>+VLOOKUP(D2867,[1]Hoja1!$C:$J,8,0)</f>
        <v>4.8130641783700003</v>
      </c>
    </row>
    <row r="2868" spans="1:12" x14ac:dyDescent="0.25">
      <c r="A2868" s="1">
        <v>2866</v>
      </c>
      <c r="B2868" t="s">
        <v>336</v>
      </c>
      <c r="C2868" t="s">
        <v>337</v>
      </c>
      <c r="D2868">
        <v>25279</v>
      </c>
      <c r="E2868" t="s">
        <v>363</v>
      </c>
      <c r="F2868" t="s">
        <v>11</v>
      </c>
      <c r="G2868">
        <v>3</v>
      </c>
      <c r="H2868">
        <v>100</v>
      </c>
      <c r="I2868">
        <v>0</v>
      </c>
      <c r="J2868">
        <v>0</v>
      </c>
      <c r="K2868">
        <f>+VLOOKUP(D2868,[1]Hoja1!$C:$J,7,0)</f>
        <v>-73.892522591900004</v>
      </c>
      <c r="L2868">
        <f>+VLOOKUP(D2868,[1]Hoja1!$C:$J,8,0)</f>
        <v>4.4854743446700001</v>
      </c>
    </row>
    <row r="2869" spans="1:12" x14ac:dyDescent="0.25">
      <c r="A2869" s="1">
        <v>2867</v>
      </c>
      <c r="B2869" t="s">
        <v>336</v>
      </c>
      <c r="C2869" t="s">
        <v>337</v>
      </c>
      <c r="D2869">
        <v>25279</v>
      </c>
      <c r="E2869" t="s">
        <v>363</v>
      </c>
      <c r="F2869" t="s">
        <v>12</v>
      </c>
      <c r="G2869">
        <v>16</v>
      </c>
      <c r="H2869">
        <v>100</v>
      </c>
      <c r="I2869">
        <v>0</v>
      </c>
      <c r="J2869">
        <v>0</v>
      </c>
      <c r="K2869">
        <f>+VLOOKUP(D2869,[1]Hoja1!$C:$J,7,0)</f>
        <v>-73.892522591900004</v>
      </c>
      <c r="L2869">
        <f>+VLOOKUP(D2869,[1]Hoja1!$C:$J,8,0)</f>
        <v>4.4854743446700001</v>
      </c>
    </row>
    <row r="2870" spans="1:12" x14ac:dyDescent="0.25">
      <c r="A2870" s="1">
        <v>2868</v>
      </c>
      <c r="B2870" t="s">
        <v>336</v>
      </c>
      <c r="C2870" t="s">
        <v>337</v>
      </c>
      <c r="D2870">
        <v>25279</v>
      </c>
      <c r="E2870" t="s">
        <v>363</v>
      </c>
      <c r="F2870" t="s">
        <v>14</v>
      </c>
      <c r="G2870">
        <v>24.06666666666667</v>
      </c>
      <c r="H2870">
        <v>100</v>
      </c>
      <c r="I2870">
        <v>0</v>
      </c>
      <c r="J2870">
        <v>0</v>
      </c>
      <c r="K2870">
        <f>+VLOOKUP(D2870,[1]Hoja1!$C:$J,7,0)</f>
        <v>-73.892522591900004</v>
      </c>
      <c r="L2870">
        <f>+VLOOKUP(D2870,[1]Hoja1!$C:$J,8,0)</f>
        <v>4.4854743446700001</v>
      </c>
    </row>
    <row r="2871" spans="1:12" x14ac:dyDescent="0.25">
      <c r="A2871" s="1">
        <v>2869</v>
      </c>
      <c r="B2871" t="s">
        <v>336</v>
      </c>
      <c r="C2871" t="s">
        <v>337</v>
      </c>
      <c r="D2871">
        <v>25279</v>
      </c>
      <c r="E2871" t="s">
        <v>363</v>
      </c>
      <c r="F2871" t="s">
        <v>15</v>
      </c>
      <c r="G2871">
        <v>37.714285714285722</v>
      </c>
      <c r="H2871">
        <v>100</v>
      </c>
      <c r="I2871">
        <v>0</v>
      </c>
      <c r="J2871">
        <v>0</v>
      </c>
      <c r="K2871">
        <f>+VLOOKUP(D2871,[1]Hoja1!$C:$J,7,0)</f>
        <v>-73.892522591900004</v>
      </c>
      <c r="L2871">
        <f>+VLOOKUP(D2871,[1]Hoja1!$C:$J,8,0)</f>
        <v>4.4854743446700001</v>
      </c>
    </row>
    <row r="2872" spans="1:12" x14ac:dyDescent="0.25">
      <c r="A2872" s="1">
        <v>2870</v>
      </c>
      <c r="B2872" t="s">
        <v>336</v>
      </c>
      <c r="C2872" t="s">
        <v>337</v>
      </c>
      <c r="D2872">
        <v>25279</v>
      </c>
      <c r="E2872" t="s">
        <v>363</v>
      </c>
      <c r="F2872" t="s">
        <v>16</v>
      </c>
      <c r="G2872">
        <v>45.333333333333343</v>
      </c>
      <c r="H2872">
        <v>83.333333333333343</v>
      </c>
      <c r="I2872">
        <v>16.666666666666661</v>
      </c>
      <c r="J2872">
        <v>0</v>
      </c>
      <c r="K2872">
        <f>+VLOOKUP(D2872,[1]Hoja1!$C:$J,7,0)</f>
        <v>-73.892522591900004</v>
      </c>
      <c r="L2872">
        <f>+VLOOKUP(D2872,[1]Hoja1!$C:$J,8,0)</f>
        <v>4.4854743446700001</v>
      </c>
    </row>
    <row r="2873" spans="1:12" x14ac:dyDescent="0.25">
      <c r="A2873" s="1">
        <v>2871</v>
      </c>
      <c r="B2873" t="s">
        <v>336</v>
      </c>
      <c r="C2873" t="s">
        <v>337</v>
      </c>
      <c r="D2873">
        <v>25279</v>
      </c>
      <c r="E2873" t="s">
        <v>363</v>
      </c>
      <c r="F2873" t="s">
        <v>17</v>
      </c>
      <c r="G2873">
        <v>54.375</v>
      </c>
      <c r="H2873">
        <v>87.5</v>
      </c>
      <c r="I2873">
        <v>12.5</v>
      </c>
      <c r="J2873">
        <v>0</v>
      </c>
      <c r="K2873">
        <f>+VLOOKUP(D2873,[1]Hoja1!$C:$J,7,0)</f>
        <v>-73.892522591900004</v>
      </c>
      <c r="L2873">
        <f>+VLOOKUP(D2873,[1]Hoja1!$C:$J,8,0)</f>
        <v>4.4854743446700001</v>
      </c>
    </row>
    <row r="2874" spans="1:12" x14ac:dyDescent="0.25">
      <c r="A2874" s="1">
        <v>2872</v>
      </c>
      <c r="B2874" t="s">
        <v>336</v>
      </c>
      <c r="C2874" t="s">
        <v>337</v>
      </c>
      <c r="D2874">
        <v>25279</v>
      </c>
      <c r="E2874" t="s">
        <v>363</v>
      </c>
      <c r="F2874" t="s">
        <v>18</v>
      </c>
      <c r="G2874">
        <v>62.2</v>
      </c>
      <c r="H2874">
        <v>80</v>
      </c>
      <c r="I2874">
        <v>0</v>
      </c>
      <c r="J2874">
        <v>20</v>
      </c>
      <c r="K2874">
        <f>+VLOOKUP(D2874,[1]Hoja1!$C:$J,7,0)</f>
        <v>-73.892522591900004</v>
      </c>
      <c r="L2874">
        <f>+VLOOKUP(D2874,[1]Hoja1!$C:$J,8,0)</f>
        <v>4.4854743446700001</v>
      </c>
    </row>
    <row r="2875" spans="1:12" x14ac:dyDescent="0.25">
      <c r="A2875" s="1">
        <v>2873</v>
      </c>
      <c r="B2875" t="s">
        <v>336</v>
      </c>
      <c r="C2875" t="s">
        <v>337</v>
      </c>
      <c r="D2875">
        <v>25279</v>
      </c>
      <c r="E2875" t="s">
        <v>363</v>
      </c>
      <c r="F2875" t="s">
        <v>19</v>
      </c>
      <c r="G2875">
        <v>73.8</v>
      </c>
      <c r="H2875">
        <v>80</v>
      </c>
      <c r="I2875">
        <v>20</v>
      </c>
      <c r="J2875">
        <v>0</v>
      </c>
      <c r="K2875">
        <f>+VLOOKUP(D2875,[1]Hoja1!$C:$J,7,0)</f>
        <v>-73.892522591900004</v>
      </c>
      <c r="L2875">
        <f>+VLOOKUP(D2875,[1]Hoja1!$C:$J,8,0)</f>
        <v>4.4854743446700001</v>
      </c>
    </row>
    <row r="2876" spans="1:12" x14ac:dyDescent="0.25">
      <c r="A2876" s="1">
        <v>2874</v>
      </c>
      <c r="B2876" t="s">
        <v>336</v>
      </c>
      <c r="C2876" t="s">
        <v>337</v>
      </c>
      <c r="D2876">
        <v>25279</v>
      </c>
      <c r="E2876" t="s">
        <v>363</v>
      </c>
      <c r="F2876" t="s">
        <v>20</v>
      </c>
      <c r="G2876">
        <v>83</v>
      </c>
      <c r="H2876">
        <v>100</v>
      </c>
      <c r="I2876">
        <v>0</v>
      </c>
      <c r="J2876">
        <v>0</v>
      </c>
      <c r="K2876">
        <f>+VLOOKUP(D2876,[1]Hoja1!$C:$J,7,0)</f>
        <v>-73.892522591900004</v>
      </c>
      <c r="L2876">
        <f>+VLOOKUP(D2876,[1]Hoja1!$C:$J,8,0)</f>
        <v>4.4854743446700001</v>
      </c>
    </row>
    <row r="2877" spans="1:12" x14ac:dyDescent="0.25">
      <c r="A2877" s="1">
        <v>2875</v>
      </c>
      <c r="B2877" t="s">
        <v>336</v>
      </c>
      <c r="C2877" t="s">
        <v>337</v>
      </c>
      <c r="D2877">
        <v>25281</v>
      </c>
      <c r="E2877" t="s">
        <v>364</v>
      </c>
      <c r="F2877" t="s">
        <v>12</v>
      </c>
      <c r="G2877">
        <v>18</v>
      </c>
      <c r="H2877">
        <v>100</v>
      </c>
      <c r="I2877">
        <v>0</v>
      </c>
      <c r="J2877">
        <v>0</v>
      </c>
      <c r="K2877">
        <f>+VLOOKUP(D2877,[1]Hoja1!$C:$J,7,0)</f>
        <v>-73.939020361999994</v>
      </c>
      <c r="L2877">
        <f>+VLOOKUP(D2877,[1]Hoja1!$C:$J,8,0)</f>
        <v>4.3390928445599997</v>
      </c>
    </row>
    <row r="2878" spans="1:12" x14ac:dyDescent="0.25">
      <c r="A2878" s="1">
        <v>2876</v>
      </c>
      <c r="B2878" t="s">
        <v>336</v>
      </c>
      <c r="C2878" t="s">
        <v>337</v>
      </c>
      <c r="D2878">
        <v>25281</v>
      </c>
      <c r="E2878" t="s">
        <v>364</v>
      </c>
      <c r="F2878" t="s">
        <v>14</v>
      </c>
      <c r="G2878">
        <v>24.5</v>
      </c>
      <c r="H2878">
        <v>100</v>
      </c>
      <c r="I2878">
        <v>0</v>
      </c>
      <c r="J2878">
        <v>0</v>
      </c>
      <c r="K2878">
        <f>+VLOOKUP(D2878,[1]Hoja1!$C:$J,7,0)</f>
        <v>-73.939020361999994</v>
      </c>
      <c r="L2878">
        <f>+VLOOKUP(D2878,[1]Hoja1!$C:$J,8,0)</f>
        <v>4.3390928445599997</v>
      </c>
    </row>
    <row r="2879" spans="1:12" x14ac:dyDescent="0.25">
      <c r="A2879" s="1">
        <v>2877</v>
      </c>
      <c r="B2879" t="s">
        <v>336</v>
      </c>
      <c r="C2879" t="s">
        <v>337</v>
      </c>
      <c r="D2879">
        <v>25281</v>
      </c>
      <c r="E2879" t="s">
        <v>364</v>
      </c>
      <c r="F2879" t="s">
        <v>15</v>
      </c>
      <c r="G2879">
        <v>34</v>
      </c>
      <c r="H2879">
        <v>100</v>
      </c>
      <c r="I2879">
        <v>0</v>
      </c>
      <c r="J2879">
        <v>0</v>
      </c>
      <c r="K2879">
        <f>+VLOOKUP(D2879,[1]Hoja1!$C:$J,7,0)</f>
        <v>-73.939020361999994</v>
      </c>
      <c r="L2879">
        <f>+VLOOKUP(D2879,[1]Hoja1!$C:$J,8,0)</f>
        <v>4.3390928445599997</v>
      </c>
    </row>
    <row r="2880" spans="1:12" x14ac:dyDescent="0.25">
      <c r="A2880" s="1">
        <v>2878</v>
      </c>
      <c r="B2880" t="s">
        <v>336</v>
      </c>
      <c r="C2880" t="s">
        <v>337</v>
      </c>
      <c r="D2880">
        <v>25281</v>
      </c>
      <c r="E2880" t="s">
        <v>364</v>
      </c>
      <c r="F2880" t="s">
        <v>16</v>
      </c>
      <c r="G2880">
        <v>44.6</v>
      </c>
      <c r="H2880">
        <v>80</v>
      </c>
      <c r="I2880">
        <v>20</v>
      </c>
      <c r="J2880">
        <v>0</v>
      </c>
      <c r="K2880">
        <f>+VLOOKUP(D2880,[1]Hoja1!$C:$J,7,0)</f>
        <v>-73.939020361999994</v>
      </c>
      <c r="L2880">
        <f>+VLOOKUP(D2880,[1]Hoja1!$C:$J,8,0)</f>
        <v>4.3390928445599997</v>
      </c>
    </row>
    <row r="2881" spans="1:12" x14ac:dyDescent="0.25">
      <c r="A2881" s="1">
        <v>2879</v>
      </c>
      <c r="B2881" t="s">
        <v>336</v>
      </c>
      <c r="C2881" t="s">
        <v>337</v>
      </c>
      <c r="D2881">
        <v>25281</v>
      </c>
      <c r="E2881" t="s">
        <v>364</v>
      </c>
      <c r="F2881" t="s">
        <v>17</v>
      </c>
      <c r="G2881">
        <v>52.666666666666657</v>
      </c>
      <c r="H2881">
        <v>100</v>
      </c>
      <c r="I2881">
        <v>0</v>
      </c>
      <c r="J2881">
        <v>0</v>
      </c>
      <c r="K2881">
        <f>+VLOOKUP(D2881,[1]Hoja1!$C:$J,7,0)</f>
        <v>-73.939020361999994</v>
      </c>
      <c r="L2881">
        <f>+VLOOKUP(D2881,[1]Hoja1!$C:$J,8,0)</f>
        <v>4.3390928445599997</v>
      </c>
    </row>
    <row r="2882" spans="1:12" x14ac:dyDescent="0.25">
      <c r="A2882" s="1">
        <v>2880</v>
      </c>
      <c r="B2882" t="s">
        <v>336</v>
      </c>
      <c r="C2882" t="s">
        <v>337</v>
      </c>
      <c r="D2882">
        <v>25281</v>
      </c>
      <c r="E2882" t="s">
        <v>364</v>
      </c>
      <c r="F2882" t="s">
        <v>18</v>
      </c>
      <c r="G2882">
        <v>65</v>
      </c>
      <c r="H2882">
        <v>0</v>
      </c>
      <c r="I2882">
        <v>100</v>
      </c>
      <c r="J2882">
        <v>0</v>
      </c>
      <c r="K2882">
        <f>+VLOOKUP(D2882,[1]Hoja1!$C:$J,7,0)</f>
        <v>-73.939020361999994</v>
      </c>
      <c r="L2882">
        <f>+VLOOKUP(D2882,[1]Hoja1!$C:$J,8,0)</f>
        <v>4.3390928445599997</v>
      </c>
    </row>
    <row r="2883" spans="1:12" x14ac:dyDescent="0.25">
      <c r="A2883" s="1">
        <v>2881</v>
      </c>
      <c r="B2883" t="s">
        <v>336</v>
      </c>
      <c r="C2883" t="s">
        <v>337</v>
      </c>
      <c r="D2883">
        <v>25281</v>
      </c>
      <c r="E2883" t="s">
        <v>364</v>
      </c>
      <c r="F2883" t="s">
        <v>19</v>
      </c>
      <c r="G2883">
        <v>78</v>
      </c>
      <c r="H2883">
        <v>100</v>
      </c>
      <c r="I2883">
        <v>0</v>
      </c>
      <c r="J2883">
        <v>0</v>
      </c>
      <c r="K2883">
        <f>+VLOOKUP(D2883,[1]Hoja1!$C:$J,7,0)</f>
        <v>-73.939020361999994</v>
      </c>
      <c r="L2883">
        <f>+VLOOKUP(D2883,[1]Hoja1!$C:$J,8,0)</f>
        <v>4.3390928445599997</v>
      </c>
    </row>
    <row r="2884" spans="1:12" x14ac:dyDescent="0.25">
      <c r="A2884" s="1">
        <v>2882</v>
      </c>
      <c r="B2884" t="s">
        <v>336</v>
      </c>
      <c r="C2884" t="s">
        <v>337</v>
      </c>
      <c r="D2884">
        <v>25281</v>
      </c>
      <c r="E2884" t="s">
        <v>364</v>
      </c>
      <c r="F2884" t="s">
        <v>20</v>
      </c>
      <c r="G2884">
        <v>80</v>
      </c>
      <c r="H2884">
        <v>0</v>
      </c>
      <c r="I2884">
        <v>0</v>
      </c>
      <c r="J2884">
        <v>100</v>
      </c>
      <c r="K2884">
        <f>+VLOOKUP(D2884,[1]Hoja1!$C:$J,7,0)</f>
        <v>-73.939020361999994</v>
      </c>
      <c r="L2884">
        <f>+VLOOKUP(D2884,[1]Hoja1!$C:$J,8,0)</f>
        <v>4.3390928445599997</v>
      </c>
    </row>
    <row r="2885" spans="1:12" x14ac:dyDescent="0.25">
      <c r="A2885" s="1">
        <v>2883</v>
      </c>
      <c r="B2885" t="s">
        <v>336</v>
      </c>
      <c r="C2885" t="s">
        <v>337</v>
      </c>
      <c r="D2885">
        <v>25286</v>
      </c>
      <c r="E2885" t="s">
        <v>365</v>
      </c>
      <c r="F2885" t="s">
        <v>11</v>
      </c>
      <c r="G2885">
        <v>5.2173913043478262</v>
      </c>
      <c r="H2885">
        <v>93.913043478260875</v>
      </c>
      <c r="I2885">
        <v>6.0869565217391308</v>
      </c>
      <c r="J2885">
        <v>0</v>
      </c>
      <c r="K2885">
        <f>+VLOOKUP(D2885,[1]Hoja1!$C:$J,7,0)</f>
        <v>-74.211525001799998</v>
      </c>
      <c r="L2885">
        <f>+VLOOKUP(D2885,[1]Hoja1!$C:$J,8,0)</f>
        <v>4.7127630154000002</v>
      </c>
    </row>
    <row r="2886" spans="1:12" x14ac:dyDescent="0.25">
      <c r="A2886" s="1">
        <v>2884</v>
      </c>
      <c r="B2886" t="s">
        <v>336</v>
      </c>
      <c r="C2886" t="s">
        <v>337</v>
      </c>
      <c r="D2886">
        <v>25286</v>
      </c>
      <c r="E2886" t="s">
        <v>365</v>
      </c>
      <c r="F2886" t="s">
        <v>12</v>
      </c>
      <c r="G2886">
        <v>15.505102040816331</v>
      </c>
      <c r="H2886">
        <v>96.428571428571431</v>
      </c>
      <c r="I2886">
        <v>3.5714285714285712</v>
      </c>
      <c r="J2886">
        <v>0</v>
      </c>
      <c r="K2886">
        <f>+VLOOKUP(D2886,[1]Hoja1!$C:$J,7,0)</f>
        <v>-74.211525001799998</v>
      </c>
      <c r="L2886">
        <f>+VLOOKUP(D2886,[1]Hoja1!$C:$J,8,0)</f>
        <v>4.7127630154000002</v>
      </c>
    </row>
    <row r="2887" spans="1:12" x14ac:dyDescent="0.25">
      <c r="A2887" s="1">
        <v>2885</v>
      </c>
      <c r="B2887" t="s">
        <v>336</v>
      </c>
      <c r="C2887" t="s">
        <v>337</v>
      </c>
      <c r="D2887">
        <v>25286</v>
      </c>
      <c r="E2887" t="s">
        <v>365</v>
      </c>
      <c r="F2887" t="s">
        <v>13</v>
      </c>
      <c r="G2887">
        <v>100</v>
      </c>
      <c r="H2887">
        <v>0</v>
      </c>
      <c r="I2887">
        <v>0</v>
      </c>
      <c r="J2887">
        <v>100</v>
      </c>
      <c r="K2887">
        <f>+VLOOKUP(D2887,[1]Hoja1!$C:$J,7,0)</f>
        <v>-74.211525001799998</v>
      </c>
      <c r="L2887">
        <f>+VLOOKUP(D2887,[1]Hoja1!$C:$J,8,0)</f>
        <v>4.7127630154000002</v>
      </c>
    </row>
    <row r="2888" spans="1:12" x14ac:dyDescent="0.25">
      <c r="A2888" s="1">
        <v>2886</v>
      </c>
      <c r="B2888" t="s">
        <v>336</v>
      </c>
      <c r="C2888" t="s">
        <v>337</v>
      </c>
      <c r="D2888">
        <v>25286</v>
      </c>
      <c r="E2888" t="s">
        <v>365</v>
      </c>
      <c r="F2888" t="s">
        <v>14</v>
      </c>
      <c r="G2888">
        <v>24.754358161648181</v>
      </c>
      <c r="H2888">
        <v>95.24564183835183</v>
      </c>
      <c r="I2888">
        <v>4.7543581616481774</v>
      </c>
      <c r="J2888">
        <v>0</v>
      </c>
      <c r="K2888">
        <f>+VLOOKUP(D2888,[1]Hoja1!$C:$J,7,0)</f>
        <v>-74.211525001799998</v>
      </c>
      <c r="L2888">
        <f>+VLOOKUP(D2888,[1]Hoja1!$C:$J,8,0)</f>
        <v>4.7127630154000002</v>
      </c>
    </row>
    <row r="2889" spans="1:12" x14ac:dyDescent="0.25">
      <c r="A2889" s="1">
        <v>2887</v>
      </c>
      <c r="B2889" t="s">
        <v>336</v>
      </c>
      <c r="C2889" t="s">
        <v>337</v>
      </c>
      <c r="D2889">
        <v>25286</v>
      </c>
      <c r="E2889" t="s">
        <v>365</v>
      </c>
      <c r="F2889" t="s">
        <v>15</v>
      </c>
      <c r="G2889">
        <v>34.250759878419451</v>
      </c>
      <c r="H2889">
        <v>94.984802431610944</v>
      </c>
      <c r="I2889">
        <v>4.4072948328267474</v>
      </c>
      <c r="J2889">
        <v>0.60790273556231</v>
      </c>
      <c r="K2889">
        <f>+VLOOKUP(D2889,[1]Hoja1!$C:$J,7,0)</f>
        <v>-74.211525001799998</v>
      </c>
      <c r="L2889">
        <f>+VLOOKUP(D2889,[1]Hoja1!$C:$J,8,0)</f>
        <v>4.7127630154000002</v>
      </c>
    </row>
    <row r="2890" spans="1:12" x14ac:dyDescent="0.25">
      <c r="A2890" s="1">
        <v>2888</v>
      </c>
      <c r="B2890" t="s">
        <v>336</v>
      </c>
      <c r="C2890" t="s">
        <v>337</v>
      </c>
      <c r="D2890">
        <v>25286</v>
      </c>
      <c r="E2890" t="s">
        <v>365</v>
      </c>
      <c r="F2890" t="s">
        <v>16</v>
      </c>
      <c r="G2890">
        <v>43.825046040515652</v>
      </c>
      <c r="H2890">
        <v>95.027624309392266</v>
      </c>
      <c r="I2890">
        <v>4.4198895027624303</v>
      </c>
      <c r="J2890">
        <v>0.55248618784530379</v>
      </c>
      <c r="K2890">
        <f>+VLOOKUP(D2890,[1]Hoja1!$C:$J,7,0)</f>
        <v>-74.211525001799998</v>
      </c>
      <c r="L2890">
        <f>+VLOOKUP(D2890,[1]Hoja1!$C:$J,8,0)</f>
        <v>4.7127630154000002</v>
      </c>
    </row>
    <row r="2891" spans="1:12" x14ac:dyDescent="0.25">
      <c r="A2891" s="1">
        <v>2889</v>
      </c>
      <c r="B2891" t="s">
        <v>336</v>
      </c>
      <c r="C2891" t="s">
        <v>337</v>
      </c>
      <c r="D2891">
        <v>25286</v>
      </c>
      <c r="E2891" t="s">
        <v>365</v>
      </c>
      <c r="F2891" t="s">
        <v>17</v>
      </c>
      <c r="G2891">
        <v>54.238341968911918</v>
      </c>
      <c r="H2891">
        <v>94.041450777202073</v>
      </c>
      <c r="I2891">
        <v>4.1450777202072544</v>
      </c>
      <c r="J2891">
        <v>1.8134715025906729</v>
      </c>
      <c r="K2891">
        <f>+VLOOKUP(D2891,[1]Hoja1!$C:$J,7,0)</f>
        <v>-74.211525001799998</v>
      </c>
      <c r="L2891">
        <f>+VLOOKUP(D2891,[1]Hoja1!$C:$J,8,0)</f>
        <v>4.7127630154000002</v>
      </c>
    </row>
    <row r="2892" spans="1:12" x14ac:dyDescent="0.25">
      <c r="A2892" s="1">
        <v>2890</v>
      </c>
      <c r="B2892" t="s">
        <v>336</v>
      </c>
      <c r="C2892" t="s">
        <v>337</v>
      </c>
      <c r="D2892">
        <v>25286</v>
      </c>
      <c r="E2892" t="s">
        <v>365</v>
      </c>
      <c r="F2892" t="s">
        <v>18</v>
      </c>
      <c r="G2892">
        <v>63.754285714285707</v>
      </c>
      <c r="H2892">
        <v>84</v>
      </c>
      <c r="I2892">
        <v>9.7142857142857135</v>
      </c>
      <c r="J2892">
        <v>6.2857142857142856</v>
      </c>
      <c r="K2892">
        <f>+VLOOKUP(D2892,[1]Hoja1!$C:$J,7,0)</f>
        <v>-74.211525001799998</v>
      </c>
      <c r="L2892">
        <f>+VLOOKUP(D2892,[1]Hoja1!$C:$J,8,0)</f>
        <v>4.7127630154000002</v>
      </c>
    </row>
    <row r="2893" spans="1:12" x14ac:dyDescent="0.25">
      <c r="A2893" s="1">
        <v>2891</v>
      </c>
      <c r="B2893" t="s">
        <v>336</v>
      </c>
      <c r="C2893" t="s">
        <v>337</v>
      </c>
      <c r="D2893">
        <v>25286</v>
      </c>
      <c r="E2893" t="s">
        <v>365</v>
      </c>
      <c r="F2893" t="s">
        <v>19</v>
      </c>
      <c r="G2893">
        <v>74.159574468085111</v>
      </c>
      <c r="H2893">
        <v>75.531914893617028</v>
      </c>
      <c r="I2893">
        <v>8.5106382978723403</v>
      </c>
      <c r="J2893">
        <v>15.957446808510641</v>
      </c>
      <c r="K2893">
        <f>+VLOOKUP(D2893,[1]Hoja1!$C:$J,7,0)</f>
        <v>-74.211525001799998</v>
      </c>
      <c r="L2893">
        <f>+VLOOKUP(D2893,[1]Hoja1!$C:$J,8,0)</f>
        <v>4.7127630154000002</v>
      </c>
    </row>
    <row r="2894" spans="1:12" x14ac:dyDescent="0.25">
      <c r="A2894" s="1">
        <v>2892</v>
      </c>
      <c r="B2894" t="s">
        <v>336</v>
      </c>
      <c r="C2894" t="s">
        <v>337</v>
      </c>
      <c r="D2894">
        <v>25286</v>
      </c>
      <c r="E2894" t="s">
        <v>365</v>
      </c>
      <c r="F2894" t="s">
        <v>20</v>
      </c>
      <c r="G2894">
        <v>83.389830508474574</v>
      </c>
      <c r="H2894">
        <v>69.491525423728817</v>
      </c>
      <c r="I2894">
        <v>3.3898305084745761</v>
      </c>
      <c r="J2894">
        <v>27.118644067796609</v>
      </c>
      <c r="K2894">
        <f>+VLOOKUP(D2894,[1]Hoja1!$C:$J,7,0)</f>
        <v>-74.211525001799998</v>
      </c>
      <c r="L2894">
        <f>+VLOOKUP(D2894,[1]Hoja1!$C:$J,8,0)</f>
        <v>4.7127630154000002</v>
      </c>
    </row>
    <row r="2895" spans="1:12" x14ac:dyDescent="0.25">
      <c r="A2895" s="1">
        <v>2893</v>
      </c>
      <c r="B2895" t="s">
        <v>336</v>
      </c>
      <c r="C2895" t="s">
        <v>337</v>
      </c>
      <c r="D2895">
        <v>25286</v>
      </c>
      <c r="E2895" t="s">
        <v>365</v>
      </c>
      <c r="F2895" t="s">
        <v>21</v>
      </c>
      <c r="G2895">
        <v>93.714285714285708</v>
      </c>
      <c r="H2895">
        <v>14.285714285714279</v>
      </c>
      <c r="I2895">
        <v>0</v>
      </c>
      <c r="J2895">
        <v>85.714285714285708</v>
      </c>
      <c r="K2895">
        <f>+VLOOKUP(D2895,[1]Hoja1!$C:$J,7,0)</f>
        <v>-74.211525001799998</v>
      </c>
      <c r="L2895">
        <f>+VLOOKUP(D2895,[1]Hoja1!$C:$J,8,0)</f>
        <v>4.7127630154000002</v>
      </c>
    </row>
    <row r="2896" spans="1:12" x14ac:dyDescent="0.25">
      <c r="A2896" s="1">
        <v>2894</v>
      </c>
      <c r="B2896" t="s">
        <v>336</v>
      </c>
      <c r="C2896" t="s">
        <v>337</v>
      </c>
      <c r="D2896">
        <v>25288</v>
      </c>
      <c r="E2896" t="s">
        <v>366</v>
      </c>
      <c r="F2896" t="s">
        <v>11</v>
      </c>
      <c r="G2896">
        <v>7.5</v>
      </c>
      <c r="H2896">
        <v>100</v>
      </c>
      <c r="I2896">
        <v>0</v>
      </c>
      <c r="J2896">
        <v>0</v>
      </c>
      <c r="K2896">
        <f>+VLOOKUP(D2896,[1]Hoja1!$C:$J,7,0)</f>
        <v>-73.795855431099994</v>
      </c>
      <c r="L2896">
        <f>+VLOOKUP(D2896,[1]Hoja1!$C:$J,8,0)</f>
        <v>5.4040407664699996</v>
      </c>
    </row>
    <row r="2897" spans="1:12" x14ac:dyDescent="0.25">
      <c r="A2897" s="1">
        <v>2895</v>
      </c>
      <c r="B2897" t="s">
        <v>336</v>
      </c>
      <c r="C2897" t="s">
        <v>337</v>
      </c>
      <c r="D2897">
        <v>25288</v>
      </c>
      <c r="E2897" t="s">
        <v>366</v>
      </c>
      <c r="F2897" t="s">
        <v>12</v>
      </c>
      <c r="G2897">
        <v>19</v>
      </c>
      <c r="H2897">
        <v>100</v>
      </c>
      <c r="I2897">
        <v>0</v>
      </c>
      <c r="J2897">
        <v>0</v>
      </c>
      <c r="K2897">
        <f>+VLOOKUP(D2897,[1]Hoja1!$C:$J,7,0)</f>
        <v>-73.795855431099994</v>
      </c>
      <c r="L2897">
        <f>+VLOOKUP(D2897,[1]Hoja1!$C:$J,8,0)</f>
        <v>5.4040407664699996</v>
      </c>
    </row>
    <row r="2898" spans="1:12" x14ac:dyDescent="0.25">
      <c r="A2898" s="1">
        <v>2896</v>
      </c>
      <c r="B2898" t="s">
        <v>336</v>
      </c>
      <c r="C2898" t="s">
        <v>337</v>
      </c>
      <c r="D2898">
        <v>25288</v>
      </c>
      <c r="E2898" t="s">
        <v>366</v>
      </c>
      <c r="F2898" t="s">
        <v>14</v>
      </c>
      <c r="G2898">
        <v>25.875</v>
      </c>
      <c r="H2898">
        <v>87.5</v>
      </c>
      <c r="I2898">
        <v>12.5</v>
      </c>
      <c r="J2898">
        <v>0</v>
      </c>
      <c r="K2898">
        <f>+VLOOKUP(D2898,[1]Hoja1!$C:$J,7,0)</f>
        <v>-73.795855431099994</v>
      </c>
      <c r="L2898">
        <f>+VLOOKUP(D2898,[1]Hoja1!$C:$J,8,0)</f>
        <v>5.4040407664699996</v>
      </c>
    </row>
    <row r="2899" spans="1:12" x14ac:dyDescent="0.25">
      <c r="A2899" s="1">
        <v>2897</v>
      </c>
      <c r="B2899" t="s">
        <v>336</v>
      </c>
      <c r="C2899" t="s">
        <v>337</v>
      </c>
      <c r="D2899">
        <v>25288</v>
      </c>
      <c r="E2899" t="s">
        <v>366</v>
      </c>
      <c r="F2899" t="s">
        <v>15</v>
      </c>
      <c r="G2899">
        <v>34.111111111111107</v>
      </c>
      <c r="H2899">
        <v>88.888888888888886</v>
      </c>
      <c r="I2899">
        <v>11.111111111111111</v>
      </c>
      <c r="J2899">
        <v>0</v>
      </c>
      <c r="K2899">
        <f>+VLOOKUP(D2899,[1]Hoja1!$C:$J,7,0)</f>
        <v>-73.795855431099994</v>
      </c>
      <c r="L2899">
        <f>+VLOOKUP(D2899,[1]Hoja1!$C:$J,8,0)</f>
        <v>5.4040407664699996</v>
      </c>
    </row>
    <row r="2900" spans="1:12" x14ac:dyDescent="0.25">
      <c r="A2900" s="1">
        <v>2898</v>
      </c>
      <c r="B2900" t="s">
        <v>336</v>
      </c>
      <c r="C2900" t="s">
        <v>337</v>
      </c>
      <c r="D2900">
        <v>25288</v>
      </c>
      <c r="E2900" t="s">
        <v>366</v>
      </c>
      <c r="F2900" t="s">
        <v>16</v>
      </c>
      <c r="G2900">
        <v>48</v>
      </c>
      <c r="H2900">
        <v>100</v>
      </c>
      <c r="I2900">
        <v>0</v>
      </c>
      <c r="J2900">
        <v>0</v>
      </c>
      <c r="K2900">
        <f>+VLOOKUP(D2900,[1]Hoja1!$C:$J,7,0)</f>
        <v>-73.795855431099994</v>
      </c>
      <c r="L2900">
        <f>+VLOOKUP(D2900,[1]Hoja1!$C:$J,8,0)</f>
        <v>5.4040407664699996</v>
      </c>
    </row>
    <row r="2901" spans="1:12" x14ac:dyDescent="0.25">
      <c r="A2901" s="1">
        <v>2899</v>
      </c>
      <c r="B2901" t="s">
        <v>336</v>
      </c>
      <c r="C2901" t="s">
        <v>337</v>
      </c>
      <c r="D2901">
        <v>25288</v>
      </c>
      <c r="E2901" t="s">
        <v>366</v>
      </c>
      <c r="F2901" t="s">
        <v>17</v>
      </c>
      <c r="G2901">
        <v>52.833333333333343</v>
      </c>
      <c r="H2901">
        <v>66.666666666666657</v>
      </c>
      <c r="I2901">
        <v>33.333333333333329</v>
      </c>
      <c r="J2901">
        <v>0</v>
      </c>
      <c r="K2901">
        <f>+VLOOKUP(D2901,[1]Hoja1!$C:$J,7,0)</f>
        <v>-73.795855431099994</v>
      </c>
      <c r="L2901">
        <f>+VLOOKUP(D2901,[1]Hoja1!$C:$J,8,0)</f>
        <v>5.4040407664699996</v>
      </c>
    </row>
    <row r="2902" spans="1:12" x14ac:dyDescent="0.25">
      <c r="A2902" s="1">
        <v>2900</v>
      </c>
      <c r="B2902" t="s">
        <v>336</v>
      </c>
      <c r="C2902" t="s">
        <v>337</v>
      </c>
      <c r="D2902">
        <v>25288</v>
      </c>
      <c r="E2902" t="s">
        <v>366</v>
      </c>
      <c r="F2902" t="s">
        <v>18</v>
      </c>
      <c r="G2902">
        <v>64</v>
      </c>
      <c r="H2902">
        <v>60</v>
      </c>
      <c r="I2902">
        <v>0</v>
      </c>
      <c r="J2902">
        <v>40</v>
      </c>
      <c r="K2902">
        <f>+VLOOKUP(D2902,[1]Hoja1!$C:$J,7,0)</f>
        <v>-73.795855431099994</v>
      </c>
      <c r="L2902">
        <f>+VLOOKUP(D2902,[1]Hoja1!$C:$J,8,0)</f>
        <v>5.4040407664699996</v>
      </c>
    </row>
    <row r="2903" spans="1:12" x14ac:dyDescent="0.25">
      <c r="A2903" s="1">
        <v>2901</v>
      </c>
      <c r="B2903" t="s">
        <v>336</v>
      </c>
      <c r="C2903" t="s">
        <v>337</v>
      </c>
      <c r="D2903">
        <v>25288</v>
      </c>
      <c r="E2903" t="s">
        <v>366</v>
      </c>
      <c r="F2903" t="s">
        <v>19</v>
      </c>
      <c r="G2903">
        <v>74.5</v>
      </c>
      <c r="H2903">
        <v>50</v>
      </c>
      <c r="I2903">
        <v>50</v>
      </c>
      <c r="J2903">
        <v>0</v>
      </c>
      <c r="K2903">
        <f>+VLOOKUP(D2903,[1]Hoja1!$C:$J,7,0)</f>
        <v>-73.795855431099994</v>
      </c>
      <c r="L2903">
        <f>+VLOOKUP(D2903,[1]Hoja1!$C:$J,8,0)</f>
        <v>5.4040407664699996</v>
      </c>
    </row>
    <row r="2904" spans="1:12" x14ac:dyDescent="0.25">
      <c r="A2904" s="1">
        <v>2902</v>
      </c>
      <c r="B2904" t="s">
        <v>336</v>
      </c>
      <c r="C2904" t="s">
        <v>337</v>
      </c>
      <c r="D2904">
        <v>25288</v>
      </c>
      <c r="E2904" t="s">
        <v>366</v>
      </c>
      <c r="F2904" t="s">
        <v>20</v>
      </c>
      <c r="G2904">
        <v>81.333333333333329</v>
      </c>
      <c r="H2904">
        <v>66.666666666666657</v>
      </c>
      <c r="I2904">
        <v>33.333333333333329</v>
      </c>
      <c r="J2904">
        <v>0</v>
      </c>
      <c r="K2904">
        <f>+VLOOKUP(D2904,[1]Hoja1!$C:$J,7,0)</f>
        <v>-73.795855431099994</v>
      </c>
      <c r="L2904">
        <f>+VLOOKUP(D2904,[1]Hoja1!$C:$J,8,0)</f>
        <v>5.4040407664699996</v>
      </c>
    </row>
    <row r="2905" spans="1:12" x14ac:dyDescent="0.25">
      <c r="A2905" s="1">
        <v>2903</v>
      </c>
      <c r="B2905" t="s">
        <v>336</v>
      </c>
      <c r="C2905" t="s">
        <v>337</v>
      </c>
      <c r="D2905">
        <v>25288</v>
      </c>
      <c r="E2905" t="s">
        <v>366</v>
      </c>
      <c r="F2905" t="s">
        <v>21</v>
      </c>
      <c r="G2905">
        <v>94</v>
      </c>
      <c r="H2905">
        <v>0</v>
      </c>
      <c r="I2905">
        <v>0</v>
      </c>
      <c r="J2905">
        <v>100</v>
      </c>
      <c r="K2905">
        <f>+VLOOKUP(D2905,[1]Hoja1!$C:$J,7,0)</f>
        <v>-73.795855431099994</v>
      </c>
      <c r="L2905">
        <f>+VLOOKUP(D2905,[1]Hoja1!$C:$J,8,0)</f>
        <v>5.4040407664699996</v>
      </c>
    </row>
    <row r="2906" spans="1:12" x14ac:dyDescent="0.25">
      <c r="A2906" s="1">
        <v>2904</v>
      </c>
      <c r="B2906" t="s">
        <v>336</v>
      </c>
      <c r="C2906" t="s">
        <v>337</v>
      </c>
      <c r="D2906">
        <v>25290</v>
      </c>
      <c r="E2906" t="s">
        <v>367</v>
      </c>
      <c r="F2906" t="s">
        <v>11</v>
      </c>
      <c r="G2906">
        <v>5.2272727272727284</v>
      </c>
      <c r="H2906">
        <v>90.909090909090907</v>
      </c>
      <c r="I2906">
        <v>9.0909090909090917</v>
      </c>
      <c r="J2906">
        <v>0</v>
      </c>
      <c r="K2906">
        <f>+VLOOKUP(D2906,[1]Hoja1!$C:$J,7,0)</f>
        <v>-74.366333932800003</v>
      </c>
      <c r="L2906">
        <f>+VLOOKUP(D2906,[1]Hoja1!$C:$J,8,0)</f>
        <v>4.3384808505099999</v>
      </c>
    </row>
    <row r="2907" spans="1:12" x14ac:dyDescent="0.25">
      <c r="A2907" s="1">
        <v>2905</v>
      </c>
      <c r="B2907" t="s">
        <v>336</v>
      </c>
      <c r="C2907" t="s">
        <v>337</v>
      </c>
      <c r="D2907">
        <v>25290</v>
      </c>
      <c r="E2907" t="s">
        <v>367</v>
      </c>
      <c r="F2907" t="s">
        <v>12</v>
      </c>
      <c r="G2907">
        <v>16.156118143459921</v>
      </c>
      <c r="H2907">
        <v>84.810126582278471</v>
      </c>
      <c r="I2907">
        <v>15.18987341772152</v>
      </c>
      <c r="J2907">
        <v>0</v>
      </c>
      <c r="K2907">
        <f>+VLOOKUP(D2907,[1]Hoja1!$C:$J,7,0)</f>
        <v>-74.366333932800003</v>
      </c>
      <c r="L2907">
        <f>+VLOOKUP(D2907,[1]Hoja1!$C:$J,8,0)</f>
        <v>4.3384808505099999</v>
      </c>
    </row>
    <row r="2908" spans="1:12" x14ac:dyDescent="0.25">
      <c r="A2908" s="1">
        <v>2906</v>
      </c>
      <c r="B2908" t="s">
        <v>336</v>
      </c>
      <c r="C2908" t="s">
        <v>337</v>
      </c>
      <c r="D2908">
        <v>25290</v>
      </c>
      <c r="E2908" t="s">
        <v>367</v>
      </c>
      <c r="F2908" t="s">
        <v>13</v>
      </c>
      <c r="G2908">
        <v>104</v>
      </c>
      <c r="H2908">
        <v>100</v>
      </c>
      <c r="I2908">
        <v>0</v>
      </c>
      <c r="J2908">
        <v>0</v>
      </c>
      <c r="K2908">
        <f>+VLOOKUP(D2908,[1]Hoja1!$C:$J,7,0)</f>
        <v>-74.366333932800003</v>
      </c>
      <c r="L2908">
        <f>+VLOOKUP(D2908,[1]Hoja1!$C:$J,8,0)</f>
        <v>4.3384808505099999</v>
      </c>
    </row>
    <row r="2909" spans="1:12" x14ac:dyDescent="0.25">
      <c r="A2909" s="1">
        <v>2907</v>
      </c>
      <c r="B2909" t="s">
        <v>336</v>
      </c>
      <c r="C2909" t="s">
        <v>337</v>
      </c>
      <c r="D2909">
        <v>25290</v>
      </c>
      <c r="E2909" t="s">
        <v>367</v>
      </c>
      <c r="F2909" t="s">
        <v>14</v>
      </c>
      <c r="G2909">
        <v>24.660056657223791</v>
      </c>
      <c r="H2909">
        <v>92.209631728045323</v>
      </c>
      <c r="I2909">
        <v>7.6487252124645897</v>
      </c>
      <c r="J2909">
        <v>0.14164305949008499</v>
      </c>
      <c r="K2909">
        <f>+VLOOKUP(D2909,[1]Hoja1!$C:$J,7,0)</f>
        <v>-74.366333932800003</v>
      </c>
      <c r="L2909">
        <f>+VLOOKUP(D2909,[1]Hoja1!$C:$J,8,0)</f>
        <v>4.3384808505099999</v>
      </c>
    </row>
    <row r="2910" spans="1:12" x14ac:dyDescent="0.25">
      <c r="A2910" s="1">
        <v>2908</v>
      </c>
      <c r="B2910" t="s">
        <v>336</v>
      </c>
      <c r="C2910" t="s">
        <v>337</v>
      </c>
      <c r="D2910">
        <v>25290</v>
      </c>
      <c r="E2910" t="s">
        <v>367</v>
      </c>
      <c r="F2910" t="s">
        <v>15</v>
      </c>
      <c r="G2910">
        <v>34.448584202682561</v>
      </c>
      <c r="H2910">
        <v>89.865871833084938</v>
      </c>
      <c r="I2910">
        <v>9.9850968703427725</v>
      </c>
      <c r="J2910">
        <v>0.1490312965722802</v>
      </c>
      <c r="K2910">
        <f>+VLOOKUP(D2910,[1]Hoja1!$C:$J,7,0)</f>
        <v>-74.366333932800003</v>
      </c>
      <c r="L2910">
        <f>+VLOOKUP(D2910,[1]Hoja1!$C:$J,8,0)</f>
        <v>4.3384808505099999</v>
      </c>
    </row>
    <row r="2911" spans="1:12" x14ac:dyDescent="0.25">
      <c r="A2911" s="1">
        <v>2909</v>
      </c>
      <c r="B2911" t="s">
        <v>336</v>
      </c>
      <c r="C2911" t="s">
        <v>337</v>
      </c>
      <c r="D2911">
        <v>25290</v>
      </c>
      <c r="E2911" t="s">
        <v>367</v>
      </c>
      <c r="F2911" t="s">
        <v>16</v>
      </c>
      <c r="G2911">
        <v>44.125</v>
      </c>
      <c r="H2911">
        <v>86.507936507936506</v>
      </c>
      <c r="I2911">
        <v>12.301587301587301</v>
      </c>
      <c r="J2911">
        <v>1.19047619047619</v>
      </c>
      <c r="K2911">
        <f>+VLOOKUP(D2911,[1]Hoja1!$C:$J,7,0)</f>
        <v>-74.366333932800003</v>
      </c>
      <c r="L2911">
        <f>+VLOOKUP(D2911,[1]Hoja1!$C:$J,8,0)</f>
        <v>4.3384808505099999</v>
      </c>
    </row>
    <row r="2912" spans="1:12" x14ac:dyDescent="0.25">
      <c r="A2912" s="1">
        <v>2910</v>
      </c>
      <c r="B2912" t="s">
        <v>336</v>
      </c>
      <c r="C2912" t="s">
        <v>337</v>
      </c>
      <c r="D2912">
        <v>25290</v>
      </c>
      <c r="E2912" t="s">
        <v>367</v>
      </c>
      <c r="F2912" t="s">
        <v>17</v>
      </c>
      <c r="G2912">
        <v>54.22246220302376</v>
      </c>
      <c r="H2912">
        <v>87.041036717062639</v>
      </c>
      <c r="I2912">
        <v>11.015118790496761</v>
      </c>
      <c r="J2912">
        <v>1.9438444924406051</v>
      </c>
      <c r="K2912">
        <f>+VLOOKUP(D2912,[1]Hoja1!$C:$J,7,0)</f>
        <v>-74.366333932800003</v>
      </c>
      <c r="L2912">
        <f>+VLOOKUP(D2912,[1]Hoja1!$C:$J,8,0)</f>
        <v>4.3384808505099999</v>
      </c>
    </row>
    <row r="2913" spans="1:12" x14ac:dyDescent="0.25">
      <c r="A2913" s="1">
        <v>2911</v>
      </c>
      <c r="B2913" t="s">
        <v>336</v>
      </c>
      <c r="C2913" t="s">
        <v>337</v>
      </c>
      <c r="D2913">
        <v>25290</v>
      </c>
      <c r="E2913" t="s">
        <v>367</v>
      </c>
      <c r="F2913" t="s">
        <v>18</v>
      </c>
      <c r="G2913">
        <v>64.125</v>
      </c>
      <c r="H2913">
        <v>84.375</v>
      </c>
      <c r="I2913">
        <v>11.07954545454546</v>
      </c>
      <c r="J2913">
        <v>4.5454545454545459</v>
      </c>
      <c r="K2913">
        <f>+VLOOKUP(D2913,[1]Hoja1!$C:$J,7,0)</f>
        <v>-74.366333932800003</v>
      </c>
      <c r="L2913">
        <f>+VLOOKUP(D2913,[1]Hoja1!$C:$J,8,0)</f>
        <v>4.3384808505099999</v>
      </c>
    </row>
    <row r="2914" spans="1:12" x14ac:dyDescent="0.25">
      <c r="A2914" s="1">
        <v>2912</v>
      </c>
      <c r="B2914" t="s">
        <v>336</v>
      </c>
      <c r="C2914" t="s">
        <v>337</v>
      </c>
      <c r="D2914">
        <v>25290</v>
      </c>
      <c r="E2914" t="s">
        <v>367</v>
      </c>
      <c r="F2914" t="s">
        <v>19</v>
      </c>
      <c r="G2914">
        <v>74.159744408945684</v>
      </c>
      <c r="H2914">
        <v>76.357827476038338</v>
      </c>
      <c r="I2914">
        <v>12.779552715654949</v>
      </c>
      <c r="J2914">
        <v>10.862619808306709</v>
      </c>
      <c r="K2914">
        <f>+VLOOKUP(D2914,[1]Hoja1!$C:$J,7,0)</f>
        <v>-74.366333932800003</v>
      </c>
      <c r="L2914">
        <f>+VLOOKUP(D2914,[1]Hoja1!$C:$J,8,0)</f>
        <v>4.3384808505099999</v>
      </c>
    </row>
    <row r="2915" spans="1:12" x14ac:dyDescent="0.25">
      <c r="A2915" s="1">
        <v>2913</v>
      </c>
      <c r="B2915" t="s">
        <v>336</v>
      </c>
      <c r="C2915" t="s">
        <v>337</v>
      </c>
      <c r="D2915">
        <v>25290</v>
      </c>
      <c r="E2915" t="s">
        <v>367</v>
      </c>
      <c r="F2915" t="s">
        <v>20</v>
      </c>
      <c r="G2915">
        <v>83.797029702970292</v>
      </c>
      <c r="H2915">
        <v>70.792079207920793</v>
      </c>
      <c r="I2915">
        <v>6.9306930693069324</v>
      </c>
      <c r="J2915">
        <v>22.277227722772281</v>
      </c>
      <c r="K2915">
        <f>+VLOOKUP(D2915,[1]Hoja1!$C:$J,7,0)</f>
        <v>-74.366333932800003</v>
      </c>
      <c r="L2915">
        <f>+VLOOKUP(D2915,[1]Hoja1!$C:$J,8,0)</f>
        <v>4.3384808505099999</v>
      </c>
    </row>
    <row r="2916" spans="1:12" x14ac:dyDescent="0.25">
      <c r="A2916" s="1">
        <v>2914</v>
      </c>
      <c r="B2916" t="s">
        <v>336</v>
      </c>
      <c r="C2916" t="s">
        <v>337</v>
      </c>
      <c r="D2916">
        <v>25290</v>
      </c>
      <c r="E2916" t="s">
        <v>367</v>
      </c>
      <c r="F2916" t="s">
        <v>21</v>
      </c>
      <c r="G2916">
        <v>92.170212765957444</v>
      </c>
      <c r="H2916">
        <v>78.723404255319153</v>
      </c>
      <c r="I2916">
        <v>4.2553191489361701</v>
      </c>
      <c r="J2916">
        <v>17.021276595744681</v>
      </c>
      <c r="K2916">
        <f>+VLOOKUP(D2916,[1]Hoja1!$C:$J,7,0)</f>
        <v>-74.366333932800003</v>
      </c>
      <c r="L2916">
        <f>+VLOOKUP(D2916,[1]Hoja1!$C:$J,8,0)</f>
        <v>4.3384808505099999</v>
      </c>
    </row>
    <row r="2917" spans="1:12" x14ac:dyDescent="0.25">
      <c r="A2917" s="1">
        <v>2915</v>
      </c>
      <c r="B2917" t="s">
        <v>336</v>
      </c>
      <c r="C2917" t="s">
        <v>337</v>
      </c>
      <c r="D2917">
        <v>25293</v>
      </c>
      <c r="E2917" t="s">
        <v>368</v>
      </c>
      <c r="F2917" t="s">
        <v>11</v>
      </c>
      <c r="G2917">
        <v>6.5</v>
      </c>
      <c r="H2917">
        <v>100</v>
      </c>
      <c r="I2917">
        <v>0</v>
      </c>
      <c r="J2917">
        <v>0</v>
      </c>
      <c r="K2917">
        <f>+VLOOKUP(D2917,[1]Hoja1!$C:$J,7,0)</f>
        <v>-73.520161361000007</v>
      </c>
      <c r="L2917">
        <f>+VLOOKUP(D2917,[1]Hoja1!$C:$J,8,0)</f>
        <v>4.6935786721200001</v>
      </c>
    </row>
    <row r="2918" spans="1:12" x14ac:dyDescent="0.25">
      <c r="A2918" s="1">
        <v>2916</v>
      </c>
      <c r="B2918" t="s">
        <v>336</v>
      </c>
      <c r="C2918" t="s">
        <v>337</v>
      </c>
      <c r="D2918">
        <v>25293</v>
      </c>
      <c r="E2918" t="s">
        <v>368</v>
      </c>
      <c r="F2918" t="s">
        <v>12</v>
      </c>
      <c r="G2918">
        <v>19</v>
      </c>
      <c r="H2918">
        <v>100</v>
      </c>
      <c r="I2918">
        <v>0</v>
      </c>
      <c r="J2918">
        <v>0</v>
      </c>
      <c r="K2918">
        <f>+VLOOKUP(D2918,[1]Hoja1!$C:$J,7,0)</f>
        <v>-73.520161361000007</v>
      </c>
      <c r="L2918">
        <f>+VLOOKUP(D2918,[1]Hoja1!$C:$J,8,0)</f>
        <v>4.6935786721200001</v>
      </c>
    </row>
    <row r="2919" spans="1:12" x14ac:dyDescent="0.25">
      <c r="A2919" s="1">
        <v>2917</v>
      </c>
      <c r="B2919" t="s">
        <v>336</v>
      </c>
      <c r="C2919" t="s">
        <v>337</v>
      </c>
      <c r="D2919">
        <v>25293</v>
      </c>
      <c r="E2919" t="s">
        <v>368</v>
      </c>
      <c r="F2919" t="s">
        <v>14</v>
      </c>
      <c r="G2919">
        <v>27.333333333333329</v>
      </c>
      <c r="H2919">
        <v>66.666666666666657</v>
      </c>
      <c r="I2919">
        <v>33.333333333333329</v>
      </c>
      <c r="J2919">
        <v>0</v>
      </c>
      <c r="K2919">
        <f>+VLOOKUP(D2919,[1]Hoja1!$C:$J,7,0)</f>
        <v>-73.520161361000007</v>
      </c>
      <c r="L2919">
        <f>+VLOOKUP(D2919,[1]Hoja1!$C:$J,8,0)</f>
        <v>4.6935786721200001</v>
      </c>
    </row>
    <row r="2920" spans="1:12" x14ac:dyDescent="0.25">
      <c r="A2920" s="1">
        <v>2918</v>
      </c>
      <c r="B2920" t="s">
        <v>336</v>
      </c>
      <c r="C2920" t="s">
        <v>337</v>
      </c>
      <c r="D2920">
        <v>25293</v>
      </c>
      <c r="E2920" t="s">
        <v>368</v>
      </c>
      <c r="F2920" t="s">
        <v>15</v>
      </c>
      <c r="G2920">
        <v>34.666666666666657</v>
      </c>
      <c r="H2920">
        <v>100</v>
      </c>
      <c r="I2920">
        <v>0</v>
      </c>
      <c r="J2920">
        <v>0</v>
      </c>
      <c r="K2920">
        <f>+VLOOKUP(D2920,[1]Hoja1!$C:$J,7,0)</f>
        <v>-73.520161361000007</v>
      </c>
      <c r="L2920">
        <f>+VLOOKUP(D2920,[1]Hoja1!$C:$J,8,0)</f>
        <v>4.6935786721200001</v>
      </c>
    </row>
    <row r="2921" spans="1:12" x14ac:dyDescent="0.25">
      <c r="A2921" s="1">
        <v>2919</v>
      </c>
      <c r="B2921" t="s">
        <v>336</v>
      </c>
      <c r="C2921" t="s">
        <v>337</v>
      </c>
      <c r="D2921">
        <v>25293</v>
      </c>
      <c r="E2921" t="s">
        <v>368</v>
      </c>
      <c r="F2921" t="s">
        <v>16</v>
      </c>
      <c r="G2921">
        <v>46.5</v>
      </c>
      <c r="H2921">
        <v>100</v>
      </c>
      <c r="I2921">
        <v>0</v>
      </c>
      <c r="J2921">
        <v>0</v>
      </c>
      <c r="K2921">
        <f>+VLOOKUP(D2921,[1]Hoja1!$C:$J,7,0)</f>
        <v>-73.520161361000007</v>
      </c>
      <c r="L2921">
        <f>+VLOOKUP(D2921,[1]Hoja1!$C:$J,8,0)</f>
        <v>4.6935786721200001</v>
      </c>
    </row>
    <row r="2922" spans="1:12" x14ac:dyDescent="0.25">
      <c r="A2922" s="1">
        <v>2920</v>
      </c>
      <c r="B2922" t="s">
        <v>336</v>
      </c>
      <c r="C2922" t="s">
        <v>337</v>
      </c>
      <c r="D2922">
        <v>25293</v>
      </c>
      <c r="E2922" t="s">
        <v>368</v>
      </c>
      <c r="F2922" t="s">
        <v>17</v>
      </c>
      <c r="G2922">
        <v>51</v>
      </c>
      <c r="H2922">
        <v>0</v>
      </c>
      <c r="I2922">
        <v>100</v>
      </c>
      <c r="J2922">
        <v>0</v>
      </c>
      <c r="K2922">
        <f>+VLOOKUP(D2922,[1]Hoja1!$C:$J,7,0)</f>
        <v>-73.520161361000007</v>
      </c>
      <c r="L2922">
        <f>+VLOOKUP(D2922,[1]Hoja1!$C:$J,8,0)</f>
        <v>4.6935786721200001</v>
      </c>
    </row>
    <row r="2923" spans="1:12" x14ac:dyDescent="0.25">
      <c r="A2923" s="1">
        <v>2921</v>
      </c>
      <c r="B2923" t="s">
        <v>336</v>
      </c>
      <c r="C2923" t="s">
        <v>337</v>
      </c>
      <c r="D2923">
        <v>25293</v>
      </c>
      <c r="E2923" t="s">
        <v>368</v>
      </c>
      <c r="F2923" t="s">
        <v>20</v>
      </c>
      <c r="G2923">
        <v>83.5</v>
      </c>
      <c r="H2923">
        <v>100</v>
      </c>
      <c r="I2923">
        <v>0</v>
      </c>
      <c r="J2923">
        <v>0</v>
      </c>
      <c r="K2923">
        <f>+VLOOKUP(D2923,[1]Hoja1!$C:$J,7,0)</f>
        <v>-73.520161361000007</v>
      </c>
      <c r="L2923">
        <f>+VLOOKUP(D2923,[1]Hoja1!$C:$J,8,0)</f>
        <v>4.6935786721200001</v>
      </c>
    </row>
    <row r="2924" spans="1:12" x14ac:dyDescent="0.25">
      <c r="A2924" s="1">
        <v>2922</v>
      </c>
      <c r="B2924" t="s">
        <v>336</v>
      </c>
      <c r="C2924" t="s">
        <v>337</v>
      </c>
      <c r="D2924">
        <v>25295</v>
      </c>
      <c r="E2924" t="s">
        <v>369</v>
      </c>
      <c r="F2924" t="s">
        <v>11</v>
      </c>
      <c r="G2924">
        <v>7.0769230769230766</v>
      </c>
      <c r="H2924">
        <v>100</v>
      </c>
      <c r="I2924">
        <v>0</v>
      </c>
      <c r="J2924">
        <v>0</v>
      </c>
      <c r="K2924">
        <f>+VLOOKUP(D2924,[1]Hoja1!$C:$J,7,0)</f>
        <v>-73.873469218699995</v>
      </c>
      <c r="L2924">
        <f>+VLOOKUP(D2924,[1]Hoja1!$C:$J,8,0)</f>
        <v>4.9909181720399998</v>
      </c>
    </row>
    <row r="2925" spans="1:12" x14ac:dyDescent="0.25">
      <c r="A2925" s="1">
        <v>2923</v>
      </c>
      <c r="B2925" t="s">
        <v>336</v>
      </c>
      <c r="C2925" t="s">
        <v>337</v>
      </c>
      <c r="D2925">
        <v>25295</v>
      </c>
      <c r="E2925" t="s">
        <v>369</v>
      </c>
      <c r="F2925" t="s">
        <v>12</v>
      </c>
      <c r="G2925">
        <v>15.28571428571429</v>
      </c>
      <c r="H2925">
        <v>92.857142857142861</v>
      </c>
      <c r="I2925">
        <v>7.1428571428571423</v>
      </c>
      <c r="J2925">
        <v>0</v>
      </c>
      <c r="K2925">
        <f>+VLOOKUP(D2925,[1]Hoja1!$C:$J,7,0)</f>
        <v>-73.873469218699995</v>
      </c>
      <c r="L2925">
        <f>+VLOOKUP(D2925,[1]Hoja1!$C:$J,8,0)</f>
        <v>4.9909181720399998</v>
      </c>
    </row>
    <row r="2926" spans="1:12" x14ac:dyDescent="0.25">
      <c r="A2926" s="1">
        <v>2924</v>
      </c>
      <c r="B2926" t="s">
        <v>336</v>
      </c>
      <c r="C2926" t="s">
        <v>337</v>
      </c>
      <c r="D2926">
        <v>25295</v>
      </c>
      <c r="E2926" t="s">
        <v>369</v>
      </c>
      <c r="F2926" t="s">
        <v>14</v>
      </c>
      <c r="G2926">
        <v>25.40217391304348</v>
      </c>
      <c r="H2926">
        <v>98.91304347826086</v>
      </c>
      <c r="I2926">
        <v>1.0869565217391299</v>
      </c>
      <c r="J2926">
        <v>0</v>
      </c>
      <c r="K2926">
        <f>+VLOOKUP(D2926,[1]Hoja1!$C:$J,7,0)</f>
        <v>-73.873469218699995</v>
      </c>
      <c r="L2926">
        <f>+VLOOKUP(D2926,[1]Hoja1!$C:$J,8,0)</f>
        <v>4.9909181720399998</v>
      </c>
    </row>
    <row r="2927" spans="1:12" x14ac:dyDescent="0.25">
      <c r="A2927" s="1">
        <v>2925</v>
      </c>
      <c r="B2927" t="s">
        <v>336</v>
      </c>
      <c r="C2927" t="s">
        <v>337</v>
      </c>
      <c r="D2927">
        <v>25295</v>
      </c>
      <c r="E2927" t="s">
        <v>369</v>
      </c>
      <c r="F2927" t="s">
        <v>15</v>
      </c>
      <c r="G2927">
        <v>34.308641975308639</v>
      </c>
      <c r="H2927">
        <v>97.53086419753086</v>
      </c>
      <c r="I2927">
        <v>1.2345679012345681</v>
      </c>
      <c r="J2927">
        <v>1.2345679012345681</v>
      </c>
      <c r="K2927">
        <f>+VLOOKUP(D2927,[1]Hoja1!$C:$J,7,0)</f>
        <v>-73.873469218699995</v>
      </c>
      <c r="L2927">
        <f>+VLOOKUP(D2927,[1]Hoja1!$C:$J,8,0)</f>
        <v>4.9909181720399998</v>
      </c>
    </row>
    <row r="2928" spans="1:12" x14ac:dyDescent="0.25">
      <c r="A2928" s="1">
        <v>2926</v>
      </c>
      <c r="B2928" t="s">
        <v>336</v>
      </c>
      <c r="C2928" t="s">
        <v>337</v>
      </c>
      <c r="D2928">
        <v>25295</v>
      </c>
      <c r="E2928" t="s">
        <v>369</v>
      </c>
      <c r="F2928" t="s">
        <v>16</v>
      </c>
      <c r="G2928">
        <v>44.6875</v>
      </c>
      <c r="H2928">
        <v>100</v>
      </c>
      <c r="I2928">
        <v>0</v>
      </c>
      <c r="J2928">
        <v>0</v>
      </c>
      <c r="K2928">
        <f>+VLOOKUP(D2928,[1]Hoja1!$C:$J,7,0)</f>
        <v>-73.873469218699995</v>
      </c>
      <c r="L2928">
        <f>+VLOOKUP(D2928,[1]Hoja1!$C:$J,8,0)</f>
        <v>4.9909181720399998</v>
      </c>
    </row>
    <row r="2929" spans="1:12" x14ac:dyDescent="0.25">
      <c r="A2929" s="1">
        <v>2927</v>
      </c>
      <c r="B2929" t="s">
        <v>336</v>
      </c>
      <c r="C2929" t="s">
        <v>337</v>
      </c>
      <c r="D2929">
        <v>25295</v>
      </c>
      <c r="E2929" t="s">
        <v>369</v>
      </c>
      <c r="F2929" t="s">
        <v>17</v>
      </c>
      <c r="G2929">
        <v>54.333333333333343</v>
      </c>
      <c r="H2929">
        <v>83.333333333333343</v>
      </c>
      <c r="I2929">
        <v>13.33333333333333</v>
      </c>
      <c r="J2929">
        <v>3.333333333333333</v>
      </c>
      <c r="K2929">
        <f>+VLOOKUP(D2929,[1]Hoja1!$C:$J,7,0)</f>
        <v>-73.873469218699995</v>
      </c>
      <c r="L2929">
        <f>+VLOOKUP(D2929,[1]Hoja1!$C:$J,8,0)</f>
        <v>4.9909181720399998</v>
      </c>
    </row>
    <row r="2930" spans="1:12" x14ac:dyDescent="0.25">
      <c r="A2930" s="1">
        <v>2928</v>
      </c>
      <c r="B2930" t="s">
        <v>336</v>
      </c>
      <c r="C2930" t="s">
        <v>337</v>
      </c>
      <c r="D2930">
        <v>25295</v>
      </c>
      <c r="E2930" t="s">
        <v>369</v>
      </c>
      <c r="F2930" t="s">
        <v>18</v>
      </c>
      <c r="G2930">
        <v>64.173913043478265</v>
      </c>
      <c r="H2930">
        <v>91.304347826086953</v>
      </c>
      <c r="I2930">
        <v>4.3478260869565224</v>
      </c>
      <c r="J2930">
        <v>4.3478260869565224</v>
      </c>
      <c r="K2930">
        <f>+VLOOKUP(D2930,[1]Hoja1!$C:$J,7,0)</f>
        <v>-73.873469218699995</v>
      </c>
      <c r="L2930">
        <f>+VLOOKUP(D2930,[1]Hoja1!$C:$J,8,0)</f>
        <v>4.9909181720399998</v>
      </c>
    </row>
    <row r="2931" spans="1:12" x14ac:dyDescent="0.25">
      <c r="A2931" s="1">
        <v>2929</v>
      </c>
      <c r="B2931" t="s">
        <v>336</v>
      </c>
      <c r="C2931" t="s">
        <v>337</v>
      </c>
      <c r="D2931">
        <v>25295</v>
      </c>
      <c r="E2931" t="s">
        <v>369</v>
      </c>
      <c r="F2931" t="s">
        <v>19</v>
      </c>
      <c r="G2931">
        <v>74.099999999999994</v>
      </c>
      <c r="H2931">
        <v>70</v>
      </c>
      <c r="I2931">
        <v>10</v>
      </c>
      <c r="J2931">
        <v>20</v>
      </c>
      <c r="K2931">
        <f>+VLOOKUP(D2931,[1]Hoja1!$C:$J,7,0)</f>
        <v>-73.873469218699995</v>
      </c>
      <c r="L2931">
        <f>+VLOOKUP(D2931,[1]Hoja1!$C:$J,8,0)</f>
        <v>4.9909181720399998</v>
      </c>
    </row>
    <row r="2932" spans="1:12" x14ac:dyDescent="0.25">
      <c r="A2932" s="1">
        <v>2930</v>
      </c>
      <c r="B2932" t="s">
        <v>336</v>
      </c>
      <c r="C2932" t="s">
        <v>337</v>
      </c>
      <c r="D2932">
        <v>25295</v>
      </c>
      <c r="E2932" t="s">
        <v>369</v>
      </c>
      <c r="F2932" t="s">
        <v>20</v>
      </c>
      <c r="G2932">
        <v>84</v>
      </c>
      <c r="H2932">
        <v>80</v>
      </c>
      <c r="I2932">
        <v>20</v>
      </c>
      <c r="J2932">
        <v>0</v>
      </c>
      <c r="K2932">
        <f>+VLOOKUP(D2932,[1]Hoja1!$C:$J,7,0)</f>
        <v>-73.873469218699995</v>
      </c>
      <c r="L2932">
        <f>+VLOOKUP(D2932,[1]Hoja1!$C:$J,8,0)</f>
        <v>4.9909181720399998</v>
      </c>
    </row>
    <row r="2933" spans="1:12" x14ac:dyDescent="0.25">
      <c r="A2933" s="1">
        <v>2931</v>
      </c>
      <c r="B2933" t="s">
        <v>336</v>
      </c>
      <c r="C2933" t="s">
        <v>337</v>
      </c>
      <c r="D2933">
        <v>25295</v>
      </c>
      <c r="E2933" t="s">
        <v>369</v>
      </c>
      <c r="F2933" t="s">
        <v>21</v>
      </c>
      <c r="G2933">
        <v>94</v>
      </c>
      <c r="H2933">
        <v>0</v>
      </c>
      <c r="I2933">
        <v>0</v>
      </c>
      <c r="J2933">
        <v>100</v>
      </c>
      <c r="K2933">
        <f>+VLOOKUP(D2933,[1]Hoja1!$C:$J,7,0)</f>
        <v>-73.873469218699995</v>
      </c>
      <c r="L2933">
        <f>+VLOOKUP(D2933,[1]Hoja1!$C:$J,8,0)</f>
        <v>4.9909181720399998</v>
      </c>
    </row>
    <row r="2934" spans="1:12" x14ac:dyDescent="0.25">
      <c r="A2934" s="1">
        <v>2932</v>
      </c>
      <c r="B2934" t="s">
        <v>336</v>
      </c>
      <c r="C2934" t="s">
        <v>337</v>
      </c>
      <c r="D2934">
        <v>25297</v>
      </c>
      <c r="E2934" t="s">
        <v>370</v>
      </c>
      <c r="F2934" t="s">
        <v>11</v>
      </c>
      <c r="G2934">
        <v>7</v>
      </c>
      <c r="H2934">
        <v>100</v>
      </c>
      <c r="I2934">
        <v>0</v>
      </c>
      <c r="J2934">
        <v>0</v>
      </c>
      <c r="K2934">
        <f>+VLOOKUP(D2934,[1]Hoja1!$C:$J,7,0)</f>
        <v>-73.637006509800003</v>
      </c>
      <c r="L2934">
        <f>+VLOOKUP(D2934,[1]Hoja1!$C:$J,8,0)</f>
        <v>4.8170221621399998</v>
      </c>
    </row>
    <row r="2935" spans="1:12" x14ac:dyDescent="0.25">
      <c r="A2935" s="1">
        <v>2933</v>
      </c>
      <c r="B2935" t="s">
        <v>336</v>
      </c>
      <c r="C2935" t="s">
        <v>337</v>
      </c>
      <c r="D2935">
        <v>25297</v>
      </c>
      <c r="E2935" t="s">
        <v>370</v>
      </c>
      <c r="F2935" t="s">
        <v>12</v>
      </c>
      <c r="G2935">
        <v>15.5</v>
      </c>
      <c r="H2935">
        <v>100</v>
      </c>
      <c r="I2935">
        <v>0</v>
      </c>
      <c r="J2935">
        <v>0</v>
      </c>
      <c r="K2935">
        <f>+VLOOKUP(D2935,[1]Hoja1!$C:$J,7,0)</f>
        <v>-73.637006509800003</v>
      </c>
      <c r="L2935">
        <f>+VLOOKUP(D2935,[1]Hoja1!$C:$J,8,0)</f>
        <v>4.8170221621399998</v>
      </c>
    </row>
    <row r="2936" spans="1:12" x14ac:dyDescent="0.25">
      <c r="A2936" s="1">
        <v>2934</v>
      </c>
      <c r="B2936" t="s">
        <v>336</v>
      </c>
      <c r="C2936" t="s">
        <v>337</v>
      </c>
      <c r="D2936">
        <v>25297</v>
      </c>
      <c r="E2936" t="s">
        <v>370</v>
      </c>
      <c r="F2936" t="s">
        <v>14</v>
      </c>
      <c r="G2936">
        <v>24.2</v>
      </c>
      <c r="H2936">
        <v>80</v>
      </c>
      <c r="I2936">
        <v>20</v>
      </c>
      <c r="J2936">
        <v>0</v>
      </c>
      <c r="K2936">
        <f>+VLOOKUP(D2936,[1]Hoja1!$C:$J,7,0)</f>
        <v>-73.637006509800003</v>
      </c>
      <c r="L2936">
        <f>+VLOOKUP(D2936,[1]Hoja1!$C:$J,8,0)</f>
        <v>4.8170221621399998</v>
      </c>
    </row>
    <row r="2937" spans="1:12" x14ac:dyDescent="0.25">
      <c r="A2937" s="1">
        <v>2935</v>
      </c>
      <c r="B2937" t="s">
        <v>336</v>
      </c>
      <c r="C2937" t="s">
        <v>337</v>
      </c>
      <c r="D2937">
        <v>25297</v>
      </c>
      <c r="E2937" t="s">
        <v>370</v>
      </c>
      <c r="F2937" t="s">
        <v>15</v>
      </c>
      <c r="G2937">
        <v>34.666666666666657</v>
      </c>
      <c r="H2937">
        <v>83.333333333333343</v>
      </c>
      <c r="I2937">
        <v>16.666666666666661</v>
      </c>
      <c r="J2937">
        <v>0</v>
      </c>
      <c r="K2937">
        <f>+VLOOKUP(D2937,[1]Hoja1!$C:$J,7,0)</f>
        <v>-73.637006509800003</v>
      </c>
      <c r="L2937">
        <f>+VLOOKUP(D2937,[1]Hoja1!$C:$J,8,0)</f>
        <v>4.8170221621399998</v>
      </c>
    </row>
    <row r="2938" spans="1:12" x14ac:dyDescent="0.25">
      <c r="A2938" s="1">
        <v>2936</v>
      </c>
      <c r="B2938" t="s">
        <v>336</v>
      </c>
      <c r="C2938" t="s">
        <v>337</v>
      </c>
      <c r="D2938">
        <v>25297</v>
      </c>
      <c r="E2938" t="s">
        <v>370</v>
      </c>
      <c r="F2938" t="s">
        <v>16</v>
      </c>
      <c r="G2938">
        <v>45.666666666666657</v>
      </c>
      <c r="H2938">
        <v>88.888888888888886</v>
      </c>
      <c r="I2938">
        <v>11.111111111111111</v>
      </c>
      <c r="J2938">
        <v>0</v>
      </c>
      <c r="K2938">
        <f>+VLOOKUP(D2938,[1]Hoja1!$C:$J,7,0)</f>
        <v>-73.637006509800003</v>
      </c>
      <c r="L2938">
        <f>+VLOOKUP(D2938,[1]Hoja1!$C:$J,8,0)</f>
        <v>4.8170221621399998</v>
      </c>
    </row>
    <row r="2939" spans="1:12" x14ac:dyDescent="0.25">
      <c r="A2939" s="1">
        <v>2937</v>
      </c>
      <c r="B2939" t="s">
        <v>336</v>
      </c>
      <c r="C2939" t="s">
        <v>337</v>
      </c>
      <c r="D2939">
        <v>25297</v>
      </c>
      <c r="E2939" t="s">
        <v>370</v>
      </c>
      <c r="F2939" t="s">
        <v>17</v>
      </c>
      <c r="G2939">
        <v>57.5</v>
      </c>
      <c r="H2939">
        <v>83.333333333333343</v>
      </c>
      <c r="I2939">
        <v>0</v>
      </c>
      <c r="J2939">
        <v>16.666666666666661</v>
      </c>
      <c r="K2939">
        <f>+VLOOKUP(D2939,[1]Hoja1!$C:$J,7,0)</f>
        <v>-73.637006509800003</v>
      </c>
      <c r="L2939">
        <f>+VLOOKUP(D2939,[1]Hoja1!$C:$J,8,0)</f>
        <v>4.8170221621399998</v>
      </c>
    </row>
    <row r="2940" spans="1:12" x14ac:dyDescent="0.25">
      <c r="A2940" s="1">
        <v>2938</v>
      </c>
      <c r="B2940" t="s">
        <v>336</v>
      </c>
      <c r="C2940" t="s">
        <v>337</v>
      </c>
      <c r="D2940">
        <v>25297</v>
      </c>
      <c r="E2940" t="s">
        <v>370</v>
      </c>
      <c r="F2940" t="s">
        <v>18</v>
      </c>
      <c r="G2940">
        <v>65.285714285714292</v>
      </c>
      <c r="H2940">
        <v>71.428571428571431</v>
      </c>
      <c r="I2940">
        <v>14.285714285714279</v>
      </c>
      <c r="J2940">
        <v>14.285714285714279</v>
      </c>
      <c r="K2940">
        <f>+VLOOKUP(D2940,[1]Hoja1!$C:$J,7,0)</f>
        <v>-73.637006509800003</v>
      </c>
      <c r="L2940">
        <f>+VLOOKUP(D2940,[1]Hoja1!$C:$J,8,0)</f>
        <v>4.8170221621399998</v>
      </c>
    </row>
    <row r="2941" spans="1:12" x14ac:dyDescent="0.25">
      <c r="A2941" s="1">
        <v>2939</v>
      </c>
      <c r="B2941" t="s">
        <v>336</v>
      </c>
      <c r="C2941" t="s">
        <v>337</v>
      </c>
      <c r="D2941">
        <v>25297</v>
      </c>
      <c r="E2941" t="s">
        <v>370</v>
      </c>
      <c r="F2941" t="s">
        <v>19</v>
      </c>
      <c r="G2941">
        <v>74.166666666666671</v>
      </c>
      <c r="H2941">
        <v>66.666666666666657</v>
      </c>
      <c r="I2941">
        <v>16.666666666666661</v>
      </c>
      <c r="J2941">
        <v>16.666666666666661</v>
      </c>
      <c r="K2941">
        <f>+VLOOKUP(D2941,[1]Hoja1!$C:$J,7,0)</f>
        <v>-73.637006509800003</v>
      </c>
      <c r="L2941">
        <f>+VLOOKUP(D2941,[1]Hoja1!$C:$J,8,0)</f>
        <v>4.8170221621399998</v>
      </c>
    </row>
    <row r="2942" spans="1:12" x14ac:dyDescent="0.25">
      <c r="A2942" s="1">
        <v>2940</v>
      </c>
      <c r="B2942" t="s">
        <v>336</v>
      </c>
      <c r="C2942" t="s">
        <v>337</v>
      </c>
      <c r="D2942">
        <v>25297</v>
      </c>
      <c r="E2942" t="s">
        <v>370</v>
      </c>
      <c r="F2942" t="s">
        <v>20</v>
      </c>
      <c r="G2942">
        <v>87</v>
      </c>
      <c r="H2942">
        <v>0</v>
      </c>
      <c r="I2942">
        <v>0</v>
      </c>
      <c r="J2942">
        <v>100</v>
      </c>
      <c r="K2942">
        <f>+VLOOKUP(D2942,[1]Hoja1!$C:$J,7,0)</f>
        <v>-73.637006509800003</v>
      </c>
      <c r="L2942">
        <f>+VLOOKUP(D2942,[1]Hoja1!$C:$J,8,0)</f>
        <v>4.8170221621399998</v>
      </c>
    </row>
    <row r="2943" spans="1:12" x14ac:dyDescent="0.25">
      <c r="A2943" s="1">
        <v>2941</v>
      </c>
      <c r="B2943" t="s">
        <v>336</v>
      </c>
      <c r="C2943" t="s">
        <v>337</v>
      </c>
      <c r="D2943">
        <v>25299</v>
      </c>
      <c r="E2943" t="s">
        <v>371</v>
      </c>
      <c r="F2943" t="s">
        <v>14</v>
      </c>
      <c r="G2943">
        <v>24.333333333333329</v>
      </c>
      <c r="H2943">
        <v>100</v>
      </c>
      <c r="I2943">
        <v>0</v>
      </c>
      <c r="J2943">
        <v>0</v>
      </c>
      <c r="K2943">
        <f>+VLOOKUP(D2943,[1]Hoja1!$C:$J,7,0)</f>
        <v>-73.611028943199997</v>
      </c>
      <c r="L2943">
        <f>+VLOOKUP(D2943,[1]Hoja1!$C:$J,8,0)</f>
        <v>4.7633382000999998</v>
      </c>
    </row>
    <row r="2944" spans="1:12" x14ac:dyDescent="0.25">
      <c r="A2944" s="1">
        <v>2942</v>
      </c>
      <c r="B2944" t="s">
        <v>336</v>
      </c>
      <c r="C2944" t="s">
        <v>337</v>
      </c>
      <c r="D2944">
        <v>25299</v>
      </c>
      <c r="E2944" t="s">
        <v>371</v>
      </c>
      <c r="F2944" t="s">
        <v>16</v>
      </c>
      <c r="G2944">
        <v>43</v>
      </c>
      <c r="H2944">
        <v>100</v>
      </c>
      <c r="I2944">
        <v>0</v>
      </c>
      <c r="J2944">
        <v>0</v>
      </c>
      <c r="K2944">
        <f>+VLOOKUP(D2944,[1]Hoja1!$C:$J,7,0)</f>
        <v>-73.611028943199997</v>
      </c>
      <c r="L2944">
        <f>+VLOOKUP(D2944,[1]Hoja1!$C:$J,8,0)</f>
        <v>4.7633382000999998</v>
      </c>
    </row>
    <row r="2945" spans="1:12" x14ac:dyDescent="0.25">
      <c r="A2945" s="1">
        <v>2943</v>
      </c>
      <c r="B2945" t="s">
        <v>336</v>
      </c>
      <c r="C2945" t="s">
        <v>337</v>
      </c>
      <c r="D2945">
        <v>25299</v>
      </c>
      <c r="E2945" t="s">
        <v>371</v>
      </c>
      <c r="F2945" t="s">
        <v>17</v>
      </c>
      <c r="G2945">
        <v>51.5</v>
      </c>
      <c r="H2945">
        <v>100</v>
      </c>
      <c r="I2945">
        <v>0</v>
      </c>
      <c r="J2945">
        <v>0</v>
      </c>
      <c r="K2945">
        <f>+VLOOKUP(D2945,[1]Hoja1!$C:$J,7,0)</f>
        <v>-73.611028943199997</v>
      </c>
      <c r="L2945">
        <f>+VLOOKUP(D2945,[1]Hoja1!$C:$J,8,0)</f>
        <v>4.7633382000999998</v>
      </c>
    </row>
    <row r="2946" spans="1:12" x14ac:dyDescent="0.25">
      <c r="A2946" s="1">
        <v>2944</v>
      </c>
      <c r="B2946" t="s">
        <v>336</v>
      </c>
      <c r="C2946" t="s">
        <v>337</v>
      </c>
      <c r="D2946">
        <v>25299</v>
      </c>
      <c r="E2946" t="s">
        <v>371</v>
      </c>
      <c r="F2946" t="s">
        <v>18</v>
      </c>
      <c r="G2946">
        <v>69</v>
      </c>
      <c r="H2946">
        <v>100</v>
      </c>
      <c r="I2946">
        <v>0</v>
      </c>
      <c r="J2946">
        <v>0</v>
      </c>
      <c r="K2946">
        <f>+VLOOKUP(D2946,[1]Hoja1!$C:$J,7,0)</f>
        <v>-73.611028943199997</v>
      </c>
      <c r="L2946">
        <f>+VLOOKUP(D2946,[1]Hoja1!$C:$J,8,0)</f>
        <v>4.7633382000999998</v>
      </c>
    </row>
    <row r="2947" spans="1:12" x14ac:dyDescent="0.25">
      <c r="A2947" s="1">
        <v>2945</v>
      </c>
      <c r="B2947" t="s">
        <v>336</v>
      </c>
      <c r="C2947" t="s">
        <v>337</v>
      </c>
      <c r="D2947">
        <v>25307</v>
      </c>
      <c r="E2947" t="s">
        <v>372</v>
      </c>
      <c r="F2947" t="s">
        <v>11</v>
      </c>
      <c r="G2947">
        <v>5.7159763313609471</v>
      </c>
      <c r="H2947">
        <v>93.491124260355036</v>
      </c>
      <c r="I2947">
        <v>6.5088757396449708</v>
      </c>
      <c r="J2947">
        <v>0</v>
      </c>
      <c r="K2947">
        <f>+VLOOKUP(D2947,[1]Hoja1!$C:$J,7,0)</f>
        <v>-74.797794593999996</v>
      </c>
      <c r="L2947">
        <f>+VLOOKUP(D2947,[1]Hoja1!$C:$J,8,0)</f>
        <v>4.3130783365000003</v>
      </c>
    </row>
    <row r="2948" spans="1:12" x14ac:dyDescent="0.25">
      <c r="A2948" s="1">
        <v>2946</v>
      </c>
      <c r="B2948" t="s">
        <v>336</v>
      </c>
      <c r="C2948" t="s">
        <v>337</v>
      </c>
      <c r="D2948">
        <v>25307</v>
      </c>
      <c r="E2948" t="s">
        <v>372</v>
      </c>
      <c r="F2948" t="s">
        <v>12</v>
      </c>
      <c r="G2948">
        <v>15.80836236933798</v>
      </c>
      <c r="H2948">
        <v>94.773519163763069</v>
      </c>
      <c r="I2948">
        <v>5.2264808362369326</v>
      </c>
      <c r="J2948">
        <v>0</v>
      </c>
      <c r="K2948">
        <f>+VLOOKUP(D2948,[1]Hoja1!$C:$J,7,0)</f>
        <v>-74.797794593999996</v>
      </c>
      <c r="L2948">
        <f>+VLOOKUP(D2948,[1]Hoja1!$C:$J,8,0)</f>
        <v>4.3130783365000003</v>
      </c>
    </row>
    <row r="2949" spans="1:12" x14ac:dyDescent="0.25">
      <c r="A2949" s="1">
        <v>2947</v>
      </c>
      <c r="B2949" t="s">
        <v>336</v>
      </c>
      <c r="C2949" t="s">
        <v>337</v>
      </c>
      <c r="D2949">
        <v>25307</v>
      </c>
      <c r="E2949" t="s">
        <v>372</v>
      </c>
      <c r="F2949" t="s">
        <v>14</v>
      </c>
      <c r="G2949">
        <v>24.842767295597479</v>
      </c>
      <c r="H2949">
        <v>93.396226415094347</v>
      </c>
      <c r="I2949">
        <v>6.498951781970649</v>
      </c>
      <c r="J2949">
        <v>0.10482180293501051</v>
      </c>
      <c r="K2949">
        <f>+VLOOKUP(D2949,[1]Hoja1!$C:$J,7,0)</f>
        <v>-74.797794593999996</v>
      </c>
      <c r="L2949">
        <f>+VLOOKUP(D2949,[1]Hoja1!$C:$J,8,0)</f>
        <v>4.3130783365000003</v>
      </c>
    </row>
    <row r="2950" spans="1:12" x14ac:dyDescent="0.25">
      <c r="A2950" s="1">
        <v>2948</v>
      </c>
      <c r="B2950" t="s">
        <v>336</v>
      </c>
      <c r="C2950" t="s">
        <v>337</v>
      </c>
      <c r="D2950">
        <v>25307</v>
      </c>
      <c r="E2950" t="s">
        <v>372</v>
      </c>
      <c r="F2950" t="s">
        <v>15</v>
      </c>
      <c r="G2950">
        <v>34.359281437125752</v>
      </c>
      <c r="H2950">
        <v>93.41317365269461</v>
      </c>
      <c r="I2950">
        <v>6.3872255489021947</v>
      </c>
      <c r="J2950">
        <v>0.19960079840319361</v>
      </c>
      <c r="K2950">
        <f>+VLOOKUP(D2950,[1]Hoja1!$C:$J,7,0)</f>
        <v>-74.797794593999996</v>
      </c>
      <c r="L2950">
        <f>+VLOOKUP(D2950,[1]Hoja1!$C:$J,8,0)</f>
        <v>4.3130783365000003</v>
      </c>
    </row>
    <row r="2951" spans="1:12" x14ac:dyDescent="0.25">
      <c r="A2951" s="1">
        <v>2949</v>
      </c>
      <c r="B2951" t="s">
        <v>336</v>
      </c>
      <c r="C2951" t="s">
        <v>337</v>
      </c>
      <c r="D2951">
        <v>25307</v>
      </c>
      <c r="E2951" t="s">
        <v>372</v>
      </c>
      <c r="F2951" t="s">
        <v>16</v>
      </c>
      <c r="G2951">
        <v>44.051282051282051</v>
      </c>
      <c r="H2951">
        <v>92.55189255189255</v>
      </c>
      <c r="I2951">
        <v>6.3492063492063489</v>
      </c>
      <c r="J2951">
        <v>1.098901098901099</v>
      </c>
      <c r="K2951">
        <f>+VLOOKUP(D2951,[1]Hoja1!$C:$J,7,0)</f>
        <v>-74.797794593999996</v>
      </c>
      <c r="L2951">
        <f>+VLOOKUP(D2951,[1]Hoja1!$C:$J,8,0)</f>
        <v>4.3130783365000003</v>
      </c>
    </row>
    <row r="2952" spans="1:12" x14ac:dyDescent="0.25">
      <c r="A2952" s="1">
        <v>2950</v>
      </c>
      <c r="B2952" t="s">
        <v>336</v>
      </c>
      <c r="C2952" t="s">
        <v>337</v>
      </c>
      <c r="D2952">
        <v>25307</v>
      </c>
      <c r="E2952" t="s">
        <v>372</v>
      </c>
      <c r="F2952" t="s">
        <v>17</v>
      </c>
      <c r="G2952">
        <v>54.238888888888887</v>
      </c>
      <c r="H2952">
        <v>89.027777777777771</v>
      </c>
      <c r="I2952">
        <v>8.1944444444444446</v>
      </c>
      <c r="J2952">
        <v>2.7777777777777781</v>
      </c>
      <c r="K2952">
        <f>+VLOOKUP(D2952,[1]Hoja1!$C:$J,7,0)</f>
        <v>-74.797794593999996</v>
      </c>
      <c r="L2952">
        <f>+VLOOKUP(D2952,[1]Hoja1!$C:$J,8,0)</f>
        <v>4.3130783365000003</v>
      </c>
    </row>
    <row r="2953" spans="1:12" x14ac:dyDescent="0.25">
      <c r="A2953" s="1">
        <v>2951</v>
      </c>
      <c r="B2953" t="s">
        <v>336</v>
      </c>
      <c r="C2953" t="s">
        <v>337</v>
      </c>
      <c r="D2953">
        <v>25307</v>
      </c>
      <c r="E2953" t="s">
        <v>372</v>
      </c>
      <c r="F2953" t="s">
        <v>18</v>
      </c>
      <c r="G2953">
        <v>63.972281449893387</v>
      </c>
      <c r="H2953">
        <v>80.170575692963752</v>
      </c>
      <c r="I2953">
        <v>9.3816631130063968</v>
      </c>
      <c r="J2953">
        <v>10.44776119402985</v>
      </c>
      <c r="K2953">
        <f>+VLOOKUP(D2953,[1]Hoja1!$C:$J,7,0)</f>
        <v>-74.797794593999996</v>
      </c>
      <c r="L2953">
        <f>+VLOOKUP(D2953,[1]Hoja1!$C:$J,8,0)</f>
        <v>4.3130783365000003</v>
      </c>
    </row>
    <row r="2954" spans="1:12" x14ac:dyDescent="0.25">
      <c r="A2954" s="1">
        <v>2952</v>
      </c>
      <c r="B2954" t="s">
        <v>336</v>
      </c>
      <c r="C2954" t="s">
        <v>337</v>
      </c>
      <c r="D2954">
        <v>25307</v>
      </c>
      <c r="E2954" t="s">
        <v>372</v>
      </c>
      <c r="F2954" t="s">
        <v>19</v>
      </c>
      <c r="G2954">
        <v>73.848360655737707</v>
      </c>
      <c r="H2954">
        <v>71.721311475409834</v>
      </c>
      <c r="I2954">
        <v>13.11475409836066</v>
      </c>
      <c r="J2954">
        <v>15.16393442622951</v>
      </c>
      <c r="K2954">
        <f>+VLOOKUP(D2954,[1]Hoja1!$C:$J,7,0)</f>
        <v>-74.797794593999996</v>
      </c>
      <c r="L2954">
        <f>+VLOOKUP(D2954,[1]Hoja1!$C:$J,8,0)</f>
        <v>4.3130783365000003</v>
      </c>
    </row>
    <row r="2955" spans="1:12" x14ac:dyDescent="0.25">
      <c r="A2955" s="1">
        <v>2953</v>
      </c>
      <c r="B2955" t="s">
        <v>336</v>
      </c>
      <c r="C2955" t="s">
        <v>337</v>
      </c>
      <c r="D2955">
        <v>25307</v>
      </c>
      <c r="E2955" t="s">
        <v>372</v>
      </c>
      <c r="F2955" t="s">
        <v>20</v>
      </c>
      <c r="G2955">
        <v>83.981132075471692</v>
      </c>
      <c r="H2955">
        <v>61.320754716981128</v>
      </c>
      <c r="I2955">
        <v>7.5471698113207548</v>
      </c>
      <c r="J2955">
        <v>31.132075471698109</v>
      </c>
      <c r="K2955">
        <f>+VLOOKUP(D2955,[1]Hoja1!$C:$J,7,0)</f>
        <v>-74.797794593999996</v>
      </c>
      <c r="L2955">
        <f>+VLOOKUP(D2955,[1]Hoja1!$C:$J,8,0)</f>
        <v>4.3130783365000003</v>
      </c>
    </row>
    <row r="2956" spans="1:12" x14ac:dyDescent="0.25">
      <c r="A2956" s="1">
        <v>2954</v>
      </c>
      <c r="B2956" t="s">
        <v>336</v>
      </c>
      <c r="C2956" t="s">
        <v>337</v>
      </c>
      <c r="D2956">
        <v>25307</v>
      </c>
      <c r="E2956" t="s">
        <v>372</v>
      </c>
      <c r="F2956" t="s">
        <v>21</v>
      </c>
      <c r="G2956">
        <v>92.6875</v>
      </c>
      <c r="H2956">
        <v>68.75</v>
      </c>
      <c r="I2956">
        <v>12.5</v>
      </c>
      <c r="J2956">
        <v>18.75</v>
      </c>
      <c r="K2956">
        <f>+VLOOKUP(D2956,[1]Hoja1!$C:$J,7,0)</f>
        <v>-74.797794593999996</v>
      </c>
      <c r="L2956">
        <f>+VLOOKUP(D2956,[1]Hoja1!$C:$J,8,0)</f>
        <v>4.3130783365000003</v>
      </c>
    </row>
    <row r="2957" spans="1:12" x14ac:dyDescent="0.25">
      <c r="A2957" s="1">
        <v>2955</v>
      </c>
      <c r="B2957" t="s">
        <v>336</v>
      </c>
      <c r="C2957" t="s">
        <v>337</v>
      </c>
      <c r="D2957">
        <v>25312</v>
      </c>
      <c r="E2957" t="s">
        <v>373</v>
      </c>
      <c r="F2957" t="s">
        <v>11</v>
      </c>
      <c r="G2957">
        <v>5</v>
      </c>
      <c r="H2957">
        <v>100</v>
      </c>
      <c r="I2957">
        <v>0</v>
      </c>
      <c r="J2957">
        <v>0</v>
      </c>
      <c r="K2957">
        <f>+VLOOKUP(D2957,[1]Hoja1!$C:$J,7,0)</f>
        <v>-74.350766112399995</v>
      </c>
      <c r="L2957">
        <f>+VLOOKUP(D2957,[1]Hoja1!$C:$J,8,0)</f>
        <v>4.5197634726100002</v>
      </c>
    </row>
    <row r="2958" spans="1:12" x14ac:dyDescent="0.25">
      <c r="A2958" s="1">
        <v>2956</v>
      </c>
      <c r="B2958" t="s">
        <v>336</v>
      </c>
      <c r="C2958" t="s">
        <v>337</v>
      </c>
      <c r="D2958">
        <v>25312</v>
      </c>
      <c r="E2958" t="s">
        <v>373</v>
      </c>
      <c r="F2958" t="s">
        <v>12</v>
      </c>
      <c r="G2958">
        <v>14.888888888888889</v>
      </c>
      <c r="H2958">
        <v>88.888888888888886</v>
      </c>
      <c r="I2958">
        <v>11.111111111111111</v>
      </c>
      <c r="J2958">
        <v>0</v>
      </c>
      <c r="K2958">
        <f>+VLOOKUP(D2958,[1]Hoja1!$C:$J,7,0)</f>
        <v>-74.350766112399995</v>
      </c>
      <c r="L2958">
        <f>+VLOOKUP(D2958,[1]Hoja1!$C:$J,8,0)</f>
        <v>4.5197634726100002</v>
      </c>
    </row>
    <row r="2959" spans="1:12" x14ac:dyDescent="0.25">
      <c r="A2959" s="1">
        <v>2957</v>
      </c>
      <c r="B2959" t="s">
        <v>336</v>
      </c>
      <c r="C2959" t="s">
        <v>337</v>
      </c>
      <c r="D2959">
        <v>25312</v>
      </c>
      <c r="E2959" t="s">
        <v>373</v>
      </c>
      <c r="F2959" t="s">
        <v>14</v>
      </c>
      <c r="G2959">
        <v>24.444444444444439</v>
      </c>
      <c r="H2959">
        <v>94.444444444444443</v>
      </c>
      <c r="I2959">
        <v>5.5555555555555554</v>
      </c>
      <c r="J2959">
        <v>0</v>
      </c>
      <c r="K2959">
        <f>+VLOOKUP(D2959,[1]Hoja1!$C:$J,7,0)</f>
        <v>-74.350766112399995</v>
      </c>
      <c r="L2959">
        <f>+VLOOKUP(D2959,[1]Hoja1!$C:$J,8,0)</f>
        <v>4.5197634726100002</v>
      </c>
    </row>
    <row r="2960" spans="1:12" x14ac:dyDescent="0.25">
      <c r="A2960" s="1">
        <v>2958</v>
      </c>
      <c r="B2960" t="s">
        <v>336</v>
      </c>
      <c r="C2960" t="s">
        <v>337</v>
      </c>
      <c r="D2960">
        <v>25312</v>
      </c>
      <c r="E2960" t="s">
        <v>373</v>
      </c>
      <c r="F2960" t="s">
        <v>15</v>
      </c>
      <c r="G2960">
        <v>34.333333333333343</v>
      </c>
      <c r="H2960">
        <v>80</v>
      </c>
      <c r="I2960">
        <v>20</v>
      </c>
      <c r="J2960">
        <v>0</v>
      </c>
      <c r="K2960">
        <f>+VLOOKUP(D2960,[1]Hoja1!$C:$J,7,0)</f>
        <v>-74.350766112399995</v>
      </c>
      <c r="L2960">
        <f>+VLOOKUP(D2960,[1]Hoja1!$C:$J,8,0)</f>
        <v>4.5197634726100002</v>
      </c>
    </row>
    <row r="2961" spans="1:12" x14ac:dyDescent="0.25">
      <c r="A2961" s="1">
        <v>2959</v>
      </c>
      <c r="B2961" t="s">
        <v>336</v>
      </c>
      <c r="C2961" t="s">
        <v>337</v>
      </c>
      <c r="D2961">
        <v>25312</v>
      </c>
      <c r="E2961" t="s">
        <v>373</v>
      </c>
      <c r="F2961" t="s">
        <v>16</v>
      </c>
      <c r="G2961">
        <v>44.176470588235297</v>
      </c>
      <c r="H2961">
        <v>100</v>
      </c>
      <c r="I2961">
        <v>0</v>
      </c>
      <c r="J2961">
        <v>0</v>
      </c>
      <c r="K2961">
        <f>+VLOOKUP(D2961,[1]Hoja1!$C:$J,7,0)</f>
        <v>-74.350766112399995</v>
      </c>
      <c r="L2961">
        <f>+VLOOKUP(D2961,[1]Hoja1!$C:$J,8,0)</f>
        <v>4.5197634726100002</v>
      </c>
    </row>
    <row r="2962" spans="1:12" x14ac:dyDescent="0.25">
      <c r="A2962" s="1">
        <v>2960</v>
      </c>
      <c r="B2962" t="s">
        <v>336</v>
      </c>
      <c r="C2962" t="s">
        <v>337</v>
      </c>
      <c r="D2962">
        <v>25312</v>
      </c>
      <c r="E2962" t="s">
        <v>373</v>
      </c>
      <c r="F2962" t="s">
        <v>17</v>
      </c>
      <c r="G2962">
        <v>53.6875</v>
      </c>
      <c r="H2962">
        <v>68.75</v>
      </c>
      <c r="I2962">
        <v>18.75</v>
      </c>
      <c r="J2962">
        <v>12.5</v>
      </c>
      <c r="K2962">
        <f>+VLOOKUP(D2962,[1]Hoja1!$C:$J,7,0)</f>
        <v>-74.350766112399995</v>
      </c>
      <c r="L2962">
        <f>+VLOOKUP(D2962,[1]Hoja1!$C:$J,8,0)</f>
        <v>4.5197634726100002</v>
      </c>
    </row>
    <row r="2963" spans="1:12" x14ac:dyDescent="0.25">
      <c r="A2963" s="1">
        <v>2961</v>
      </c>
      <c r="B2963" t="s">
        <v>336</v>
      </c>
      <c r="C2963" t="s">
        <v>337</v>
      </c>
      <c r="D2963">
        <v>25312</v>
      </c>
      <c r="E2963" t="s">
        <v>373</v>
      </c>
      <c r="F2963" t="s">
        <v>18</v>
      </c>
      <c r="G2963">
        <v>62.833333333333343</v>
      </c>
      <c r="H2963">
        <v>75</v>
      </c>
      <c r="I2963">
        <v>16.666666666666661</v>
      </c>
      <c r="J2963">
        <v>8.3333333333333321</v>
      </c>
      <c r="K2963">
        <f>+VLOOKUP(D2963,[1]Hoja1!$C:$J,7,0)</f>
        <v>-74.350766112399995</v>
      </c>
      <c r="L2963">
        <f>+VLOOKUP(D2963,[1]Hoja1!$C:$J,8,0)</f>
        <v>4.5197634726100002</v>
      </c>
    </row>
    <row r="2964" spans="1:12" x14ac:dyDescent="0.25">
      <c r="A2964" s="1">
        <v>2962</v>
      </c>
      <c r="B2964" t="s">
        <v>336</v>
      </c>
      <c r="C2964" t="s">
        <v>337</v>
      </c>
      <c r="D2964">
        <v>25312</v>
      </c>
      <c r="E2964" t="s">
        <v>373</v>
      </c>
      <c r="F2964" t="s">
        <v>19</v>
      </c>
      <c r="G2964">
        <v>73</v>
      </c>
      <c r="H2964">
        <v>75</v>
      </c>
      <c r="I2964">
        <v>25</v>
      </c>
      <c r="J2964">
        <v>0</v>
      </c>
      <c r="K2964">
        <f>+VLOOKUP(D2964,[1]Hoja1!$C:$J,7,0)</f>
        <v>-74.350766112399995</v>
      </c>
      <c r="L2964">
        <f>+VLOOKUP(D2964,[1]Hoja1!$C:$J,8,0)</f>
        <v>4.5197634726100002</v>
      </c>
    </row>
    <row r="2965" spans="1:12" x14ac:dyDescent="0.25">
      <c r="A2965" s="1">
        <v>2963</v>
      </c>
      <c r="B2965" t="s">
        <v>336</v>
      </c>
      <c r="C2965" t="s">
        <v>337</v>
      </c>
      <c r="D2965">
        <v>25312</v>
      </c>
      <c r="E2965" t="s">
        <v>373</v>
      </c>
      <c r="F2965" t="s">
        <v>20</v>
      </c>
      <c r="G2965">
        <v>81.333333333333329</v>
      </c>
      <c r="H2965">
        <v>100</v>
      </c>
      <c r="I2965">
        <v>0</v>
      </c>
      <c r="J2965">
        <v>0</v>
      </c>
      <c r="K2965">
        <f>+VLOOKUP(D2965,[1]Hoja1!$C:$J,7,0)</f>
        <v>-74.350766112399995</v>
      </c>
      <c r="L2965">
        <f>+VLOOKUP(D2965,[1]Hoja1!$C:$J,8,0)</f>
        <v>4.5197634726100002</v>
      </c>
    </row>
    <row r="2966" spans="1:12" x14ac:dyDescent="0.25">
      <c r="A2966" s="1">
        <v>2964</v>
      </c>
      <c r="B2966" t="s">
        <v>336</v>
      </c>
      <c r="C2966" t="s">
        <v>337</v>
      </c>
      <c r="D2966">
        <v>25317</v>
      </c>
      <c r="E2966" t="s">
        <v>374</v>
      </c>
      <c r="F2966" t="s">
        <v>11</v>
      </c>
      <c r="G2966">
        <v>5.333333333333333</v>
      </c>
      <c r="H2966">
        <v>100</v>
      </c>
      <c r="I2966">
        <v>0</v>
      </c>
      <c r="J2966">
        <v>0</v>
      </c>
      <c r="K2966">
        <f>+VLOOKUP(D2966,[1]Hoja1!$C:$J,7,0)</f>
        <v>-73.687098216300001</v>
      </c>
      <c r="L2966">
        <f>+VLOOKUP(D2966,[1]Hoja1!$C:$J,8,0)</f>
        <v>5.3837411918999996</v>
      </c>
    </row>
    <row r="2967" spans="1:12" x14ac:dyDescent="0.25">
      <c r="A2967" s="1">
        <v>2965</v>
      </c>
      <c r="B2967" t="s">
        <v>336</v>
      </c>
      <c r="C2967" t="s">
        <v>337</v>
      </c>
      <c r="D2967">
        <v>25317</v>
      </c>
      <c r="E2967" t="s">
        <v>374</v>
      </c>
      <c r="F2967" t="s">
        <v>12</v>
      </c>
      <c r="G2967">
        <v>17.333333333333329</v>
      </c>
      <c r="H2967">
        <v>100</v>
      </c>
      <c r="I2967">
        <v>0</v>
      </c>
      <c r="J2967">
        <v>0</v>
      </c>
      <c r="K2967">
        <f>+VLOOKUP(D2967,[1]Hoja1!$C:$J,7,0)</f>
        <v>-73.687098216300001</v>
      </c>
      <c r="L2967">
        <f>+VLOOKUP(D2967,[1]Hoja1!$C:$J,8,0)</f>
        <v>5.3837411918999996</v>
      </c>
    </row>
    <row r="2968" spans="1:12" x14ac:dyDescent="0.25">
      <c r="A2968" s="1">
        <v>2966</v>
      </c>
      <c r="B2968" t="s">
        <v>336</v>
      </c>
      <c r="C2968" t="s">
        <v>337</v>
      </c>
      <c r="D2968">
        <v>25317</v>
      </c>
      <c r="E2968" t="s">
        <v>374</v>
      </c>
      <c r="F2968" t="s">
        <v>14</v>
      </c>
      <c r="G2968">
        <v>24.5</v>
      </c>
      <c r="H2968">
        <v>100</v>
      </c>
      <c r="I2968">
        <v>0</v>
      </c>
      <c r="J2968">
        <v>0</v>
      </c>
      <c r="K2968">
        <f>+VLOOKUP(D2968,[1]Hoja1!$C:$J,7,0)</f>
        <v>-73.687098216300001</v>
      </c>
      <c r="L2968">
        <f>+VLOOKUP(D2968,[1]Hoja1!$C:$J,8,0)</f>
        <v>5.3837411918999996</v>
      </c>
    </row>
    <row r="2969" spans="1:12" x14ac:dyDescent="0.25">
      <c r="A2969" s="1">
        <v>2967</v>
      </c>
      <c r="B2969" t="s">
        <v>336</v>
      </c>
      <c r="C2969" t="s">
        <v>337</v>
      </c>
      <c r="D2969">
        <v>25317</v>
      </c>
      <c r="E2969" t="s">
        <v>374</v>
      </c>
      <c r="F2969" t="s">
        <v>15</v>
      </c>
      <c r="G2969">
        <v>35.75</v>
      </c>
      <c r="H2969">
        <v>100</v>
      </c>
      <c r="I2969">
        <v>0</v>
      </c>
      <c r="J2969">
        <v>0</v>
      </c>
      <c r="K2969">
        <f>+VLOOKUP(D2969,[1]Hoja1!$C:$J,7,0)</f>
        <v>-73.687098216300001</v>
      </c>
      <c r="L2969">
        <f>+VLOOKUP(D2969,[1]Hoja1!$C:$J,8,0)</f>
        <v>5.3837411918999996</v>
      </c>
    </row>
    <row r="2970" spans="1:12" x14ac:dyDescent="0.25">
      <c r="A2970" s="1">
        <v>2968</v>
      </c>
      <c r="B2970" t="s">
        <v>336</v>
      </c>
      <c r="C2970" t="s">
        <v>337</v>
      </c>
      <c r="D2970">
        <v>25317</v>
      </c>
      <c r="E2970" t="s">
        <v>374</v>
      </c>
      <c r="F2970" t="s">
        <v>16</v>
      </c>
      <c r="G2970">
        <v>45.4</v>
      </c>
      <c r="H2970">
        <v>100</v>
      </c>
      <c r="I2970">
        <v>0</v>
      </c>
      <c r="J2970">
        <v>0</v>
      </c>
      <c r="K2970">
        <f>+VLOOKUP(D2970,[1]Hoja1!$C:$J,7,0)</f>
        <v>-73.687098216300001</v>
      </c>
      <c r="L2970">
        <f>+VLOOKUP(D2970,[1]Hoja1!$C:$J,8,0)</f>
        <v>5.3837411918999996</v>
      </c>
    </row>
    <row r="2971" spans="1:12" x14ac:dyDescent="0.25">
      <c r="A2971" s="1">
        <v>2969</v>
      </c>
      <c r="B2971" t="s">
        <v>336</v>
      </c>
      <c r="C2971" t="s">
        <v>337</v>
      </c>
      <c r="D2971">
        <v>25317</v>
      </c>
      <c r="E2971" t="s">
        <v>374</v>
      </c>
      <c r="F2971" t="s">
        <v>17</v>
      </c>
      <c r="G2971">
        <v>53.53846153846154</v>
      </c>
      <c r="H2971">
        <v>92.307692307692307</v>
      </c>
      <c r="I2971">
        <v>7.6923076923076934</v>
      </c>
      <c r="J2971">
        <v>0</v>
      </c>
      <c r="K2971">
        <f>+VLOOKUP(D2971,[1]Hoja1!$C:$J,7,0)</f>
        <v>-73.687098216300001</v>
      </c>
      <c r="L2971">
        <f>+VLOOKUP(D2971,[1]Hoja1!$C:$J,8,0)</f>
        <v>5.3837411918999996</v>
      </c>
    </row>
    <row r="2972" spans="1:12" x14ac:dyDescent="0.25">
      <c r="A2972" s="1">
        <v>2970</v>
      </c>
      <c r="B2972" t="s">
        <v>336</v>
      </c>
      <c r="C2972" t="s">
        <v>337</v>
      </c>
      <c r="D2972">
        <v>25317</v>
      </c>
      <c r="E2972" t="s">
        <v>374</v>
      </c>
      <c r="F2972" t="s">
        <v>18</v>
      </c>
      <c r="G2972">
        <v>63.777777777777779</v>
      </c>
      <c r="H2972">
        <v>100</v>
      </c>
      <c r="I2972">
        <v>0</v>
      </c>
      <c r="J2972">
        <v>0</v>
      </c>
      <c r="K2972">
        <f>+VLOOKUP(D2972,[1]Hoja1!$C:$J,7,0)</f>
        <v>-73.687098216300001</v>
      </c>
      <c r="L2972">
        <f>+VLOOKUP(D2972,[1]Hoja1!$C:$J,8,0)</f>
        <v>5.3837411918999996</v>
      </c>
    </row>
    <row r="2973" spans="1:12" x14ac:dyDescent="0.25">
      <c r="A2973" s="1">
        <v>2971</v>
      </c>
      <c r="B2973" t="s">
        <v>336</v>
      </c>
      <c r="C2973" t="s">
        <v>337</v>
      </c>
      <c r="D2973">
        <v>25317</v>
      </c>
      <c r="E2973" t="s">
        <v>374</v>
      </c>
      <c r="F2973" t="s">
        <v>19</v>
      </c>
      <c r="G2973">
        <v>75.333333333333329</v>
      </c>
      <c r="H2973">
        <v>33.333333333333329</v>
      </c>
      <c r="I2973">
        <v>0</v>
      </c>
      <c r="J2973">
        <v>66.666666666666657</v>
      </c>
      <c r="K2973">
        <f>+VLOOKUP(D2973,[1]Hoja1!$C:$J,7,0)</f>
        <v>-73.687098216300001</v>
      </c>
      <c r="L2973">
        <f>+VLOOKUP(D2973,[1]Hoja1!$C:$J,8,0)</f>
        <v>5.3837411918999996</v>
      </c>
    </row>
    <row r="2974" spans="1:12" x14ac:dyDescent="0.25">
      <c r="A2974" s="1">
        <v>2972</v>
      </c>
      <c r="B2974" t="s">
        <v>336</v>
      </c>
      <c r="C2974" t="s">
        <v>337</v>
      </c>
      <c r="D2974">
        <v>25317</v>
      </c>
      <c r="E2974" t="s">
        <v>374</v>
      </c>
      <c r="F2974" t="s">
        <v>20</v>
      </c>
      <c r="G2974">
        <v>85</v>
      </c>
      <c r="H2974">
        <v>100</v>
      </c>
      <c r="I2974">
        <v>0</v>
      </c>
      <c r="J2974">
        <v>0</v>
      </c>
      <c r="K2974">
        <f>+VLOOKUP(D2974,[1]Hoja1!$C:$J,7,0)</f>
        <v>-73.687098216300001</v>
      </c>
      <c r="L2974">
        <f>+VLOOKUP(D2974,[1]Hoja1!$C:$J,8,0)</f>
        <v>5.3837411918999996</v>
      </c>
    </row>
    <row r="2975" spans="1:12" x14ac:dyDescent="0.25">
      <c r="A2975" s="1">
        <v>2973</v>
      </c>
      <c r="B2975" t="s">
        <v>336</v>
      </c>
      <c r="C2975" t="s">
        <v>337</v>
      </c>
      <c r="D2975">
        <v>25320</v>
      </c>
      <c r="E2975" t="s">
        <v>375</v>
      </c>
      <c r="F2975" t="s">
        <v>11</v>
      </c>
      <c r="G2975">
        <v>6.7</v>
      </c>
      <c r="H2975">
        <v>100</v>
      </c>
      <c r="I2975">
        <v>0</v>
      </c>
      <c r="J2975">
        <v>0</v>
      </c>
      <c r="K2975">
        <f>+VLOOKUP(D2975,[1]Hoja1!$C:$J,7,0)</f>
        <v>-74.6029562704</v>
      </c>
      <c r="L2975">
        <f>+VLOOKUP(D2975,[1]Hoja1!$C:$J,8,0)</f>
        <v>5.0718705327000002</v>
      </c>
    </row>
    <row r="2976" spans="1:12" x14ac:dyDescent="0.25">
      <c r="A2976" s="1">
        <v>2974</v>
      </c>
      <c r="B2976" t="s">
        <v>336</v>
      </c>
      <c r="C2976" t="s">
        <v>337</v>
      </c>
      <c r="D2976">
        <v>25320</v>
      </c>
      <c r="E2976" t="s">
        <v>375</v>
      </c>
      <c r="F2976" t="s">
        <v>12</v>
      </c>
      <c r="G2976">
        <v>15.54545454545454</v>
      </c>
      <c r="H2976">
        <v>100</v>
      </c>
      <c r="I2976">
        <v>0</v>
      </c>
      <c r="J2976">
        <v>0</v>
      </c>
      <c r="K2976">
        <f>+VLOOKUP(D2976,[1]Hoja1!$C:$J,7,0)</f>
        <v>-74.6029562704</v>
      </c>
      <c r="L2976">
        <f>+VLOOKUP(D2976,[1]Hoja1!$C:$J,8,0)</f>
        <v>5.0718705327000002</v>
      </c>
    </row>
    <row r="2977" spans="1:12" x14ac:dyDescent="0.25">
      <c r="A2977" s="1">
        <v>2975</v>
      </c>
      <c r="B2977" t="s">
        <v>336</v>
      </c>
      <c r="C2977" t="s">
        <v>337</v>
      </c>
      <c r="D2977">
        <v>25320</v>
      </c>
      <c r="E2977" t="s">
        <v>375</v>
      </c>
      <c r="F2977" t="s">
        <v>13</v>
      </c>
      <c r="G2977">
        <v>101</v>
      </c>
      <c r="H2977">
        <v>100</v>
      </c>
      <c r="I2977">
        <v>0</v>
      </c>
      <c r="J2977">
        <v>0</v>
      </c>
      <c r="K2977">
        <f>+VLOOKUP(D2977,[1]Hoja1!$C:$J,7,0)</f>
        <v>-74.6029562704</v>
      </c>
      <c r="L2977">
        <f>+VLOOKUP(D2977,[1]Hoja1!$C:$J,8,0)</f>
        <v>5.0718705327000002</v>
      </c>
    </row>
    <row r="2978" spans="1:12" x14ac:dyDescent="0.25">
      <c r="A2978" s="1">
        <v>2976</v>
      </c>
      <c r="B2978" t="s">
        <v>336</v>
      </c>
      <c r="C2978" t="s">
        <v>337</v>
      </c>
      <c r="D2978">
        <v>25320</v>
      </c>
      <c r="E2978" t="s">
        <v>375</v>
      </c>
      <c r="F2978" t="s">
        <v>14</v>
      </c>
      <c r="G2978">
        <v>25.465277777777779</v>
      </c>
      <c r="H2978">
        <v>97.222222222222214</v>
      </c>
      <c r="I2978">
        <v>2.7777777777777781</v>
      </c>
      <c r="J2978">
        <v>0</v>
      </c>
      <c r="K2978">
        <f>+VLOOKUP(D2978,[1]Hoja1!$C:$J,7,0)</f>
        <v>-74.6029562704</v>
      </c>
      <c r="L2978">
        <f>+VLOOKUP(D2978,[1]Hoja1!$C:$J,8,0)</f>
        <v>5.0718705327000002</v>
      </c>
    </row>
    <row r="2979" spans="1:12" x14ac:dyDescent="0.25">
      <c r="A2979" s="1">
        <v>2977</v>
      </c>
      <c r="B2979" t="s">
        <v>336</v>
      </c>
      <c r="C2979" t="s">
        <v>337</v>
      </c>
      <c r="D2979">
        <v>25320</v>
      </c>
      <c r="E2979" t="s">
        <v>375</v>
      </c>
      <c r="F2979" t="s">
        <v>15</v>
      </c>
      <c r="G2979">
        <v>34.108108108108112</v>
      </c>
      <c r="H2979">
        <v>97.297297297297305</v>
      </c>
      <c r="I2979">
        <v>2.7027027027027031</v>
      </c>
      <c r="J2979">
        <v>0</v>
      </c>
      <c r="K2979">
        <f>+VLOOKUP(D2979,[1]Hoja1!$C:$J,7,0)</f>
        <v>-74.6029562704</v>
      </c>
      <c r="L2979">
        <f>+VLOOKUP(D2979,[1]Hoja1!$C:$J,8,0)</f>
        <v>5.0718705327000002</v>
      </c>
    </row>
    <row r="2980" spans="1:12" x14ac:dyDescent="0.25">
      <c r="A2980" s="1">
        <v>2978</v>
      </c>
      <c r="B2980" t="s">
        <v>336</v>
      </c>
      <c r="C2980" t="s">
        <v>337</v>
      </c>
      <c r="D2980">
        <v>25320</v>
      </c>
      <c r="E2980" t="s">
        <v>375</v>
      </c>
      <c r="F2980" t="s">
        <v>16</v>
      </c>
      <c r="G2980">
        <v>44.24074074074074</v>
      </c>
      <c r="H2980">
        <v>95.370370370370367</v>
      </c>
      <c r="I2980">
        <v>4.6296296296296298</v>
      </c>
      <c r="J2980">
        <v>0</v>
      </c>
      <c r="K2980">
        <f>+VLOOKUP(D2980,[1]Hoja1!$C:$J,7,0)</f>
        <v>-74.6029562704</v>
      </c>
      <c r="L2980">
        <f>+VLOOKUP(D2980,[1]Hoja1!$C:$J,8,0)</f>
        <v>5.0718705327000002</v>
      </c>
    </row>
    <row r="2981" spans="1:12" x14ac:dyDescent="0.25">
      <c r="A2981" s="1">
        <v>2979</v>
      </c>
      <c r="B2981" t="s">
        <v>336</v>
      </c>
      <c r="C2981" t="s">
        <v>337</v>
      </c>
      <c r="D2981">
        <v>25320</v>
      </c>
      <c r="E2981" t="s">
        <v>375</v>
      </c>
      <c r="F2981" t="s">
        <v>17</v>
      </c>
      <c r="G2981">
        <v>53.885245901639337</v>
      </c>
      <c r="H2981">
        <v>100</v>
      </c>
      <c r="I2981">
        <v>0</v>
      </c>
      <c r="J2981">
        <v>0</v>
      </c>
      <c r="K2981">
        <f>+VLOOKUP(D2981,[1]Hoja1!$C:$J,7,0)</f>
        <v>-74.6029562704</v>
      </c>
      <c r="L2981">
        <f>+VLOOKUP(D2981,[1]Hoja1!$C:$J,8,0)</f>
        <v>5.0718705327000002</v>
      </c>
    </row>
    <row r="2982" spans="1:12" x14ac:dyDescent="0.25">
      <c r="A2982" s="1">
        <v>2980</v>
      </c>
      <c r="B2982" t="s">
        <v>336</v>
      </c>
      <c r="C2982" t="s">
        <v>337</v>
      </c>
      <c r="D2982">
        <v>25320</v>
      </c>
      <c r="E2982" t="s">
        <v>375</v>
      </c>
      <c r="F2982" t="s">
        <v>18</v>
      </c>
      <c r="G2982">
        <v>64.368421052631575</v>
      </c>
      <c r="H2982">
        <v>66.666666666666657</v>
      </c>
      <c r="I2982">
        <v>17.543859649122801</v>
      </c>
      <c r="J2982">
        <v>15.789473684210529</v>
      </c>
      <c r="K2982">
        <f>+VLOOKUP(D2982,[1]Hoja1!$C:$J,7,0)</f>
        <v>-74.6029562704</v>
      </c>
      <c r="L2982">
        <f>+VLOOKUP(D2982,[1]Hoja1!$C:$J,8,0)</f>
        <v>5.0718705327000002</v>
      </c>
    </row>
    <row r="2983" spans="1:12" x14ac:dyDescent="0.25">
      <c r="A2983" s="1">
        <v>2981</v>
      </c>
      <c r="B2983" t="s">
        <v>336</v>
      </c>
      <c r="C2983" t="s">
        <v>337</v>
      </c>
      <c r="D2983">
        <v>25320</v>
      </c>
      <c r="E2983" t="s">
        <v>375</v>
      </c>
      <c r="F2983" t="s">
        <v>19</v>
      </c>
      <c r="G2983">
        <v>74.326530612244895</v>
      </c>
      <c r="H2983">
        <v>79.591836734693871</v>
      </c>
      <c r="I2983">
        <v>8.1632653061224492</v>
      </c>
      <c r="J2983">
        <v>12.244897959183669</v>
      </c>
      <c r="K2983">
        <f>+VLOOKUP(D2983,[1]Hoja1!$C:$J,7,0)</f>
        <v>-74.6029562704</v>
      </c>
      <c r="L2983">
        <f>+VLOOKUP(D2983,[1]Hoja1!$C:$J,8,0)</f>
        <v>5.0718705327000002</v>
      </c>
    </row>
    <row r="2984" spans="1:12" x14ac:dyDescent="0.25">
      <c r="A2984" s="1">
        <v>2982</v>
      </c>
      <c r="B2984" t="s">
        <v>336</v>
      </c>
      <c r="C2984" t="s">
        <v>337</v>
      </c>
      <c r="D2984">
        <v>25320</v>
      </c>
      <c r="E2984" t="s">
        <v>375</v>
      </c>
      <c r="F2984" t="s">
        <v>20</v>
      </c>
      <c r="G2984">
        <v>84.9</v>
      </c>
      <c r="H2984">
        <v>66.666666666666657</v>
      </c>
      <c r="I2984">
        <v>16.666666666666661</v>
      </c>
      <c r="J2984">
        <v>16.666666666666661</v>
      </c>
      <c r="K2984">
        <f>+VLOOKUP(D2984,[1]Hoja1!$C:$J,7,0)</f>
        <v>-74.6029562704</v>
      </c>
      <c r="L2984">
        <f>+VLOOKUP(D2984,[1]Hoja1!$C:$J,8,0)</f>
        <v>5.0718705327000002</v>
      </c>
    </row>
    <row r="2985" spans="1:12" x14ac:dyDescent="0.25">
      <c r="A2985" s="1">
        <v>2983</v>
      </c>
      <c r="B2985" t="s">
        <v>336</v>
      </c>
      <c r="C2985" t="s">
        <v>337</v>
      </c>
      <c r="D2985">
        <v>25320</v>
      </c>
      <c r="E2985" t="s">
        <v>375</v>
      </c>
      <c r="F2985" t="s">
        <v>21</v>
      </c>
      <c r="G2985">
        <v>92.5</v>
      </c>
      <c r="H2985">
        <v>83.333333333333343</v>
      </c>
      <c r="I2985">
        <v>0</v>
      </c>
      <c r="J2985">
        <v>16.666666666666661</v>
      </c>
      <c r="K2985">
        <f>+VLOOKUP(D2985,[1]Hoja1!$C:$J,7,0)</f>
        <v>-74.6029562704</v>
      </c>
      <c r="L2985">
        <f>+VLOOKUP(D2985,[1]Hoja1!$C:$J,8,0)</f>
        <v>5.0718705327000002</v>
      </c>
    </row>
    <row r="2986" spans="1:12" x14ac:dyDescent="0.25">
      <c r="A2986" s="1">
        <v>2984</v>
      </c>
      <c r="B2986" t="s">
        <v>336</v>
      </c>
      <c r="C2986" t="s">
        <v>337</v>
      </c>
      <c r="D2986">
        <v>25322</v>
      </c>
      <c r="E2986" t="s">
        <v>376</v>
      </c>
      <c r="F2986" t="s">
        <v>11</v>
      </c>
      <c r="G2986">
        <v>4.4000000000000004</v>
      </c>
      <c r="H2986">
        <v>100</v>
      </c>
      <c r="I2986">
        <v>0</v>
      </c>
      <c r="J2986">
        <v>0</v>
      </c>
      <c r="K2986">
        <f>+VLOOKUP(D2986,[1]Hoja1!$C:$J,7,0)</f>
        <v>-73.877143438499999</v>
      </c>
      <c r="L2986">
        <f>+VLOOKUP(D2986,[1]Hoja1!$C:$J,8,0)</f>
        <v>4.8667191471700004</v>
      </c>
    </row>
    <row r="2987" spans="1:12" x14ac:dyDescent="0.25">
      <c r="A2987" s="1">
        <v>2985</v>
      </c>
      <c r="B2987" t="s">
        <v>336</v>
      </c>
      <c r="C2987" t="s">
        <v>337</v>
      </c>
      <c r="D2987">
        <v>25322</v>
      </c>
      <c r="E2987" t="s">
        <v>376</v>
      </c>
      <c r="F2987" t="s">
        <v>12</v>
      </c>
      <c r="G2987">
        <v>16.5</v>
      </c>
      <c r="H2987">
        <v>100</v>
      </c>
      <c r="I2987">
        <v>0</v>
      </c>
      <c r="J2987">
        <v>0</v>
      </c>
      <c r="K2987">
        <f>+VLOOKUP(D2987,[1]Hoja1!$C:$J,7,0)</f>
        <v>-73.877143438499999</v>
      </c>
      <c r="L2987">
        <f>+VLOOKUP(D2987,[1]Hoja1!$C:$J,8,0)</f>
        <v>4.8667191471700004</v>
      </c>
    </row>
    <row r="2988" spans="1:12" x14ac:dyDescent="0.25">
      <c r="A2988" s="1">
        <v>2986</v>
      </c>
      <c r="B2988" t="s">
        <v>336</v>
      </c>
      <c r="C2988" t="s">
        <v>337</v>
      </c>
      <c r="D2988">
        <v>25322</v>
      </c>
      <c r="E2988" t="s">
        <v>376</v>
      </c>
      <c r="F2988" t="s">
        <v>14</v>
      </c>
      <c r="G2988">
        <v>25.36363636363636</v>
      </c>
      <c r="H2988">
        <v>100</v>
      </c>
      <c r="I2988">
        <v>0</v>
      </c>
      <c r="J2988">
        <v>0</v>
      </c>
      <c r="K2988">
        <f>+VLOOKUP(D2988,[1]Hoja1!$C:$J,7,0)</f>
        <v>-73.877143438499999</v>
      </c>
      <c r="L2988">
        <f>+VLOOKUP(D2988,[1]Hoja1!$C:$J,8,0)</f>
        <v>4.8667191471700004</v>
      </c>
    </row>
    <row r="2989" spans="1:12" x14ac:dyDescent="0.25">
      <c r="A2989" s="1">
        <v>2987</v>
      </c>
      <c r="B2989" t="s">
        <v>336</v>
      </c>
      <c r="C2989" t="s">
        <v>337</v>
      </c>
      <c r="D2989">
        <v>25322</v>
      </c>
      <c r="E2989" t="s">
        <v>376</v>
      </c>
      <c r="F2989" t="s">
        <v>15</v>
      </c>
      <c r="G2989">
        <v>33.729729729729733</v>
      </c>
      <c r="H2989">
        <v>100</v>
      </c>
      <c r="I2989">
        <v>0</v>
      </c>
      <c r="J2989">
        <v>0</v>
      </c>
      <c r="K2989">
        <f>+VLOOKUP(D2989,[1]Hoja1!$C:$J,7,0)</f>
        <v>-73.877143438499999</v>
      </c>
      <c r="L2989">
        <f>+VLOOKUP(D2989,[1]Hoja1!$C:$J,8,0)</f>
        <v>4.8667191471700004</v>
      </c>
    </row>
    <row r="2990" spans="1:12" x14ac:dyDescent="0.25">
      <c r="A2990" s="1">
        <v>2988</v>
      </c>
      <c r="B2990" t="s">
        <v>336</v>
      </c>
      <c r="C2990" t="s">
        <v>337</v>
      </c>
      <c r="D2990">
        <v>25322</v>
      </c>
      <c r="E2990" t="s">
        <v>376</v>
      </c>
      <c r="F2990" t="s">
        <v>16</v>
      </c>
      <c r="G2990">
        <v>44</v>
      </c>
      <c r="H2990">
        <v>75</v>
      </c>
      <c r="I2990">
        <v>16.666666666666661</v>
      </c>
      <c r="J2990">
        <v>8.3333333333333321</v>
      </c>
      <c r="K2990">
        <f>+VLOOKUP(D2990,[1]Hoja1!$C:$J,7,0)</f>
        <v>-73.877143438499999</v>
      </c>
      <c r="L2990">
        <f>+VLOOKUP(D2990,[1]Hoja1!$C:$J,8,0)</f>
        <v>4.8667191471700004</v>
      </c>
    </row>
    <row r="2991" spans="1:12" x14ac:dyDescent="0.25">
      <c r="A2991" s="1">
        <v>2989</v>
      </c>
      <c r="B2991" t="s">
        <v>336</v>
      </c>
      <c r="C2991" t="s">
        <v>337</v>
      </c>
      <c r="D2991">
        <v>25322</v>
      </c>
      <c r="E2991" t="s">
        <v>376</v>
      </c>
      <c r="F2991" t="s">
        <v>17</v>
      </c>
      <c r="G2991">
        <v>55.05263157894737</v>
      </c>
      <c r="H2991">
        <v>94.73684210526315</v>
      </c>
      <c r="I2991">
        <v>5.2631578947368416</v>
      </c>
      <c r="J2991">
        <v>0</v>
      </c>
      <c r="K2991">
        <f>+VLOOKUP(D2991,[1]Hoja1!$C:$J,7,0)</f>
        <v>-73.877143438499999</v>
      </c>
      <c r="L2991">
        <f>+VLOOKUP(D2991,[1]Hoja1!$C:$J,8,0)</f>
        <v>4.8667191471700004</v>
      </c>
    </row>
    <row r="2992" spans="1:12" x14ac:dyDescent="0.25">
      <c r="A2992" s="1">
        <v>2990</v>
      </c>
      <c r="B2992" t="s">
        <v>336</v>
      </c>
      <c r="C2992" t="s">
        <v>337</v>
      </c>
      <c r="D2992">
        <v>25322</v>
      </c>
      <c r="E2992" t="s">
        <v>376</v>
      </c>
      <c r="F2992" t="s">
        <v>18</v>
      </c>
      <c r="G2992">
        <v>64.125</v>
      </c>
      <c r="H2992">
        <v>87.5</v>
      </c>
      <c r="I2992">
        <v>12.5</v>
      </c>
      <c r="J2992">
        <v>0</v>
      </c>
      <c r="K2992">
        <f>+VLOOKUP(D2992,[1]Hoja1!$C:$J,7,0)</f>
        <v>-73.877143438499999</v>
      </c>
      <c r="L2992">
        <f>+VLOOKUP(D2992,[1]Hoja1!$C:$J,8,0)</f>
        <v>4.8667191471700004</v>
      </c>
    </row>
    <row r="2993" spans="1:12" x14ac:dyDescent="0.25">
      <c r="A2993" s="1">
        <v>2991</v>
      </c>
      <c r="B2993" t="s">
        <v>336</v>
      </c>
      <c r="C2993" t="s">
        <v>337</v>
      </c>
      <c r="D2993">
        <v>25322</v>
      </c>
      <c r="E2993" t="s">
        <v>376</v>
      </c>
      <c r="F2993" t="s">
        <v>19</v>
      </c>
      <c r="G2993">
        <v>71.599999999999994</v>
      </c>
      <c r="H2993">
        <v>80</v>
      </c>
      <c r="I2993">
        <v>0</v>
      </c>
      <c r="J2993">
        <v>20</v>
      </c>
      <c r="K2993">
        <f>+VLOOKUP(D2993,[1]Hoja1!$C:$J,7,0)</f>
        <v>-73.877143438499999</v>
      </c>
      <c r="L2993">
        <f>+VLOOKUP(D2993,[1]Hoja1!$C:$J,8,0)</f>
        <v>4.8667191471700004</v>
      </c>
    </row>
    <row r="2994" spans="1:12" x14ac:dyDescent="0.25">
      <c r="A2994" s="1">
        <v>2992</v>
      </c>
      <c r="B2994" t="s">
        <v>336</v>
      </c>
      <c r="C2994" t="s">
        <v>337</v>
      </c>
      <c r="D2994">
        <v>25322</v>
      </c>
      <c r="E2994" t="s">
        <v>376</v>
      </c>
      <c r="F2994" t="s">
        <v>20</v>
      </c>
      <c r="G2994">
        <v>83.5</v>
      </c>
      <c r="H2994">
        <v>50</v>
      </c>
      <c r="I2994">
        <v>50</v>
      </c>
      <c r="J2994">
        <v>0</v>
      </c>
      <c r="K2994">
        <f>+VLOOKUP(D2994,[1]Hoja1!$C:$J,7,0)</f>
        <v>-73.877143438499999</v>
      </c>
      <c r="L2994">
        <f>+VLOOKUP(D2994,[1]Hoja1!$C:$J,8,0)</f>
        <v>4.8667191471700004</v>
      </c>
    </row>
    <row r="2995" spans="1:12" x14ac:dyDescent="0.25">
      <c r="A2995" s="1">
        <v>2993</v>
      </c>
      <c r="B2995" t="s">
        <v>336</v>
      </c>
      <c r="C2995" t="s">
        <v>337</v>
      </c>
      <c r="D2995">
        <v>25322</v>
      </c>
      <c r="E2995" t="s">
        <v>376</v>
      </c>
      <c r="F2995" t="s">
        <v>21</v>
      </c>
      <c r="G2995">
        <v>92</v>
      </c>
      <c r="H2995">
        <v>0</v>
      </c>
      <c r="I2995">
        <v>100</v>
      </c>
      <c r="J2995">
        <v>0</v>
      </c>
      <c r="K2995">
        <f>+VLOOKUP(D2995,[1]Hoja1!$C:$J,7,0)</f>
        <v>-73.877143438499999</v>
      </c>
      <c r="L2995">
        <f>+VLOOKUP(D2995,[1]Hoja1!$C:$J,8,0)</f>
        <v>4.8667191471700004</v>
      </c>
    </row>
    <row r="2996" spans="1:12" x14ac:dyDescent="0.25">
      <c r="A2996" s="1">
        <v>2994</v>
      </c>
      <c r="B2996" t="s">
        <v>336</v>
      </c>
      <c r="C2996" t="s">
        <v>337</v>
      </c>
      <c r="D2996">
        <v>25324</v>
      </c>
      <c r="E2996" t="s">
        <v>377</v>
      </c>
      <c r="F2996" t="s">
        <v>12</v>
      </c>
      <c r="G2996">
        <v>19</v>
      </c>
      <c r="H2996">
        <v>100</v>
      </c>
      <c r="I2996">
        <v>0</v>
      </c>
      <c r="J2996">
        <v>0</v>
      </c>
      <c r="K2996">
        <f>+VLOOKUP(D2996,[1]Hoja1!$C:$J,7,0)</f>
        <v>-74.789968779899993</v>
      </c>
      <c r="L2996">
        <f>+VLOOKUP(D2996,[1]Hoja1!$C:$J,8,0)</f>
        <v>4.5174172349199999</v>
      </c>
    </row>
    <row r="2997" spans="1:12" x14ac:dyDescent="0.25">
      <c r="A2997" s="1">
        <v>2995</v>
      </c>
      <c r="B2997" t="s">
        <v>336</v>
      </c>
      <c r="C2997" t="s">
        <v>337</v>
      </c>
      <c r="D2997">
        <v>25324</v>
      </c>
      <c r="E2997" t="s">
        <v>377</v>
      </c>
      <c r="F2997" t="s">
        <v>14</v>
      </c>
      <c r="G2997">
        <v>27.75</v>
      </c>
      <c r="H2997">
        <v>100</v>
      </c>
      <c r="I2997">
        <v>0</v>
      </c>
      <c r="J2997">
        <v>0</v>
      </c>
      <c r="K2997">
        <f>+VLOOKUP(D2997,[1]Hoja1!$C:$J,7,0)</f>
        <v>-74.789968779899993</v>
      </c>
      <c r="L2997">
        <f>+VLOOKUP(D2997,[1]Hoja1!$C:$J,8,0)</f>
        <v>4.5174172349199999</v>
      </c>
    </row>
    <row r="2998" spans="1:12" x14ac:dyDescent="0.25">
      <c r="A2998" s="1">
        <v>2996</v>
      </c>
      <c r="B2998" t="s">
        <v>336</v>
      </c>
      <c r="C2998" t="s">
        <v>337</v>
      </c>
      <c r="D2998">
        <v>25324</v>
      </c>
      <c r="E2998" t="s">
        <v>377</v>
      </c>
      <c r="F2998" t="s">
        <v>15</v>
      </c>
      <c r="G2998">
        <v>35.799999999999997</v>
      </c>
      <c r="H2998">
        <v>100</v>
      </c>
      <c r="I2998">
        <v>0</v>
      </c>
      <c r="J2998">
        <v>0</v>
      </c>
      <c r="K2998">
        <f>+VLOOKUP(D2998,[1]Hoja1!$C:$J,7,0)</f>
        <v>-74.789968779899993</v>
      </c>
      <c r="L2998">
        <f>+VLOOKUP(D2998,[1]Hoja1!$C:$J,8,0)</f>
        <v>4.5174172349199999</v>
      </c>
    </row>
    <row r="2999" spans="1:12" x14ac:dyDescent="0.25">
      <c r="A2999" s="1">
        <v>2997</v>
      </c>
      <c r="B2999" t="s">
        <v>336</v>
      </c>
      <c r="C2999" t="s">
        <v>337</v>
      </c>
      <c r="D2999">
        <v>25324</v>
      </c>
      <c r="E2999" t="s">
        <v>377</v>
      </c>
      <c r="F2999" t="s">
        <v>16</v>
      </c>
      <c r="G2999">
        <v>42</v>
      </c>
      <c r="H2999">
        <v>100</v>
      </c>
      <c r="I2999">
        <v>0</v>
      </c>
      <c r="J2999">
        <v>0</v>
      </c>
      <c r="K2999">
        <f>+VLOOKUP(D2999,[1]Hoja1!$C:$J,7,0)</f>
        <v>-74.789968779899993</v>
      </c>
      <c r="L2999">
        <f>+VLOOKUP(D2999,[1]Hoja1!$C:$J,8,0)</f>
        <v>4.5174172349199999</v>
      </c>
    </row>
    <row r="3000" spans="1:12" x14ac:dyDescent="0.25">
      <c r="A3000" s="1">
        <v>2998</v>
      </c>
      <c r="B3000" t="s">
        <v>336</v>
      </c>
      <c r="C3000" t="s">
        <v>337</v>
      </c>
      <c r="D3000">
        <v>25326</v>
      </c>
      <c r="E3000" t="s">
        <v>378</v>
      </c>
      <c r="F3000" t="s">
        <v>11</v>
      </c>
      <c r="G3000">
        <v>6.333333333333333</v>
      </c>
      <c r="H3000">
        <v>100</v>
      </c>
      <c r="I3000">
        <v>0</v>
      </c>
      <c r="J3000">
        <v>0</v>
      </c>
      <c r="K3000">
        <f>+VLOOKUP(D3000,[1]Hoja1!$C:$J,7,0)</f>
        <v>-73.832874038300005</v>
      </c>
      <c r="L3000">
        <f>+VLOOKUP(D3000,[1]Hoja1!$C:$J,8,0)</f>
        <v>4.9341397030799996</v>
      </c>
    </row>
    <row r="3001" spans="1:12" x14ac:dyDescent="0.25">
      <c r="A3001" s="1">
        <v>2999</v>
      </c>
      <c r="B3001" t="s">
        <v>336</v>
      </c>
      <c r="C3001" t="s">
        <v>337</v>
      </c>
      <c r="D3001">
        <v>25326</v>
      </c>
      <c r="E3001" t="s">
        <v>378</v>
      </c>
      <c r="F3001" t="s">
        <v>12</v>
      </c>
      <c r="G3001">
        <v>14</v>
      </c>
      <c r="H3001">
        <v>100</v>
      </c>
      <c r="I3001">
        <v>0</v>
      </c>
      <c r="J3001">
        <v>0</v>
      </c>
      <c r="K3001">
        <f>+VLOOKUP(D3001,[1]Hoja1!$C:$J,7,0)</f>
        <v>-73.832874038300005</v>
      </c>
      <c r="L3001">
        <f>+VLOOKUP(D3001,[1]Hoja1!$C:$J,8,0)</f>
        <v>4.9341397030799996</v>
      </c>
    </row>
    <row r="3002" spans="1:12" x14ac:dyDescent="0.25">
      <c r="A3002" s="1">
        <v>3000</v>
      </c>
      <c r="B3002" t="s">
        <v>336</v>
      </c>
      <c r="C3002" t="s">
        <v>337</v>
      </c>
      <c r="D3002">
        <v>25326</v>
      </c>
      <c r="E3002" t="s">
        <v>378</v>
      </c>
      <c r="F3002" t="s">
        <v>14</v>
      </c>
      <c r="G3002">
        <v>23.81818181818182</v>
      </c>
      <c r="H3002">
        <v>90.909090909090907</v>
      </c>
      <c r="I3002">
        <v>9.0909090909090917</v>
      </c>
      <c r="J3002">
        <v>0</v>
      </c>
      <c r="K3002">
        <f>+VLOOKUP(D3002,[1]Hoja1!$C:$J,7,0)</f>
        <v>-73.832874038300005</v>
      </c>
      <c r="L3002">
        <f>+VLOOKUP(D3002,[1]Hoja1!$C:$J,8,0)</f>
        <v>4.9341397030799996</v>
      </c>
    </row>
    <row r="3003" spans="1:12" x14ac:dyDescent="0.25">
      <c r="A3003" s="1">
        <v>3001</v>
      </c>
      <c r="B3003" t="s">
        <v>336</v>
      </c>
      <c r="C3003" t="s">
        <v>337</v>
      </c>
      <c r="D3003">
        <v>25326</v>
      </c>
      <c r="E3003" t="s">
        <v>378</v>
      </c>
      <c r="F3003" t="s">
        <v>15</v>
      </c>
      <c r="G3003">
        <v>33.666666666666657</v>
      </c>
      <c r="H3003">
        <v>100</v>
      </c>
      <c r="I3003">
        <v>0</v>
      </c>
      <c r="J3003">
        <v>0</v>
      </c>
      <c r="K3003">
        <f>+VLOOKUP(D3003,[1]Hoja1!$C:$J,7,0)</f>
        <v>-73.832874038300005</v>
      </c>
      <c r="L3003">
        <f>+VLOOKUP(D3003,[1]Hoja1!$C:$J,8,0)</f>
        <v>4.9341397030799996</v>
      </c>
    </row>
    <row r="3004" spans="1:12" x14ac:dyDescent="0.25">
      <c r="A3004" s="1">
        <v>3002</v>
      </c>
      <c r="B3004" t="s">
        <v>336</v>
      </c>
      <c r="C3004" t="s">
        <v>337</v>
      </c>
      <c r="D3004">
        <v>25326</v>
      </c>
      <c r="E3004" t="s">
        <v>378</v>
      </c>
      <c r="F3004" t="s">
        <v>16</v>
      </c>
      <c r="G3004">
        <v>44.5</v>
      </c>
      <c r="H3004">
        <v>100</v>
      </c>
      <c r="I3004">
        <v>0</v>
      </c>
      <c r="J3004">
        <v>0</v>
      </c>
      <c r="K3004">
        <f>+VLOOKUP(D3004,[1]Hoja1!$C:$J,7,0)</f>
        <v>-73.832874038300005</v>
      </c>
      <c r="L3004">
        <f>+VLOOKUP(D3004,[1]Hoja1!$C:$J,8,0)</f>
        <v>4.9341397030799996</v>
      </c>
    </row>
    <row r="3005" spans="1:12" x14ac:dyDescent="0.25">
      <c r="A3005" s="1">
        <v>3003</v>
      </c>
      <c r="B3005" t="s">
        <v>336</v>
      </c>
      <c r="C3005" t="s">
        <v>337</v>
      </c>
      <c r="D3005">
        <v>25326</v>
      </c>
      <c r="E3005" t="s">
        <v>378</v>
      </c>
      <c r="F3005" t="s">
        <v>17</v>
      </c>
      <c r="G3005">
        <v>55.714285714285722</v>
      </c>
      <c r="H3005">
        <v>85.714285714285708</v>
      </c>
      <c r="I3005">
        <v>14.285714285714279</v>
      </c>
      <c r="J3005">
        <v>0</v>
      </c>
      <c r="K3005">
        <f>+VLOOKUP(D3005,[1]Hoja1!$C:$J,7,0)</f>
        <v>-73.832874038300005</v>
      </c>
      <c r="L3005">
        <f>+VLOOKUP(D3005,[1]Hoja1!$C:$J,8,0)</f>
        <v>4.9341397030799996</v>
      </c>
    </row>
    <row r="3006" spans="1:12" x14ac:dyDescent="0.25">
      <c r="A3006" s="1">
        <v>3004</v>
      </c>
      <c r="B3006" t="s">
        <v>336</v>
      </c>
      <c r="C3006" t="s">
        <v>337</v>
      </c>
      <c r="D3006">
        <v>25326</v>
      </c>
      <c r="E3006" t="s">
        <v>378</v>
      </c>
      <c r="F3006" t="s">
        <v>18</v>
      </c>
      <c r="G3006">
        <v>64.25</v>
      </c>
      <c r="H3006">
        <v>100</v>
      </c>
      <c r="I3006">
        <v>0</v>
      </c>
      <c r="J3006">
        <v>0</v>
      </c>
      <c r="K3006">
        <f>+VLOOKUP(D3006,[1]Hoja1!$C:$J,7,0)</f>
        <v>-73.832874038300005</v>
      </c>
      <c r="L3006">
        <f>+VLOOKUP(D3006,[1]Hoja1!$C:$J,8,0)</f>
        <v>4.9341397030799996</v>
      </c>
    </row>
    <row r="3007" spans="1:12" x14ac:dyDescent="0.25">
      <c r="A3007" s="1">
        <v>3005</v>
      </c>
      <c r="B3007" t="s">
        <v>336</v>
      </c>
      <c r="C3007" t="s">
        <v>337</v>
      </c>
      <c r="D3007">
        <v>25326</v>
      </c>
      <c r="E3007" t="s">
        <v>378</v>
      </c>
      <c r="F3007" t="s">
        <v>19</v>
      </c>
      <c r="G3007">
        <v>74.333333333333329</v>
      </c>
      <c r="H3007">
        <v>100</v>
      </c>
      <c r="I3007">
        <v>0</v>
      </c>
      <c r="J3007">
        <v>0</v>
      </c>
      <c r="K3007">
        <f>+VLOOKUP(D3007,[1]Hoja1!$C:$J,7,0)</f>
        <v>-73.832874038300005</v>
      </c>
      <c r="L3007">
        <f>+VLOOKUP(D3007,[1]Hoja1!$C:$J,8,0)</f>
        <v>4.9341397030799996</v>
      </c>
    </row>
    <row r="3008" spans="1:12" x14ac:dyDescent="0.25">
      <c r="A3008" s="1">
        <v>3006</v>
      </c>
      <c r="B3008" t="s">
        <v>336</v>
      </c>
      <c r="C3008" t="s">
        <v>337</v>
      </c>
      <c r="D3008">
        <v>25328</v>
      </c>
      <c r="E3008" t="s">
        <v>379</v>
      </c>
      <c r="F3008" t="s">
        <v>12</v>
      </c>
      <c r="G3008">
        <v>16.5</v>
      </c>
      <c r="H3008">
        <v>100</v>
      </c>
      <c r="I3008">
        <v>0</v>
      </c>
      <c r="J3008">
        <v>0</v>
      </c>
      <c r="K3008">
        <f>+VLOOKUP(D3008,[1]Hoja1!$C:$J,7,0)</f>
        <v>-74.467437333299998</v>
      </c>
      <c r="L3008">
        <f>+VLOOKUP(D3008,[1]Hoja1!$C:$J,8,0)</f>
        <v>4.8779681344199997</v>
      </c>
    </row>
    <row r="3009" spans="1:12" x14ac:dyDescent="0.25">
      <c r="A3009" s="1">
        <v>3007</v>
      </c>
      <c r="B3009" t="s">
        <v>336</v>
      </c>
      <c r="C3009" t="s">
        <v>337</v>
      </c>
      <c r="D3009">
        <v>25328</v>
      </c>
      <c r="E3009" t="s">
        <v>379</v>
      </c>
      <c r="F3009" t="s">
        <v>14</v>
      </c>
      <c r="G3009">
        <v>29</v>
      </c>
      <c r="H3009">
        <v>100</v>
      </c>
      <c r="I3009">
        <v>0</v>
      </c>
      <c r="J3009">
        <v>0</v>
      </c>
      <c r="K3009">
        <f>+VLOOKUP(D3009,[1]Hoja1!$C:$J,7,0)</f>
        <v>-74.467437333299998</v>
      </c>
      <c r="L3009">
        <f>+VLOOKUP(D3009,[1]Hoja1!$C:$J,8,0)</f>
        <v>4.8779681344199997</v>
      </c>
    </row>
    <row r="3010" spans="1:12" x14ac:dyDescent="0.25">
      <c r="A3010" s="1">
        <v>3008</v>
      </c>
      <c r="B3010" t="s">
        <v>336</v>
      </c>
      <c r="C3010" t="s">
        <v>337</v>
      </c>
      <c r="D3010">
        <v>25328</v>
      </c>
      <c r="E3010" t="s">
        <v>379</v>
      </c>
      <c r="F3010" t="s">
        <v>15</v>
      </c>
      <c r="G3010">
        <v>35.666666666666657</v>
      </c>
      <c r="H3010">
        <v>66.666666666666657</v>
      </c>
      <c r="I3010">
        <v>33.333333333333329</v>
      </c>
      <c r="J3010">
        <v>0</v>
      </c>
      <c r="K3010">
        <f>+VLOOKUP(D3010,[1]Hoja1!$C:$J,7,0)</f>
        <v>-74.467437333299998</v>
      </c>
      <c r="L3010">
        <f>+VLOOKUP(D3010,[1]Hoja1!$C:$J,8,0)</f>
        <v>4.8779681344199997</v>
      </c>
    </row>
    <row r="3011" spans="1:12" x14ac:dyDescent="0.25">
      <c r="A3011" s="1">
        <v>3009</v>
      </c>
      <c r="B3011" t="s">
        <v>336</v>
      </c>
      <c r="C3011" t="s">
        <v>337</v>
      </c>
      <c r="D3011">
        <v>25328</v>
      </c>
      <c r="E3011" t="s">
        <v>379</v>
      </c>
      <c r="F3011" t="s">
        <v>16</v>
      </c>
      <c r="G3011">
        <v>48</v>
      </c>
      <c r="H3011">
        <v>100</v>
      </c>
      <c r="I3011">
        <v>0</v>
      </c>
      <c r="J3011">
        <v>0</v>
      </c>
      <c r="K3011">
        <f>+VLOOKUP(D3011,[1]Hoja1!$C:$J,7,0)</f>
        <v>-74.467437333299998</v>
      </c>
      <c r="L3011">
        <f>+VLOOKUP(D3011,[1]Hoja1!$C:$J,8,0)</f>
        <v>4.8779681344199997</v>
      </c>
    </row>
    <row r="3012" spans="1:12" x14ac:dyDescent="0.25">
      <c r="A3012" s="1">
        <v>3010</v>
      </c>
      <c r="B3012" t="s">
        <v>336</v>
      </c>
      <c r="C3012" t="s">
        <v>337</v>
      </c>
      <c r="D3012">
        <v>25328</v>
      </c>
      <c r="E3012" t="s">
        <v>379</v>
      </c>
      <c r="F3012" t="s">
        <v>17</v>
      </c>
      <c r="G3012">
        <v>55</v>
      </c>
      <c r="H3012">
        <v>0</v>
      </c>
      <c r="I3012">
        <v>100</v>
      </c>
      <c r="J3012">
        <v>0</v>
      </c>
      <c r="K3012">
        <f>+VLOOKUP(D3012,[1]Hoja1!$C:$J,7,0)</f>
        <v>-74.467437333299998</v>
      </c>
      <c r="L3012">
        <f>+VLOOKUP(D3012,[1]Hoja1!$C:$J,8,0)</f>
        <v>4.8779681344199997</v>
      </c>
    </row>
    <row r="3013" spans="1:12" x14ac:dyDescent="0.25">
      <c r="A3013" s="1">
        <v>3011</v>
      </c>
      <c r="B3013" t="s">
        <v>336</v>
      </c>
      <c r="C3013" t="s">
        <v>337</v>
      </c>
      <c r="D3013">
        <v>25328</v>
      </c>
      <c r="E3013" t="s">
        <v>379</v>
      </c>
      <c r="F3013" t="s">
        <v>18</v>
      </c>
      <c r="G3013">
        <v>64.333333333333329</v>
      </c>
      <c r="H3013">
        <v>66.666666666666657</v>
      </c>
      <c r="I3013">
        <v>33.333333333333329</v>
      </c>
      <c r="J3013">
        <v>0</v>
      </c>
      <c r="K3013">
        <f>+VLOOKUP(D3013,[1]Hoja1!$C:$J,7,0)</f>
        <v>-74.467437333299998</v>
      </c>
      <c r="L3013">
        <f>+VLOOKUP(D3013,[1]Hoja1!$C:$J,8,0)</f>
        <v>4.8779681344199997</v>
      </c>
    </row>
    <row r="3014" spans="1:12" x14ac:dyDescent="0.25">
      <c r="A3014" s="1">
        <v>3012</v>
      </c>
      <c r="B3014" t="s">
        <v>336</v>
      </c>
      <c r="C3014" t="s">
        <v>337</v>
      </c>
      <c r="D3014">
        <v>25328</v>
      </c>
      <c r="E3014" t="s">
        <v>379</v>
      </c>
      <c r="F3014" t="s">
        <v>19</v>
      </c>
      <c r="G3014">
        <v>73</v>
      </c>
      <c r="H3014">
        <v>50</v>
      </c>
      <c r="I3014">
        <v>50</v>
      </c>
      <c r="J3014">
        <v>0</v>
      </c>
      <c r="K3014">
        <f>+VLOOKUP(D3014,[1]Hoja1!$C:$J,7,0)</f>
        <v>-74.467437333299998</v>
      </c>
      <c r="L3014">
        <f>+VLOOKUP(D3014,[1]Hoja1!$C:$J,8,0)</f>
        <v>4.8779681344199997</v>
      </c>
    </row>
    <row r="3015" spans="1:12" x14ac:dyDescent="0.25">
      <c r="A3015" s="1">
        <v>3013</v>
      </c>
      <c r="B3015" t="s">
        <v>336</v>
      </c>
      <c r="C3015" t="s">
        <v>337</v>
      </c>
      <c r="D3015">
        <v>25335</v>
      </c>
      <c r="E3015" t="s">
        <v>380</v>
      </c>
      <c r="F3015" t="s">
        <v>12</v>
      </c>
      <c r="G3015">
        <v>11</v>
      </c>
      <c r="H3015">
        <v>100</v>
      </c>
      <c r="I3015">
        <v>0</v>
      </c>
      <c r="J3015">
        <v>0</v>
      </c>
      <c r="K3015">
        <f>+VLOOKUP(D3015,[1]Hoja1!$C:$J,7,0)</f>
        <v>-73.815093758000003</v>
      </c>
      <c r="L3015">
        <f>+VLOOKUP(D3015,[1]Hoja1!$C:$J,8,0)</f>
        <v>4.21529662874</v>
      </c>
    </row>
    <row r="3016" spans="1:12" x14ac:dyDescent="0.25">
      <c r="A3016" s="1">
        <v>3014</v>
      </c>
      <c r="B3016" t="s">
        <v>336</v>
      </c>
      <c r="C3016" t="s">
        <v>337</v>
      </c>
      <c r="D3016">
        <v>25335</v>
      </c>
      <c r="E3016" t="s">
        <v>380</v>
      </c>
      <c r="F3016" t="s">
        <v>14</v>
      </c>
      <c r="G3016">
        <v>25.666666666666671</v>
      </c>
      <c r="H3016">
        <v>100</v>
      </c>
      <c r="I3016">
        <v>0</v>
      </c>
      <c r="J3016">
        <v>0</v>
      </c>
      <c r="K3016">
        <f>+VLOOKUP(D3016,[1]Hoja1!$C:$J,7,0)</f>
        <v>-73.815093758000003</v>
      </c>
      <c r="L3016">
        <f>+VLOOKUP(D3016,[1]Hoja1!$C:$J,8,0)</f>
        <v>4.21529662874</v>
      </c>
    </row>
    <row r="3017" spans="1:12" x14ac:dyDescent="0.25">
      <c r="A3017" s="1">
        <v>3015</v>
      </c>
      <c r="B3017" t="s">
        <v>336</v>
      </c>
      <c r="C3017" t="s">
        <v>337</v>
      </c>
      <c r="D3017">
        <v>25335</v>
      </c>
      <c r="E3017" t="s">
        <v>380</v>
      </c>
      <c r="F3017" t="s">
        <v>15</v>
      </c>
      <c r="G3017">
        <v>33.625</v>
      </c>
      <c r="H3017">
        <v>100</v>
      </c>
      <c r="I3017">
        <v>0</v>
      </c>
      <c r="J3017">
        <v>0</v>
      </c>
      <c r="K3017">
        <f>+VLOOKUP(D3017,[1]Hoja1!$C:$J,7,0)</f>
        <v>-73.815093758000003</v>
      </c>
      <c r="L3017">
        <f>+VLOOKUP(D3017,[1]Hoja1!$C:$J,8,0)</f>
        <v>4.21529662874</v>
      </c>
    </row>
    <row r="3018" spans="1:12" x14ac:dyDescent="0.25">
      <c r="A3018" s="1">
        <v>3016</v>
      </c>
      <c r="B3018" t="s">
        <v>336</v>
      </c>
      <c r="C3018" t="s">
        <v>337</v>
      </c>
      <c r="D3018">
        <v>25335</v>
      </c>
      <c r="E3018" t="s">
        <v>380</v>
      </c>
      <c r="F3018" t="s">
        <v>16</v>
      </c>
      <c r="G3018">
        <v>44</v>
      </c>
      <c r="H3018">
        <v>100</v>
      </c>
      <c r="I3018">
        <v>0</v>
      </c>
      <c r="J3018">
        <v>0</v>
      </c>
      <c r="K3018">
        <f>+VLOOKUP(D3018,[1]Hoja1!$C:$J,7,0)</f>
        <v>-73.815093758000003</v>
      </c>
      <c r="L3018">
        <f>+VLOOKUP(D3018,[1]Hoja1!$C:$J,8,0)</f>
        <v>4.21529662874</v>
      </c>
    </row>
    <row r="3019" spans="1:12" x14ac:dyDescent="0.25">
      <c r="A3019" s="1">
        <v>3017</v>
      </c>
      <c r="B3019" t="s">
        <v>336</v>
      </c>
      <c r="C3019" t="s">
        <v>337</v>
      </c>
      <c r="D3019">
        <v>25335</v>
      </c>
      <c r="E3019" t="s">
        <v>380</v>
      </c>
      <c r="F3019" t="s">
        <v>17</v>
      </c>
      <c r="G3019">
        <v>52</v>
      </c>
      <c r="H3019">
        <v>100</v>
      </c>
      <c r="I3019">
        <v>0</v>
      </c>
      <c r="J3019">
        <v>0</v>
      </c>
      <c r="K3019">
        <f>+VLOOKUP(D3019,[1]Hoja1!$C:$J,7,0)</f>
        <v>-73.815093758000003</v>
      </c>
      <c r="L3019">
        <f>+VLOOKUP(D3019,[1]Hoja1!$C:$J,8,0)</f>
        <v>4.21529662874</v>
      </c>
    </row>
    <row r="3020" spans="1:12" x14ac:dyDescent="0.25">
      <c r="A3020" s="1">
        <v>3018</v>
      </c>
      <c r="B3020" t="s">
        <v>336</v>
      </c>
      <c r="C3020" t="s">
        <v>337</v>
      </c>
      <c r="D3020">
        <v>25335</v>
      </c>
      <c r="E3020" t="s">
        <v>380</v>
      </c>
      <c r="F3020" t="s">
        <v>19</v>
      </c>
      <c r="G3020">
        <v>75</v>
      </c>
      <c r="H3020">
        <v>0</v>
      </c>
      <c r="I3020">
        <v>0</v>
      </c>
      <c r="J3020">
        <v>100</v>
      </c>
      <c r="K3020">
        <f>+VLOOKUP(D3020,[1]Hoja1!$C:$J,7,0)</f>
        <v>-73.815093758000003</v>
      </c>
      <c r="L3020">
        <f>+VLOOKUP(D3020,[1]Hoja1!$C:$J,8,0)</f>
        <v>4.21529662874</v>
      </c>
    </row>
    <row r="3021" spans="1:12" x14ac:dyDescent="0.25">
      <c r="A3021" s="1">
        <v>3019</v>
      </c>
      <c r="B3021" t="s">
        <v>336</v>
      </c>
      <c r="C3021" t="s">
        <v>337</v>
      </c>
      <c r="D3021">
        <v>25339</v>
      </c>
      <c r="E3021" t="s">
        <v>381</v>
      </c>
      <c r="F3021" t="s">
        <v>18</v>
      </c>
      <c r="G3021">
        <v>63</v>
      </c>
      <c r="H3021">
        <v>100</v>
      </c>
      <c r="I3021">
        <v>0</v>
      </c>
      <c r="J3021">
        <v>0</v>
      </c>
      <c r="K3021">
        <f>+VLOOKUP(D3021,[1]Hoja1!$C:$J,7,0)</f>
        <v>-74.003041900599996</v>
      </c>
      <c r="L3021">
        <f>+VLOOKUP(D3021,[1]Hoja1!$C:$J,8,0)</f>
        <v>4.25467886744</v>
      </c>
    </row>
    <row r="3022" spans="1:12" x14ac:dyDescent="0.25">
      <c r="A3022" s="1">
        <v>3020</v>
      </c>
      <c r="B3022" t="s">
        <v>336</v>
      </c>
      <c r="C3022" t="s">
        <v>337</v>
      </c>
      <c r="D3022">
        <v>25368</v>
      </c>
      <c r="E3022" t="s">
        <v>382</v>
      </c>
      <c r="F3022" t="s">
        <v>11</v>
      </c>
      <c r="G3022">
        <v>3</v>
      </c>
      <c r="H3022">
        <v>100</v>
      </c>
      <c r="I3022">
        <v>0</v>
      </c>
      <c r="J3022">
        <v>0</v>
      </c>
      <c r="K3022">
        <f>+VLOOKUP(D3022,[1]Hoja1!$C:$J,7,0)</f>
        <v>-74.695419232000006</v>
      </c>
      <c r="L3022">
        <f>+VLOOKUP(D3022,[1]Hoja1!$C:$J,8,0)</f>
        <v>4.5623082672099997</v>
      </c>
    </row>
    <row r="3023" spans="1:12" x14ac:dyDescent="0.25">
      <c r="A3023" s="1">
        <v>3021</v>
      </c>
      <c r="B3023" t="s">
        <v>336</v>
      </c>
      <c r="C3023" t="s">
        <v>337</v>
      </c>
      <c r="D3023">
        <v>25372</v>
      </c>
      <c r="E3023" t="s">
        <v>383</v>
      </c>
      <c r="F3023" t="s">
        <v>11</v>
      </c>
      <c r="G3023">
        <v>3</v>
      </c>
      <c r="H3023">
        <v>100</v>
      </c>
      <c r="I3023">
        <v>0</v>
      </c>
      <c r="J3023">
        <v>0</v>
      </c>
      <c r="K3023">
        <f>+VLOOKUP(D3023,[1]Hoja1!$C:$J,7,0)</f>
        <v>-73.662924545799996</v>
      </c>
      <c r="L3023">
        <f>+VLOOKUP(D3023,[1]Hoja1!$C:$J,8,0)</f>
        <v>4.7903799740600004</v>
      </c>
    </row>
    <row r="3024" spans="1:12" x14ac:dyDescent="0.25">
      <c r="A3024" s="1">
        <v>3022</v>
      </c>
      <c r="B3024" t="s">
        <v>336</v>
      </c>
      <c r="C3024" t="s">
        <v>337</v>
      </c>
      <c r="D3024">
        <v>25372</v>
      </c>
      <c r="E3024" t="s">
        <v>383</v>
      </c>
      <c r="F3024" t="s">
        <v>14</v>
      </c>
      <c r="G3024">
        <v>25.333333333333329</v>
      </c>
      <c r="H3024">
        <v>100</v>
      </c>
      <c r="I3024">
        <v>0</v>
      </c>
      <c r="J3024">
        <v>0</v>
      </c>
      <c r="K3024">
        <f>+VLOOKUP(D3024,[1]Hoja1!$C:$J,7,0)</f>
        <v>-73.662924545799996</v>
      </c>
      <c r="L3024">
        <f>+VLOOKUP(D3024,[1]Hoja1!$C:$J,8,0)</f>
        <v>4.7903799740600004</v>
      </c>
    </row>
    <row r="3025" spans="1:12" x14ac:dyDescent="0.25">
      <c r="A3025" s="1">
        <v>3023</v>
      </c>
      <c r="B3025" t="s">
        <v>336</v>
      </c>
      <c r="C3025" t="s">
        <v>337</v>
      </c>
      <c r="D3025">
        <v>25372</v>
      </c>
      <c r="E3025" t="s">
        <v>383</v>
      </c>
      <c r="F3025" t="s">
        <v>15</v>
      </c>
      <c r="G3025">
        <v>37</v>
      </c>
      <c r="H3025">
        <v>100</v>
      </c>
      <c r="I3025">
        <v>0</v>
      </c>
      <c r="J3025">
        <v>0</v>
      </c>
      <c r="K3025">
        <f>+VLOOKUP(D3025,[1]Hoja1!$C:$J,7,0)</f>
        <v>-73.662924545799996</v>
      </c>
      <c r="L3025">
        <f>+VLOOKUP(D3025,[1]Hoja1!$C:$J,8,0)</f>
        <v>4.7903799740600004</v>
      </c>
    </row>
    <row r="3026" spans="1:12" x14ac:dyDescent="0.25">
      <c r="A3026" s="1">
        <v>3024</v>
      </c>
      <c r="B3026" t="s">
        <v>336</v>
      </c>
      <c r="C3026" t="s">
        <v>337</v>
      </c>
      <c r="D3026">
        <v>25372</v>
      </c>
      <c r="E3026" t="s">
        <v>383</v>
      </c>
      <c r="F3026" t="s">
        <v>17</v>
      </c>
      <c r="G3026">
        <v>55.333333333333343</v>
      </c>
      <c r="H3026">
        <v>100</v>
      </c>
      <c r="I3026">
        <v>0</v>
      </c>
      <c r="J3026">
        <v>0</v>
      </c>
      <c r="K3026">
        <f>+VLOOKUP(D3026,[1]Hoja1!$C:$J,7,0)</f>
        <v>-73.662924545799996</v>
      </c>
      <c r="L3026">
        <f>+VLOOKUP(D3026,[1]Hoja1!$C:$J,8,0)</f>
        <v>4.7903799740600004</v>
      </c>
    </row>
    <row r="3027" spans="1:12" x14ac:dyDescent="0.25">
      <c r="A3027" s="1">
        <v>3025</v>
      </c>
      <c r="B3027" t="s">
        <v>336</v>
      </c>
      <c r="C3027" t="s">
        <v>337</v>
      </c>
      <c r="D3027">
        <v>25372</v>
      </c>
      <c r="E3027" t="s">
        <v>383</v>
      </c>
      <c r="F3027" t="s">
        <v>18</v>
      </c>
      <c r="G3027">
        <v>61</v>
      </c>
      <c r="H3027">
        <v>100</v>
      </c>
      <c r="I3027">
        <v>0</v>
      </c>
      <c r="J3027">
        <v>0</v>
      </c>
      <c r="K3027">
        <f>+VLOOKUP(D3027,[1]Hoja1!$C:$J,7,0)</f>
        <v>-73.662924545799996</v>
      </c>
      <c r="L3027">
        <f>+VLOOKUP(D3027,[1]Hoja1!$C:$J,8,0)</f>
        <v>4.7903799740600004</v>
      </c>
    </row>
    <row r="3028" spans="1:12" x14ac:dyDescent="0.25">
      <c r="A3028" s="1">
        <v>3026</v>
      </c>
      <c r="B3028" t="s">
        <v>336</v>
      </c>
      <c r="C3028" t="s">
        <v>337</v>
      </c>
      <c r="D3028">
        <v>25372</v>
      </c>
      <c r="E3028" t="s">
        <v>383</v>
      </c>
      <c r="F3028" t="s">
        <v>20</v>
      </c>
      <c r="G3028">
        <v>87</v>
      </c>
      <c r="H3028">
        <v>50</v>
      </c>
      <c r="I3028">
        <v>0</v>
      </c>
      <c r="J3028">
        <v>50</v>
      </c>
      <c r="K3028">
        <f>+VLOOKUP(D3028,[1]Hoja1!$C:$J,7,0)</f>
        <v>-73.662924545799996</v>
      </c>
      <c r="L3028">
        <f>+VLOOKUP(D3028,[1]Hoja1!$C:$J,8,0)</f>
        <v>4.7903799740600004</v>
      </c>
    </row>
    <row r="3029" spans="1:12" x14ac:dyDescent="0.25">
      <c r="A3029" s="1">
        <v>3027</v>
      </c>
      <c r="B3029" t="s">
        <v>336</v>
      </c>
      <c r="C3029" t="s">
        <v>337</v>
      </c>
      <c r="D3029">
        <v>25377</v>
      </c>
      <c r="E3029" t="s">
        <v>384</v>
      </c>
      <c r="F3029" t="s">
        <v>11</v>
      </c>
      <c r="G3029">
        <v>5.5744680851063828</v>
      </c>
      <c r="H3029">
        <v>85.106382978723403</v>
      </c>
      <c r="I3029">
        <v>14.893617021276601</v>
      </c>
      <c r="J3029">
        <v>0</v>
      </c>
      <c r="K3029">
        <f>+VLOOKUP(D3029,[1]Hoja1!$C:$J,7,0)</f>
        <v>-73.969744958700005</v>
      </c>
      <c r="L3029">
        <f>+VLOOKUP(D3029,[1]Hoja1!$C:$J,8,0)</f>
        <v>4.7203445214800004</v>
      </c>
    </row>
    <row r="3030" spans="1:12" x14ac:dyDescent="0.25">
      <c r="A3030" s="1">
        <v>3028</v>
      </c>
      <c r="B3030" t="s">
        <v>336</v>
      </c>
      <c r="C3030" t="s">
        <v>337</v>
      </c>
      <c r="D3030">
        <v>25377</v>
      </c>
      <c r="E3030" t="s">
        <v>384</v>
      </c>
      <c r="F3030" t="s">
        <v>12</v>
      </c>
      <c r="G3030">
        <v>16.056338028169019</v>
      </c>
      <c r="H3030">
        <v>71.83098591549296</v>
      </c>
      <c r="I3030">
        <v>28.16901408450704</v>
      </c>
      <c r="J3030">
        <v>0</v>
      </c>
      <c r="K3030">
        <f>+VLOOKUP(D3030,[1]Hoja1!$C:$J,7,0)</f>
        <v>-73.969744958700005</v>
      </c>
      <c r="L3030">
        <f>+VLOOKUP(D3030,[1]Hoja1!$C:$J,8,0)</f>
        <v>4.7203445214800004</v>
      </c>
    </row>
    <row r="3031" spans="1:12" x14ac:dyDescent="0.25">
      <c r="A3031" s="1">
        <v>3029</v>
      </c>
      <c r="B3031" t="s">
        <v>336</v>
      </c>
      <c r="C3031" t="s">
        <v>337</v>
      </c>
      <c r="D3031">
        <v>25377</v>
      </c>
      <c r="E3031" t="s">
        <v>384</v>
      </c>
      <c r="F3031" t="s">
        <v>14</v>
      </c>
      <c r="G3031">
        <v>24.65413533834586</v>
      </c>
      <c r="H3031">
        <v>90.225563909774436</v>
      </c>
      <c r="I3031">
        <v>9.7744360902255636</v>
      </c>
      <c r="J3031">
        <v>0</v>
      </c>
      <c r="K3031">
        <f>+VLOOKUP(D3031,[1]Hoja1!$C:$J,7,0)</f>
        <v>-73.969744958700005</v>
      </c>
      <c r="L3031">
        <f>+VLOOKUP(D3031,[1]Hoja1!$C:$J,8,0)</f>
        <v>4.7203445214800004</v>
      </c>
    </row>
    <row r="3032" spans="1:12" x14ac:dyDescent="0.25">
      <c r="A3032" s="1">
        <v>3030</v>
      </c>
      <c r="B3032" t="s">
        <v>336</v>
      </c>
      <c r="C3032" t="s">
        <v>337</v>
      </c>
      <c r="D3032">
        <v>25377</v>
      </c>
      <c r="E3032" t="s">
        <v>384</v>
      </c>
      <c r="F3032" t="s">
        <v>15</v>
      </c>
      <c r="G3032">
        <v>34.680851063829778</v>
      </c>
      <c r="H3032">
        <v>92.907801418439718</v>
      </c>
      <c r="I3032">
        <v>7.0921985815602842</v>
      </c>
      <c r="J3032">
        <v>0</v>
      </c>
      <c r="K3032">
        <f>+VLOOKUP(D3032,[1]Hoja1!$C:$J,7,0)</f>
        <v>-73.969744958700005</v>
      </c>
      <c r="L3032">
        <f>+VLOOKUP(D3032,[1]Hoja1!$C:$J,8,0)</f>
        <v>4.7203445214800004</v>
      </c>
    </row>
    <row r="3033" spans="1:12" x14ac:dyDescent="0.25">
      <c r="A3033" s="1">
        <v>3031</v>
      </c>
      <c r="B3033" t="s">
        <v>336</v>
      </c>
      <c r="C3033" t="s">
        <v>337</v>
      </c>
      <c r="D3033">
        <v>25377</v>
      </c>
      <c r="E3033" t="s">
        <v>384</v>
      </c>
      <c r="F3033" t="s">
        <v>16</v>
      </c>
      <c r="G3033">
        <v>43.884615384615387</v>
      </c>
      <c r="H3033">
        <v>90.384615384615387</v>
      </c>
      <c r="I3033">
        <v>8.6538461538461533</v>
      </c>
      <c r="J3033">
        <v>0.96153846153846156</v>
      </c>
      <c r="K3033">
        <f>+VLOOKUP(D3033,[1]Hoja1!$C:$J,7,0)</f>
        <v>-73.969744958700005</v>
      </c>
      <c r="L3033">
        <f>+VLOOKUP(D3033,[1]Hoja1!$C:$J,8,0)</f>
        <v>4.7203445214800004</v>
      </c>
    </row>
    <row r="3034" spans="1:12" x14ac:dyDescent="0.25">
      <c r="A3034" s="1">
        <v>3032</v>
      </c>
      <c r="B3034" t="s">
        <v>336</v>
      </c>
      <c r="C3034" t="s">
        <v>337</v>
      </c>
      <c r="D3034">
        <v>25377</v>
      </c>
      <c r="E3034" t="s">
        <v>384</v>
      </c>
      <c r="F3034" t="s">
        <v>17</v>
      </c>
      <c r="G3034">
        <v>54.212121212121211</v>
      </c>
      <c r="H3034">
        <v>80.808080808080803</v>
      </c>
      <c r="I3034">
        <v>16.161616161616159</v>
      </c>
      <c r="J3034">
        <v>3.0303030303030298</v>
      </c>
      <c r="K3034">
        <f>+VLOOKUP(D3034,[1]Hoja1!$C:$J,7,0)</f>
        <v>-73.969744958700005</v>
      </c>
      <c r="L3034">
        <f>+VLOOKUP(D3034,[1]Hoja1!$C:$J,8,0)</f>
        <v>4.7203445214800004</v>
      </c>
    </row>
    <row r="3035" spans="1:12" x14ac:dyDescent="0.25">
      <c r="A3035" s="1">
        <v>3033</v>
      </c>
      <c r="B3035" t="s">
        <v>336</v>
      </c>
      <c r="C3035" t="s">
        <v>337</v>
      </c>
      <c r="D3035">
        <v>25377</v>
      </c>
      <c r="E3035" t="s">
        <v>384</v>
      </c>
      <c r="F3035" t="s">
        <v>18</v>
      </c>
      <c r="G3035">
        <v>63.361702127659584</v>
      </c>
      <c r="H3035">
        <v>76.59574468085107</v>
      </c>
      <c r="I3035">
        <v>23.404255319148941</v>
      </c>
      <c r="J3035">
        <v>0</v>
      </c>
      <c r="K3035">
        <f>+VLOOKUP(D3035,[1]Hoja1!$C:$J,7,0)</f>
        <v>-73.969744958700005</v>
      </c>
      <c r="L3035">
        <f>+VLOOKUP(D3035,[1]Hoja1!$C:$J,8,0)</f>
        <v>4.7203445214800004</v>
      </c>
    </row>
    <row r="3036" spans="1:12" x14ac:dyDescent="0.25">
      <c r="A3036" s="1">
        <v>3034</v>
      </c>
      <c r="B3036" t="s">
        <v>336</v>
      </c>
      <c r="C3036" t="s">
        <v>337</v>
      </c>
      <c r="D3036">
        <v>25377</v>
      </c>
      <c r="E3036" t="s">
        <v>384</v>
      </c>
      <c r="F3036" t="s">
        <v>19</v>
      </c>
      <c r="G3036">
        <v>73.909090909090907</v>
      </c>
      <c r="H3036">
        <v>54.54545454545454</v>
      </c>
      <c r="I3036">
        <v>18.18181818181818</v>
      </c>
      <c r="J3036">
        <v>27.27272727272727</v>
      </c>
      <c r="K3036">
        <f>+VLOOKUP(D3036,[1]Hoja1!$C:$J,7,0)</f>
        <v>-73.969744958700005</v>
      </c>
      <c r="L3036">
        <f>+VLOOKUP(D3036,[1]Hoja1!$C:$J,8,0)</f>
        <v>4.7203445214800004</v>
      </c>
    </row>
    <row r="3037" spans="1:12" x14ac:dyDescent="0.25">
      <c r="A3037" s="1">
        <v>3035</v>
      </c>
      <c r="B3037" t="s">
        <v>336</v>
      </c>
      <c r="C3037" t="s">
        <v>337</v>
      </c>
      <c r="D3037">
        <v>25377</v>
      </c>
      <c r="E3037" t="s">
        <v>384</v>
      </c>
      <c r="F3037" t="s">
        <v>20</v>
      </c>
      <c r="G3037">
        <v>83</v>
      </c>
      <c r="H3037">
        <v>83.333333333333343</v>
      </c>
      <c r="I3037">
        <v>16.666666666666661</v>
      </c>
      <c r="J3037">
        <v>0</v>
      </c>
      <c r="K3037">
        <f>+VLOOKUP(D3037,[1]Hoja1!$C:$J,7,0)</f>
        <v>-73.969744958700005</v>
      </c>
      <c r="L3037">
        <f>+VLOOKUP(D3037,[1]Hoja1!$C:$J,8,0)</f>
        <v>4.7203445214800004</v>
      </c>
    </row>
    <row r="3038" spans="1:12" x14ac:dyDescent="0.25">
      <c r="A3038" s="1">
        <v>3036</v>
      </c>
      <c r="B3038" t="s">
        <v>336</v>
      </c>
      <c r="C3038" t="s">
        <v>337</v>
      </c>
      <c r="D3038">
        <v>25377</v>
      </c>
      <c r="E3038" t="s">
        <v>384</v>
      </c>
      <c r="F3038" t="s">
        <v>21</v>
      </c>
      <c r="G3038">
        <v>91</v>
      </c>
      <c r="H3038">
        <v>0</v>
      </c>
      <c r="I3038">
        <v>0</v>
      </c>
      <c r="J3038">
        <v>100</v>
      </c>
      <c r="K3038">
        <f>+VLOOKUP(D3038,[1]Hoja1!$C:$J,7,0)</f>
        <v>-73.969744958700005</v>
      </c>
      <c r="L3038">
        <f>+VLOOKUP(D3038,[1]Hoja1!$C:$J,8,0)</f>
        <v>4.7203445214800004</v>
      </c>
    </row>
    <row r="3039" spans="1:12" x14ac:dyDescent="0.25">
      <c r="A3039" s="1">
        <v>3037</v>
      </c>
      <c r="B3039" t="s">
        <v>336</v>
      </c>
      <c r="C3039" t="s">
        <v>337</v>
      </c>
      <c r="D3039">
        <v>25386</v>
      </c>
      <c r="E3039" t="s">
        <v>385</v>
      </c>
      <c r="F3039" t="s">
        <v>11</v>
      </c>
      <c r="G3039">
        <v>7.375</v>
      </c>
      <c r="H3039">
        <v>100</v>
      </c>
      <c r="I3039">
        <v>0</v>
      </c>
      <c r="J3039">
        <v>0</v>
      </c>
      <c r="K3039">
        <f>+VLOOKUP(D3039,[1]Hoja1!$C:$J,7,0)</f>
        <v>-74.461544744099996</v>
      </c>
      <c r="L3039">
        <f>+VLOOKUP(D3039,[1]Hoja1!$C:$J,8,0)</f>
        <v>4.6310442390000004</v>
      </c>
    </row>
    <row r="3040" spans="1:12" x14ac:dyDescent="0.25">
      <c r="A3040" s="1">
        <v>3038</v>
      </c>
      <c r="B3040" t="s">
        <v>336</v>
      </c>
      <c r="C3040" t="s">
        <v>337</v>
      </c>
      <c r="D3040">
        <v>25386</v>
      </c>
      <c r="E3040" t="s">
        <v>385</v>
      </c>
      <c r="F3040" t="s">
        <v>12</v>
      </c>
      <c r="G3040">
        <v>16.89473684210526</v>
      </c>
      <c r="H3040">
        <v>84.210526315789465</v>
      </c>
      <c r="I3040">
        <v>15.789473684210529</v>
      </c>
      <c r="J3040">
        <v>0</v>
      </c>
      <c r="K3040">
        <f>+VLOOKUP(D3040,[1]Hoja1!$C:$J,7,0)</f>
        <v>-74.461544744099996</v>
      </c>
      <c r="L3040">
        <f>+VLOOKUP(D3040,[1]Hoja1!$C:$J,8,0)</f>
        <v>4.6310442390000004</v>
      </c>
    </row>
    <row r="3041" spans="1:12" x14ac:dyDescent="0.25">
      <c r="A3041" s="1">
        <v>3039</v>
      </c>
      <c r="B3041" t="s">
        <v>336</v>
      </c>
      <c r="C3041" t="s">
        <v>337</v>
      </c>
      <c r="D3041">
        <v>25386</v>
      </c>
      <c r="E3041" t="s">
        <v>385</v>
      </c>
      <c r="F3041" t="s">
        <v>13</v>
      </c>
      <c r="G3041">
        <v>101</v>
      </c>
      <c r="H3041">
        <v>100</v>
      </c>
      <c r="I3041">
        <v>0</v>
      </c>
      <c r="J3041">
        <v>0</v>
      </c>
      <c r="K3041">
        <f>+VLOOKUP(D3041,[1]Hoja1!$C:$J,7,0)</f>
        <v>-74.461544744099996</v>
      </c>
      <c r="L3041">
        <f>+VLOOKUP(D3041,[1]Hoja1!$C:$J,8,0)</f>
        <v>4.6310442390000004</v>
      </c>
    </row>
    <row r="3042" spans="1:12" x14ac:dyDescent="0.25">
      <c r="A3042" s="1">
        <v>3040</v>
      </c>
      <c r="B3042" t="s">
        <v>336</v>
      </c>
      <c r="C3042" t="s">
        <v>337</v>
      </c>
      <c r="D3042">
        <v>25386</v>
      </c>
      <c r="E3042" t="s">
        <v>385</v>
      </c>
      <c r="F3042" t="s">
        <v>14</v>
      </c>
      <c r="G3042">
        <v>25.075949367088612</v>
      </c>
      <c r="H3042">
        <v>93.670886075949369</v>
      </c>
      <c r="I3042">
        <v>6.3291139240506329</v>
      </c>
      <c r="J3042">
        <v>0</v>
      </c>
      <c r="K3042">
        <f>+VLOOKUP(D3042,[1]Hoja1!$C:$J,7,0)</f>
        <v>-74.461544744099996</v>
      </c>
      <c r="L3042">
        <f>+VLOOKUP(D3042,[1]Hoja1!$C:$J,8,0)</f>
        <v>4.6310442390000004</v>
      </c>
    </row>
    <row r="3043" spans="1:12" x14ac:dyDescent="0.25">
      <c r="A3043" s="1">
        <v>3041</v>
      </c>
      <c r="B3043" t="s">
        <v>336</v>
      </c>
      <c r="C3043" t="s">
        <v>337</v>
      </c>
      <c r="D3043">
        <v>25386</v>
      </c>
      <c r="E3043" t="s">
        <v>385</v>
      </c>
      <c r="F3043" t="s">
        <v>15</v>
      </c>
      <c r="G3043">
        <v>34.362499999999997</v>
      </c>
      <c r="H3043">
        <v>88.75</v>
      </c>
      <c r="I3043">
        <v>10</v>
      </c>
      <c r="J3043">
        <v>1.25</v>
      </c>
      <c r="K3043">
        <f>+VLOOKUP(D3043,[1]Hoja1!$C:$J,7,0)</f>
        <v>-74.461544744099996</v>
      </c>
      <c r="L3043">
        <f>+VLOOKUP(D3043,[1]Hoja1!$C:$J,8,0)</f>
        <v>4.6310442390000004</v>
      </c>
    </row>
    <row r="3044" spans="1:12" x14ac:dyDescent="0.25">
      <c r="A3044" s="1">
        <v>3042</v>
      </c>
      <c r="B3044" t="s">
        <v>336</v>
      </c>
      <c r="C3044" t="s">
        <v>337</v>
      </c>
      <c r="D3044">
        <v>25386</v>
      </c>
      <c r="E3044" t="s">
        <v>385</v>
      </c>
      <c r="F3044" t="s">
        <v>16</v>
      </c>
      <c r="G3044">
        <v>44.362318840579711</v>
      </c>
      <c r="H3044">
        <v>86.956521739130437</v>
      </c>
      <c r="I3044">
        <v>13.043478260869559</v>
      </c>
      <c r="J3044">
        <v>0</v>
      </c>
      <c r="K3044">
        <f>+VLOOKUP(D3044,[1]Hoja1!$C:$J,7,0)</f>
        <v>-74.461544744099996</v>
      </c>
      <c r="L3044">
        <f>+VLOOKUP(D3044,[1]Hoja1!$C:$J,8,0)</f>
        <v>4.6310442390000004</v>
      </c>
    </row>
    <row r="3045" spans="1:12" x14ac:dyDescent="0.25">
      <c r="A3045" s="1">
        <v>3043</v>
      </c>
      <c r="B3045" t="s">
        <v>336</v>
      </c>
      <c r="C3045" t="s">
        <v>337</v>
      </c>
      <c r="D3045">
        <v>25386</v>
      </c>
      <c r="E3045" t="s">
        <v>385</v>
      </c>
      <c r="F3045" t="s">
        <v>17</v>
      </c>
      <c r="G3045">
        <v>54.705882352941167</v>
      </c>
      <c r="H3045">
        <v>89.705882352941174</v>
      </c>
      <c r="I3045">
        <v>10.294117647058821</v>
      </c>
      <c r="J3045">
        <v>0</v>
      </c>
      <c r="K3045">
        <f>+VLOOKUP(D3045,[1]Hoja1!$C:$J,7,0)</f>
        <v>-74.461544744099996</v>
      </c>
      <c r="L3045">
        <f>+VLOOKUP(D3045,[1]Hoja1!$C:$J,8,0)</f>
        <v>4.6310442390000004</v>
      </c>
    </row>
    <row r="3046" spans="1:12" x14ac:dyDescent="0.25">
      <c r="A3046" s="1">
        <v>3044</v>
      </c>
      <c r="B3046" t="s">
        <v>336</v>
      </c>
      <c r="C3046" t="s">
        <v>337</v>
      </c>
      <c r="D3046">
        <v>25386</v>
      </c>
      <c r="E3046" t="s">
        <v>385</v>
      </c>
      <c r="F3046" t="s">
        <v>18</v>
      </c>
      <c r="G3046">
        <v>64.714285714285708</v>
      </c>
      <c r="H3046">
        <v>75.510204081632651</v>
      </c>
      <c r="I3046">
        <v>18.367346938775508</v>
      </c>
      <c r="J3046">
        <v>6.1224489795918364</v>
      </c>
      <c r="K3046">
        <f>+VLOOKUP(D3046,[1]Hoja1!$C:$J,7,0)</f>
        <v>-74.461544744099996</v>
      </c>
      <c r="L3046">
        <f>+VLOOKUP(D3046,[1]Hoja1!$C:$J,8,0)</f>
        <v>4.6310442390000004</v>
      </c>
    </row>
    <row r="3047" spans="1:12" x14ac:dyDescent="0.25">
      <c r="A3047" s="1">
        <v>3045</v>
      </c>
      <c r="B3047" t="s">
        <v>336</v>
      </c>
      <c r="C3047" t="s">
        <v>337</v>
      </c>
      <c r="D3047">
        <v>25386</v>
      </c>
      <c r="E3047" t="s">
        <v>385</v>
      </c>
      <c r="F3047" t="s">
        <v>19</v>
      </c>
      <c r="G3047">
        <v>75.333333333333329</v>
      </c>
      <c r="H3047">
        <v>54.761904761904773</v>
      </c>
      <c r="I3047">
        <v>30.952380952380949</v>
      </c>
      <c r="J3047">
        <v>14.285714285714279</v>
      </c>
      <c r="K3047">
        <f>+VLOOKUP(D3047,[1]Hoja1!$C:$J,7,0)</f>
        <v>-74.461544744099996</v>
      </c>
      <c r="L3047">
        <f>+VLOOKUP(D3047,[1]Hoja1!$C:$J,8,0)</f>
        <v>4.6310442390000004</v>
      </c>
    </row>
    <row r="3048" spans="1:12" x14ac:dyDescent="0.25">
      <c r="A3048" s="1">
        <v>3046</v>
      </c>
      <c r="B3048" t="s">
        <v>336</v>
      </c>
      <c r="C3048" t="s">
        <v>337</v>
      </c>
      <c r="D3048">
        <v>25386</v>
      </c>
      <c r="E3048" t="s">
        <v>385</v>
      </c>
      <c r="F3048" t="s">
        <v>20</v>
      </c>
      <c r="G3048">
        <v>84.675675675675677</v>
      </c>
      <c r="H3048">
        <v>75.675675675675677</v>
      </c>
      <c r="I3048">
        <v>8.1081081081081088</v>
      </c>
      <c r="J3048">
        <v>16.216216216216221</v>
      </c>
      <c r="K3048">
        <f>+VLOOKUP(D3048,[1]Hoja1!$C:$J,7,0)</f>
        <v>-74.461544744099996</v>
      </c>
      <c r="L3048">
        <f>+VLOOKUP(D3048,[1]Hoja1!$C:$J,8,0)</f>
        <v>4.6310442390000004</v>
      </c>
    </row>
    <row r="3049" spans="1:12" x14ac:dyDescent="0.25">
      <c r="A3049" s="1">
        <v>3047</v>
      </c>
      <c r="B3049" t="s">
        <v>336</v>
      </c>
      <c r="C3049" t="s">
        <v>337</v>
      </c>
      <c r="D3049">
        <v>25386</v>
      </c>
      <c r="E3049" t="s">
        <v>385</v>
      </c>
      <c r="F3049" t="s">
        <v>21</v>
      </c>
      <c r="G3049">
        <v>92.466666666666669</v>
      </c>
      <c r="H3049">
        <v>73.333333333333329</v>
      </c>
      <c r="I3049">
        <v>20</v>
      </c>
      <c r="J3049">
        <v>6.666666666666667</v>
      </c>
      <c r="K3049">
        <f>+VLOOKUP(D3049,[1]Hoja1!$C:$J,7,0)</f>
        <v>-74.461544744099996</v>
      </c>
      <c r="L3049">
        <f>+VLOOKUP(D3049,[1]Hoja1!$C:$J,8,0)</f>
        <v>4.6310442390000004</v>
      </c>
    </row>
    <row r="3050" spans="1:12" x14ac:dyDescent="0.25">
      <c r="A3050" s="1">
        <v>3048</v>
      </c>
      <c r="B3050" t="s">
        <v>336</v>
      </c>
      <c r="C3050" t="s">
        <v>337</v>
      </c>
      <c r="D3050">
        <v>25394</v>
      </c>
      <c r="E3050" t="s">
        <v>386</v>
      </c>
      <c r="F3050" t="s">
        <v>12</v>
      </c>
      <c r="G3050">
        <v>17</v>
      </c>
      <c r="H3050">
        <v>100</v>
      </c>
      <c r="I3050">
        <v>0</v>
      </c>
      <c r="J3050">
        <v>0</v>
      </c>
      <c r="K3050">
        <f>+VLOOKUP(D3050,[1]Hoja1!$C:$J,7,0)</f>
        <v>-74.391020165499995</v>
      </c>
      <c r="L3050">
        <f>+VLOOKUP(D3050,[1]Hoja1!$C:$J,8,0)</f>
        <v>5.3588167107200002</v>
      </c>
    </row>
    <row r="3051" spans="1:12" x14ac:dyDescent="0.25">
      <c r="A3051" s="1">
        <v>3049</v>
      </c>
      <c r="B3051" t="s">
        <v>336</v>
      </c>
      <c r="C3051" t="s">
        <v>337</v>
      </c>
      <c r="D3051">
        <v>25394</v>
      </c>
      <c r="E3051" t="s">
        <v>386</v>
      </c>
      <c r="F3051" t="s">
        <v>14</v>
      </c>
      <c r="G3051">
        <v>23.6</v>
      </c>
      <c r="H3051">
        <v>100</v>
      </c>
      <c r="I3051">
        <v>0</v>
      </c>
      <c r="J3051">
        <v>0</v>
      </c>
      <c r="K3051">
        <f>+VLOOKUP(D3051,[1]Hoja1!$C:$J,7,0)</f>
        <v>-74.391020165499995</v>
      </c>
      <c r="L3051">
        <f>+VLOOKUP(D3051,[1]Hoja1!$C:$J,8,0)</f>
        <v>5.3588167107200002</v>
      </c>
    </row>
    <row r="3052" spans="1:12" x14ac:dyDescent="0.25">
      <c r="A3052" s="1">
        <v>3050</v>
      </c>
      <c r="B3052" t="s">
        <v>336</v>
      </c>
      <c r="C3052" t="s">
        <v>337</v>
      </c>
      <c r="D3052">
        <v>25394</v>
      </c>
      <c r="E3052" t="s">
        <v>386</v>
      </c>
      <c r="F3052" t="s">
        <v>15</v>
      </c>
      <c r="G3052">
        <v>34.285714285714278</v>
      </c>
      <c r="H3052">
        <v>100</v>
      </c>
      <c r="I3052">
        <v>0</v>
      </c>
      <c r="J3052">
        <v>0</v>
      </c>
      <c r="K3052">
        <f>+VLOOKUP(D3052,[1]Hoja1!$C:$J,7,0)</f>
        <v>-74.391020165499995</v>
      </c>
      <c r="L3052">
        <f>+VLOOKUP(D3052,[1]Hoja1!$C:$J,8,0)</f>
        <v>5.3588167107200002</v>
      </c>
    </row>
    <row r="3053" spans="1:12" x14ac:dyDescent="0.25">
      <c r="A3053" s="1">
        <v>3051</v>
      </c>
      <c r="B3053" t="s">
        <v>336</v>
      </c>
      <c r="C3053" t="s">
        <v>337</v>
      </c>
      <c r="D3053">
        <v>25394</v>
      </c>
      <c r="E3053" t="s">
        <v>386</v>
      </c>
      <c r="F3053" t="s">
        <v>16</v>
      </c>
      <c r="G3053">
        <v>43</v>
      </c>
      <c r="H3053">
        <v>100</v>
      </c>
      <c r="I3053">
        <v>0</v>
      </c>
      <c r="J3053">
        <v>0</v>
      </c>
      <c r="K3053">
        <f>+VLOOKUP(D3053,[1]Hoja1!$C:$J,7,0)</f>
        <v>-74.391020165499995</v>
      </c>
      <c r="L3053">
        <f>+VLOOKUP(D3053,[1]Hoja1!$C:$J,8,0)</f>
        <v>5.3588167107200002</v>
      </c>
    </row>
    <row r="3054" spans="1:12" x14ac:dyDescent="0.25">
      <c r="A3054" s="1">
        <v>3052</v>
      </c>
      <c r="B3054" t="s">
        <v>336</v>
      </c>
      <c r="C3054" t="s">
        <v>337</v>
      </c>
      <c r="D3054">
        <v>25394</v>
      </c>
      <c r="E3054" t="s">
        <v>386</v>
      </c>
      <c r="F3054" t="s">
        <v>17</v>
      </c>
      <c r="G3054">
        <v>52.714285714285722</v>
      </c>
      <c r="H3054">
        <v>100</v>
      </c>
      <c r="I3054">
        <v>0</v>
      </c>
      <c r="J3054">
        <v>0</v>
      </c>
      <c r="K3054">
        <f>+VLOOKUP(D3054,[1]Hoja1!$C:$J,7,0)</f>
        <v>-74.391020165499995</v>
      </c>
      <c r="L3054">
        <f>+VLOOKUP(D3054,[1]Hoja1!$C:$J,8,0)</f>
        <v>5.3588167107200002</v>
      </c>
    </row>
    <row r="3055" spans="1:12" x14ac:dyDescent="0.25">
      <c r="A3055" s="1">
        <v>3053</v>
      </c>
      <c r="B3055" t="s">
        <v>336</v>
      </c>
      <c r="C3055" t="s">
        <v>337</v>
      </c>
      <c r="D3055">
        <v>25394</v>
      </c>
      <c r="E3055" t="s">
        <v>386</v>
      </c>
      <c r="F3055" t="s">
        <v>18</v>
      </c>
      <c r="G3055">
        <v>65</v>
      </c>
      <c r="H3055">
        <v>66.666666666666657</v>
      </c>
      <c r="I3055">
        <v>33.333333333333329</v>
      </c>
      <c r="J3055">
        <v>0</v>
      </c>
      <c r="K3055">
        <f>+VLOOKUP(D3055,[1]Hoja1!$C:$J,7,0)</f>
        <v>-74.391020165499995</v>
      </c>
      <c r="L3055">
        <f>+VLOOKUP(D3055,[1]Hoja1!$C:$J,8,0)</f>
        <v>5.3588167107200002</v>
      </c>
    </row>
    <row r="3056" spans="1:12" x14ac:dyDescent="0.25">
      <c r="A3056" s="1">
        <v>3054</v>
      </c>
      <c r="B3056" t="s">
        <v>336</v>
      </c>
      <c r="C3056" t="s">
        <v>337</v>
      </c>
      <c r="D3056">
        <v>25394</v>
      </c>
      <c r="E3056" t="s">
        <v>386</v>
      </c>
      <c r="F3056" t="s">
        <v>19</v>
      </c>
      <c r="G3056">
        <v>72</v>
      </c>
      <c r="H3056">
        <v>100</v>
      </c>
      <c r="I3056">
        <v>0</v>
      </c>
      <c r="J3056">
        <v>0</v>
      </c>
      <c r="K3056">
        <f>+VLOOKUP(D3056,[1]Hoja1!$C:$J,7,0)</f>
        <v>-74.391020165499995</v>
      </c>
      <c r="L3056">
        <f>+VLOOKUP(D3056,[1]Hoja1!$C:$J,8,0)</f>
        <v>5.3588167107200002</v>
      </c>
    </row>
    <row r="3057" spans="1:12" x14ac:dyDescent="0.25">
      <c r="A3057" s="1">
        <v>3055</v>
      </c>
      <c r="B3057" t="s">
        <v>336</v>
      </c>
      <c r="C3057" t="s">
        <v>337</v>
      </c>
      <c r="D3057">
        <v>25398</v>
      </c>
      <c r="E3057" t="s">
        <v>387</v>
      </c>
      <c r="F3057" t="s">
        <v>14</v>
      </c>
      <c r="G3057">
        <v>27</v>
      </c>
      <c r="H3057">
        <v>100</v>
      </c>
      <c r="I3057">
        <v>0</v>
      </c>
      <c r="J3057">
        <v>0</v>
      </c>
      <c r="K3057">
        <f>+VLOOKUP(D3057,[1]Hoja1!$C:$J,7,0)</f>
        <v>-74.393088733100001</v>
      </c>
      <c r="L3057">
        <f>+VLOOKUP(D3057,[1]Hoja1!$C:$J,8,0)</f>
        <v>5.2002111469300001</v>
      </c>
    </row>
    <row r="3058" spans="1:12" x14ac:dyDescent="0.25">
      <c r="A3058" s="1">
        <v>3056</v>
      </c>
      <c r="B3058" t="s">
        <v>336</v>
      </c>
      <c r="C3058" t="s">
        <v>337</v>
      </c>
      <c r="D3058">
        <v>25398</v>
      </c>
      <c r="E3058" t="s">
        <v>387</v>
      </c>
      <c r="F3058" t="s">
        <v>16</v>
      </c>
      <c r="G3058">
        <v>44</v>
      </c>
      <c r="H3058">
        <v>100</v>
      </c>
      <c r="I3058">
        <v>0</v>
      </c>
      <c r="J3058">
        <v>0</v>
      </c>
      <c r="K3058">
        <f>+VLOOKUP(D3058,[1]Hoja1!$C:$J,7,0)</f>
        <v>-74.393088733100001</v>
      </c>
      <c r="L3058">
        <f>+VLOOKUP(D3058,[1]Hoja1!$C:$J,8,0)</f>
        <v>5.2002111469300001</v>
      </c>
    </row>
    <row r="3059" spans="1:12" x14ac:dyDescent="0.25">
      <c r="A3059" s="1">
        <v>3057</v>
      </c>
      <c r="B3059" t="s">
        <v>336</v>
      </c>
      <c r="C3059" t="s">
        <v>337</v>
      </c>
      <c r="D3059">
        <v>25398</v>
      </c>
      <c r="E3059" t="s">
        <v>387</v>
      </c>
      <c r="F3059" t="s">
        <v>17</v>
      </c>
      <c r="G3059">
        <v>51</v>
      </c>
      <c r="H3059">
        <v>100</v>
      </c>
      <c r="I3059">
        <v>0</v>
      </c>
      <c r="J3059">
        <v>0</v>
      </c>
      <c r="K3059">
        <f>+VLOOKUP(D3059,[1]Hoja1!$C:$J,7,0)</f>
        <v>-74.393088733100001</v>
      </c>
      <c r="L3059">
        <f>+VLOOKUP(D3059,[1]Hoja1!$C:$J,8,0)</f>
        <v>5.2002111469300001</v>
      </c>
    </row>
    <row r="3060" spans="1:12" x14ac:dyDescent="0.25">
      <c r="A3060" s="1">
        <v>3058</v>
      </c>
      <c r="B3060" t="s">
        <v>336</v>
      </c>
      <c r="C3060" t="s">
        <v>337</v>
      </c>
      <c r="D3060">
        <v>25398</v>
      </c>
      <c r="E3060" t="s">
        <v>387</v>
      </c>
      <c r="F3060" t="s">
        <v>19</v>
      </c>
      <c r="G3060">
        <v>72</v>
      </c>
      <c r="H3060">
        <v>100</v>
      </c>
      <c r="I3060">
        <v>0</v>
      </c>
      <c r="J3060">
        <v>0</v>
      </c>
      <c r="K3060">
        <f>+VLOOKUP(D3060,[1]Hoja1!$C:$J,7,0)</f>
        <v>-74.393088733100001</v>
      </c>
      <c r="L3060">
        <f>+VLOOKUP(D3060,[1]Hoja1!$C:$J,8,0)</f>
        <v>5.2002111469300001</v>
      </c>
    </row>
    <row r="3061" spans="1:12" x14ac:dyDescent="0.25">
      <c r="A3061" s="1">
        <v>3059</v>
      </c>
      <c r="B3061" t="s">
        <v>336</v>
      </c>
      <c r="C3061" t="s">
        <v>337</v>
      </c>
      <c r="D3061">
        <v>25402</v>
      </c>
      <c r="E3061" t="s">
        <v>256</v>
      </c>
      <c r="F3061" t="s">
        <v>11</v>
      </c>
      <c r="G3061">
        <v>3.666666666666667</v>
      </c>
      <c r="H3061">
        <v>100</v>
      </c>
      <c r="I3061">
        <v>0</v>
      </c>
      <c r="J3061">
        <v>0</v>
      </c>
      <c r="K3061">
        <f>+VLOOKUP(D3061,[1]Hoja1!$C:$J,7,0)</f>
        <v>-74.331138210899994</v>
      </c>
      <c r="L3061">
        <f>+VLOOKUP(D3061,[1]Hoja1!$C:$J,8,0)</f>
        <v>4.9930770341799997</v>
      </c>
    </row>
    <row r="3062" spans="1:12" x14ac:dyDescent="0.25">
      <c r="A3062" s="1">
        <v>3060</v>
      </c>
      <c r="B3062" t="s">
        <v>336</v>
      </c>
      <c r="C3062" t="s">
        <v>337</v>
      </c>
      <c r="D3062">
        <v>25402</v>
      </c>
      <c r="E3062" t="s">
        <v>256</v>
      </c>
      <c r="F3062" t="s">
        <v>12</v>
      </c>
      <c r="G3062">
        <v>17.8</v>
      </c>
      <c r="H3062">
        <v>40</v>
      </c>
      <c r="I3062">
        <v>60</v>
      </c>
      <c r="J3062">
        <v>0</v>
      </c>
      <c r="K3062">
        <f>+VLOOKUP(D3062,[1]Hoja1!$C:$J,7,0)</f>
        <v>-74.331138210899994</v>
      </c>
      <c r="L3062">
        <f>+VLOOKUP(D3062,[1]Hoja1!$C:$J,8,0)</f>
        <v>4.9930770341799997</v>
      </c>
    </row>
    <row r="3063" spans="1:12" x14ac:dyDescent="0.25">
      <c r="A3063" s="1">
        <v>3061</v>
      </c>
      <c r="B3063" t="s">
        <v>336</v>
      </c>
      <c r="C3063" t="s">
        <v>337</v>
      </c>
      <c r="D3063">
        <v>25402</v>
      </c>
      <c r="E3063" t="s">
        <v>256</v>
      </c>
      <c r="F3063" t="s">
        <v>14</v>
      </c>
      <c r="G3063">
        <v>24.904761904761909</v>
      </c>
      <c r="H3063">
        <v>100</v>
      </c>
      <c r="I3063">
        <v>0</v>
      </c>
      <c r="J3063">
        <v>0</v>
      </c>
      <c r="K3063">
        <f>+VLOOKUP(D3063,[1]Hoja1!$C:$J,7,0)</f>
        <v>-74.331138210899994</v>
      </c>
      <c r="L3063">
        <f>+VLOOKUP(D3063,[1]Hoja1!$C:$J,8,0)</f>
        <v>4.9930770341799997</v>
      </c>
    </row>
    <row r="3064" spans="1:12" x14ac:dyDescent="0.25">
      <c r="A3064" s="1">
        <v>3062</v>
      </c>
      <c r="B3064" t="s">
        <v>336</v>
      </c>
      <c r="C3064" t="s">
        <v>337</v>
      </c>
      <c r="D3064">
        <v>25402</v>
      </c>
      <c r="E3064" t="s">
        <v>256</v>
      </c>
      <c r="F3064" t="s">
        <v>15</v>
      </c>
      <c r="G3064">
        <v>34.75</v>
      </c>
      <c r="H3064">
        <v>87.5</v>
      </c>
      <c r="I3064">
        <v>6.25</v>
      </c>
      <c r="J3064">
        <v>6.25</v>
      </c>
      <c r="K3064">
        <f>+VLOOKUP(D3064,[1]Hoja1!$C:$J,7,0)</f>
        <v>-74.331138210899994</v>
      </c>
      <c r="L3064">
        <f>+VLOOKUP(D3064,[1]Hoja1!$C:$J,8,0)</f>
        <v>4.9930770341799997</v>
      </c>
    </row>
    <row r="3065" spans="1:12" x14ac:dyDescent="0.25">
      <c r="A3065" s="1">
        <v>3063</v>
      </c>
      <c r="B3065" t="s">
        <v>336</v>
      </c>
      <c r="C3065" t="s">
        <v>337</v>
      </c>
      <c r="D3065">
        <v>25402</v>
      </c>
      <c r="E3065" t="s">
        <v>256</v>
      </c>
      <c r="F3065" t="s">
        <v>16</v>
      </c>
      <c r="G3065">
        <v>44.125</v>
      </c>
      <c r="H3065">
        <v>81.25</v>
      </c>
      <c r="I3065">
        <v>12.5</v>
      </c>
      <c r="J3065">
        <v>6.25</v>
      </c>
      <c r="K3065">
        <f>+VLOOKUP(D3065,[1]Hoja1!$C:$J,7,0)</f>
        <v>-74.331138210899994</v>
      </c>
      <c r="L3065">
        <f>+VLOOKUP(D3065,[1]Hoja1!$C:$J,8,0)</f>
        <v>4.9930770341799997</v>
      </c>
    </row>
    <row r="3066" spans="1:12" x14ac:dyDescent="0.25">
      <c r="A3066" s="1">
        <v>3064</v>
      </c>
      <c r="B3066" t="s">
        <v>336</v>
      </c>
      <c r="C3066" t="s">
        <v>337</v>
      </c>
      <c r="D3066">
        <v>25402</v>
      </c>
      <c r="E3066" t="s">
        <v>256</v>
      </c>
      <c r="F3066" t="s">
        <v>17</v>
      </c>
      <c r="G3066">
        <v>54.173913043478258</v>
      </c>
      <c r="H3066">
        <v>65.217391304347828</v>
      </c>
      <c r="I3066">
        <v>34.782608695652172</v>
      </c>
      <c r="J3066">
        <v>0</v>
      </c>
      <c r="K3066">
        <f>+VLOOKUP(D3066,[1]Hoja1!$C:$J,7,0)</f>
        <v>-74.331138210899994</v>
      </c>
      <c r="L3066">
        <f>+VLOOKUP(D3066,[1]Hoja1!$C:$J,8,0)</f>
        <v>4.9930770341799997</v>
      </c>
    </row>
    <row r="3067" spans="1:12" x14ac:dyDescent="0.25">
      <c r="A3067" s="1">
        <v>3065</v>
      </c>
      <c r="B3067" t="s">
        <v>336</v>
      </c>
      <c r="C3067" t="s">
        <v>337</v>
      </c>
      <c r="D3067">
        <v>25402</v>
      </c>
      <c r="E3067" t="s">
        <v>256</v>
      </c>
      <c r="F3067" t="s">
        <v>18</v>
      </c>
      <c r="G3067">
        <v>64.9375</v>
      </c>
      <c r="H3067">
        <v>81.25</v>
      </c>
      <c r="I3067">
        <v>18.75</v>
      </c>
      <c r="J3067">
        <v>0</v>
      </c>
      <c r="K3067">
        <f>+VLOOKUP(D3067,[1]Hoja1!$C:$J,7,0)</f>
        <v>-74.331138210899994</v>
      </c>
      <c r="L3067">
        <f>+VLOOKUP(D3067,[1]Hoja1!$C:$J,8,0)</f>
        <v>4.9930770341799997</v>
      </c>
    </row>
    <row r="3068" spans="1:12" x14ac:dyDescent="0.25">
      <c r="A3068" s="1">
        <v>3066</v>
      </c>
      <c r="B3068" t="s">
        <v>336</v>
      </c>
      <c r="C3068" t="s">
        <v>337</v>
      </c>
      <c r="D3068">
        <v>25402</v>
      </c>
      <c r="E3068" t="s">
        <v>256</v>
      </c>
      <c r="F3068" t="s">
        <v>19</v>
      </c>
      <c r="G3068">
        <v>74.416666666666671</v>
      </c>
      <c r="H3068">
        <v>83.333333333333343</v>
      </c>
      <c r="I3068">
        <v>16.666666666666661</v>
      </c>
      <c r="J3068">
        <v>0</v>
      </c>
      <c r="K3068">
        <f>+VLOOKUP(D3068,[1]Hoja1!$C:$J,7,0)</f>
        <v>-74.331138210899994</v>
      </c>
      <c r="L3068">
        <f>+VLOOKUP(D3068,[1]Hoja1!$C:$J,8,0)</f>
        <v>4.9930770341799997</v>
      </c>
    </row>
    <row r="3069" spans="1:12" x14ac:dyDescent="0.25">
      <c r="A3069" s="1">
        <v>3067</v>
      </c>
      <c r="B3069" t="s">
        <v>336</v>
      </c>
      <c r="C3069" t="s">
        <v>337</v>
      </c>
      <c r="D3069">
        <v>25402</v>
      </c>
      <c r="E3069" t="s">
        <v>256</v>
      </c>
      <c r="F3069" t="s">
        <v>20</v>
      </c>
      <c r="G3069">
        <v>86.2</v>
      </c>
      <c r="H3069">
        <v>60</v>
      </c>
      <c r="I3069">
        <v>20</v>
      </c>
      <c r="J3069">
        <v>20</v>
      </c>
      <c r="K3069">
        <f>+VLOOKUP(D3069,[1]Hoja1!$C:$J,7,0)</f>
        <v>-74.331138210899994</v>
      </c>
      <c r="L3069">
        <f>+VLOOKUP(D3069,[1]Hoja1!$C:$J,8,0)</f>
        <v>4.9930770341799997</v>
      </c>
    </row>
    <row r="3070" spans="1:12" x14ac:dyDescent="0.25">
      <c r="A3070" s="1">
        <v>3068</v>
      </c>
      <c r="B3070" t="s">
        <v>336</v>
      </c>
      <c r="C3070" t="s">
        <v>337</v>
      </c>
      <c r="D3070">
        <v>25402</v>
      </c>
      <c r="E3070" t="s">
        <v>256</v>
      </c>
      <c r="F3070" t="s">
        <v>21</v>
      </c>
      <c r="G3070">
        <v>91</v>
      </c>
      <c r="H3070">
        <v>0</v>
      </c>
      <c r="I3070">
        <v>100</v>
      </c>
      <c r="J3070">
        <v>0</v>
      </c>
      <c r="K3070">
        <f>+VLOOKUP(D3070,[1]Hoja1!$C:$J,7,0)</f>
        <v>-74.331138210899994</v>
      </c>
      <c r="L3070">
        <f>+VLOOKUP(D3070,[1]Hoja1!$C:$J,8,0)</f>
        <v>4.9930770341799997</v>
      </c>
    </row>
    <row r="3071" spans="1:12" x14ac:dyDescent="0.25">
      <c r="A3071" s="1">
        <v>3069</v>
      </c>
      <c r="B3071" t="s">
        <v>336</v>
      </c>
      <c r="C3071" t="s">
        <v>337</v>
      </c>
      <c r="D3071">
        <v>25407</v>
      </c>
      <c r="E3071" t="s">
        <v>388</v>
      </c>
      <c r="F3071" t="s">
        <v>11</v>
      </c>
      <c r="G3071">
        <v>5.5</v>
      </c>
      <c r="H3071">
        <v>100</v>
      </c>
      <c r="I3071">
        <v>0</v>
      </c>
      <c r="J3071">
        <v>0</v>
      </c>
      <c r="K3071">
        <f>+VLOOKUP(D3071,[1]Hoja1!$C:$J,7,0)</f>
        <v>-73.711493535499997</v>
      </c>
      <c r="L3071">
        <f>+VLOOKUP(D3071,[1]Hoja1!$C:$J,8,0)</f>
        <v>5.30614349852</v>
      </c>
    </row>
    <row r="3072" spans="1:12" x14ac:dyDescent="0.25">
      <c r="A3072" s="1">
        <v>3070</v>
      </c>
      <c r="B3072" t="s">
        <v>336</v>
      </c>
      <c r="C3072" t="s">
        <v>337</v>
      </c>
      <c r="D3072">
        <v>25407</v>
      </c>
      <c r="E3072" t="s">
        <v>388</v>
      </c>
      <c r="F3072" t="s">
        <v>12</v>
      </c>
      <c r="G3072">
        <v>16.5</v>
      </c>
      <c r="H3072">
        <v>100</v>
      </c>
      <c r="I3072">
        <v>0</v>
      </c>
      <c r="J3072">
        <v>0</v>
      </c>
      <c r="K3072">
        <f>+VLOOKUP(D3072,[1]Hoja1!$C:$J,7,0)</f>
        <v>-73.711493535499997</v>
      </c>
      <c r="L3072">
        <f>+VLOOKUP(D3072,[1]Hoja1!$C:$J,8,0)</f>
        <v>5.30614349852</v>
      </c>
    </row>
    <row r="3073" spans="1:12" x14ac:dyDescent="0.25">
      <c r="A3073" s="1">
        <v>3071</v>
      </c>
      <c r="B3073" t="s">
        <v>336</v>
      </c>
      <c r="C3073" t="s">
        <v>337</v>
      </c>
      <c r="D3073">
        <v>25407</v>
      </c>
      <c r="E3073" t="s">
        <v>388</v>
      </c>
      <c r="F3073" t="s">
        <v>14</v>
      </c>
      <c r="G3073">
        <v>24.23076923076923</v>
      </c>
      <c r="H3073">
        <v>96.15384615384616</v>
      </c>
      <c r="I3073">
        <v>3.8461538461538458</v>
      </c>
      <c r="J3073">
        <v>0</v>
      </c>
      <c r="K3073">
        <f>+VLOOKUP(D3073,[1]Hoja1!$C:$J,7,0)</f>
        <v>-73.711493535499997</v>
      </c>
      <c r="L3073">
        <f>+VLOOKUP(D3073,[1]Hoja1!$C:$J,8,0)</f>
        <v>5.30614349852</v>
      </c>
    </row>
    <row r="3074" spans="1:12" x14ac:dyDescent="0.25">
      <c r="A3074" s="1">
        <v>3072</v>
      </c>
      <c r="B3074" t="s">
        <v>336</v>
      </c>
      <c r="C3074" t="s">
        <v>337</v>
      </c>
      <c r="D3074">
        <v>25407</v>
      </c>
      <c r="E3074" t="s">
        <v>388</v>
      </c>
      <c r="F3074" t="s">
        <v>15</v>
      </c>
      <c r="G3074">
        <v>34.166666666666657</v>
      </c>
      <c r="H3074">
        <v>94.444444444444443</v>
      </c>
      <c r="I3074">
        <v>5.5555555555555554</v>
      </c>
      <c r="J3074">
        <v>0</v>
      </c>
      <c r="K3074">
        <f>+VLOOKUP(D3074,[1]Hoja1!$C:$J,7,0)</f>
        <v>-73.711493535499997</v>
      </c>
      <c r="L3074">
        <f>+VLOOKUP(D3074,[1]Hoja1!$C:$J,8,0)</f>
        <v>5.30614349852</v>
      </c>
    </row>
    <row r="3075" spans="1:12" x14ac:dyDescent="0.25">
      <c r="A3075" s="1">
        <v>3073</v>
      </c>
      <c r="B3075" t="s">
        <v>336</v>
      </c>
      <c r="C3075" t="s">
        <v>337</v>
      </c>
      <c r="D3075">
        <v>25407</v>
      </c>
      <c r="E3075" t="s">
        <v>388</v>
      </c>
      <c r="F3075" t="s">
        <v>16</v>
      </c>
      <c r="G3075">
        <v>44.133333333333333</v>
      </c>
      <c r="H3075">
        <v>93.333333333333329</v>
      </c>
      <c r="I3075">
        <v>6.666666666666667</v>
      </c>
      <c r="J3075">
        <v>0</v>
      </c>
      <c r="K3075">
        <f>+VLOOKUP(D3075,[1]Hoja1!$C:$J,7,0)</f>
        <v>-73.711493535499997</v>
      </c>
      <c r="L3075">
        <f>+VLOOKUP(D3075,[1]Hoja1!$C:$J,8,0)</f>
        <v>5.30614349852</v>
      </c>
    </row>
    <row r="3076" spans="1:12" x14ac:dyDescent="0.25">
      <c r="A3076" s="1">
        <v>3074</v>
      </c>
      <c r="B3076" t="s">
        <v>336</v>
      </c>
      <c r="C3076" t="s">
        <v>337</v>
      </c>
      <c r="D3076">
        <v>25407</v>
      </c>
      <c r="E3076" t="s">
        <v>388</v>
      </c>
      <c r="F3076" t="s">
        <v>17</v>
      </c>
      <c r="G3076">
        <v>55.5</v>
      </c>
      <c r="H3076">
        <v>66.666666666666657</v>
      </c>
      <c r="I3076">
        <v>0</v>
      </c>
      <c r="J3076">
        <v>33.333333333333329</v>
      </c>
      <c r="K3076">
        <f>+VLOOKUP(D3076,[1]Hoja1!$C:$J,7,0)</f>
        <v>-73.711493535499997</v>
      </c>
      <c r="L3076">
        <f>+VLOOKUP(D3076,[1]Hoja1!$C:$J,8,0)</f>
        <v>5.30614349852</v>
      </c>
    </row>
    <row r="3077" spans="1:12" x14ac:dyDescent="0.25">
      <c r="A3077" s="1">
        <v>3075</v>
      </c>
      <c r="B3077" t="s">
        <v>336</v>
      </c>
      <c r="C3077" t="s">
        <v>337</v>
      </c>
      <c r="D3077">
        <v>25407</v>
      </c>
      <c r="E3077" t="s">
        <v>388</v>
      </c>
      <c r="F3077" t="s">
        <v>18</v>
      </c>
      <c r="G3077">
        <v>62</v>
      </c>
      <c r="H3077">
        <v>100</v>
      </c>
      <c r="I3077">
        <v>0</v>
      </c>
      <c r="J3077">
        <v>0</v>
      </c>
      <c r="K3077">
        <f>+VLOOKUP(D3077,[1]Hoja1!$C:$J,7,0)</f>
        <v>-73.711493535499997</v>
      </c>
      <c r="L3077">
        <f>+VLOOKUP(D3077,[1]Hoja1!$C:$J,8,0)</f>
        <v>5.30614349852</v>
      </c>
    </row>
    <row r="3078" spans="1:12" x14ac:dyDescent="0.25">
      <c r="A3078" s="1">
        <v>3076</v>
      </c>
      <c r="B3078" t="s">
        <v>336</v>
      </c>
      <c r="C3078" t="s">
        <v>337</v>
      </c>
      <c r="D3078">
        <v>25407</v>
      </c>
      <c r="E3078" t="s">
        <v>388</v>
      </c>
      <c r="F3078" t="s">
        <v>19</v>
      </c>
      <c r="G3078">
        <v>72</v>
      </c>
      <c r="H3078">
        <v>0</v>
      </c>
      <c r="I3078">
        <v>0</v>
      </c>
      <c r="J3078">
        <v>100</v>
      </c>
      <c r="K3078">
        <f>+VLOOKUP(D3078,[1]Hoja1!$C:$J,7,0)</f>
        <v>-73.711493535499997</v>
      </c>
      <c r="L3078">
        <f>+VLOOKUP(D3078,[1]Hoja1!$C:$J,8,0)</f>
        <v>5.30614349852</v>
      </c>
    </row>
    <row r="3079" spans="1:12" x14ac:dyDescent="0.25">
      <c r="A3079" s="1">
        <v>3077</v>
      </c>
      <c r="B3079" t="s">
        <v>336</v>
      </c>
      <c r="C3079" t="s">
        <v>337</v>
      </c>
      <c r="D3079">
        <v>25407</v>
      </c>
      <c r="E3079" t="s">
        <v>388</v>
      </c>
      <c r="F3079" t="s">
        <v>21</v>
      </c>
      <c r="G3079">
        <v>93</v>
      </c>
      <c r="H3079">
        <v>100</v>
      </c>
      <c r="I3079">
        <v>0</v>
      </c>
      <c r="J3079">
        <v>0</v>
      </c>
      <c r="K3079">
        <f>+VLOOKUP(D3079,[1]Hoja1!$C:$J,7,0)</f>
        <v>-73.711493535499997</v>
      </c>
      <c r="L3079">
        <f>+VLOOKUP(D3079,[1]Hoja1!$C:$J,8,0)</f>
        <v>5.30614349852</v>
      </c>
    </row>
    <row r="3080" spans="1:12" x14ac:dyDescent="0.25">
      <c r="A3080" s="1">
        <v>3078</v>
      </c>
      <c r="B3080" t="s">
        <v>336</v>
      </c>
      <c r="C3080" t="s">
        <v>337</v>
      </c>
      <c r="D3080">
        <v>25426</v>
      </c>
      <c r="E3080" t="s">
        <v>389</v>
      </c>
      <c r="F3080" t="s">
        <v>11</v>
      </c>
      <c r="G3080">
        <v>7</v>
      </c>
      <c r="H3080">
        <v>100</v>
      </c>
      <c r="I3080">
        <v>0</v>
      </c>
      <c r="J3080">
        <v>0</v>
      </c>
      <c r="K3080">
        <f>+VLOOKUP(D3080,[1]Hoja1!$C:$J,7,0)</f>
        <v>-73.608324996600004</v>
      </c>
      <c r="L3080">
        <f>+VLOOKUP(D3080,[1]Hoja1!$C:$J,8,0)</f>
        <v>5.0801989212400001</v>
      </c>
    </row>
    <row r="3081" spans="1:12" x14ac:dyDescent="0.25">
      <c r="A3081" s="1">
        <v>3079</v>
      </c>
      <c r="B3081" t="s">
        <v>336</v>
      </c>
      <c r="C3081" t="s">
        <v>337</v>
      </c>
      <c r="D3081">
        <v>25426</v>
      </c>
      <c r="E3081" t="s">
        <v>389</v>
      </c>
      <c r="F3081" t="s">
        <v>12</v>
      </c>
      <c r="G3081">
        <v>14.33333333333333</v>
      </c>
      <c r="H3081">
        <v>100</v>
      </c>
      <c r="I3081">
        <v>0</v>
      </c>
      <c r="J3081">
        <v>0</v>
      </c>
      <c r="K3081">
        <f>+VLOOKUP(D3081,[1]Hoja1!$C:$J,7,0)</f>
        <v>-73.608324996600004</v>
      </c>
      <c r="L3081">
        <f>+VLOOKUP(D3081,[1]Hoja1!$C:$J,8,0)</f>
        <v>5.0801989212400001</v>
      </c>
    </row>
    <row r="3082" spans="1:12" x14ac:dyDescent="0.25">
      <c r="A3082" s="1">
        <v>3080</v>
      </c>
      <c r="B3082" t="s">
        <v>336</v>
      </c>
      <c r="C3082" t="s">
        <v>337</v>
      </c>
      <c r="D3082">
        <v>25426</v>
      </c>
      <c r="E3082" t="s">
        <v>389</v>
      </c>
      <c r="F3082" t="s">
        <v>14</v>
      </c>
      <c r="G3082">
        <v>23</v>
      </c>
      <c r="H3082">
        <v>100</v>
      </c>
      <c r="I3082">
        <v>0</v>
      </c>
      <c r="J3082">
        <v>0</v>
      </c>
      <c r="K3082">
        <f>+VLOOKUP(D3082,[1]Hoja1!$C:$J,7,0)</f>
        <v>-73.608324996600004</v>
      </c>
      <c r="L3082">
        <f>+VLOOKUP(D3082,[1]Hoja1!$C:$J,8,0)</f>
        <v>5.0801989212400001</v>
      </c>
    </row>
    <row r="3083" spans="1:12" x14ac:dyDescent="0.25">
      <c r="A3083" s="1">
        <v>3081</v>
      </c>
      <c r="B3083" t="s">
        <v>336</v>
      </c>
      <c r="C3083" t="s">
        <v>337</v>
      </c>
      <c r="D3083">
        <v>25426</v>
      </c>
      <c r="E3083" t="s">
        <v>389</v>
      </c>
      <c r="F3083" t="s">
        <v>15</v>
      </c>
      <c r="G3083">
        <v>35.625</v>
      </c>
      <c r="H3083">
        <v>87.5</v>
      </c>
      <c r="I3083">
        <v>12.5</v>
      </c>
      <c r="J3083">
        <v>0</v>
      </c>
      <c r="K3083">
        <f>+VLOOKUP(D3083,[1]Hoja1!$C:$J,7,0)</f>
        <v>-73.608324996600004</v>
      </c>
      <c r="L3083">
        <f>+VLOOKUP(D3083,[1]Hoja1!$C:$J,8,0)</f>
        <v>5.0801989212400001</v>
      </c>
    </row>
    <row r="3084" spans="1:12" x14ac:dyDescent="0.25">
      <c r="A3084" s="1">
        <v>3082</v>
      </c>
      <c r="B3084" t="s">
        <v>336</v>
      </c>
      <c r="C3084" t="s">
        <v>337</v>
      </c>
      <c r="D3084">
        <v>25426</v>
      </c>
      <c r="E3084" t="s">
        <v>389</v>
      </c>
      <c r="F3084" t="s">
        <v>16</v>
      </c>
      <c r="G3084">
        <v>44.25</v>
      </c>
      <c r="H3084">
        <v>100</v>
      </c>
      <c r="I3084">
        <v>0</v>
      </c>
      <c r="J3084">
        <v>0</v>
      </c>
      <c r="K3084">
        <f>+VLOOKUP(D3084,[1]Hoja1!$C:$J,7,0)</f>
        <v>-73.608324996600004</v>
      </c>
      <c r="L3084">
        <f>+VLOOKUP(D3084,[1]Hoja1!$C:$J,8,0)</f>
        <v>5.0801989212400001</v>
      </c>
    </row>
    <row r="3085" spans="1:12" x14ac:dyDescent="0.25">
      <c r="A3085" s="1">
        <v>3083</v>
      </c>
      <c r="B3085" t="s">
        <v>336</v>
      </c>
      <c r="C3085" t="s">
        <v>337</v>
      </c>
      <c r="D3085">
        <v>25426</v>
      </c>
      <c r="E3085" t="s">
        <v>389</v>
      </c>
      <c r="F3085" t="s">
        <v>17</v>
      </c>
      <c r="G3085">
        <v>56</v>
      </c>
      <c r="H3085">
        <v>100</v>
      </c>
      <c r="I3085">
        <v>0</v>
      </c>
      <c r="J3085">
        <v>0</v>
      </c>
      <c r="K3085">
        <f>+VLOOKUP(D3085,[1]Hoja1!$C:$J,7,0)</f>
        <v>-73.608324996600004</v>
      </c>
      <c r="L3085">
        <f>+VLOOKUP(D3085,[1]Hoja1!$C:$J,8,0)</f>
        <v>5.0801989212400001</v>
      </c>
    </row>
    <row r="3086" spans="1:12" x14ac:dyDescent="0.25">
      <c r="A3086" s="1">
        <v>3084</v>
      </c>
      <c r="B3086" t="s">
        <v>336</v>
      </c>
      <c r="C3086" t="s">
        <v>337</v>
      </c>
      <c r="D3086">
        <v>25426</v>
      </c>
      <c r="E3086" t="s">
        <v>389</v>
      </c>
      <c r="F3086" t="s">
        <v>18</v>
      </c>
      <c r="G3086">
        <v>65</v>
      </c>
      <c r="H3086">
        <v>75</v>
      </c>
      <c r="I3086">
        <v>0</v>
      </c>
      <c r="J3086">
        <v>25</v>
      </c>
      <c r="K3086">
        <f>+VLOOKUP(D3086,[1]Hoja1!$C:$J,7,0)</f>
        <v>-73.608324996600004</v>
      </c>
      <c r="L3086">
        <f>+VLOOKUP(D3086,[1]Hoja1!$C:$J,8,0)</f>
        <v>5.0801989212400001</v>
      </c>
    </row>
    <row r="3087" spans="1:12" x14ac:dyDescent="0.25">
      <c r="A3087" s="1">
        <v>3085</v>
      </c>
      <c r="B3087" t="s">
        <v>336</v>
      </c>
      <c r="C3087" t="s">
        <v>337</v>
      </c>
      <c r="D3087">
        <v>25426</v>
      </c>
      <c r="E3087" t="s">
        <v>389</v>
      </c>
      <c r="F3087" t="s">
        <v>20</v>
      </c>
      <c r="G3087">
        <v>85.5</v>
      </c>
      <c r="H3087">
        <v>0</v>
      </c>
      <c r="I3087">
        <v>50</v>
      </c>
      <c r="J3087">
        <v>50</v>
      </c>
      <c r="K3087">
        <f>+VLOOKUP(D3087,[1]Hoja1!$C:$J,7,0)</f>
        <v>-73.608324996600004</v>
      </c>
      <c r="L3087">
        <f>+VLOOKUP(D3087,[1]Hoja1!$C:$J,8,0)</f>
        <v>5.0801989212400001</v>
      </c>
    </row>
    <row r="3088" spans="1:12" x14ac:dyDescent="0.25">
      <c r="A3088" s="1">
        <v>3086</v>
      </c>
      <c r="B3088" t="s">
        <v>336</v>
      </c>
      <c r="C3088" t="s">
        <v>337</v>
      </c>
      <c r="D3088">
        <v>25430</v>
      </c>
      <c r="E3088" t="s">
        <v>390</v>
      </c>
      <c r="F3088" t="s">
        <v>11</v>
      </c>
      <c r="G3088">
        <v>5.6617647058823533</v>
      </c>
      <c r="H3088">
        <v>94.85294117647058</v>
      </c>
      <c r="I3088">
        <v>5.1470588235294112</v>
      </c>
      <c r="J3088">
        <v>0</v>
      </c>
      <c r="K3088">
        <f>+VLOOKUP(D3088,[1]Hoja1!$C:$J,7,0)</f>
        <v>-74.265625766300005</v>
      </c>
      <c r="L3088">
        <f>+VLOOKUP(D3088,[1]Hoja1!$C:$J,8,0)</f>
        <v>4.7361297655800003</v>
      </c>
    </row>
    <row r="3089" spans="1:12" x14ac:dyDescent="0.25">
      <c r="A3089" s="1">
        <v>3087</v>
      </c>
      <c r="B3089" t="s">
        <v>336</v>
      </c>
      <c r="C3089" t="s">
        <v>337</v>
      </c>
      <c r="D3089">
        <v>25430</v>
      </c>
      <c r="E3089" t="s">
        <v>390</v>
      </c>
      <c r="F3089" t="s">
        <v>12</v>
      </c>
      <c r="G3089">
        <v>15.821989528795809</v>
      </c>
      <c r="H3089">
        <v>92.670157068062835</v>
      </c>
      <c r="I3089">
        <v>7.3298429319371721</v>
      </c>
      <c r="J3089">
        <v>0</v>
      </c>
      <c r="K3089">
        <f>+VLOOKUP(D3089,[1]Hoja1!$C:$J,7,0)</f>
        <v>-74.265625766300005</v>
      </c>
      <c r="L3089">
        <f>+VLOOKUP(D3089,[1]Hoja1!$C:$J,8,0)</f>
        <v>4.7361297655800003</v>
      </c>
    </row>
    <row r="3090" spans="1:12" x14ac:dyDescent="0.25">
      <c r="A3090" s="1">
        <v>3088</v>
      </c>
      <c r="B3090" t="s">
        <v>336</v>
      </c>
      <c r="C3090" t="s">
        <v>337</v>
      </c>
      <c r="D3090">
        <v>25430</v>
      </c>
      <c r="E3090" t="s">
        <v>390</v>
      </c>
      <c r="F3090" t="s">
        <v>14</v>
      </c>
      <c r="G3090">
        <v>25.09672619047619</v>
      </c>
      <c r="H3090">
        <v>96.279761904761912</v>
      </c>
      <c r="I3090">
        <v>3.4226190476190479</v>
      </c>
      <c r="J3090">
        <v>0.29761904761904762</v>
      </c>
      <c r="K3090">
        <f>+VLOOKUP(D3090,[1]Hoja1!$C:$J,7,0)</f>
        <v>-74.265625766300005</v>
      </c>
      <c r="L3090">
        <f>+VLOOKUP(D3090,[1]Hoja1!$C:$J,8,0)</f>
        <v>4.7361297655800003</v>
      </c>
    </row>
    <row r="3091" spans="1:12" x14ac:dyDescent="0.25">
      <c r="A3091" s="1">
        <v>3089</v>
      </c>
      <c r="B3091" t="s">
        <v>336</v>
      </c>
      <c r="C3091" t="s">
        <v>337</v>
      </c>
      <c r="D3091">
        <v>25430</v>
      </c>
      <c r="E3091" t="s">
        <v>390</v>
      </c>
      <c r="F3091" t="s">
        <v>15</v>
      </c>
      <c r="G3091">
        <v>34.420572916666657</v>
      </c>
      <c r="H3091">
        <v>96.875</v>
      </c>
      <c r="I3091">
        <v>3.125</v>
      </c>
      <c r="J3091">
        <v>0</v>
      </c>
      <c r="K3091">
        <f>+VLOOKUP(D3091,[1]Hoja1!$C:$J,7,0)</f>
        <v>-74.265625766300005</v>
      </c>
      <c r="L3091">
        <f>+VLOOKUP(D3091,[1]Hoja1!$C:$J,8,0)</f>
        <v>4.7361297655800003</v>
      </c>
    </row>
    <row r="3092" spans="1:12" x14ac:dyDescent="0.25">
      <c r="A3092" s="1">
        <v>3090</v>
      </c>
      <c r="B3092" t="s">
        <v>336</v>
      </c>
      <c r="C3092" t="s">
        <v>337</v>
      </c>
      <c r="D3092">
        <v>25430</v>
      </c>
      <c r="E3092" t="s">
        <v>390</v>
      </c>
      <c r="F3092" t="s">
        <v>16</v>
      </c>
      <c r="G3092">
        <v>43.763860369609858</v>
      </c>
      <c r="H3092">
        <v>94.25051334702259</v>
      </c>
      <c r="I3092">
        <v>4.7227926078028748</v>
      </c>
      <c r="J3092">
        <v>1.0266940451745381</v>
      </c>
      <c r="K3092">
        <f>+VLOOKUP(D3092,[1]Hoja1!$C:$J,7,0)</f>
        <v>-74.265625766300005</v>
      </c>
      <c r="L3092">
        <f>+VLOOKUP(D3092,[1]Hoja1!$C:$J,8,0)</f>
        <v>4.7361297655800003</v>
      </c>
    </row>
    <row r="3093" spans="1:12" x14ac:dyDescent="0.25">
      <c r="A3093" s="1">
        <v>3091</v>
      </c>
      <c r="B3093" t="s">
        <v>336</v>
      </c>
      <c r="C3093" t="s">
        <v>337</v>
      </c>
      <c r="D3093">
        <v>25430</v>
      </c>
      <c r="E3093" t="s">
        <v>390</v>
      </c>
      <c r="F3093" t="s">
        <v>17</v>
      </c>
      <c r="G3093">
        <v>54.308823529411768</v>
      </c>
      <c r="H3093">
        <v>91.544117647058826</v>
      </c>
      <c r="I3093">
        <v>5.5147058823529411</v>
      </c>
      <c r="J3093">
        <v>2.9411764705882351</v>
      </c>
      <c r="K3093">
        <f>+VLOOKUP(D3093,[1]Hoja1!$C:$J,7,0)</f>
        <v>-74.265625766300005</v>
      </c>
      <c r="L3093">
        <f>+VLOOKUP(D3093,[1]Hoja1!$C:$J,8,0)</f>
        <v>4.7361297655800003</v>
      </c>
    </row>
    <row r="3094" spans="1:12" x14ac:dyDescent="0.25">
      <c r="A3094" s="1">
        <v>3092</v>
      </c>
      <c r="B3094" t="s">
        <v>336</v>
      </c>
      <c r="C3094" t="s">
        <v>337</v>
      </c>
      <c r="D3094">
        <v>25430</v>
      </c>
      <c r="E3094" t="s">
        <v>390</v>
      </c>
      <c r="F3094" t="s">
        <v>18</v>
      </c>
      <c r="G3094">
        <v>63.968944099378881</v>
      </c>
      <c r="H3094">
        <v>80.124223602484463</v>
      </c>
      <c r="I3094">
        <v>8.695652173913043</v>
      </c>
      <c r="J3094">
        <v>11.18012422360249</v>
      </c>
      <c r="K3094">
        <f>+VLOOKUP(D3094,[1]Hoja1!$C:$J,7,0)</f>
        <v>-74.265625766300005</v>
      </c>
      <c r="L3094">
        <f>+VLOOKUP(D3094,[1]Hoja1!$C:$J,8,0)</f>
        <v>4.7361297655800003</v>
      </c>
    </row>
    <row r="3095" spans="1:12" x14ac:dyDescent="0.25">
      <c r="A3095" s="1">
        <v>3093</v>
      </c>
      <c r="B3095" t="s">
        <v>336</v>
      </c>
      <c r="C3095" t="s">
        <v>337</v>
      </c>
      <c r="D3095">
        <v>25430</v>
      </c>
      <c r="E3095" t="s">
        <v>390</v>
      </c>
      <c r="F3095" t="s">
        <v>19</v>
      </c>
      <c r="G3095">
        <v>74.166666666666671</v>
      </c>
      <c r="H3095">
        <v>70</v>
      </c>
      <c r="I3095">
        <v>11.66666666666667</v>
      </c>
      <c r="J3095">
        <v>18.333333333333329</v>
      </c>
      <c r="K3095">
        <f>+VLOOKUP(D3095,[1]Hoja1!$C:$J,7,0)</f>
        <v>-74.265625766300005</v>
      </c>
      <c r="L3095">
        <f>+VLOOKUP(D3095,[1]Hoja1!$C:$J,8,0)</f>
        <v>4.7361297655800003</v>
      </c>
    </row>
    <row r="3096" spans="1:12" x14ac:dyDescent="0.25">
      <c r="A3096" s="1">
        <v>3094</v>
      </c>
      <c r="B3096" t="s">
        <v>336</v>
      </c>
      <c r="C3096" t="s">
        <v>337</v>
      </c>
      <c r="D3096">
        <v>25430</v>
      </c>
      <c r="E3096" t="s">
        <v>390</v>
      </c>
      <c r="F3096" t="s">
        <v>20</v>
      </c>
      <c r="G3096">
        <v>83.666666666666671</v>
      </c>
      <c r="H3096">
        <v>54.166666666666657</v>
      </c>
      <c r="I3096">
        <v>29.166666666666671</v>
      </c>
      <c r="J3096">
        <v>16.666666666666661</v>
      </c>
      <c r="K3096">
        <f>+VLOOKUP(D3096,[1]Hoja1!$C:$J,7,0)</f>
        <v>-74.265625766300005</v>
      </c>
      <c r="L3096">
        <f>+VLOOKUP(D3096,[1]Hoja1!$C:$J,8,0)</f>
        <v>4.7361297655800003</v>
      </c>
    </row>
    <row r="3097" spans="1:12" x14ac:dyDescent="0.25">
      <c r="A3097" s="1">
        <v>3095</v>
      </c>
      <c r="B3097" t="s">
        <v>336</v>
      </c>
      <c r="C3097" t="s">
        <v>337</v>
      </c>
      <c r="D3097">
        <v>25430</v>
      </c>
      <c r="E3097" t="s">
        <v>390</v>
      </c>
      <c r="F3097" t="s">
        <v>21</v>
      </c>
      <c r="G3097">
        <v>92.6</v>
      </c>
      <c r="H3097">
        <v>60</v>
      </c>
      <c r="I3097">
        <v>0</v>
      </c>
      <c r="J3097">
        <v>40</v>
      </c>
      <c r="K3097">
        <f>+VLOOKUP(D3097,[1]Hoja1!$C:$J,7,0)</f>
        <v>-74.265625766300005</v>
      </c>
      <c r="L3097">
        <f>+VLOOKUP(D3097,[1]Hoja1!$C:$J,8,0)</f>
        <v>4.7361297655800003</v>
      </c>
    </row>
    <row r="3098" spans="1:12" x14ac:dyDescent="0.25">
      <c r="A3098" s="1">
        <v>3096</v>
      </c>
      <c r="B3098" t="s">
        <v>336</v>
      </c>
      <c r="C3098" t="s">
        <v>337</v>
      </c>
      <c r="D3098">
        <v>25436</v>
      </c>
      <c r="E3098" t="s">
        <v>391</v>
      </c>
      <c r="F3098" t="s">
        <v>14</v>
      </c>
      <c r="G3098">
        <v>27.333333333333329</v>
      </c>
      <c r="H3098">
        <v>66.666666666666657</v>
      </c>
      <c r="I3098">
        <v>33.333333333333329</v>
      </c>
      <c r="J3098">
        <v>0</v>
      </c>
      <c r="K3098">
        <f>+VLOOKUP(D3098,[1]Hoja1!$C:$J,7,0)</f>
        <v>-73.540502465299994</v>
      </c>
      <c r="L3098">
        <f>+VLOOKUP(D3098,[1]Hoja1!$C:$J,8,0)</f>
        <v>5.0090583889299998</v>
      </c>
    </row>
    <row r="3099" spans="1:12" x14ac:dyDescent="0.25">
      <c r="A3099" s="1">
        <v>3097</v>
      </c>
      <c r="B3099" t="s">
        <v>336</v>
      </c>
      <c r="C3099" t="s">
        <v>337</v>
      </c>
      <c r="D3099">
        <v>25436</v>
      </c>
      <c r="E3099" t="s">
        <v>391</v>
      </c>
      <c r="F3099" t="s">
        <v>15</v>
      </c>
      <c r="G3099">
        <v>39</v>
      </c>
      <c r="H3099">
        <v>100</v>
      </c>
      <c r="I3099">
        <v>0</v>
      </c>
      <c r="J3099">
        <v>0</v>
      </c>
      <c r="K3099">
        <f>+VLOOKUP(D3099,[1]Hoja1!$C:$J,7,0)</f>
        <v>-73.540502465299994</v>
      </c>
      <c r="L3099">
        <f>+VLOOKUP(D3099,[1]Hoja1!$C:$J,8,0)</f>
        <v>5.0090583889299998</v>
      </c>
    </row>
    <row r="3100" spans="1:12" x14ac:dyDescent="0.25">
      <c r="A3100" s="1">
        <v>3098</v>
      </c>
      <c r="B3100" t="s">
        <v>336</v>
      </c>
      <c r="C3100" t="s">
        <v>337</v>
      </c>
      <c r="D3100">
        <v>25436</v>
      </c>
      <c r="E3100" t="s">
        <v>391</v>
      </c>
      <c r="F3100" t="s">
        <v>16</v>
      </c>
      <c r="G3100">
        <v>41</v>
      </c>
      <c r="H3100">
        <v>100</v>
      </c>
      <c r="I3100">
        <v>0</v>
      </c>
      <c r="J3100">
        <v>0</v>
      </c>
      <c r="K3100">
        <f>+VLOOKUP(D3100,[1]Hoja1!$C:$J,7,0)</f>
        <v>-73.540502465299994</v>
      </c>
      <c r="L3100">
        <f>+VLOOKUP(D3100,[1]Hoja1!$C:$J,8,0)</f>
        <v>5.0090583889299998</v>
      </c>
    </row>
    <row r="3101" spans="1:12" x14ac:dyDescent="0.25">
      <c r="A3101" s="1">
        <v>3099</v>
      </c>
      <c r="B3101" t="s">
        <v>336</v>
      </c>
      <c r="C3101" t="s">
        <v>337</v>
      </c>
      <c r="D3101">
        <v>25438</v>
      </c>
      <c r="E3101" t="s">
        <v>392</v>
      </c>
      <c r="F3101" t="s">
        <v>12</v>
      </c>
      <c r="G3101">
        <v>16.428571428571431</v>
      </c>
      <c r="H3101">
        <v>85.714285714285708</v>
      </c>
      <c r="I3101">
        <v>14.285714285714279</v>
      </c>
      <c r="J3101">
        <v>0</v>
      </c>
      <c r="K3101">
        <f>+VLOOKUP(D3101,[1]Hoja1!$C:$J,7,0)</f>
        <v>-73.349122722000004</v>
      </c>
      <c r="L3101">
        <f>+VLOOKUP(D3101,[1]Hoja1!$C:$J,8,0)</f>
        <v>4.5066149301299996</v>
      </c>
    </row>
    <row r="3102" spans="1:12" x14ac:dyDescent="0.25">
      <c r="A3102" s="1">
        <v>3100</v>
      </c>
      <c r="B3102" t="s">
        <v>336</v>
      </c>
      <c r="C3102" t="s">
        <v>337</v>
      </c>
      <c r="D3102">
        <v>25438</v>
      </c>
      <c r="E3102" t="s">
        <v>392</v>
      </c>
      <c r="F3102" t="s">
        <v>14</v>
      </c>
      <c r="G3102">
        <v>26.5</v>
      </c>
      <c r="H3102">
        <v>100</v>
      </c>
      <c r="I3102">
        <v>0</v>
      </c>
      <c r="J3102">
        <v>0</v>
      </c>
      <c r="K3102">
        <f>+VLOOKUP(D3102,[1]Hoja1!$C:$J,7,0)</f>
        <v>-73.349122722000004</v>
      </c>
      <c r="L3102">
        <f>+VLOOKUP(D3102,[1]Hoja1!$C:$J,8,0)</f>
        <v>4.5066149301299996</v>
      </c>
    </row>
    <row r="3103" spans="1:12" x14ac:dyDescent="0.25">
      <c r="A3103" s="1">
        <v>3101</v>
      </c>
      <c r="B3103" t="s">
        <v>336</v>
      </c>
      <c r="C3103" t="s">
        <v>337</v>
      </c>
      <c r="D3103">
        <v>25438</v>
      </c>
      <c r="E3103" t="s">
        <v>392</v>
      </c>
      <c r="F3103" t="s">
        <v>15</v>
      </c>
      <c r="G3103">
        <v>34.799999999999997</v>
      </c>
      <c r="H3103">
        <v>80</v>
      </c>
      <c r="I3103">
        <v>20</v>
      </c>
      <c r="J3103">
        <v>0</v>
      </c>
      <c r="K3103">
        <f>+VLOOKUP(D3103,[1]Hoja1!$C:$J,7,0)</f>
        <v>-73.349122722000004</v>
      </c>
      <c r="L3103">
        <f>+VLOOKUP(D3103,[1]Hoja1!$C:$J,8,0)</f>
        <v>4.5066149301299996</v>
      </c>
    </row>
    <row r="3104" spans="1:12" x14ac:dyDescent="0.25">
      <c r="A3104" s="1">
        <v>3102</v>
      </c>
      <c r="B3104" t="s">
        <v>336</v>
      </c>
      <c r="C3104" t="s">
        <v>337</v>
      </c>
      <c r="D3104">
        <v>25438</v>
      </c>
      <c r="E3104" t="s">
        <v>392</v>
      </c>
      <c r="F3104" t="s">
        <v>16</v>
      </c>
      <c r="G3104">
        <v>44.727272727272727</v>
      </c>
      <c r="H3104">
        <v>72.727272727272734</v>
      </c>
      <c r="I3104">
        <v>27.27272727272727</v>
      </c>
      <c r="J3104">
        <v>0</v>
      </c>
      <c r="K3104">
        <f>+VLOOKUP(D3104,[1]Hoja1!$C:$J,7,0)</f>
        <v>-73.349122722000004</v>
      </c>
      <c r="L3104">
        <f>+VLOOKUP(D3104,[1]Hoja1!$C:$J,8,0)</f>
        <v>4.5066149301299996</v>
      </c>
    </row>
    <row r="3105" spans="1:12" x14ac:dyDescent="0.25">
      <c r="A3105" s="1">
        <v>3103</v>
      </c>
      <c r="B3105" t="s">
        <v>336</v>
      </c>
      <c r="C3105" t="s">
        <v>337</v>
      </c>
      <c r="D3105">
        <v>25438</v>
      </c>
      <c r="E3105" t="s">
        <v>392</v>
      </c>
      <c r="F3105" t="s">
        <v>17</v>
      </c>
      <c r="G3105">
        <v>54.166666666666657</v>
      </c>
      <c r="H3105">
        <v>100</v>
      </c>
      <c r="I3105">
        <v>0</v>
      </c>
      <c r="J3105">
        <v>0</v>
      </c>
      <c r="K3105">
        <f>+VLOOKUP(D3105,[1]Hoja1!$C:$J,7,0)</f>
        <v>-73.349122722000004</v>
      </c>
      <c r="L3105">
        <f>+VLOOKUP(D3105,[1]Hoja1!$C:$J,8,0)</f>
        <v>4.5066149301299996</v>
      </c>
    </row>
    <row r="3106" spans="1:12" x14ac:dyDescent="0.25">
      <c r="A3106" s="1">
        <v>3104</v>
      </c>
      <c r="B3106" t="s">
        <v>336</v>
      </c>
      <c r="C3106" t="s">
        <v>337</v>
      </c>
      <c r="D3106">
        <v>25438</v>
      </c>
      <c r="E3106" t="s">
        <v>392</v>
      </c>
      <c r="F3106" t="s">
        <v>18</v>
      </c>
      <c r="G3106">
        <v>63</v>
      </c>
      <c r="H3106">
        <v>100</v>
      </c>
      <c r="I3106">
        <v>0</v>
      </c>
      <c r="J3106">
        <v>0</v>
      </c>
      <c r="K3106">
        <f>+VLOOKUP(D3106,[1]Hoja1!$C:$J,7,0)</f>
        <v>-73.349122722000004</v>
      </c>
      <c r="L3106">
        <f>+VLOOKUP(D3106,[1]Hoja1!$C:$J,8,0)</f>
        <v>4.5066149301299996</v>
      </c>
    </row>
    <row r="3107" spans="1:12" x14ac:dyDescent="0.25">
      <c r="A3107" s="1">
        <v>3105</v>
      </c>
      <c r="B3107" t="s">
        <v>336</v>
      </c>
      <c r="C3107" t="s">
        <v>337</v>
      </c>
      <c r="D3107">
        <v>25438</v>
      </c>
      <c r="E3107" t="s">
        <v>392</v>
      </c>
      <c r="F3107" t="s">
        <v>19</v>
      </c>
      <c r="G3107">
        <v>72</v>
      </c>
      <c r="H3107">
        <v>100</v>
      </c>
      <c r="I3107">
        <v>0</v>
      </c>
      <c r="J3107">
        <v>0</v>
      </c>
      <c r="K3107">
        <f>+VLOOKUP(D3107,[1]Hoja1!$C:$J,7,0)</f>
        <v>-73.349122722000004</v>
      </c>
      <c r="L3107">
        <f>+VLOOKUP(D3107,[1]Hoja1!$C:$J,8,0)</f>
        <v>4.5066149301299996</v>
      </c>
    </row>
    <row r="3108" spans="1:12" x14ac:dyDescent="0.25">
      <c r="A3108" s="1">
        <v>3106</v>
      </c>
      <c r="B3108" t="s">
        <v>336</v>
      </c>
      <c r="C3108" t="s">
        <v>337</v>
      </c>
      <c r="D3108">
        <v>25438</v>
      </c>
      <c r="E3108" t="s">
        <v>392</v>
      </c>
      <c r="F3108" t="s">
        <v>20</v>
      </c>
      <c r="G3108">
        <v>87</v>
      </c>
      <c r="H3108">
        <v>0</v>
      </c>
      <c r="I3108">
        <v>0</v>
      </c>
      <c r="J3108">
        <v>100</v>
      </c>
      <c r="K3108">
        <f>+VLOOKUP(D3108,[1]Hoja1!$C:$J,7,0)</f>
        <v>-73.349122722000004</v>
      </c>
      <c r="L3108">
        <f>+VLOOKUP(D3108,[1]Hoja1!$C:$J,8,0)</f>
        <v>4.5066149301299996</v>
      </c>
    </row>
    <row r="3109" spans="1:12" x14ac:dyDescent="0.25">
      <c r="A3109" s="1">
        <v>3107</v>
      </c>
      <c r="B3109" t="s">
        <v>336</v>
      </c>
      <c r="C3109" t="s">
        <v>337</v>
      </c>
      <c r="D3109">
        <v>25473</v>
      </c>
      <c r="E3109" t="s">
        <v>393</v>
      </c>
      <c r="F3109" t="s">
        <v>11</v>
      </c>
      <c r="G3109">
        <v>5.4262295081967213</v>
      </c>
      <c r="H3109">
        <v>95.628415300546436</v>
      </c>
      <c r="I3109">
        <v>4.3715846994535523</v>
      </c>
      <c r="J3109">
        <v>0</v>
      </c>
      <c r="K3109">
        <f>+VLOOKUP(D3109,[1]Hoja1!$C:$J,7,0)</f>
        <v>-74.231775084899994</v>
      </c>
      <c r="L3109">
        <f>+VLOOKUP(D3109,[1]Hoja1!$C:$J,8,0)</f>
        <v>4.7113712012200004</v>
      </c>
    </row>
    <row r="3110" spans="1:12" x14ac:dyDescent="0.25">
      <c r="A3110" s="1">
        <v>3108</v>
      </c>
      <c r="B3110" t="s">
        <v>336</v>
      </c>
      <c r="C3110" t="s">
        <v>337</v>
      </c>
      <c r="D3110">
        <v>25473</v>
      </c>
      <c r="E3110" t="s">
        <v>393</v>
      </c>
      <c r="F3110" t="s">
        <v>12</v>
      </c>
      <c r="G3110">
        <v>15.231075697211161</v>
      </c>
      <c r="H3110">
        <v>97.609561752988043</v>
      </c>
      <c r="I3110">
        <v>2.3904382470119518</v>
      </c>
      <c r="J3110">
        <v>0</v>
      </c>
      <c r="K3110">
        <f>+VLOOKUP(D3110,[1]Hoja1!$C:$J,7,0)</f>
        <v>-74.231775084899994</v>
      </c>
      <c r="L3110">
        <f>+VLOOKUP(D3110,[1]Hoja1!$C:$J,8,0)</f>
        <v>4.7113712012200004</v>
      </c>
    </row>
    <row r="3111" spans="1:12" x14ac:dyDescent="0.25">
      <c r="A3111" s="1">
        <v>3109</v>
      </c>
      <c r="B3111" t="s">
        <v>336</v>
      </c>
      <c r="C3111" t="s">
        <v>337</v>
      </c>
      <c r="D3111">
        <v>25473</v>
      </c>
      <c r="E3111" t="s">
        <v>393</v>
      </c>
      <c r="F3111" t="s">
        <v>14</v>
      </c>
      <c r="G3111">
        <v>25.042475728155338</v>
      </c>
      <c r="H3111">
        <v>95.631067961165044</v>
      </c>
      <c r="I3111">
        <v>4.2475728155339807</v>
      </c>
      <c r="J3111">
        <v>0.1213592233009709</v>
      </c>
      <c r="K3111">
        <f>+VLOOKUP(D3111,[1]Hoja1!$C:$J,7,0)</f>
        <v>-74.231775084899994</v>
      </c>
      <c r="L3111">
        <f>+VLOOKUP(D3111,[1]Hoja1!$C:$J,8,0)</f>
        <v>4.7113712012200004</v>
      </c>
    </row>
    <row r="3112" spans="1:12" x14ac:dyDescent="0.25">
      <c r="A3112" s="1">
        <v>3110</v>
      </c>
      <c r="B3112" t="s">
        <v>336</v>
      </c>
      <c r="C3112" t="s">
        <v>337</v>
      </c>
      <c r="D3112">
        <v>25473</v>
      </c>
      <c r="E3112" t="s">
        <v>393</v>
      </c>
      <c r="F3112" t="s">
        <v>15</v>
      </c>
      <c r="G3112">
        <v>34.471502590673573</v>
      </c>
      <c r="H3112">
        <v>94.300518134715034</v>
      </c>
      <c r="I3112">
        <v>5.3886010362694314</v>
      </c>
      <c r="J3112">
        <v>0.31088082901554398</v>
      </c>
      <c r="K3112">
        <f>+VLOOKUP(D3112,[1]Hoja1!$C:$J,7,0)</f>
        <v>-74.231775084899994</v>
      </c>
      <c r="L3112">
        <f>+VLOOKUP(D3112,[1]Hoja1!$C:$J,8,0)</f>
        <v>4.7113712012200004</v>
      </c>
    </row>
    <row r="3113" spans="1:12" x14ac:dyDescent="0.25">
      <c r="A3113" s="1">
        <v>3111</v>
      </c>
      <c r="B3113" t="s">
        <v>336</v>
      </c>
      <c r="C3113" t="s">
        <v>337</v>
      </c>
      <c r="D3113">
        <v>25473</v>
      </c>
      <c r="E3113" t="s">
        <v>393</v>
      </c>
      <c r="F3113" t="s">
        <v>16</v>
      </c>
      <c r="G3113">
        <v>44.269461077844312</v>
      </c>
      <c r="H3113">
        <v>93.862275449101801</v>
      </c>
      <c r="I3113">
        <v>4.9401197604790417</v>
      </c>
      <c r="J3113">
        <v>1.197604790419162</v>
      </c>
      <c r="K3113">
        <f>+VLOOKUP(D3113,[1]Hoja1!$C:$J,7,0)</f>
        <v>-74.231775084899994</v>
      </c>
      <c r="L3113">
        <f>+VLOOKUP(D3113,[1]Hoja1!$C:$J,8,0)</f>
        <v>4.7113712012200004</v>
      </c>
    </row>
    <row r="3114" spans="1:12" x14ac:dyDescent="0.25">
      <c r="A3114" s="1">
        <v>3112</v>
      </c>
      <c r="B3114" t="s">
        <v>336</v>
      </c>
      <c r="C3114" t="s">
        <v>337</v>
      </c>
      <c r="D3114">
        <v>25473</v>
      </c>
      <c r="E3114" t="s">
        <v>393</v>
      </c>
      <c r="F3114" t="s">
        <v>17</v>
      </c>
      <c r="G3114">
        <v>54.046280991735543</v>
      </c>
      <c r="H3114">
        <v>91.239669421487605</v>
      </c>
      <c r="I3114">
        <v>6.6115702479338836</v>
      </c>
      <c r="J3114">
        <v>2.1487603305785119</v>
      </c>
      <c r="K3114">
        <f>+VLOOKUP(D3114,[1]Hoja1!$C:$J,7,0)</f>
        <v>-74.231775084899994</v>
      </c>
      <c r="L3114">
        <f>+VLOOKUP(D3114,[1]Hoja1!$C:$J,8,0)</f>
        <v>4.7113712012200004</v>
      </c>
    </row>
    <row r="3115" spans="1:12" x14ac:dyDescent="0.25">
      <c r="A3115" s="1">
        <v>3113</v>
      </c>
      <c r="B3115" t="s">
        <v>336</v>
      </c>
      <c r="C3115" t="s">
        <v>337</v>
      </c>
      <c r="D3115">
        <v>25473</v>
      </c>
      <c r="E3115" t="s">
        <v>393</v>
      </c>
      <c r="F3115" t="s">
        <v>18</v>
      </c>
      <c r="G3115">
        <v>63.538181818181819</v>
      </c>
      <c r="H3115">
        <v>87.63636363636364</v>
      </c>
      <c r="I3115">
        <v>4.3636363636363642</v>
      </c>
      <c r="J3115">
        <v>8</v>
      </c>
      <c r="K3115">
        <f>+VLOOKUP(D3115,[1]Hoja1!$C:$J,7,0)</f>
        <v>-74.231775084899994</v>
      </c>
      <c r="L3115">
        <f>+VLOOKUP(D3115,[1]Hoja1!$C:$J,8,0)</f>
        <v>4.7113712012200004</v>
      </c>
    </row>
    <row r="3116" spans="1:12" x14ac:dyDescent="0.25">
      <c r="A3116" s="1">
        <v>3114</v>
      </c>
      <c r="B3116" t="s">
        <v>336</v>
      </c>
      <c r="C3116" t="s">
        <v>337</v>
      </c>
      <c r="D3116">
        <v>25473</v>
      </c>
      <c r="E3116" t="s">
        <v>393</v>
      </c>
      <c r="F3116" t="s">
        <v>19</v>
      </c>
      <c r="G3116">
        <v>73.869918699186996</v>
      </c>
      <c r="H3116">
        <v>73.170731707317074</v>
      </c>
      <c r="I3116">
        <v>7.3170731707317067</v>
      </c>
      <c r="J3116">
        <v>19.512195121951219</v>
      </c>
      <c r="K3116">
        <f>+VLOOKUP(D3116,[1]Hoja1!$C:$J,7,0)</f>
        <v>-74.231775084899994</v>
      </c>
      <c r="L3116">
        <f>+VLOOKUP(D3116,[1]Hoja1!$C:$J,8,0)</f>
        <v>4.7113712012200004</v>
      </c>
    </row>
    <row r="3117" spans="1:12" x14ac:dyDescent="0.25">
      <c r="A3117" s="1">
        <v>3115</v>
      </c>
      <c r="B3117" t="s">
        <v>336</v>
      </c>
      <c r="C3117" t="s">
        <v>337</v>
      </c>
      <c r="D3117">
        <v>25473</v>
      </c>
      <c r="E3117" t="s">
        <v>393</v>
      </c>
      <c r="F3117" t="s">
        <v>20</v>
      </c>
      <c r="G3117">
        <v>83.229508196721312</v>
      </c>
      <c r="H3117">
        <v>68.852459016393439</v>
      </c>
      <c r="I3117">
        <v>1.639344262295082</v>
      </c>
      <c r="J3117">
        <v>29.508196721311471</v>
      </c>
      <c r="K3117">
        <f>+VLOOKUP(D3117,[1]Hoja1!$C:$J,7,0)</f>
        <v>-74.231775084899994</v>
      </c>
      <c r="L3117">
        <f>+VLOOKUP(D3117,[1]Hoja1!$C:$J,8,0)</f>
        <v>4.7113712012200004</v>
      </c>
    </row>
    <row r="3118" spans="1:12" x14ac:dyDescent="0.25">
      <c r="A3118" s="1">
        <v>3116</v>
      </c>
      <c r="B3118" t="s">
        <v>336</v>
      </c>
      <c r="C3118" t="s">
        <v>337</v>
      </c>
      <c r="D3118">
        <v>25473</v>
      </c>
      <c r="E3118" t="s">
        <v>393</v>
      </c>
      <c r="F3118" t="s">
        <v>21</v>
      </c>
      <c r="G3118">
        <v>90.2</v>
      </c>
      <c r="H3118">
        <v>70</v>
      </c>
      <c r="I3118">
        <v>10</v>
      </c>
      <c r="J3118">
        <v>20</v>
      </c>
      <c r="K3118">
        <f>+VLOOKUP(D3118,[1]Hoja1!$C:$J,7,0)</f>
        <v>-74.231775084899994</v>
      </c>
      <c r="L3118">
        <f>+VLOOKUP(D3118,[1]Hoja1!$C:$J,8,0)</f>
        <v>4.7113712012200004</v>
      </c>
    </row>
    <row r="3119" spans="1:12" x14ac:dyDescent="0.25">
      <c r="A3119" s="1">
        <v>3117</v>
      </c>
      <c r="B3119" t="s">
        <v>336</v>
      </c>
      <c r="C3119" t="s">
        <v>337</v>
      </c>
      <c r="D3119">
        <v>25483</v>
      </c>
      <c r="E3119" t="s">
        <v>394</v>
      </c>
      <c r="F3119" t="s">
        <v>14</v>
      </c>
      <c r="G3119">
        <v>24</v>
      </c>
      <c r="H3119">
        <v>100</v>
      </c>
      <c r="I3119">
        <v>0</v>
      </c>
      <c r="J3119">
        <v>0</v>
      </c>
      <c r="K3119">
        <f>+VLOOKUP(D3119,[1]Hoja1!$C:$J,7,0)</f>
        <v>-74.824731788500003</v>
      </c>
      <c r="L3119">
        <f>+VLOOKUP(D3119,[1]Hoja1!$C:$J,8,0)</f>
        <v>4.3998367994300001</v>
      </c>
    </row>
    <row r="3120" spans="1:12" x14ac:dyDescent="0.25">
      <c r="A3120" s="1">
        <v>3118</v>
      </c>
      <c r="B3120" t="s">
        <v>336</v>
      </c>
      <c r="C3120" t="s">
        <v>337</v>
      </c>
      <c r="D3120">
        <v>25483</v>
      </c>
      <c r="E3120" t="s">
        <v>394</v>
      </c>
      <c r="F3120" t="s">
        <v>15</v>
      </c>
      <c r="G3120">
        <v>34</v>
      </c>
      <c r="H3120">
        <v>0</v>
      </c>
      <c r="I3120">
        <v>100</v>
      </c>
      <c r="J3120">
        <v>0</v>
      </c>
      <c r="K3120">
        <f>+VLOOKUP(D3120,[1]Hoja1!$C:$J,7,0)</f>
        <v>-74.824731788500003</v>
      </c>
      <c r="L3120">
        <f>+VLOOKUP(D3120,[1]Hoja1!$C:$J,8,0)</f>
        <v>4.3998367994300001</v>
      </c>
    </row>
    <row r="3121" spans="1:12" x14ac:dyDescent="0.25">
      <c r="A3121" s="1">
        <v>3119</v>
      </c>
      <c r="B3121" t="s">
        <v>336</v>
      </c>
      <c r="C3121" t="s">
        <v>337</v>
      </c>
      <c r="D3121">
        <v>25483</v>
      </c>
      <c r="E3121" t="s">
        <v>394</v>
      </c>
      <c r="F3121" t="s">
        <v>16</v>
      </c>
      <c r="G3121">
        <v>41.5</v>
      </c>
      <c r="H3121">
        <v>100</v>
      </c>
      <c r="I3121">
        <v>0</v>
      </c>
      <c r="J3121">
        <v>0</v>
      </c>
      <c r="K3121">
        <f>+VLOOKUP(D3121,[1]Hoja1!$C:$J,7,0)</f>
        <v>-74.824731788500003</v>
      </c>
      <c r="L3121">
        <f>+VLOOKUP(D3121,[1]Hoja1!$C:$J,8,0)</f>
        <v>4.3998367994300001</v>
      </c>
    </row>
    <row r="3122" spans="1:12" x14ac:dyDescent="0.25">
      <c r="A3122" s="1">
        <v>3120</v>
      </c>
      <c r="B3122" t="s">
        <v>336</v>
      </c>
      <c r="C3122" t="s">
        <v>337</v>
      </c>
      <c r="D3122">
        <v>25483</v>
      </c>
      <c r="E3122" t="s">
        <v>394</v>
      </c>
      <c r="F3122" t="s">
        <v>17</v>
      </c>
      <c r="G3122">
        <v>57</v>
      </c>
      <c r="H3122">
        <v>100</v>
      </c>
      <c r="I3122">
        <v>0</v>
      </c>
      <c r="J3122">
        <v>0</v>
      </c>
      <c r="K3122">
        <f>+VLOOKUP(D3122,[1]Hoja1!$C:$J,7,0)</f>
        <v>-74.824731788500003</v>
      </c>
      <c r="L3122">
        <f>+VLOOKUP(D3122,[1]Hoja1!$C:$J,8,0)</f>
        <v>4.3998367994300001</v>
      </c>
    </row>
    <row r="3123" spans="1:12" x14ac:dyDescent="0.25">
      <c r="A3123" s="1">
        <v>3121</v>
      </c>
      <c r="B3123" t="s">
        <v>336</v>
      </c>
      <c r="C3123" t="s">
        <v>337</v>
      </c>
      <c r="D3123">
        <v>25483</v>
      </c>
      <c r="E3123" t="s">
        <v>394</v>
      </c>
      <c r="F3123" t="s">
        <v>18</v>
      </c>
      <c r="G3123">
        <v>64</v>
      </c>
      <c r="H3123">
        <v>100</v>
      </c>
      <c r="I3123">
        <v>0</v>
      </c>
      <c r="J3123">
        <v>0</v>
      </c>
      <c r="K3123">
        <f>+VLOOKUP(D3123,[1]Hoja1!$C:$J,7,0)</f>
        <v>-74.824731788500003</v>
      </c>
      <c r="L3123">
        <f>+VLOOKUP(D3123,[1]Hoja1!$C:$J,8,0)</f>
        <v>4.3998367994300001</v>
      </c>
    </row>
    <row r="3124" spans="1:12" x14ac:dyDescent="0.25">
      <c r="A3124" s="1">
        <v>3122</v>
      </c>
      <c r="B3124" t="s">
        <v>336</v>
      </c>
      <c r="C3124" t="s">
        <v>337</v>
      </c>
      <c r="D3124">
        <v>25486</v>
      </c>
      <c r="E3124" t="s">
        <v>395</v>
      </c>
      <c r="F3124" t="s">
        <v>11</v>
      </c>
      <c r="G3124">
        <v>5.666666666666667</v>
      </c>
      <c r="H3124">
        <v>100</v>
      </c>
      <c r="I3124">
        <v>0</v>
      </c>
      <c r="J3124">
        <v>0</v>
      </c>
      <c r="K3124">
        <f>+VLOOKUP(D3124,[1]Hoja1!$C:$J,7,0)</f>
        <v>-73.879629736599995</v>
      </c>
      <c r="L3124">
        <f>+VLOOKUP(D3124,[1]Hoja1!$C:$J,8,0)</f>
        <v>5.0673646378699999</v>
      </c>
    </row>
    <row r="3125" spans="1:12" x14ac:dyDescent="0.25">
      <c r="A3125" s="1">
        <v>3123</v>
      </c>
      <c r="B3125" t="s">
        <v>336</v>
      </c>
      <c r="C3125" t="s">
        <v>337</v>
      </c>
      <c r="D3125">
        <v>25486</v>
      </c>
      <c r="E3125" t="s">
        <v>395</v>
      </c>
      <c r="F3125" t="s">
        <v>12</v>
      </c>
      <c r="G3125">
        <v>16.36363636363636</v>
      </c>
      <c r="H3125">
        <v>100</v>
      </c>
      <c r="I3125">
        <v>0</v>
      </c>
      <c r="J3125">
        <v>0</v>
      </c>
      <c r="K3125">
        <f>+VLOOKUP(D3125,[1]Hoja1!$C:$J,7,0)</f>
        <v>-73.879629736599995</v>
      </c>
      <c r="L3125">
        <f>+VLOOKUP(D3125,[1]Hoja1!$C:$J,8,0)</f>
        <v>5.0673646378699999</v>
      </c>
    </row>
    <row r="3126" spans="1:12" x14ac:dyDescent="0.25">
      <c r="A3126" s="1">
        <v>3124</v>
      </c>
      <c r="B3126" t="s">
        <v>336</v>
      </c>
      <c r="C3126" t="s">
        <v>337</v>
      </c>
      <c r="D3126">
        <v>25486</v>
      </c>
      <c r="E3126" t="s">
        <v>395</v>
      </c>
      <c r="F3126" t="s">
        <v>14</v>
      </c>
      <c r="G3126">
        <v>24.31666666666667</v>
      </c>
      <c r="H3126">
        <v>96.666666666666671</v>
      </c>
      <c r="I3126">
        <v>3.333333333333333</v>
      </c>
      <c r="J3126">
        <v>0</v>
      </c>
      <c r="K3126">
        <f>+VLOOKUP(D3126,[1]Hoja1!$C:$J,7,0)</f>
        <v>-73.879629736599995</v>
      </c>
      <c r="L3126">
        <f>+VLOOKUP(D3126,[1]Hoja1!$C:$J,8,0)</f>
        <v>5.0673646378699999</v>
      </c>
    </row>
    <row r="3127" spans="1:12" x14ac:dyDescent="0.25">
      <c r="A3127" s="1">
        <v>3125</v>
      </c>
      <c r="B3127" t="s">
        <v>336</v>
      </c>
      <c r="C3127" t="s">
        <v>337</v>
      </c>
      <c r="D3127">
        <v>25486</v>
      </c>
      <c r="E3127" t="s">
        <v>395</v>
      </c>
      <c r="F3127" t="s">
        <v>15</v>
      </c>
      <c r="G3127">
        <v>34.152173913043477</v>
      </c>
      <c r="H3127">
        <v>93.478260869565219</v>
      </c>
      <c r="I3127">
        <v>6.5217391304347823</v>
      </c>
      <c r="J3127">
        <v>0</v>
      </c>
      <c r="K3127">
        <f>+VLOOKUP(D3127,[1]Hoja1!$C:$J,7,0)</f>
        <v>-73.879629736599995</v>
      </c>
      <c r="L3127">
        <f>+VLOOKUP(D3127,[1]Hoja1!$C:$J,8,0)</f>
        <v>5.0673646378699999</v>
      </c>
    </row>
    <row r="3128" spans="1:12" x14ac:dyDescent="0.25">
      <c r="A3128" s="1">
        <v>3126</v>
      </c>
      <c r="B3128" t="s">
        <v>336</v>
      </c>
      <c r="C3128" t="s">
        <v>337</v>
      </c>
      <c r="D3128">
        <v>25486</v>
      </c>
      <c r="E3128" t="s">
        <v>395</v>
      </c>
      <c r="F3128" t="s">
        <v>16</v>
      </c>
      <c r="G3128">
        <v>44.06818181818182</v>
      </c>
      <c r="H3128">
        <v>90.909090909090907</v>
      </c>
      <c r="I3128">
        <v>9.0909090909090917</v>
      </c>
      <c r="J3128">
        <v>0</v>
      </c>
      <c r="K3128">
        <f>+VLOOKUP(D3128,[1]Hoja1!$C:$J,7,0)</f>
        <v>-73.879629736599995</v>
      </c>
      <c r="L3128">
        <f>+VLOOKUP(D3128,[1]Hoja1!$C:$J,8,0)</f>
        <v>5.0673646378699999</v>
      </c>
    </row>
    <row r="3129" spans="1:12" x14ac:dyDescent="0.25">
      <c r="A3129" s="1">
        <v>3127</v>
      </c>
      <c r="B3129" t="s">
        <v>336</v>
      </c>
      <c r="C3129" t="s">
        <v>337</v>
      </c>
      <c r="D3129">
        <v>25486</v>
      </c>
      <c r="E3129" t="s">
        <v>395</v>
      </c>
      <c r="F3129" t="s">
        <v>17</v>
      </c>
      <c r="G3129">
        <v>53.448275862068968</v>
      </c>
      <c r="H3129">
        <v>86.206896551724128</v>
      </c>
      <c r="I3129">
        <v>10.3448275862069</v>
      </c>
      <c r="J3129">
        <v>3.4482758620689649</v>
      </c>
      <c r="K3129">
        <f>+VLOOKUP(D3129,[1]Hoja1!$C:$J,7,0)</f>
        <v>-73.879629736599995</v>
      </c>
      <c r="L3129">
        <f>+VLOOKUP(D3129,[1]Hoja1!$C:$J,8,0)</f>
        <v>5.0673646378699999</v>
      </c>
    </row>
    <row r="3130" spans="1:12" x14ac:dyDescent="0.25">
      <c r="A3130" s="1">
        <v>3128</v>
      </c>
      <c r="B3130" t="s">
        <v>336</v>
      </c>
      <c r="C3130" t="s">
        <v>337</v>
      </c>
      <c r="D3130">
        <v>25486</v>
      </c>
      <c r="E3130" t="s">
        <v>395</v>
      </c>
      <c r="F3130" t="s">
        <v>18</v>
      </c>
      <c r="G3130">
        <v>64.75</v>
      </c>
      <c r="H3130">
        <v>75</v>
      </c>
      <c r="I3130">
        <v>25</v>
      </c>
      <c r="J3130">
        <v>0</v>
      </c>
      <c r="K3130">
        <f>+VLOOKUP(D3130,[1]Hoja1!$C:$J,7,0)</f>
        <v>-73.879629736599995</v>
      </c>
      <c r="L3130">
        <f>+VLOOKUP(D3130,[1]Hoja1!$C:$J,8,0)</f>
        <v>5.0673646378699999</v>
      </c>
    </row>
    <row r="3131" spans="1:12" x14ac:dyDescent="0.25">
      <c r="A3131" s="1">
        <v>3129</v>
      </c>
      <c r="B3131" t="s">
        <v>336</v>
      </c>
      <c r="C3131" t="s">
        <v>337</v>
      </c>
      <c r="D3131">
        <v>25486</v>
      </c>
      <c r="E3131" t="s">
        <v>395</v>
      </c>
      <c r="F3131" t="s">
        <v>19</v>
      </c>
      <c r="G3131">
        <v>74</v>
      </c>
      <c r="H3131">
        <v>63.636363636363633</v>
      </c>
      <c r="I3131">
        <v>18.18181818181818</v>
      </c>
      <c r="J3131">
        <v>18.18181818181818</v>
      </c>
      <c r="K3131">
        <f>+VLOOKUP(D3131,[1]Hoja1!$C:$J,7,0)</f>
        <v>-73.879629736599995</v>
      </c>
      <c r="L3131">
        <f>+VLOOKUP(D3131,[1]Hoja1!$C:$J,8,0)</f>
        <v>5.0673646378699999</v>
      </c>
    </row>
    <row r="3132" spans="1:12" x14ac:dyDescent="0.25">
      <c r="A3132" s="1">
        <v>3130</v>
      </c>
      <c r="B3132" t="s">
        <v>336</v>
      </c>
      <c r="C3132" t="s">
        <v>337</v>
      </c>
      <c r="D3132">
        <v>25486</v>
      </c>
      <c r="E3132" t="s">
        <v>395</v>
      </c>
      <c r="F3132" t="s">
        <v>20</v>
      </c>
      <c r="G3132">
        <v>81.5</v>
      </c>
      <c r="H3132">
        <v>75</v>
      </c>
      <c r="I3132">
        <v>0</v>
      </c>
      <c r="J3132">
        <v>25</v>
      </c>
      <c r="K3132">
        <f>+VLOOKUP(D3132,[1]Hoja1!$C:$J,7,0)</f>
        <v>-73.879629736599995</v>
      </c>
      <c r="L3132">
        <f>+VLOOKUP(D3132,[1]Hoja1!$C:$J,8,0)</f>
        <v>5.0673646378699999</v>
      </c>
    </row>
    <row r="3133" spans="1:12" x14ac:dyDescent="0.25">
      <c r="A3133" s="1">
        <v>3131</v>
      </c>
      <c r="B3133" t="s">
        <v>336</v>
      </c>
      <c r="C3133" t="s">
        <v>337</v>
      </c>
      <c r="D3133">
        <v>25486</v>
      </c>
      <c r="E3133" t="s">
        <v>395</v>
      </c>
      <c r="F3133" t="s">
        <v>21</v>
      </c>
      <c r="G3133">
        <v>93</v>
      </c>
      <c r="H3133">
        <v>0</v>
      </c>
      <c r="I3133">
        <v>100</v>
      </c>
      <c r="J3133">
        <v>0</v>
      </c>
      <c r="K3133">
        <f>+VLOOKUP(D3133,[1]Hoja1!$C:$J,7,0)</f>
        <v>-73.879629736599995</v>
      </c>
      <c r="L3133">
        <f>+VLOOKUP(D3133,[1]Hoja1!$C:$J,8,0)</f>
        <v>5.0673646378699999</v>
      </c>
    </row>
    <row r="3134" spans="1:12" x14ac:dyDescent="0.25">
      <c r="A3134" s="1">
        <v>3132</v>
      </c>
      <c r="B3134" t="s">
        <v>336</v>
      </c>
      <c r="C3134" t="s">
        <v>337</v>
      </c>
      <c r="D3134">
        <v>25488</v>
      </c>
      <c r="E3134" t="s">
        <v>396</v>
      </c>
      <c r="F3134" t="s">
        <v>11</v>
      </c>
      <c r="G3134">
        <v>8</v>
      </c>
      <c r="H3134">
        <v>66.666666666666657</v>
      </c>
      <c r="I3134">
        <v>33.333333333333329</v>
      </c>
      <c r="J3134">
        <v>0</v>
      </c>
      <c r="K3134">
        <f>+VLOOKUP(D3134,[1]Hoja1!$C:$J,7,0)</f>
        <v>-74.619965872199998</v>
      </c>
      <c r="L3134">
        <f>+VLOOKUP(D3134,[1]Hoja1!$C:$J,8,0)</f>
        <v>4.3058014209</v>
      </c>
    </row>
    <row r="3135" spans="1:12" x14ac:dyDescent="0.25">
      <c r="A3135" s="1">
        <v>3133</v>
      </c>
      <c r="B3135" t="s">
        <v>336</v>
      </c>
      <c r="C3135" t="s">
        <v>337</v>
      </c>
      <c r="D3135">
        <v>25488</v>
      </c>
      <c r="E3135" t="s">
        <v>396</v>
      </c>
      <c r="F3135" t="s">
        <v>12</v>
      </c>
      <c r="G3135">
        <v>18.49152542372881</v>
      </c>
      <c r="H3135">
        <v>96.610169491525426</v>
      </c>
      <c r="I3135">
        <v>3.3898305084745761</v>
      </c>
      <c r="J3135">
        <v>0</v>
      </c>
      <c r="K3135">
        <f>+VLOOKUP(D3135,[1]Hoja1!$C:$J,7,0)</f>
        <v>-74.619965872199998</v>
      </c>
      <c r="L3135">
        <f>+VLOOKUP(D3135,[1]Hoja1!$C:$J,8,0)</f>
        <v>4.3058014209</v>
      </c>
    </row>
    <row r="3136" spans="1:12" x14ac:dyDescent="0.25">
      <c r="A3136" s="1">
        <v>3134</v>
      </c>
      <c r="B3136" t="s">
        <v>336</v>
      </c>
      <c r="C3136" t="s">
        <v>337</v>
      </c>
      <c r="D3136">
        <v>25488</v>
      </c>
      <c r="E3136" t="s">
        <v>396</v>
      </c>
      <c r="F3136" t="s">
        <v>14</v>
      </c>
      <c r="G3136">
        <v>24.26760563380282</v>
      </c>
      <c r="H3136">
        <v>93.896713615023472</v>
      </c>
      <c r="I3136">
        <v>6.103286384976526</v>
      </c>
      <c r="J3136">
        <v>0</v>
      </c>
      <c r="K3136">
        <f>+VLOOKUP(D3136,[1]Hoja1!$C:$J,7,0)</f>
        <v>-74.619965872199998</v>
      </c>
      <c r="L3136">
        <f>+VLOOKUP(D3136,[1]Hoja1!$C:$J,8,0)</f>
        <v>4.3058014209</v>
      </c>
    </row>
    <row r="3137" spans="1:12" x14ac:dyDescent="0.25">
      <c r="A3137" s="1">
        <v>3135</v>
      </c>
      <c r="B3137" t="s">
        <v>336</v>
      </c>
      <c r="C3137" t="s">
        <v>337</v>
      </c>
      <c r="D3137">
        <v>25488</v>
      </c>
      <c r="E3137" t="s">
        <v>396</v>
      </c>
      <c r="F3137" t="s">
        <v>15</v>
      </c>
      <c r="G3137">
        <v>34.707903780068733</v>
      </c>
      <c r="H3137">
        <v>93.814432989690715</v>
      </c>
      <c r="I3137">
        <v>5.8419243986254292</v>
      </c>
      <c r="J3137">
        <v>0.3436426116838488</v>
      </c>
      <c r="K3137">
        <f>+VLOOKUP(D3137,[1]Hoja1!$C:$J,7,0)</f>
        <v>-74.619965872199998</v>
      </c>
      <c r="L3137">
        <f>+VLOOKUP(D3137,[1]Hoja1!$C:$J,8,0)</f>
        <v>4.3058014209</v>
      </c>
    </row>
    <row r="3138" spans="1:12" x14ac:dyDescent="0.25">
      <c r="A3138" s="1">
        <v>3136</v>
      </c>
      <c r="B3138" t="s">
        <v>336</v>
      </c>
      <c r="C3138" t="s">
        <v>337</v>
      </c>
      <c r="D3138">
        <v>25488</v>
      </c>
      <c r="E3138" t="s">
        <v>396</v>
      </c>
      <c r="F3138" t="s">
        <v>16</v>
      </c>
      <c r="G3138">
        <v>42.57692307692308</v>
      </c>
      <c r="H3138">
        <v>88.461538461538453</v>
      </c>
      <c r="I3138">
        <v>11.53846153846154</v>
      </c>
      <c r="J3138">
        <v>0</v>
      </c>
      <c r="K3138">
        <f>+VLOOKUP(D3138,[1]Hoja1!$C:$J,7,0)</f>
        <v>-74.619965872199998</v>
      </c>
      <c r="L3138">
        <f>+VLOOKUP(D3138,[1]Hoja1!$C:$J,8,0)</f>
        <v>4.3058014209</v>
      </c>
    </row>
    <row r="3139" spans="1:12" x14ac:dyDescent="0.25">
      <c r="A3139" s="1">
        <v>3137</v>
      </c>
      <c r="B3139" t="s">
        <v>336</v>
      </c>
      <c r="C3139" t="s">
        <v>337</v>
      </c>
      <c r="D3139">
        <v>25488</v>
      </c>
      <c r="E3139" t="s">
        <v>396</v>
      </c>
      <c r="F3139" t="s">
        <v>17</v>
      </c>
      <c r="G3139">
        <v>55.307692307692307</v>
      </c>
      <c r="H3139">
        <v>92.307692307692307</v>
      </c>
      <c r="I3139">
        <v>7.6923076923076934</v>
      </c>
      <c r="J3139">
        <v>0</v>
      </c>
      <c r="K3139">
        <f>+VLOOKUP(D3139,[1]Hoja1!$C:$J,7,0)</f>
        <v>-74.619965872199998</v>
      </c>
      <c r="L3139">
        <f>+VLOOKUP(D3139,[1]Hoja1!$C:$J,8,0)</f>
        <v>4.3058014209</v>
      </c>
    </row>
    <row r="3140" spans="1:12" x14ac:dyDescent="0.25">
      <c r="A3140" s="1">
        <v>3138</v>
      </c>
      <c r="B3140" t="s">
        <v>336</v>
      </c>
      <c r="C3140" t="s">
        <v>337</v>
      </c>
      <c r="D3140">
        <v>25488</v>
      </c>
      <c r="E3140" t="s">
        <v>396</v>
      </c>
      <c r="F3140" t="s">
        <v>18</v>
      </c>
      <c r="G3140">
        <v>62.142857142857153</v>
      </c>
      <c r="H3140">
        <v>57.142857142857139</v>
      </c>
      <c r="I3140">
        <v>14.285714285714279</v>
      </c>
      <c r="J3140">
        <v>28.571428571428569</v>
      </c>
      <c r="K3140">
        <f>+VLOOKUP(D3140,[1]Hoja1!$C:$J,7,0)</f>
        <v>-74.619965872199998</v>
      </c>
      <c r="L3140">
        <f>+VLOOKUP(D3140,[1]Hoja1!$C:$J,8,0)</f>
        <v>4.3058014209</v>
      </c>
    </row>
    <row r="3141" spans="1:12" x14ac:dyDescent="0.25">
      <c r="A3141" s="1">
        <v>3139</v>
      </c>
      <c r="B3141" t="s">
        <v>336</v>
      </c>
      <c r="C3141" t="s">
        <v>337</v>
      </c>
      <c r="D3141">
        <v>25488</v>
      </c>
      <c r="E3141" t="s">
        <v>396</v>
      </c>
      <c r="F3141" t="s">
        <v>19</v>
      </c>
      <c r="G3141">
        <v>74</v>
      </c>
      <c r="H3141">
        <v>100</v>
      </c>
      <c r="I3141">
        <v>0</v>
      </c>
      <c r="J3141">
        <v>0</v>
      </c>
      <c r="K3141">
        <f>+VLOOKUP(D3141,[1]Hoja1!$C:$J,7,0)</f>
        <v>-74.619965872199998</v>
      </c>
      <c r="L3141">
        <f>+VLOOKUP(D3141,[1]Hoja1!$C:$J,8,0)</f>
        <v>4.3058014209</v>
      </c>
    </row>
    <row r="3142" spans="1:12" x14ac:dyDescent="0.25">
      <c r="A3142" s="1">
        <v>3140</v>
      </c>
      <c r="B3142" t="s">
        <v>336</v>
      </c>
      <c r="C3142" t="s">
        <v>337</v>
      </c>
      <c r="D3142">
        <v>25488</v>
      </c>
      <c r="E3142" t="s">
        <v>396</v>
      </c>
      <c r="F3142" t="s">
        <v>20</v>
      </c>
      <c r="G3142">
        <v>84</v>
      </c>
      <c r="H3142">
        <v>80</v>
      </c>
      <c r="I3142">
        <v>20</v>
      </c>
      <c r="J3142">
        <v>0</v>
      </c>
      <c r="K3142">
        <f>+VLOOKUP(D3142,[1]Hoja1!$C:$J,7,0)</f>
        <v>-74.619965872199998</v>
      </c>
      <c r="L3142">
        <f>+VLOOKUP(D3142,[1]Hoja1!$C:$J,8,0)</f>
        <v>4.3058014209</v>
      </c>
    </row>
    <row r="3143" spans="1:12" x14ac:dyDescent="0.25">
      <c r="A3143" s="1">
        <v>3141</v>
      </c>
      <c r="B3143" t="s">
        <v>336</v>
      </c>
      <c r="C3143" t="s">
        <v>337</v>
      </c>
      <c r="D3143">
        <v>25488</v>
      </c>
      <c r="E3143" t="s">
        <v>396</v>
      </c>
      <c r="F3143" t="s">
        <v>21</v>
      </c>
      <c r="G3143">
        <v>90</v>
      </c>
      <c r="H3143">
        <v>0</v>
      </c>
      <c r="I3143">
        <v>100</v>
      </c>
      <c r="J3143">
        <v>0</v>
      </c>
      <c r="K3143">
        <f>+VLOOKUP(D3143,[1]Hoja1!$C:$J,7,0)</f>
        <v>-74.619965872199998</v>
      </c>
      <c r="L3143">
        <f>+VLOOKUP(D3143,[1]Hoja1!$C:$J,8,0)</f>
        <v>4.3058014209</v>
      </c>
    </row>
    <row r="3144" spans="1:12" x14ac:dyDescent="0.25">
      <c r="A3144" s="1">
        <v>3142</v>
      </c>
      <c r="B3144" t="s">
        <v>336</v>
      </c>
      <c r="C3144" t="s">
        <v>337</v>
      </c>
      <c r="D3144">
        <v>25489</v>
      </c>
      <c r="E3144" t="s">
        <v>397</v>
      </c>
      <c r="F3144" t="s">
        <v>12</v>
      </c>
      <c r="G3144">
        <v>11</v>
      </c>
      <c r="H3144">
        <v>100</v>
      </c>
      <c r="I3144">
        <v>0</v>
      </c>
      <c r="J3144">
        <v>0</v>
      </c>
      <c r="K3144">
        <f>+VLOOKUP(D3144,[1]Hoja1!$C:$J,7,0)</f>
        <v>-74.386007383099994</v>
      </c>
      <c r="L3144">
        <f>+VLOOKUP(D3144,[1]Hoja1!$C:$J,8,0)</f>
        <v>5.1260262476099996</v>
      </c>
    </row>
    <row r="3145" spans="1:12" x14ac:dyDescent="0.25">
      <c r="A3145" s="1">
        <v>3143</v>
      </c>
      <c r="B3145" t="s">
        <v>336</v>
      </c>
      <c r="C3145" t="s">
        <v>337</v>
      </c>
      <c r="D3145">
        <v>25489</v>
      </c>
      <c r="E3145" t="s">
        <v>397</v>
      </c>
      <c r="F3145" t="s">
        <v>14</v>
      </c>
      <c r="G3145">
        <v>27</v>
      </c>
      <c r="H3145">
        <v>50</v>
      </c>
      <c r="I3145">
        <v>50</v>
      </c>
      <c r="J3145">
        <v>0</v>
      </c>
      <c r="K3145">
        <f>+VLOOKUP(D3145,[1]Hoja1!$C:$J,7,0)</f>
        <v>-74.386007383099994</v>
      </c>
      <c r="L3145">
        <f>+VLOOKUP(D3145,[1]Hoja1!$C:$J,8,0)</f>
        <v>5.1260262476099996</v>
      </c>
    </row>
    <row r="3146" spans="1:12" x14ac:dyDescent="0.25">
      <c r="A3146" s="1">
        <v>3144</v>
      </c>
      <c r="B3146" t="s">
        <v>336</v>
      </c>
      <c r="C3146" t="s">
        <v>337</v>
      </c>
      <c r="D3146">
        <v>25489</v>
      </c>
      <c r="E3146" t="s">
        <v>397</v>
      </c>
      <c r="F3146" t="s">
        <v>16</v>
      </c>
      <c r="G3146">
        <v>45</v>
      </c>
      <c r="H3146">
        <v>100</v>
      </c>
      <c r="I3146">
        <v>0</v>
      </c>
      <c r="J3146">
        <v>0</v>
      </c>
      <c r="K3146">
        <f>+VLOOKUP(D3146,[1]Hoja1!$C:$J,7,0)</f>
        <v>-74.386007383099994</v>
      </c>
      <c r="L3146">
        <f>+VLOOKUP(D3146,[1]Hoja1!$C:$J,8,0)</f>
        <v>5.1260262476099996</v>
      </c>
    </row>
    <row r="3147" spans="1:12" x14ac:dyDescent="0.25">
      <c r="A3147" s="1">
        <v>3145</v>
      </c>
      <c r="B3147" t="s">
        <v>336</v>
      </c>
      <c r="C3147" t="s">
        <v>337</v>
      </c>
      <c r="D3147">
        <v>25489</v>
      </c>
      <c r="E3147" t="s">
        <v>397</v>
      </c>
      <c r="F3147" t="s">
        <v>17</v>
      </c>
      <c r="G3147">
        <v>52</v>
      </c>
      <c r="H3147">
        <v>50</v>
      </c>
      <c r="I3147">
        <v>50</v>
      </c>
      <c r="J3147">
        <v>0</v>
      </c>
      <c r="K3147">
        <f>+VLOOKUP(D3147,[1]Hoja1!$C:$J,7,0)</f>
        <v>-74.386007383099994</v>
      </c>
      <c r="L3147">
        <f>+VLOOKUP(D3147,[1]Hoja1!$C:$J,8,0)</f>
        <v>5.1260262476099996</v>
      </c>
    </row>
    <row r="3148" spans="1:12" x14ac:dyDescent="0.25">
      <c r="A3148" s="1">
        <v>3146</v>
      </c>
      <c r="B3148" t="s">
        <v>336</v>
      </c>
      <c r="C3148" t="s">
        <v>337</v>
      </c>
      <c r="D3148">
        <v>25489</v>
      </c>
      <c r="E3148" t="s">
        <v>397</v>
      </c>
      <c r="F3148" t="s">
        <v>18</v>
      </c>
      <c r="G3148">
        <v>62</v>
      </c>
      <c r="H3148">
        <v>100</v>
      </c>
      <c r="I3148">
        <v>0</v>
      </c>
      <c r="J3148">
        <v>0</v>
      </c>
      <c r="K3148">
        <f>+VLOOKUP(D3148,[1]Hoja1!$C:$J,7,0)</f>
        <v>-74.386007383099994</v>
      </c>
      <c r="L3148">
        <f>+VLOOKUP(D3148,[1]Hoja1!$C:$J,8,0)</f>
        <v>5.1260262476099996</v>
      </c>
    </row>
    <row r="3149" spans="1:12" x14ac:dyDescent="0.25">
      <c r="A3149" s="1">
        <v>3147</v>
      </c>
      <c r="B3149" t="s">
        <v>336</v>
      </c>
      <c r="C3149" t="s">
        <v>337</v>
      </c>
      <c r="D3149">
        <v>25489</v>
      </c>
      <c r="E3149" t="s">
        <v>397</v>
      </c>
      <c r="F3149" t="s">
        <v>21</v>
      </c>
      <c r="G3149">
        <v>96</v>
      </c>
      <c r="H3149">
        <v>100</v>
      </c>
      <c r="I3149">
        <v>0</v>
      </c>
      <c r="J3149">
        <v>0</v>
      </c>
      <c r="K3149">
        <f>+VLOOKUP(D3149,[1]Hoja1!$C:$J,7,0)</f>
        <v>-74.386007383099994</v>
      </c>
      <c r="L3149">
        <f>+VLOOKUP(D3149,[1]Hoja1!$C:$J,8,0)</f>
        <v>5.1260262476099996</v>
      </c>
    </row>
    <row r="3150" spans="1:12" x14ac:dyDescent="0.25">
      <c r="A3150" s="1">
        <v>3148</v>
      </c>
      <c r="B3150" t="s">
        <v>336</v>
      </c>
      <c r="C3150" t="s">
        <v>337</v>
      </c>
      <c r="D3150">
        <v>25491</v>
      </c>
      <c r="E3150" t="s">
        <v>398</v>
      </c>
      <c r="F3150" t="s">
        <v>11</v>
      </c>
      <c r="G3150">
        <v>9</v>
      </c>
      <c r="H3150">
        <v>100</v>
      </c>
      <c r="I3150">
        <v>0</v>
      </c>
      <c r="J3150">
        <v>0</v>
      </c>
      <c r="K3150">
        <f>+VLOOKUP(D3150,[1]Hoja1!$C:$J,7,0)</f>
        <v>-74.377727956399994</v>
      </c>
      <c r="L3150">
        <f>+VLOOKUP(D3150,[1]Hoja1!$C:$J,8,0)</f>
        <v>5.0689330186400001</v>
      </c>
    </row>
    <row r="3151" spans="1:12" x14ac:dyDescent="0.25">
      <c r="A3151" s="1">
        <v>3149</v>
      </c>
      <c r="B3151" t="s">
        <v>336</v>
      </c>
      <c r="C3151" t="s">
        <v>337</v>
      </c>
      <c r="D3151">
        <v>25491</v>
      </c>
      <c r="E3151" t="s">
        <v>398</v>
      </c>
      <c r="F3151" t="s">
        <v>12</v>
      </c>
      <c r="G3151">
        <v>18</v>
      </c>
      <c r="H3151">
        <v>100</v>
      </c>
      <c r="I3151">
        <v>0</v>
      </c>
      <c r="J3151">
        <v>0</v>
      </c>
      <c r="K3151">
        <f>+VLOOKUP(D3151,[1]Hoja1!$C:$J,7,0)</f>
        <v>-74.377727956399994</v>
      </c>
      <c r="L3151">
        <f>+VLOOKUP(D3151,[1]Hoja1!$C:$J,8,0)</f>
        <v>5.0689330186400001</v>
      </c>
    </row>
    <row r="3152" spans="1:12" x14ac:dyDescent="0.25">
      <c r="A3152" s="1">
        <v>3150</v>
      </c>
      <c r="B3152" t="s">
        <v>336</v>
      </c>
      <c r="C3152" t="s">
        <v>337</v>
      </c>
      <c r="D3152">
        <v>25491</v>
      </c>
      <c r="E3152" t="s">
        <v>398</v>
      </c>
      <c r="F3152" t="s">
        <v>14</v>
      </c>
      <c r="G3152">
        <v>26</v>
      </c>
      <c r="H3152">
        <v>66.666666666666657</v>
      </c>
      <c r="I3152">
        <v>33.333333333333329</v>
      </c>
      <c r="J3152">
        <v>0</v>
      </c>
      <c r="K3152">
        <f>+VLOOKUP(D3152,[1]Hoja1!$C:$J,7,0)</f>
        <v>-74.377727956399994</v>
      </c>
      <c r="L3152">
        <f>+VLOOKUP(D3152,[1]Hoja1!$C:$J,8,0)</f>
        <v>5.0689330186400001</v>
      </c>
    </row>
    <row r="3153" spans="1:12" x14ac:dyDescent="0.25">
      <c r="A3153" s="1">
        <v>3151</v>
      </c>
      <c r="B3153" t="s">
        <v>336</v>
      </c>
      <c r="C3153" t="s">
        <v>337</v>
      </c>
      <c r="D3153">
        <v>25491</v>
      </c>
      <c r="E3153" t="s">
        <v>398</v>
      </c>
      <c r="F3153" t="s">
        <v>15</v>
      </c>
      <c r="G3153">
        <v>35.799999999999997</v>
      </c>
      <c r="H3153">
        <v>100</v>
      </c>
      <c r="I3153">
        <v>0</v>
      </c>
      <c r="J3153">
        <v>0</v>
      </c>
      <c r="K3153">
        <f>+VLOOKUP(D3153,[1]Hoja1!$C:$J,7,0)</f>
        <v>-74.377727956399994</v>
      </c>
      <c r="L3153">
        <f>+VLOOKUP(D3153,[1]Hoja1!$C:$J,8,0)</f>
        <v>5.0689330186400001</v>
      </c>
    </row>
    <row r="3154" spans="1:12" x14ac:dyDescent="0.25">
      <c r="A3154" s="1">
        <v>3152</v>
      </c>
      <c r="B3154" t="s">
        <v>336</v>
      </c>
      <c r="C3154" t="s">
        <v>337</v>
      </c>
      <c r="D3154">
        <v>25491</v>
      </c>
      <c r="E3154" t="s">
        <v>398</v>
      </c>
      <c r="F3154" t="s">
        <v>16</v>
      </c>
      <c r="G3154">
        <v>42.5</v>
      </c>
      <c r="H3154">
        <v>100</v>
      </c>
      <c r="I3154">
        <v>0</v>
      </c>
      <c r="J3154">
        <v>0</v>
      </c>
      <c r="K3154">
        <f>+VLOOKUP(D3154,[1]Hoja1!$C:$J,7,0)</f>
        <v>-74.377727956399994</v>
      </c>
      <c r="L3154">
        <f>+VLOOKUP(D3154,[1]Hoja1!$C:$J,8,0)</f>
        <v>5.0689330186400001</v>
      </c>
    </row>
    <row r="3155" spans="1:12" x14ac:dyDescent="0.25">
      <c r="A3155" s="1">
        <v>3153</v>
      </c>
      <c r="B3155" t="s">
        <v>336</v>
      </c>
      <c r="C3155" t="s">
        <v>337</v>
      </c>
      <c r="D3155">
        <v>25491</v>
      </c>
      <c r="E3155" t="s">
        <v>398</v>
      </c>
      <c r="F3155" t="s">
        <v>17</v>
      </c>
      <c r="G3155">
        <v>58</v>
      </c>
      <c r="H3155">
        <v>66.666666666666657</v>
      </c>
      <c r="I3155">
        <v>33.333333333333329</v>
      </c>
      <c r="J3155">
        <v>0</v>
      </c>
      <c r="K3155">
        <f>+VLOOKUP(D3155,[1]Hoja1!$C:$J,7,0)</f>
        <v>-74.377727956399994</v>
      </c>
      <c r="L3155">
        <f>+VLOOKUP(D3155,[1]Hoja1!$C:$J,8,0)</f>
        <v>5.0689330186400001</v>
      </c>
    </row>
    <row r="3156" spans="1:12" x14ac:dyDescent="0.25">
      <c r="A3156" s="1">
        <v>3154</v>
      </c>
      <c r="B3156" t="s">
        <v>336</v>
      </c>
      <c r="C3156" t="s">
        <v>337</v>
      </c>
      <c r="D3156">
        <v>25491</v>
      </c>
      <c r="E3156" t="s">
        <v>398</v>
      </c>
      <c r="F3156" t="s">
        <v>18</v>
      </c>
      <c r="G3156">
        <v>62</v>
      </c>
      <c r="H3156">
        <v>100</v>
      </c>
      <c r="I3156">
        <v>0</v>
      </c>
      <c r="J3156">
        <v>0</v>
      </c>
      <c r="K3156">
        <f>+VLOOKUP(D3156,[1]Hoja1!$C:$J,7,0)</f>
        <v>-74.377727956399994</v>
      </c>
      <c r="L3156">
        <f>+VLOOKUP(D3156,[1]Hoja1!$C:$J,8,0)</f>
        <v>5.0689330186400001</v>
      </c>
    </row>
    <row r="3157" spans="1:12" x14ac:dyDescent="0.25">
      <c r="A3157" s="1">
        <v>3155</v>
      </c>
      <c r="B3157" t="s">
        <v>336</v>
      </c>
      <c r="C3157" t="s">
        <v>337</v>
      </c>
      <c r="D3157">
        <v>25491</v>
      </c>
      <c r="E3157" t="s">
        <v>398</v>
      </c>
      <c r="F3157" t="s">
        <v>19</v>
      </c>
      <c r="G3157">
        <v>76</v>
      </c>
      <c r="H3157">
        <v>100</v>
      </c>
      <c r="I3157">
        <v>0</v>
      </c>
      <c r="J3157">
        <v>0</v>
      </c>
      <c r="K3157">
        <f>+VLOOKUP(D3157,[1]Hoja1!$C:$J,7,0)</f>
        <v>-74.377727956399994</v>
      </c>
      <c r="L3157">
        <f>+VLOOKUP(D3157,[1]Hoja1!$C:$J,8,0)</f>
        <v>5.0689330186400001</v>
      </c>
    </row>
    <row r="3158" spans="1:12" x14ac:dyDescent="0.25">
      <c r="A3158" s="1">
        <v>3156</v>
      </c>
      <c r="B3158" t="s">
        <v>336</v>
      </c>
      <c r="C3158" t="s">
        <v>337</v>
      </c>
      <c r="D3158">
        <v>25491</v>
      </c>
      <c r="E3158" t="s">
        <v>398</v>
      </c>
      <c r="F3158" t="s">
        <v>20</v>
      </c>
      <c r="G3158">
        <v>83</v>
      </c>
      <c r="H3158">
        <v>0</v>
      </c>
      <c r="I3158">
        <v>100</v>
      </c>
      <c r="J3158">
        <v>0</v>
      </c>
      <c r="K3158">
        <f>+VLOOKUP(D3158,[1]Hoja1!$C:$J,7,0)</f>
        <v>-74.377727956399994</v>
      </c>
      <c r="L3158">
        <f>+VLOOKUP(D3158,[1]Hoja1!$C:$J,8,0)</f>
        <v>5.0689330186400001</v>
      </c>
    </row>
    <row r="3159" spans="1:12" x14ac:dyDescent="0.25">
      <c r="A3159" s="1">
        <v>3157</v>
      </c>
      <c r="B3159" t="s">
        <v>336</v>
      </c>
      <c r="C3159" t="s">
        <v>337</v>
      </c>
      <c r="D3159">
        <v>25506</v>
      </c>
      <c r="E3159" t="s">
        <v>399</v>
      </c>
      <c r="F3159" t="s">
        <v>11</v>
      </c>
      <c r="G3159">
        <v>9.5</v>
      </c>
      <c r="H3159">
        <v>100</v>
      </c>
      <c r="I3159">
        <v>0</v>
      </c>
      <c r="J3159">
        <v>0</v>
      </c>
      <c r="K3159">
        <f>+VLOOKUP(D3159,[1]Hoja1!$C:$J,7,0)</f>
        <v>-74.478178209899994</v>
      </c>
      <c r="L3159">
        <f>+VLOOKUP(D3159,[1]Hoja1!$C:$J,8,0)</f>
        <v>4.08896094329</v>
      </c>
    </row>
    <row r="3160" spans="1:12" x14ac:dyDescent="0.25">
      <c r="A3160" s="1">
        <v>3158</v>
      </c>
      <c r="B3160" t="s">
        <v>336</v>
      </c>
      <c r="C3160" t="s">
        <v>337</v>
      </c>
      <c r="D3160">
        <v>25506</v>
      </c>
      <c r="E3160" t="s">
        <v>399</v>
      </c>
      <c r="F3160" t="s">
        <v>12</v>
      </c>
      <c r="G3160">
        <v>12</v>
      </c>
      <c r="H3160">
        <v>100</v>
      </c>
      <c r="I3160">
        <v>0</v>
      </c>
      <c r="J3160">
        <v>0</v>
      </c>
      <c r="K3160">
        <f>+VLOOKUP(D3160,[1]Hoja1!$C:$J,7,0)</f>
        <v>-74.478178209899994</v>
      </c>
      <c r="L3160">
        <f>+VLOOKUP(D3160,[1]Hoja1!$C:$J,8,0)</f>
        <v>4.08896094329</v>
      </c>
    </row>
    <row r="3161" spans="1:12" x14ac:dyDescent="0.25">
      <c r="A3161" s="1">
        <v>3159</v>
      </c>
      <c r="B3161" t="s">
        <v>336</v>
      </c>
      <c r="C3161" t="s">
        <v>337</v>
      </c>
      <c r="D3161">
        <v>25506</v>
      </c>
      <c r="E3161" t="s">
        <v>399</v>
      </c>
      <c r="F3161" t="s">
        <v>14</v>
      </c>
      <c r="G3161">
        <v>21</v>
      </c>
      <c r="H3161">
        <v>100</v>
      </c>
      <c r="I3161">
        <v>0</v>
      </c>
      <c r="J3161">
        <v>0</v>
      </c>
      <c r="K3161">
        <f>+VLOOKUP(D3161,[1]Hoja1!$C:$J,7,0)</f>
        <v>-74.478178209899994</v>
      </c>
      <c r="L3161">
        <f>+VLOOKUP(D3161,[1]Hoja1!$C:$J,8,0)</f>
        <v>4.08896094329</v>
      </c>
    </row>
    <row r="3162" spans="1:12" x14ac:dyDescent="0.25">
      <c r="A3162" s="1">
        <v>3160</v>
      </c>
      <c r="B3162" t="s">
        <v>336</v>
      </c>
      <c r="C3162" t="s">
        <v>337</v>
      </c>
      <c r="D3162">
        <v>25506</v>
      </c>
      <c r="E3162" t="s">
        <v>399</v>
      </c>
      <c r="F3162" t="s">
        <v>15</v>
      </c>
      <c r="G3162">
        <v>37</v>
      </c>
      <c r="H3162">
        <v>100</v>
      </c>
      <c r="I3162">
        <v>0</v>
      </c>
      <c r="J3162">
        <v>0</v>
      </c>
      <c r="K3162">
        <f>+VLOOKUP(D3162,[1]Hoja1!$C:$J,7,0)</f>
        <v>-74.478178209899994</v>
      </c>
      <c r="L3162">
        <f>+VLOOKUP(D3162,[1]Hoja1!$C:$J,8,0)</f>
        <v>4.08896094329</v>
      </c>
    </row>
    <row r="3163" spans="1:12" x14ac:dyDescent="0.25">
      <c r="A3163" s="1">
        <v>3161</v>
      </c>
      <c r="B3163" t="s">
        <v>336</v>
      </c>
      <c r="C3163" t="s">
        <v>337</v>
      </c>
      <c r="D3163">
        <v>25506</v>
      </c>
      <c r="E3163" t="s">
        <v>399</v>
      </c>
      <c r="F3163" t="s">
        <v>16</v>
      </c>
      <c r="G3163">
        <v>44.75</v>
      </c>
      <c r="H3163">
        <v>100</v>
      </c>
      <c r="I3163">
        <v>0</v>
      </c>
      <c r="J3163">
        <v>0</v>
      </c>
      <c r="K3163">
        <f>+VLOOKUP(D3163,[1]Hoja1!$C:$J,7,0)</f>
        <v>-74.478178209899994</v>
      </c>
      <c r="L3163">
        <f>+VLOOKUP(D3163,[1]Hoja1!$C:$J,8,0)</f>
        <v>4.08896094329</v>
      </c>
    </row>
    <row r="3164" spans="1:12" x14ac:dyDescent="0.25">
      <c r="A3164" s="1">
        <v>3162</v>
      </c>
      <c r="B3164" t="s">
        <v>336</v>
      </c>
      <c r="C3164" t="s">
        <v>337</v>
      </c>
      <c r="D3164">
        <v>25506</v>
      </c>
      <c r="E3164" t="s">
        <v>399</v>
      </c>
      <c r="F3164" t="s">
        <v>17</v>
      </c>
      <c r="G3164">
        <v>51</v>
      </c>
      <c r="H3164">
        <v>100</v>
      </c>
      <c r="I3164">
        <v>0</v>
      </c>
      <c r="J3164">
        <v>0</v>
      </c>
      <c r="K3164">
        <f>+VLOOKUP(D3164,[1]Hoja1!$C:$J,7,0)</f>
        <v>-74.478178209899994</v>
      </c>
      <c r="L3164">
        <f>+VLOOKUP(D3164,[1]Hoja1!$C:$J,8,0)</f>
        <v>4.08896094329</v>
      </c>
    </row>
    <row r="3165" spans="1:12" x14ac:dyDescent="0.25">
      <c r="A3165" s="1">
        <v>3163</v>
      </c>
      <c r="B3165" t="s">
        <v>336</v>
      </c>
      <c r="C3165" t="s">
        <v>337</v>
      </c>
      <c r="D3165">
        <v>25506</v>
      </c>
      <c r="E3165" t="s">
        <v>399</v>
      </c>
      <c r="F3165" t="s">
        <v>18</v>
      </c>
      <c r="G3165">
        <v>67</v>
      </c>
      <c r="H3165">
        <v>100</v>
      </c>
      <c r="I3165">
        <v>0</v>
      </c>
      <c r="J3165">
        <v>0</v>
      </c>
      <c r="K3165">
        <f>+VLOOKUP(D3165,[1]Hoja1!$C:$J,7,0)</f>
        <v>-74.478178209899994</v>
      </c>
      <c r="L3165">
        <f>+VLOOKUP(D3165,[1]Hoja1!$C:$J,8,0)</f>
        <v>4.08896094329</v>
      </c>
    </row>
    <row r="3166" spans="1:12" x14ac:dyDescent="0.25">
      <c r="A3166" s="1">
        <v>3164</v>
      </c>
      <c r="B3166" t="s">
        <v>336</v>
      </c>
      <c r="C3166" t="s">
        <v>337</v>
      </c>
      <c r="D3166">
        <v>25506</v>
      </c>
      <c r="E3166" t="s">
        <v>399</v>
      </c>
      <c r="F3166" t="s">
        <v>19</v>
      </c>
      <c r="G3166">
        <v>76</v>
      </c>
      <c r="H3166">
        <v>100</v>
      </c>
      <c r="I3166">
        <v>0</v>
      </c>
      <c r="J3166">
        <v>0</v>
      </c>
      <c r="K3166">
        <f>+VLOOKUP(D3166,[1]Hoja1!$C:$J,7,0)</f>
        <v>-74.478178209899994</v>
      </c>
      <c r="L3166">
        <f>+VLOOKUP(D3166,[1]Hoja1!$C:$J,8,0)</f>
        <v>4.08896094329</v>
      </c>
    </row>
    <row r="3167" spans="1:12" x14ac:dyDescent="0.25">
      <c r="A3167" s="1">
        <v>3165</v>
      </c>
      <c r="B3167" t="s">
        <v>336</v>
      </c>
      <c r="C3167" t="s">
        <v>337</v>
      </c>
      <c r="D3167">
        <v>25513</v>
      </c>
      <c r="E3167" t="s">
        <v>400</v>
      </c>
      <c r="F3167" t="s">
        <v>11</v>
      </c>
      <c r="G3167">
        <v>5.6363636363636367</v>
      </c>
      <c r="H3167">
        <v>100</v>
      </c>
      <c r="I3167">
        <v>0</v>
      </c>
      <c r="J3167">
        <v>0</v>
      </c>
      <c r="K3167">
        <f>+VLOOKUP(D3167,[1]Hoja1!$C:$J,7,0)</f>
        <v>-74.156116624800006</v>
      </c>
      <c r="L3167">
        <f>+VLOOKUP(D3167,[1]Hoja1!$C:$J,8,0)</f>
        <v>5.13694229685</v>
      </c>
    </row>
    <row r="3168" spans="1:12" x14ac:dyDescent="0.25">
      <c r="A3168" s="1">
        <v>3166</v>
      </c>
      <c r="B3168" t="s">
        <v>336</v>
      </c>
      <c r="C3168" t="s">
        <v>337</v>
      </c>
      <c r="D3168">
        <v>25513</v>
      </c>
      <c r="E3168" t="s">
        <v>400</v>
      </c>
      <c r="F3168" t="s">
        <v>12</v>
      </c>
      <c r="G3168">
        <v>15.54545454545454</v>
      </c>
      <c r="H3168">
        <v>100</v>
      </c>
      <c r="I3168">
        <v>0</v>
      </c>
      <c r="J3168">
        <v>0</v>
      </c>
      <c r="K3168">
        <f>+VLOOKUP(D3168,[1]Hoja1!$C:$J,7,0)</f>
        <v>-74.156116624800006</v>
      </c>
      <c r="L3168">
        <f>+VLOOKUP(D3168,[1]Hoja1!$C:$J,8,0)</f>
        <v>5.13694229685</v>
      </c>
    </row>
    <row r="3169" spans="1:12" x14ac:dyDescent="0.25">
      <c r="A3169" s="1">
        <v>3167</v>
      </c>
      <c r="B3169" t="s">
        <v>336</v>
      </c>
      <c r="C3169" t="s">
        <v>337</v>
      </c>
      <c r="D3169">
        <v>25513</v>
      </c>
      <c r="E3169" t="s">
        <v>400</v>
      </c>
      <c r="F3169" t="s">
        <v>14</v>
      </c>
      <c r="G3169">
        <v>24.82352941176471</v>
      </c>
      <c r="H3169">
        <v>98.529411764705884</v>
      </c>
      <c r="I3169">
        <v>1.470588235294118</v>
      </c>
      <c r="J3169">
        <v>0</v>
      </c>
      <c r="K3169">
        <f>+VLOOKUP(D3169,[1]Hoja1!$C:$J,7,0)</f>
        <v>-74.156116624800006</v>
      </c>
      <c r="L3169">
        <f>+VLOOKUP(D3169,[1]Hoja1!$C:$J,8,0)</f>
        <v>5.13694229685</v>
      </c>
    </row>
    <row r="3170" spans="1:12" x14ac:dyDescent="0.25">
      <c r="A3170" s="1">
        <v>3168</v>
      </c>
      <c r="B3170" t="s">
        <v>336</v>
      </c>
      <c r="C3170" t="s">
        <v>337</v>
      </c>
      <c r="D3170">
        <v>25513</v>
      </c>
      <c r="E3170" t="s">
        <v>400</v>
      </c>
      <c r="F3170" t="s">
        <v>15</v>
      </c>
      <c r="G3170">
        <v>33.666666666666657</v>
      </c>
      <c r="H3170">
        <v>100</v>
      </c>
      <c r="I3170">
        <v>0</v>
      </c>
      <c r="J3170">
        <v>0</v>
      </c>
      <c r="K3170">
        <f>+VLOOKUP(D3170,[1]Hoja1!$C:$J,7,0)</f>
        <v>-74.156116624800006</v>
      </c>
      <c r="L3170">
        <f>+VLOOKUP(D3170,[1]Hoja1!$C:$J,8,0)</f>
        <v>5.13694229685</v>
      </c>
    </row>
    <row r="3171" spans="1:12" x14ac:dyDescent="0.25">
      <c r="A3171" s="1">
        <v>3169</v>
      </c>
      <c r="B3171" t="s">
        <v>336</v>
      </c>
      <c r="C3171" t="s">
        <v>337</v>
      </c>
      <c r="D3171">
        <v>25513</v>
      </c>
      <c r="E3171" t="s">
        <v>400</v>
      </c>
      <c r="F3171" t="s">
        <v>16</v>
      </c>
      <c r="G3171">
        <v>43.972222222222221</v>
      </c>
      <c r="H3171">
        <v>97.222222222222214</v>
      </c>
      <c r="I3171">
        <v>2.7777777777777781</v>
      </c>
      <c r="J3171">
        <v>0</v>
      </c>
      <c r="K3171">
        <f>+VLOOKUP(D3171,[1]Hoja1!$C:$J,7,0)</f>
        <v>-74.156116624800006</v>
      </c>
      <c r="L3171">
        <f>+VLOOKUP(D3171,[1]Hoja1!$C:$J,8,0)</f>
        <v>5.13694229685</v>
      </c>
    </row>
    <row r="3172" spans="1:12" x14ac:dyDescent="0.25">
      <c r="A3172" s="1">
        <v>3170</v>
      </c>
      <c r="B3172" t="s">
        <v>336</v>
      </c>
      <c r="C3172" t="s">
        <v>337</v>
      </c>
      <c r="D3172">
        <v>25513</v>
      </c>
      <c r="E3172" t="s">
        <v>400</v>
      </c>
      <c r="F3172" t="s">
        <v>17</v>
      </c>
      <c r="G3172">
        <v>55.03846153846154</v>
      </c>
      <c r="H3172">
        <v>92.307692307692307</v>
      </c>
      <c r="I3172">
        <v>3.8461538461538458</v>
      </c>
      <c r="J3172">
        <v>3.8461538461538458</v>
      </c>
      <c r="K3172">
        <f>+VLOOKUP(D3172,[1]Hoja1!$C:$J,7,0)</f>
        <v>-74.156116624800006</v>
      </c>
      <c r="L3172">
        <f>+VLOOKUP(D3172,[1]Hoja1!$C:$J,8,0)</f>
        <v>5.13694229685</v>
      </c>
    </row>
    <row r="3173" spans="1:12" x14ac:dyDescent="0.25">
      <c r="A3173" s="1">
        <v>3171</v>
      </c>
      <c r="B3173" t="s">
        <v>336</v>
      </c>
      <c r="C3173" t="s">
        <v>337</v>
      </c>
      <c r="D3173">
        <v>25513</v>
      </c>
      <c r="E3173" t="s">
        <v>400</v>
      </c>
      <c r="F3173" t="s">
        <v>18</v>
      </c>
      <c r="G3173">
        <v>63.85</v>
      </c>
      <c r="H3173">
        <v>77.5</v>
      </c>
      <c r="I3173">
        <v>12.5</v>
      </c>
      <c r="J3173">
        <v>10</v>
      </c>
      <c r="K3173">
        <f>+VLOOKUP(D3173,[1]Hoja1!$C:$J,7,0)</f>
        <v>-74.156116624800006</v>
      </c>
      <c r="L3173">
        <f>+VLOOKUP(D3173,[1]Hoja1!$C:$J,8,0)</f>
        <v>5.13694229685</v>
      </c>
    </row>
    <row r="3174" spans="1:12" x14ac:dyDescent="0.25">
      <c r="A3174" s="1">
        <v>3172</v>
      </c>
      <c r="B3174" t="s">
        <v>336</v>
      </c>
      <c r="C3174" t="s">
        <v>337</v>
      </c>
      <c r="D3174">
        <v>25513</v>
      </c>
      <c r="E3174" t="s">
        <v>400</v>
      </c>
      <c r="F3174" t="s">
        <v>19</v>
      </c>
      <c r="G3174">
        <v>74.071428571428569</v>
      </c>
      <c r="H3174">
        <v>78.571428571428569</v>
      </c>
      <c r="I3174">
        <v>7.1428571428571423</v>
      </c>
      <c r="J3174">
        <v>14.285714285714279</v>
      </c>
      <c r="K3174">
        <f>+VLOOKUP(D3174,[1]Hoja1!$C:$J,7,0)</f>
        <v>-74.156116624800006</v>
      </c>
      <c r="L3174">
        <f>+VLOOKUP(D3174,[1]Hoja1!$C:$J,8,0)</f>
        <v>5.13694229685</v>
      </c>
    </row>
    <row r="3175" spans="1:12" x14ac:dyDescent="0.25">
      <c r="A3175" s="1">
        <v>3173</v>
      </c>
      <c r="B3175" t="s">
        <v>336</v>
      </c>
      <c r="C3175" t="s">
        <v>337</v>
      </c>
      <c r="D3175">
        <v>25513</v>
      </c>
      <c r="E3175" t="s">
        <v>400</v>
      </c>
      <c r="F3175" t="s">
        <v>20</v>
      </c>
      <c r="G3175">
        <v>84.285714285714292</v>
      </c>
      <c r="H3175">
        <v>42.857142857142847</v>
      </c>
      <c r="I3175">
        <v>42.857142857142847</v>
      </c>
      <c r="J3175">
        <v>14.285714285714279</v>
      </c>
      <c r="K3175">
        <f>+VLOOKUP(D3175,[1]Hoja1!$C:$J,7,0)</f>
        <v>-74.156116624800006</v>
      </c>
      <c r="L3175">
        <f>+VLOOKUP(D3175,[1]Hoja1!$C:$J,8,0)</f>
        <v>5.13694229685</v>
      </c>
    </row>
    <row r="3176" spans="1:12" x14ac:dyDescent="0.25">
      <c r="A3176" s="1">
        <v>3174</v>
      </c>
      <c r="B3176" t="s">
        <v>336</v>
      </c>
      <c r="C3176" t="s">
        <v>337</v>
      </c>
      <c r="D3176">
        <v>25513</v>
      </c>
      <c r="E3176" t="s">
        <v>400</v>
      </c>
      <c r="F3176" t="s">
        <v>21</v>
      </c>
      <c r="G3176">
        <v>99</v>
      </c>
      <c r="H3176">
        <v>0</v>
      </c>
      <c r="I3176">
        <v>0</v>
      </c>
      <c r="J3176">
        <v>100</v>
      </c>
      <c r="K3176">
        <f>+VLOOKUP(D3176,[1]Hoja1!$C:$J,7,0)</f>
        <v>-74.156116624800006</v>
      </c>
      <c r="L3176">
        <f>+VLOOKUP(D3176,[1]Hoja1!$C:$J,8,0)</f>
        <v>5.13694229685</v>
      </c>
    </row>
    <row r="3177" spans="1:12" x14ac:dyDescent="0.25">
      <c r="A3177" s="1">
        <v>3175</v>
      </c>
      <c r="B3177" t="s">
        <v>336</v>
      </c>
      <c r="C3177" t="s">
        <v>337</v>
      </c>
      <c r="D3177">
        <v>25518</v>
      </c>
      <c r="E3177" t="s">
        <v>401</v>
      </c>
      <c r="F3177" t="s">
        <v>14</v>
      </c>
      <c r="G3177">
        <v>23.5</v>
      </c>
      <c r="H3177">
        <v>100</v>
      </c>
      <c r="I3177">
        <v>0</v>
      </c>
      <c r="J3177">
        <v>0</v>
      </c>
      <c r="K3177">
        <f>+VLOOKUP(D3177,[1]Hoja1!$C:$J,7,0)</f>
        <v>-74.152212877300002</v>
      </c>
      <c r="L3177">
        <f>+VLOOKUP(D3177,[1]Hoja1!$C:$J,8,0)</f>
        <v>5.37048740987</v>
      </c>
    </row>
    <row r="3178" spans="1:12" x14ac:dyDescent="0.25">
      <c r="A3178" s="1">
        <v>3176</v>
      </c>
      <c r="B3178" t="s">
        <v>336</v>
      </c>
      <c r="C3178" t="s">
        <v>337</v>
      </c>
      <c r="D3178">
        <v>25518</v>
      </c>
      <c r="E3178" t="s">
        <v>401</v>
      </c>
      <c r="F3178" t="s">
        <v>15</v>
      </c>
      <c r="G3178">
        <v>35.333333333333343</v>
      </c>
      <c r="H3178">
        <v>100</v>
      </c>
      <c r="I3178">
        <v>0</v>
      </c>
      <c r="J3178">
        <v>0</v>
      </c>
      <c r="K3178">
        <f>+VLOOKUP(D3178,[1]Hoja1!$C:$J,7,0)</f>
        <v>-74.152212877300002</v>
      </c>
      <c r="L3178">
        <f>+VLOOKUP(D3178,[1]Hoja1!$C:$J,8,0)</f>
        <v>5.37048740987</v>
      </c>
    </row>
    <row r="3179" spans="1:12" x14ac:dyDescent="0.25">
      <c r="A3179" s="1">
        <v>3177</v>
      </c>
      <c r="B3179" t="s">
        <v>336</v>
      </c>
      <c r="C3179" t="s">
        <v>337</v>
      </c>
      <c r="D3179">
        <v>25518</v>
      </c>
      <c r="E3179" t="s">
        <v>401</v>
      </c>
      <c r="F3179" t="s">
        <v>16</v>
      </c>
      <c r="G3179">
        <v>41</v>
      </c>
      <c r="H3179">
        <v>100</v>
      </c>
      <c r="I3179">
        <v>0</v>
      </c>
      <c r="J3179">
        <v>0</v>
      </c>
      <c r="K3179">
        <f>+VLOOKUP(D3179,[1]Hoja1!$C:$J,7,0)</f>
        <v>-74.152212877300002</v>
      </c>
      <c r="L3179">
        <f>+VLOOKUP(D3179,[1]Hoja1!$C:$J,8,0)</f>
        <v>5.37048740987</v>
      </c>
    </row>
    <row r="3180" spans="1:12" x14ac:dyDescent="0.25">
      <c r="A3180" s="1">
        <v>3178</v>
      </c>
      <c r="B3180" t="s">
        <v>336</v>
      </c>
      <c r="C3180" t="s">
        <v>337</v>
      </c>
      <c r="D3180">
        <v>25518</v>
      </c>
      <c r="E3180" t="s">
        <v>401</v>
      </c>
      <c r="F3180" t="s">
        <v>19</v>
      </c>
      <c r="G3180">
        <v>70</v>
      </c>
      <c r="H3180">
        <v>0</v>
      </c>
      <c r="I3180">
        <v>100</v>
      </c>
      <c r="J3180">
        <v>0</v>
      </c>
      <c r="K3180">
        <f>+VLOOKUP(D3180,[1]Hoja1!$C:$J,7,0)</f>
        <v>-74.152212877300002</v>
      </c>
      <c r="L3180">
        <f>+VLOOKUP(D3180,[1]Hoja1!$C:$J,8,0)</f>
        <v>5.37048740987</v>
      </c>
    </row>
    <row r="3181" spans="1:12" x14ac:dyDescent="0.25">
      <c r="A3181" s="1">
        <v>3179</v>
      </c>
      <c r="B3181" t="s">
        <v>336</v>
      </c>
      <c r="C3181" t="s">
        <v>337</v>
      </c>
      <c r="D3181">
        <v>25524</v>
      </c>
      <c r="E3181" t="s">
        <v>402</v>
      </c>
      <c r="F3181" t="s">
        <v>11</v>
      </c>
      <c r="G3181">
        <v>3.5</v>
      </c>
      <c r="H3181">
        <v>100</v>
      </c>
      <c r="I3181">
        <v>0</v>
      </c>
      <c r="J3181">
        <v>0</v>
      </c>
      <c r="K3181">
        <f>+VLOOKUP(D3181,[1]Hoja1!$C:$J,7,0)</f>
        <v>-74.486641275500006</v>
      </c>
      <c r="L3181">
        <f>+VLOOKUP(D3181,[1]Hoja1!$C:$J,8,0)</f>
        <v>4.1903925612700004</v>
      </c>
    </row>
    <row r="3182" spans="1:12" x14ac:dyDescent="0.25">
      <c r="A3182" s="1">
        <v>3180</v>
      </c>
      <c r="B3182" t="s">
        <v>336</v>
      </c>
      <c r="C3182" t="s">
        <v>337</v>
      </c>
      <c r="D3182">
        <v>25524</v>
      </c>
      <c r="E3182" t="s">
        <v>402</v>
      </c>
      <c r="F3182" t="s">
        <v>14</v>
      </c>
      <c r="G3182">
        <v>25</v>
      </c>
      <c r="H3182">
        <v>100</v>
      </c>
      <c r="I3182">
        <v>0</v>
      </c>
      <c r="J3182">
        <v>0</v>
      </c>
      <c r="K3182">
        <f>+VLOOKUP(D3182,[1]Hoja1!$C:$J,7,0)</f>
        <v>-74.486641275500006</v>
      </c>
      <c r="L3182">
        <f>+VLOOKUP(D3182,[1]Hoja1!$C:$J,8,0)</f>
        <v>4.1903925612700004</v>
      </c>
    </row>
    <row r="3183" spans="1:12" x14ac:dyDescent="0.25">
      <c r="A3183" s="1">
        <v>3181</v>
      </c>
      <c r="B3183" t="s">
        <v>336</v>
      </c>
      <c r="C3183" t="s">
        <v>337</v>
      </c>
      <c r="D3183">
        <v>25524</v>
      </c>
      <c r="E3183" t="s">
        <v>402</v>
      </c>
      <c r="F3183" t="s">
        <v>15</v>
      </c>
      <c r="G3183">
        <v>34.5</v>
      </c>
      <c r="H3183">
        <v>100</v>
      </c>
      <c r="I3183">
        <v>0</v>
      </c>
      <c r="J3183">
        <v>0</v>
      </c>
      <c r="K3183">
        <f>+VLOOKUP(D3183,[1]Hoja1!$C:$J,7,0)</f>
        <v>-74.486641275500006</v>
      </c>
      <c r="L3183">
        <f>+VLOOKUP(D3183,[1]Hoja1!$C:$J,8,0)</f>
        <v>4.1903925612700004</v>
      </c>
    </row>
    <row r="3184" spans="1:12" x14ac:dyDescent="0.25">
      <c r="A3184" s="1">
        <v>3182</v>
      </c>
      <c r="B3184" t="s">
        <v>336</v>
      </c>
      <c r="C3184" t="s">
        <v>337</v>
      </c>
      <c r="D3184">
        <v>25524</v>
      </c>
      <c r="E3184" t="s">
        <v>402</v>
      </c>
      <c r="F3184" t="s">
        <v>16</v>
      </c>
      <c r="G3184">
        <v>44.5</v>
      </c>
      <c r="H3184">
        <v>100</v>
      </c>
      <c r="I3184">
        <v>0</v>
      </c>
      <c r="J3184">
        <v>0</v>
      </c>
      <c r="K3184">
        <f>+VLOOKUP(D3184,[1]Hoja1!$C:$J,7,0)</f>
        <v>-74.486641275500006</v>
      </c>
      <c r="L3184">
        <f>+VLOOKUP(D3184,[1]Hoja1!$C:$J,8,0)</f>
        <v>4.1903925612700004</v>
      </c>
    </row>
    <row r="3185" spans="1:12" x14ac:dyDescent="0.25">
      <c r="A3185" s="1">
        <v>3183</v>
      </c>
      <c r="B3185" t="s">
        <v>336</v>
      </c>
      <c r="C3185" t="s">
        <v>337</v>
      </c>
      <c r="D3185">
        <v>25530</v>
      </c>
      <c r="E3185" t="s">
        <v>403</v>
      </c>
      <c r="F3185" t="s">
        <v>11</v>
      </c>
      <c r="G3185">
        <v>1</v>
      </c>
      <c r="H3185">
        <v>100</v>
      </c>
      <c r="I3185">
        <v>0</v>
      </c>
      <c r="J3185">
        <v>0</v>
      </c>
      <c r="K3185">
        <f>+VLOOKUP(D3185,[1]Hoja1!$C:$J,7,0)</f>
        <v>-73.212827236500004</v>
      </c>
      <c r="L3185">
        <f>+VLOOKUP(D3185,[1]Hoja1!$C:$J,8,0)</f>
        <v>4.3748327813100003</v>
      </c>
    </row>
    <row r="3186" spans="1:12" x14ac:dyDescent="0.25">
      <c r="A3186" s="1">
        <v>3184</v>
      </c>
      <c r="B3186" t="s">
        <v>336</v>
      </c>
      <c r="C3186" t="s">
        <v>337</v>
      </c>
      <c r="D3186">
        <v>25530</v>
      </c>
      <c r="E3186" t="s">
        <v>403</v>
      </c>
      <c r="F3186" t="s">
        <v>12</v>
      </c>
      <c r="G3186">
        <v>18</v>
      </c>
      <c r="H3186">
        <v>100</v>
      </c>
      <c r="I3186">
        <v>0</v>
      </c>
      <c r="J3186">
        <v>0</v>
      </c>
      <c r="K3186">
        <f>+VLOOKUP(D3186,[1]Hoja1!$C:$J,7,0)</f>
        <v>-73.212827236500004</v>
      </c>
      <c r="L3186">
        <f>+VLOOKUP(D3186,[1]Hoja1!$C:$J,8,0)</f>
        <v>4.3748327813100003</v>
      </c>
    </row>
    <row r="3187" spans="1:12" x14ac:dyDescent="0.25">
      <c r="A3187" s="1">
        <v>3185</v>
      </c>
      <c r="B3187" t="s">
        <v>336</v>
      </c>
      <c r="C3187" t="s">
        <v>337</v>
      </c>
      <c r="D3187">
        <v>25530</v>
      </c>
      <c r="E3187" t="s">
        <v>403</v>
      </c>
      <c r="F3187" t="s">
        <v>14</v>
      </c>
      <c r="G3187">
        <v>24.222222222222221</v>
      </c>
      <c r="H3187">
        <v>100</v>
      </c>
      <c r="I3187">
        <v>0</v>
      </c>
      <c r="J3187">
        <v>0</v>
      </c>
      <c r="K3187">
        <f>+VLOOKUP(D3187,[1]Hoja1!$C:$J,7,0)</f>
        <v>-73.212827236500004</v>
      </c>
      <c r="L3187">
        <f>+VLOOKUP(D3187,[1]Hoja1!$C:$J,8,0)</f>
        <v>4.3748327813100003</v>
      </c>
    </row>
    <row r="3188" spans="1:12" x14ac:dyDescent="0.25">
      <c r="A3188" s="1">
        <v>3186</v>
      </c>
      <c r="B3188" t="s">
        <v>336</v>
      </c>
      <c r="C3188" t="s">
        <v>337</v>
      </c>
      <c r="D3188">
        <v>25530</v>
      </c>
      <c r="E3188" t="s">
        <v>403</v>
      </c>
      <c r="F3188" t="s">
        <v>15</v>
      </c>
      <c r="G3188">
        <v>33.090909090909093</v>
      </c>
      <c r="H3188">
        <v>90.909090909090907</v>
      </c>
      <c r="I3188">
        <v>0</v>
      </c>
      <c r="J3188">
        <v>9.0909090909090917</v>
      </c>
      <c r="K3188">
        <f>+VLOOKUP(D3188,[1]Hoja1!$C:$J,7,0)</f>
        <v>-73.212827236500004</v>
      </c>
      <c r="L3188">
        <f>+VLOOKUP(D3188,[1]Hoja1!$C:$J,8,0)</f>
        <v>4.3748327813100003</v>
      </c>
    </row>
    <row r="3189" spans="1:12" x14ac:dyDescent="0.25">
      <c r="A3189" s="1">
        <v>3187</v>
      </c>
      <c r="B3189" t="s">
        <v>336</v>
      </c>
      <c r="C3189" t="s">
        <v>337</v>
      </c>
      <c r="D3189">
        <v>25530</v>
      </c>
      <c r="E3189" t="s">
        <v>403</v>
      </c>
      <c r="F3189" t="s">
        <v>16</v>
      </c>
      <c r="G3189">
        <v>43</v>
      </c>
      <c r="H3189">
        <v>100</v>
      </c>
      <c r="I3189">
        <v>0</v>
      </c>
      <c r="J3189">
        <v>0</v>
      </c>
      <c r="K3189">
        <f>+VLOOKUP(D3189,[1]Hoja1!$C:$J,7,0)</f>
        <v>-73.212827236500004</v>
      </c>
      <c r="L3189">
        <f>+VLOOKUP(D3189,[1]Hoja1!$C:$J,8,0)</f>
        <v>4.3748327813100003</v>
      </c>
    </row>
    <row r="3190" spans="1:12" x14ac:dyDescent="0.25">
      <c r="A3190" s="1">
        <v>3188</v>
      </c>
      <c r="B3190" t="s">
        <v>336</v>
      </c>
      <c r="C3190" t="s">
        <v>337</v>
      </c>
      <c r="D3190">
        <v>25530</v>
      </c>
      <c r="E3190" t="s">
        <v>403</v>
      </c>
      <c r="F3190" t="s">
        <v>18</v>
      </c>
      <c r="G3190">
        <v>60</v>
      </c>
      <c r="H3190">
        <v>100</v>
      </c>
      <c r="I3190">
        <v>0</v>
      </c>
      <c r="J3190">
        <v>0</v>
      </c>
      <c r="K3190">
        <f>+VLOOKUP(D3190,[1]Hoja1!$C:$J,7,0)</f>
        <v>-73.212827236500004</v>
      </c>
      <c r="L3190">
        <f>+VLOOKUP(D3190,[1]Hoja1!$C:$J,8,0)</f>
        <v>4.3748327813100003</v>
      </c>
    </row>
    <row r="3191" spans="1:12" x14ac:dyDescent="0.25">
      <c r="A3191" s="1">
        <v>3189</v>
      </c>
      <c r="B3191" t="s">
        <v>336</v>
      </c>
      <c r="C3191" t="s">
        <v>337</v>
      </c>
      <c r="D3191">
        <v>25530</v>
      </c>
      <c r="E3191" t="s">
        <v>403</v>
      </c>
      <c r="F3191" t="s">
        <v>19</v>
      </c>
      <c r="G3191">
        <v>75</v>
      </c>
      <c r="H3191">
        <v>50</v>
      </c>
      <c r="I3191">
        <v>0</v>
      </c>
      <c r="J3191">
        <v>50</v>
      </c>
      <c r="K3191">
        <f>+VLOOKUP(D3191,[1]Hoja1!$C:$J,7,0)</f>
        <v>-73.212827236500004</v>
      </c>
      <c r="L3191">
        <f>+VLOOKUP(D3191,[1]Hoja1!$C:$J,8,0)</f>
        <v>4.3748327813100003</v>
      </c>
    </row>
    <row r="3192" spans="1:12" x14ac:dyDescent="0.25">
      <c r="A3192" s="1">
        <v>3190</v>
      </c>
      <c r="B3192" t="s">
        <v>336</v>
      </c>
      <c r="C3192" t="s">
        <v>337</v>
      </c>
      <c r="D3192">
        <v>25535</v>
      </c>
      <c r="E3192" t="s">
        <v>404</v>
      </c>
      <c r="F3192" t="s">
        <v>11</v>
      </c>
      <c r="G3192">
        <v>4.4000000000000004</v>
      </c>
      <c r="H3192">
        <v>100</v>
      </c>
      <c r="I3192">
        <v>0</v>
      </c>
      <c r="J3192">
        <v>0</v>
      </c>
      <c r="K3192">
        <f>+VLOOKUP(D3192,[1]Hoja1!$C:$J,7,0)</f>
        <v>-74.3054599341</v>
      </c>
      <c r="L3192">
        <f>+VLOOKUP(D3192,[1]Hoja1!$C:$J,8,0)</f>
        <v>4.3098544117499999</v>
      </c>
    </row>
    <row r="3193" spans="1:12" x14ac:dyDescent="0.25">
      <c r="A3193" s="1">
        <v>3191</v>
      </c>
      <c r="B3193" t="s">
        <v>336</v>
      </c>
      <c r="C3193" t="s">
        <v>337</v>
      </c>
      <c r="D3193">
        <v>25535</v>
      </c>
      <c r="E3193" t="s">
        <v>404</v>
      </c>
      <c r="F3193" t="s">
        <v>12</v>
      </c>
      <c r="G3193">
        <v>15.2</v>
      </c>
      <c r="H3193">
        <v>80</v>
      </c>
      <c r="I3193">
        <v>20</v>
      </c>
      <c r="J3193">
        <v>0</v>
      </c>
      <c r="K3193">
        <f>+VLOOKUP(D3193,[1]Hoja1!$C:$J,7,0)</f>
        <v>-74.3054599341</v>
      </c>
      <c r="L3193">
        <f>+VLOOKUP(D3193,[1]Hoja1!$C:$J,8,0)</f>
        <v>4.3098544117499999</v>
      </c>
    </row>
    <row r="3194" spans="1:12" x14ac:dyDescent="0.25">
      <c r="A3194" s="1">
        <v>3192</v>
      </c>
      <c r="B3194" t="s">
        <v>336</v>
      </c>
      <c r="C3194" t="s">
        <v>337</v>
      </c>
      <c r="D3194">
        <v>25535</v>
      </c>
      <c r="E3194" t="s">
        <v>404</v>
      </c>
      <c r="F3194" t="s">
        <v>14</v>
      </c>
      <c r="G3194">
        <v>25.4</v>
      </c>
      <c r="H3194">
        <v>100</v>
      </c>
      <c r="I3194">
        <v>0</v>
      </c>
      <c r="J3194">
        <v>0</v>
      </c>
      <c r="K3194">
        <f>+VLOOKUP(D3194,[1]Hoja1!$C:$J,7,0)</f>
        <v>-74.3054599341</v>
      </c>
      <c r="L3194">
        <f>+VLOOKUP(D3194,[1]Hoja1!$C:$J,8,0)</f>
        <v>4.3098544117499999</v>
      </c>
    </row>
    <row r="3195" spans="1:12" x14ac:dyDescent="0.25">
      <c r="A3195" s="1">
        <v>3193</v>
      </c>
      <c r="B3195" t="s">
        <v>336</v>
      </c>
      <c r="C3195" t="s">
        <v>337</v>
      </c>
      <c r="D3195">
        <v>25535</v>
      </c>
      <c r="E3195" t="s">
        <v>404</v>
      </c>
      <c r="F3195" t="s">
        <v>15</v>
      </c>
      <c r="G3195">
        <v>31.25</v>
      </c>
      <c r="H3195">
        <v>100</v>
      </c>
      <c r="I3195">
        <v>0</v>
      </c>
      <c r="J3195">
        <v>0</v>
      </c>
      <c r="K3195">
        <f>+VLOOKUP(D3195,[1]Hoja1!$C:$J,7,0)</f>
        <v>-74.3054599341</v>
      </c>
      <c r="L3195">
        <f>+VLOOKUP(D3195,[1]Hoja1!$C:$J,8,0)</f>
        <v>4.3098544117499999</v>
      </c>
    </row>
    <row r="3196" spans="1:12" x14ac:dyDescent="0.25">
      <c r="A3196" s="1">
        <v>3194</v>
      </c>
      <c r="B3196" t="s">
        <v>336</v>
      </c>
      <c r="C3196" t="s">
        <v>337</v>
      </c>
      <c r="D3196">
        <v>25535</v>
      </c>
      <c r="E3196" t="s">
        <v>404</v>
      </c>
      <c r="F3196" t="s">
        <v>16</v>
      </c>
      <c r="G3196">
        <v>45</v>
      </c>
      <c r="H3196">
        <v>100</v>
      </c>
      <c r="I3196">
        <v>0</v>
      </c>
      <c r="J3196">
        <v>0</v>
      </c>
      <c r="K3196">
        <f>+VLOOKUP(D3196,[1]Hoja1!$C:$J,7,0)</f>
        <v>-74.3054599341</v>
      </c>
      <c r="L3196">
        <f>+VLOOKUP(D3196,[1]Hoja1!$C:$J,8,0)</f>
        <v>4.3098544117499999</v>
      </c>
    </row>
    <row r="3197" spans="1:12" x14ac:dyDescent="0.25">
      <c r="A3197" s="1">
        <v>3195</v>
      </c>
      <c r="B3197" t="s">
        <v>336</v>
      </c>
      <c r="C3197" t="s">
        <v>337</v>
      </c>
      <c r="D3197">
        <v>25535</v>
      </c>
      <c r="E3197" t="s">
        <v>404</v>
      </c>
      <c r="F3197" t="s">
        <v>17</v>
      </c>
      <c r="G3197">
        <v>54.5</v>
      </c>
      <c r="H3197">
        <v>100</v>
      </c>
      <c r="I3197">
        <v>0</v>
      </c>
      <c r="J3197">
        <v>0</v>
      </c>
      <c r="K3197">
        <f>+VLOOKUP(D3197,[1]Hoja1!$C:$J,7,0)</f>
        <v>-74.3054599341</v>
      </c>
      <c r="L3197">
        <f>+VLOOKUP(D3197,[1]Hoja1!$C:$J,8,0)</f>
        <v>4.3098544117499999</v>
      </c>
    </row>
    <row r="3198" spans="1:12" x14ac:dyDescent="0.25">
      <c r="A3198" s="1">
        <v>3196</v>
      </c>
      <c r="B3198" t="s">
        <v>336</v>
      </c>
      <c r="C3198" t="s">
        <v>337</v>
      </c>
      <c r="D3198">
        <v>25535</v>
      </c>
      <c r="E3198" t="s">
        <v>404</v>
      </c>
      <c r="F3198" t="s">
        <v>19</v>
      </c>
      <c r="G3198">
        <v>70.5</v>
      </c>
      <c r="H3198">
        <v>100</v>
      </c>
      <c r="I3198">
        <v>0</v>
      </c>
      <c r="J3198">
        <v>0</v>
      </c>
      <c r="K3198">
        <f>+VLOOKUP(D3198,[1]Hoja1!$C:$J,7,0)</f>
        <v>-74.3054599341</v>
      </c>
      <c r="L3198">
        <f>+VLOOKUP(D3198,[1]Hoja1!$C:$J,8,0)</f>
        <v>4.3098544117499999</v>
      </c>
    </row>
    <row r="3199" spans="1:12" x14ac:dyDescent="0.25">
      <c r="A3199" s="1">
        <v>3197</v>
      </c>
      <c r="B3199" t="s">
        <v>336</v>
      </c>
      <c r="C3199" t="s">
        <v>337</v>
      </c>
      <c r="D3199">
        <v>25535</v>
      </c>
      <c r="E3199" t="s">
        <v>404</v>
      </c>
      <c r="F3199" t="s">
        <v>20</v>
      </c>
      <c r="G3199">
        <v>84</v>
      </c>
      <c r="H3199">
        <v>33.333333333333329</v>
      </c>
      <c r="I3199">
        <v>33.333333333333329</v>
      </c>
      <c r="J3199">
        <v>33.333333333333329</v>
      </c>
      <c r="K3199">
        <f>+VLOOKUP(D3199,[1]Hoja1!$C:$J,7,0)</f>
        <v>-74.3054599341</v>
      </c>
      <c r="L3199">
        <f>+VLOOKUP(D3199,[1]Hoja1!$C:$J,8,0)</f>
        <v>4.3098544117499999</v>
      </c>
    </row>
    <row r="3200" spans="1:12" x14ac:dyDescent="0.25">
      <c r="A3200" s="1">
        <v>3198</v>
      </c>
      <c r="B3200" t="s">
        <v>336</v>
      </c>
      <c r="C3200" t="s">
        <v>337</v>
      </c>
      <c r="D3200">
        <v>25572</v>
      </c>
      <c r="E3200" t="s">
        <v>405</v>
      </c>
      <c r="F3200" t="s">
        <v>11</v>
      </c>
      <c r="G3200">
        <v>5</v>
      </c>
      <c r="H3200">
        <v>100</v>
      </c>
      <c r="I3200">
        <v>0</v>
      </c>
      <c r="J3200">
        <v>0</v>
      </c>
      <c r="K3200">
        <f>+VLOOKUP(D3200,[1]Hoja1!$C:$J,7,0)</f>
        <v>-74.652800700200004</v>
      </c>
      <c r="L3200">
        <f>+VLOOKUP(D3200,[1]Hoja1!$C:$J,8,0)</f>
        <v>5.46495604399</v>
      </c>
    </row>
    <row r="3201" spans="1:12" x14ac:dyDescent="0.25">
      <c r="A3201" s="1">
        <v>3199</v>
      </c>
      <c r="B3201" t="s">
        <v>336</v>
      </c>
      <c r="C3201" t="s">
        <v>337</v>
      </c>
      <c r="D3201">
        <v>25572</v>
      </c>
      <c r="E3201" t="s">
        <v>405</v>
      </c>
      <c r="F3201" t="s">
        <v>12</v>
      </c>
      <c r="G3201">
        <v>17.857142857142861</v>
      </c>
      <c r="H3201">
        <v>97.61904761904762</v>
      </c>
      <c r="I3201">
        <v>2.3809523809523809</v>
      </c>
      <c r="J3201">
        <v>0</v>
      </c>
      <c r="K3201">
        <f>+VLOOKUP(D3201,[1]Hoja1!$C:$J,7,0)</f>
        <v>-74.652800700200004</v>
      </c>
      <c r="L3201">
        <f>+VLOOKUP(D3201,[1]Hoja1!$C:$J,8,0)</f>
        <v>5.46495604399</v>
      </c>
    </row>
    <row r="3202" spans="1:12" x14ac:dyDescent="0.25">
      <c r="A3202" s="1">
        <v>3200</v>
      </c>
      <c r="B3202" t="s">
        <v>336</v>
      </c>
      <c r="C3202" t="s">
        <v>337</v>
      </c>
      <c r="D3202">
        <v>25572</v>
      </c>
      <c r="E3202" t="s">
        <v>405</v>
      </c>
      <c r="F3202" t="s">
        <v>14</v>
      </c>
      <c r="G3202">
        <v>24.350877192982459</v>
      </c>
      <c r="H3202">
        <v>96.491228070175438</v>
      </c>
      <c r="I3202">
        <v>3.5087719298245612</v>
      </c>
      <c r="J3202">
        <v>0</v>
      </c>
      <c r="K3202">
        <f>+VLOOKUP(D3202,[1]Hoja1!$C:$J,7,0)</f>
        <v>-74.652800700200004</v>
      </c>
      <c r="L3202">
        <f>+VLOOKUP(D3202,[1]Hoja1!$C:$J,8,0)</f>
        <v>5.46495604399</v>
      </c>
    </row>
    <row r="3203" spans="1:12" x14ac:dyDescent="0.25">
      <c r="A3203" s="1">
        <v>3201</v>
      </c>
      <c r="B3203" t="s">
        <v>336</v>
      </c>
      <c r="C3203" t="s">
        <v>337</v>
      </c>
      <c r="D3203">
        <v>25572</v>
      </c>
      <c r="E3203" t="s">
        <v>405</v>
      </c>
      <c r="F3203" t="s">
        <v>15</v>
      </c>
      <c r="G3203">
        <v>34.367346938775512</v>
      </c>
      <c r="H3203">
        <v>95.918367346938766</v>
      </c>
      <c r="I3203">
        <v>4.0816326530612246</v>
      </c>
      <c r="J3203">
        <v>0</v>
      </c>
      <c r="K3203">
        <f>+VLOOKUP(D3203,[1]Hoja1!$C:$J,7,0)</f>
        <v>-74.652800700200004</v>
      </c>
      <c r="L3203">
        <f>+VLOOKUP(D3203,[1]Hoja1!$C:$J,8,0)</f>
        <v>5.46495604399</v>
      </c>
    </row>
    <row r="3204" spans="1:12" x14ac:dyDescent="0.25">
      <c r="A3204" s="1">
        <v>3202</v>
      </c>
      <c r="B3204" t="s">
        <v>336</v>
      </c>
      <c r="C3204" t="s">
        <v>337</v>
      </c>
      <c r="D3204">
        <v>25572</v>
      </c>
      <c r="E3204" t="s">
        <v>405</v>
      </c>
      <c r="F3204" t="s">
        <v>16</v>
      </c>
      <c r="G3204">
        <v>43</v>
      </c>
      <c r="H3204">
        <v>93.75</v>
      </c>
      <c r="I3204">
        <v>6.25</v>
      </c>
      <c r="J3204">
        <v>0</v>
      </c>
      <c r="K3204">
        <f>+VLOOKUP(D3204,[1]Hoja1!$C:$J,7,0)</f>
        <v>-74.652800700200004</v>
      </c>
      <c r="L3204">
        <f>+VLOOKUP(D3204,[1]Hoja1!$C:$J,8,0)</f>
        <v>5.46495604399</v>
      </c>
    </row>
    <row r="3205" spans="1:12" x14ac:dyDescent="0.25">
      <c r="A3205" s="1">
        <v>3203</v>
      </c>
      <c r="B3205" t="s">
        <v>336</v>
      </c>
      <c r="C3205" t="s">
        <v>337</v>
      </c>
      <c r="D3205">
        <v>25572</v>
      </c>
      <c r="E3205" t="s">
        <v>405</v>
      </c>
      <c r="F3205" t="s">
        <v>17</v>
      </c>
      <c r="G3205">
        <v>53.4</v>
      </c>
      <c r="H3205">
        <v>90</v>
      </c>
      <c r="I3205">
        <v>5</v>
      </c>
      <c r="J3205">
        <v>5</v>
      </c>
      <c r="K3205">
        <f>+VLOOKUP(D3205,[1]Hoja1!$C:$J,7,0)</f>
        <v>-74.652800700200004</v>
      </c>
      <c r="L3205">
        <f>+VLOOKUP(D3205,[1]Hoja1!$C:$J,8,0)</f>
        <v>5.46495604399</v>
      </c>
    </row>
    <row r="3206" spans="1:12" x14ac:dyDescent="0.25">
      <c r="A3206" s="1">
        <v>3204</v>
      </c>
      <c r="B3206" t="s">
        <v>336</v>
      </c>
      <c r="C3206" t="s">
        <v>337</v>
      </c>
      <c r="D3206">
        <v>25572</v>
      </c>
      <c r="E3206" t="s">
        <v>405</v>
      </c>
      <c r="F3206" t="s">
        <v>18</v>
      </c>
      <c r="G3206">
        <v>66.222222222222229</v>
      </c>
      <c r="H3206">
        <v>66.666666666666657</v>
      </c>
      <c r="I3206">
        <v>0</v>
      </c>
      <c r="J3206">
        <v>33.333333333333329</v>
      </c>
      <c r="K3206">
        <f>+VLOOKUP(D3206,[1]Hoja1!$C:$J,7,0)</f>
        <v>-74.652800700200004</v>
      </c>
      <c r="L3206">
        <f>+VLOOKUP(D3206,[1]Hoja1!$C:$J,8,0)</f>
        <v>5.46495604399</v>
      </c>
    </row>
    <row r="3207" spans="1:12" x14ac:dyDescent="0.25">
      <c r="A3207" s="1">
        <v>3205</v>
      </c>
      <c r="B3207" t="s">
        <v>336</v>
      </c>
      <c r="C3207" t="s">
        <v>337</v>
      </c>
      <c r="D3207">
        <v>25572</v>
      </c>
      <c r="E3207" t="s">
        <v>405</v>
      </c>
      <c r="F3207" t="s">
        <v>19</v>
      </c>
      <c r="G3207">
        <v>73.5</v>
      </c>
      <c r="H3207">
        <v>80</v>
      </c>
      <c r="I3207">
        <v>10</v>
      </c>
      <c r="J3207">
        <v>10</v>
      </c>
      <c r="K3207">
        <f>+VLOOKUP(D3207,[1]Hoja1!$C:$J,7,0)</f>
        <v>-74.652800700200004</v>
      </c>
      <c r="L3207">
        <f>+VLOOKUP(D3207,[1]Hoja1!$C:$J,8,0)</f>
        <v>5.46495604399</v>
      </c>
    </row>
    <row r="3208" spans="1:12" x14ac:dyDescent="0.25">
      <c r="A3208" s="1">
        <v>3206</v>
      </c>
      <c r="B3208" t="s">
        <v>336</v>
      </c>
      <c r="C3208" t="s">
        <v>337</v>
      </c>
      <c r="D3208">
        <v>25572</v>
      </c>
      <c r="E3208" t="s">
        <v>405</v>
      </c>
      <c r="F3208" t="s">
        <v>20</v>
      </c>
      <c r="G3208">
        <v>83.8</v>
      </c>
      <c r="H3208">
        <v>100</v>
      </c>
      <c r="I3208">
        <v>0</v>
      </c>
      <c r="J3208">
        <v>0</v>
      </c>
      <c r="K3208">
        <f>+VLOOKUP(D3208,[1]Hoja1!$C:$J,7,0)</f>
        <v>-74.652800700200004</v>
      </c>
      <c r="L3208">
        <f>+VLOOKUP(D3208,[1]Hoja1!$C:$J,8,0)</f>
        <v>5.46495604399</v>
      </c>
    </row>
    <row r="3209" spans="1:12" x14ac:dyDescent="0.25">
      <c r="A3209" s="1">
        <v>3207</v>
      </c>
      <c r="B3209" t="s">
        <v>336</v>
      </c>
      <c r="C3209" t="s">
        <v>337</v>
      </c>
      <c r="D3209">
        <v>25572</v>
      </c>
      <c r="E3209" t="s">
        <v>405</v>
      </c>
      <c r="F3209" t="s">
        <v>21</v>
      </c>
      <c r="G3209">
        <v>92.333333333333329</v>
      </c>
      <c r="H3209">
        <v>66.666666666666657</v>
      </c>
      <c r="I3209">
        <v>0</v>
      </c>
      <c r="J3209">
        <v>33.333333333333329</v>
      </c>
      <c r="K3209">
        <f>+VLOOKUP(D3209,[1]Hoja1!$C:$J,7,0)</f>
        <v>-74.652800700200004</v>
      </c>
      <c r="L3209">
        <f>+VLOOKUP(D3209,[1]Hoja1!$C:$J,8,0)</f>
        <v>5.46495604399</v>
      </c>
    </row>
    <row r="3210" spans="1:12" x14ac:dyDescent="0.25">
      <c r="A3210" s="1">
        <v>3208</v>
      </c>
      <c r="B3210" t="s">
        <v>336</v>
      </c>
      <c r="C3210" t="s">
        <v>337</v>
      </c>
      <c r="D3210">
        <v>25580</v>
      </c>
      <c r="E3210" t="s">
        <v>406</v>
      </c>
      <c r="F3210" t="s">
        <v>11</v>
      </c>
      <c r="G3210">
        <v>10</v>
      </c>
      <c r="H3210">
        <v>100</v>
      </c>
      <c r="I3210">
        <v>0</v>
      </c>
      <c r="J3210">
        <v>0</v>
      </c>
      <c r="K3210">
        <f>+VLOOKUP(D3210,[1]Hoja1!$C:$J,7,0)</f>
        <v>-74.714476459699995</v>
      </c>
      <c r="L3210">
        <f>+VLOOKUP(D3210,[1]Hoja1!$C:$J,8,0)</f>
        <v>4.6817851040000003</v>
      </c>
    </row>
    <row r="3211" spans="1:12" x14ac:dyDescent="0.25">
      <c r="A3211" s="1">
        <v>3209</v>
      </c>
      <c r="B3211" t="s">
        <v>336</v>
      </c>
      <c r="C3211" t="s">
        <v>337</v>
      </c>
      <c r="D3211">
        <v>25580</v>
      </c>
      <c r="E3211" t="s">
        <v>406</v>
      </c>
      <c r="F3211" t="s">
        <v>12</v>
      </c>
      <c r="G3211">
        <v>17.333333333333329</v>
      </c>
      <c r="H3211">
        <v>100</v>
      </c>
      <c r="I3211">
        <v>0</v>
      </c>
      <c r="J3211">
        <v>0</v>
      </c>
      <c r="K3211">
        <f>+VLOOKUP(D3211,[1]Hoja1!$C:$J,7,0)</f>
        <v>-74.714476459699995</v>
      </c>
      <c r="L3211">
        <f>+VLOOKUP(D3211,[1]Hoja1!$C:$J,8,0)</f>
        <v>4.6817851040000003</v>
      </c>
    </row>
    <row r="3212" spans="1:12" x14ac:dyDescent="0.25">
      <c r="A3212" s="1">
        <v>3210</v>
      </c>
      <c r="B3212" t="s">
        <v>336</v>
      </c>
      <c r="C3212" t="s">
        <v>337</v>
      </c>
      <c r="D3212">
        <v>25580</v>
      </c>
      <c r="E3212" t="s">
        <v>406</v>
      </c>
      <c r="F3212" t="s">
        <v>14</v>
      </c>
      <c r="G3212">
        <v>20</v>
      </c>
      <c r="H3212">
        <v>100</v>
      </c>
      <c r="I3212">
        <v>0</v>
      </c>
      <c r="J3212">
        <v>0</v>
      </c>
      <c r="K3212">
        <f>+VLOOKUP(D3212,[1]Hoja1!$C:$J,7,0)</f>
        <v>-74.714476459699995</v>
      </c>
      <c r="L3212">
        <f>+VLOOKUP(D3212,[1]Hoja1!$C:$J,8,0)</f>
        <v>4.6817851040000003</v>
      </c>
    </row>
    <row r="3213" spans="1:12" x14ac:dyDescent="0.25">
      <c r="A3213" s="1">
        <v>3211</v>
      </c>
      <c r="B3213" t="s">
        <v>336</v>
      </c>
      <c r="C3213" t="s">
        <v>337</v>
      </c>
      <c r="D3213">
        <v>25580</v>
      </c>
      <c r="E3213" t="s">
        <v>406</v>
      </c>
      <c r="F3213" t="s">
        <v>15</v>
      </c>
      <c r="G3213">
        <v>35</v>
      </c>
      <c r="H3213">
        <v>100</v>
      </c>
      <c r="I3213">
        <v>0</v>
      </c>
      <c r="J3213">
        <v>0</v>
      </c>
      <c r="K3213">
        <f>+VLOOKUP(D3213,[1]Hoja1!$C:$J,7,0)</f>
        <v>-74.714476459699995</v>
      </c>
      <c r="L3213">
        <f>+VLOOKUP(D3213,[1]Hoja1!$C:$J,8,0)</f>
        <v>4.6817851040000003</v>
      </c>
    </row>
    <row r="3214" spans="1:12" x14ac:dyDescent="0.25">
      <c r="A3214" s="1">
        <v>3212</v>
      </c>
      <c r="B3214" t="s">
        <v>336</v>
      </c>
      <c r="C3214" t="s">
        <v>337</v>
      </c>
      <c r="D3214">
        <v>25580</v>
      </c>
      <c r="E3214" t="s">
        <v>406</v>
      </c>
      <c r="F3214" t="s">
        <v>17</v>
      </c>
      <c r="G3214">
        <v>54</v>
      </c>
      <c r="H3214">
        <v>100</v>
      </c>
      <c r="I3214">
        <v>0</v>
      </c>
      <c r="J3214">
        <v>0</v>
      </c>
      <c r="K3214">
        <f>+VLOOKUP(D3214,[1]Hoja1!$C:$J,7,0)</f>
        <v>-74.714476459699995</v>
      </c>
      <c r="L3214">
        <f>+VLOOKUP(D3214,[1]Hoja1!$C:$J,8,0)</f>
        <v>4.6817851040000003</v>
      </c>
    </row>
    <row r="3215" spans="1:12" x14ac:dyDescent="0.25">
      <c r="A3215" s="1">
        <v>3213</v>
      </c>
      <c r="B3215" t="s">
        <v>336</v>
      </c>
      <c r="C3215" t="s">
        <v>337</v>
      </c>
      <c r="D3215">
        <v>25580</v>
      </c>
      <c r="E3215" t="s">
        <v>406</v>
      </c>
      <c r="F3215" t="s">
        <v>18</v>
      </c>
      <c r="G3215">
        <v>62</v>
      </c>
      <c r="H3215">
        <v>100</v>
      </c>
      <c r="I3215">
        <v>0</v>
      </c>
      <c r="J3215">
        <v>0</v>
      </c>
      <c r="K3215">
        <f>+VLOOKUP(D3215,[1]Hoja1!$C:$J,7,0)</f>
        <v>-74.714476459699995</v>
      </c>
      <c r="L3215">
        <f>+VLOOKUP(D3215,[1]Hoja1!$C:$J,8,0)</f>
        <v>4.6817851040000003</v>
      </c>
    </row>
    <row r="3216" spans="1:12" x14ac:dyDescent="0.25">
      <c r="A3216" s="1">
        <v>3214</v>
      </c>
      <c r="B3216" t="s">
        <v>336</v>
      </c>
      <c r="C3216" t="s">
        <v>337</v>
      </c>
      <c r="D3216">
        <v>25592</v>
      </c>
      <c r="E3216" t="s">
        <v>407</v>
      </c>
      <c r="F3216" t="s">
        <v>11</v>
      </c>
      <c r="G3216">
        <v>9</v>
      </c>
      <c r="H3216">
        <v>100</v>
      </c>
      <c r="I3216">
        <v>0</v>
      </c>
      <c r="J3216">
        <v>0</v>
      </c>
      <c r="K3216">
        <f>+VLOOKUP(D3216,[1]Hoja1!$C:$J,7,0)</f>
        <v>-74.480145011000005</v>
      </c>
      <c r="L3216">
        <f>+VLOOKUP(D3216,[1]Hoja1!$C:$J,8,0)</f>
        <v>5.11807100487</v>
      </c>
    </row>
    <row r="3217" spans="1:12" x14ac:dyDescent="0.25">
      <c r="A3217" s="1">
        <v>3215</v>
      </c>
      <c r="B3217" t="s">
        <v>336</v>
      </c>
      <c r="C3217" t="s">
        <v>337</v>
      </c>
      <c r="D3217">
        <v>25592</v>
      </c>
      <c r="E3217" t="s">
        <v>407</v>
      </c>
      <c r="F3217" t="s">
        <v>12</v>
      </c>
      <c r="G3217">
        <v>11</v>
      </c>
      <c r="H3217">
        <v>100</v>
      </c>
      <c r="I3217">
        <v>0</v>
      </c>
      <c r="J3217">
        <v>0</v>
      </c>
      <c r="K3217">
        <f>+VLOOKUP(D3217,[1]Hoja1!$C:$J,7,0)</f>
        <v>-74.480145011000005</v>
      </c>
      <c r="L3217">
        <f>+VLOOKUP(D3217,[1]Hoja1!$C:$J,8,0)</f>
        <v>5.11807100487</v>
      </c>
    </row>
    <row r="3218" spans="1:12" x14ac:dyDescent="0.25">
      <c r="A3218" s="1">
        <v>3216</v>
      </c>
      <c r="B3218" t="s">
        <v>336</v>
      </c>
      <c r="C3218" t="s">
        <v>337</v>
      </c>
      <c r="D3218">
        <v>25592</v>
      </c>
      <c r="E3218" t="s">
        <v>407</v>
      </c>
      <c r="F3218" t="s">
        <v>14</v>
      </c>
      <c r="G3218">
        <v>25</v>
      </c>
      <c r="H3218">
        <v>0</v>
      </c>
      <c r="I3218">
        <v>100</v>
      </c>
      <c r="J3218">
        <v>0</v>
      </c>
      <c r="K3218">
        <f>+VLOOKUP(D3218,[1]Hoja1!$C:$J,7,0)</f>
        <v>-74.480145011000005</v>
      </c>
      <c r="L3218">
        <f>+VLOOKUP(D3218,[1]Hoja1!$C:$J,8,0)</f>
        <v>5.11807100487</v>
      </c>
    </row>
    <row r="3219" spans="1:12" x14ac:dyDescent="0.25">
      <c r="A3219" s="1">
        <v>3217</v>
      </c>
      <c r="B3219" t="s">
        <v>336</v>
      </c>
      <c r="C3219" t="s">
        <v>337</v>
      </c>
      <c r="D3219">
        <v>25592</v>
      </c>
      <c r="E3219" t="s">
        <v>407</v>
      </c>
      <c r="F3219" t="s">
        <v>15</v>
      </c>
      <c r="G3219">
        <v>36</v>
      </c>
      <c r="H3219">
        <v>100</v>
      </c>
      <c r="I3219">
        <v>0</v>
      </c>
      <c r="J3219">
        <v>0</v>
      </c>
      <c r="K3219">
        <f>+VLOOKUP(D3219,[1]Hoja1!$C:$J,7,0)</f>
        <v>-74.480145011000005</v>
      </c>
      <c r="L3219">
        <f>+VLOOKUP(D3219,[1]Hoja1!$C:$J,8,0)</f>
        <v>5.11807100487</v>
      </c>
    </row>
    <row r="3220" spans="1:12" x14ac:dyDescent="0.25">
      <c r="A3220" s="1">
        <v>3218</v>
      </c>
      <c r="B3220" t="s">
        <v>336</v>
      </c>
      <c r="C3220" t="s">
        <v>337</v>
      </c>
      <c r="D3220">
        <v>25592</v>
      </c>
      <c r="E3220" t="s">
        <v>407</v>
      </c>
      <c r="F3220" t="s">
        <v>16</v>
      </c>
      <c r="G3220">
        <v>44.8</v>
      </c>
      <c r="H3220">
        <v>80</v>
      </c>
      <c r="I3220">
        <v>20</v>
      </c>
      <c r="J3220">
        <v>0</v>
      </c>
      <c r="K3220">
        <f>+VLOOKUP(D3220,[1]Hoja1!$C:$J,7,0)</f>
        <v>-74.480145011000005</v>
      </c>
      <c r="L3220">
        <f>+VLOOKUP(D3220,[1]Hoja1!$C:$J,8,0)</f>
        <v>5.11807100487</v>
      </c>
    </row>
    <row r="3221" spans="1:12" x14ac:dyDescent="0.25">
      <c r="A3221" s="1">
        <v>3219</v>
      </c>
      <c r="B3221" t="s">
        <v>336</v>
      </c>
      <c r="C3221" t="s">
        <v>337</v>
      </c>
      <c r="D3221">
        <v>25592</v>
      </c>
      <c r="E3221" t="s">
        <v>407</v>
      </c>
      <c r="F3221" t="s">
        <v>17</v>
      </c>
      <c r="G3221">
        <v>57</v>
      </c>
      <c r="H3221">
        <v>100</v>
      </c>
      <c r="I3221">
        <v>0</v>
      </c>
      <c r="J3221">
        <v>0</v>
      </c>
      <c r="K3221">
        <f>+VLOOKUP(D3221,[1]Hoja1!$C:$J,7,0)</f>
        <v>-74.480145011000005</v>
      </c>
      <c r="L3221">
        <f>+VLOOKUP(D3221,[1]Hoja1!$C:$J,8,0)</f>
        <v>5.11807100487</v>
      </c>
    </row>
    <row r="3222" spans="1:12" x14ac:dyDescent="0.25">
      <c r="A3222" s="1">
        <v>3220</v>
      </c>
      <c r="B3222" t="s">
        <v>336</v>
      </c>
      <c r="C3222" t="s">
        <v>337</v>
      </c>
      <c r="D3222">
        <v>25592</v>
      </c>
      <c r="E3222" t="s">
        <v>407</v>
      </c>
      <c r="F3222" t="s">
        <v>19</v>
      </c>
      <c r="G3222">
        <v>74.333333333333329</v>
      </c>
      <c r="H3222">
        <v>66.666666666666657</v>
      </c>
      <c r="I3222">
        <v>33.333333333333329</v>
      </c>
      <c r="J3222">
        <v>0</v>
      </c>
      <c r="K3222">
        <f>+VLOOKUP(D3222,[1]Hoja1!$C:$J,7,0)</f>
        <v>-74.480145011000005</v>
      </c>
      <c r="L3222">
        <f>+VLOOKUP(D3222,[1]Hoja1!$C:$J,8,0)</f>
        <v>5.11807100487</v>
      </c>
    </row>
    <row r="3223" spans="1:12" x14ac:dyDescent="0.25">
      <c r="A3223" s="1">
        <v>3221</v>
      </c>
      <c r="B3223" t="s">
        <v>336</v>
      </c>
      <c r="C3223" t="s">
        <v>337</v>
      </c>
      <c r="D3223">
        <v>25592</v>
      </c>
      <c r="E3223" t="s">
        <v>407</v>
      </c>
      <c r="F3223" t="s">
        <v>20</v>
      </c>
      <c r="G3223">
        <v>83.5</v>
      </c>
      <c r="H3223">
        <v>100</v>
      </c>
      <c r="I3223">
        <v>0</v>
      </c>
      <c r="J3223">
        <v>0</v>
      </c>
      <c r="K3223">
        <f>+VLOOKUP(D3223,[1]Hoja1!$C:$J,7,0)</f>
        <v>-74.480145011000005</v>
      </c>
      <c r="L3223">
        <f>+VLOOKUP(D3223,[1]Hoja1!$C:$J,8,0)</f>
        <v>5.11807100487</v>
      </c>
    </row>
    <row r="3224" spans="1:12" x14ac:dyDescent="0.25">
      <c r="A3224" s="1">
        <v>3222</v>
      </c>
      <c r="B3224" t="s">
        <v>336</v>
      </c>
      <c r="C3224" t="s">
        <v>337</v>
      </c>
      <c r="D3224">
        <v>25592</v>
      </c>
      <c r="E3224" t="s">
        <v>407</v>
      </c>
      <c r="F3224" t="s">
        <v>21</v>
      </c>
      <c r="G3224">
        <v>93</v>
      </c>
      <c r="H3224">
        <v>100</v>
      </c>
      <c r="I3224">
        <v>0</v>
      </c>
      <c r="J3224">
        <v>0</v>
      </c>
      <c r="K3224">
        <f>+VLOOKUP(D3224,[1]Hoja1!$C:$J,7,0)</f>
        <v>-74.480145011000005</v>
      </c>
      <c r="L3224">
        <f>+VLOOKUP(D3224,[1]Hoja1!$C:$J,8,0)</f>
        <v>5.11807100487</v>
      </c>
    </row>
    <row r="3225" spans="1:12" x14ac:dyDescent="0.25">
      <c r="A3225" s="1">
        <v>3223</v>
      </c>
      <c r="B3225" t="s">
        <v>336</v>
      </c>
      <c r="C3225" t="s">
        <v>337</v>
      </c>
      <c r="D3225">
        <v>25594</v>
      </c>
      <c r="E3225" t="s">
        <v>408</v>
      </c>
      <c r="F3225" t="s">
        <v>12</v>
      </c>
      <c r="G3225">
        <v>17.75</v>
      </c>
      <c r="H3225">
        <v>100</v>
      </c>
      <c r="I3225">
        <v>0</v>
      </c>
      <c r="J3225">
        <v>0</v>
      </c>
      <c r="K3225">
        <f>+VLOOKUP(D3225,[1]Hoja1!$C:$J,7,0)</f>
        <v>-73.863113879699995</v>
      </c>
      <c r="L3225">
        <f>+VLOOKUP(D3225,[1]Hoja1!$C:$J,8,0)</f>
        <v>4.3298256024699997</v>
      </c>
    </row>
    <row r="3226" spans="1:12" x14ac:dyDescent="0.25">
      <c r="A3226" s="1">
        <v>3224</v>
      </c>
      <c r="B3226" t="s">
        <v>336</v>
      </c>
      <c r="C3226" t="s">
        <v>337</v>
      </c>
      <c r="D3226">
        <v>25594</v>
      </c>
      <c r="E3226" t="s">
        <v>408</v>
      </c>
      <c r="F3226" t="s">
        <v>14</v>
      </c>
      <c r="G3226">
        <v>26.571428571428569</v>
      </c>
      <c r="H3226">
        <v>85.714285714285708</v>
      </c>
      <c r="I3226">
        <v>0</v>
      </c>
      <c r="J3226">
        <v>14.285714285714279</v>
      </c>
      <c r="K3226">
        <f>+VLOOKUP(D3226,[1]Hoja1!$C:$J,7,0)</f>
        <v>-73.863113879699995</v>
      </c>
      <c r="L3226">
        <f>+VLOOKUP(D3226,[1]Hoja1!$C:$J,8,0)</f>
        <v>4.3298256024699997</v>
      </c>
    </row>
    <row r="3227" spans="1:12" x14ac:dyDescent="0.25">
      <c r="A3227" s="1">
        <v>3225</v>
      </c>
      <c r="B3227" t="s">
        <v>336</v>
      </c>
      <c r="C3227" t="s">
        <v>337</v>
      </c>
      <c r="D3227">
        <v>25594</v>
      </c>
      <c r="E3227" t="s">
        <v>408</v>
      </c>
      <c r="F3227" t="s">
        <v>15</v>
      </c>
      <c r="G3227">
        <v>37</v>
      </c>
      <c r="H3227">
        <v>100</v>
      </c>
      <c r="I3227">
        <v>0</v>
      </c>
      <c r="J3227">
        <v>0</v>
      </c>
      <c r="K3227">
        <f>+VLOOKUP(D3227,[1]Hoja1!$C:$J,7,0)</f>
        <v>-73.863113879699995</v>
      </c>
      <c r="L3227">
        <f>+VLOOKUP(D3227,[1]Hoja1!$C:$J,8,0)</f>
        <v>4.3298256024699997</v>
      </c>
    </row>
    <row r="3228" spans="1:12" x14ac:dyDescent="0.25">
      <c r="A3228" s="1">
        <v>3226</v>
      </c>
      <c r="B3228" t="s">
        <v>336</v>
      </c>
      <c r="C3228" t="s">
        <v>337</v>
      </c>
      <c r="D3228">
        <v>25594</v>
      </c>
      <c r="E3228" t="s">
        <v>408</v>
      </c>
      <c r="F3228" t="s">
        <v>16</v>
      </c>
      <c r="G3228">
        <v>44.2</v>
      </c>
      <c r="H3228">
        <v>80</v>
      </c>
      <c r="I3228">
        <v>0</v>
      </c>
      <c r="J3228">
        <v>20</v>
      </c>
      <c r="K3228">
        <f>+VLOOKUP(D3228,[1]Hoja1!$C:$J,7,0)</f>
        <v>-73.863113879699995</v>
      </c>
      <c r="L3228">
        <f>+VLOOKUP(D3228,[1]Hoja1!$C:$J,8,0)</f>
        <v>4.3298256024699997</v>
      </c>
    </row>
    <row r="3229" spans="1:12" x14ac:dyDescent="0.25">
      <c r="A3229" s="1">
        <v>3227</v>
      </c>
      <c r="B3229" t="s">
        <v>336</v>
      </c>
      <c r="C3229" t="s">
        <v>337</v>
      </c>
      <c r="D3229">
        <v>25594</v>
      </c>
      <c r="E3229" t="s">
        <v>408</v>
      </c>
      <c r="F3229" t="s">
        <v>17</v>
      </c>
      <c r="G3229">
        <v>57.75</v>
      </c>
      <c r="H3229">
        <v>100</v>
      </c>
      <c r="I3229">
        <v>0</v>
      </c>
      <c r="J3229">
        <v>0</v>
      </c>
      <c r="K3229">
        <f>+VLOOKUP(D3229,[1]Hoja1!$C:$J,7,0)</f>
        <v>-73.863113879699995</v>
      </c>
      <c r="L3229">
        <f>+VLOOKUP(D3229,[1]Hoja1!$C:$J,8,0)</f>
        <v>4.3298256024699997</v>
      </c>
    </row>
    <row r="3230" spans="1:12" x14ac:dyDescent="0.25">
      <c r="A3230" s="1">
        <v>3228</v>
      </c>
      <c r="B3230" t="s">
        <v>336</v>
      </c>
      <c r="C3230" t="s">
        <v>337</v>
      </c>
      <c r="D3230">
        <v>25594</v>
      </c>
      <c r="E3230" t="s">
        <v>408</v>
      </c>
      <c r="F3230" t="s">
        <v>18</v>
      </c>
      <c r="G3230">
        <v>63.666666666666657</v>
      </c>
      <c r="H3230">
        <v>66.666666666666657</v>
      </c>
      <c r="I3230">
        <v>0</v>
      </c>
      <c r="J3230">
        <v>33.333333333333329</v>
      </c>
      <c r="K3230">
        <f>+VLOOKUP(D3230,[1]Hoja1!$C:$J,7,0)</f>
        <v>-73.863113879699995</v>
      </c>
      <c r="L3230">
        <f>+VLOOKUP(D3230,[1]Hoja1!$C:$J,8,0)</f>
        <v>4.3298256024699997</v>
      </c>
    </row>
    <row r="3231" spans="1:12" x14ac:dyDescent="0.25">
      <c r="A3231" s="1">
        <v>3229</v>
      </c>
      <c r="B3231" t="s">
        <v>336</v>
      </c>
      <c r="C3231" t="s">
        <v>337</v>
      </c>
      <c r="D3231">
        <v>25594</v>
      </c>
      <c r="E3231" t="s">
        <v>408</v>
      </c>
      <c r="F3231" t="s">
        <v>20</v>
      </c>
      <c r="G3231">
        <v>83.5</v>
      </c>
      <c r="H3231">
        <v>100</v>
      </c>
      <c r="I3231">
        <v>0</v>
      </c>
      <c r="J3231">
        <v>0</v>
      </c>
      <c r="K3231">
        <f>+VLOOKUP(D3231,[1]Hoja1!$C:$J,7,0)</f>
        <v>-73.863113879699995</v>
      </c>
      <c r="L3231">
        <f>+VLOOKUP(D3231,[1]Hoja1!$C:$J,8,0)</f>
        <v>4.3298256024699997</v>
      </c>
    </row>
    <row r="3232" spans="1:12" x14ac:dyDescent="0.25">
      <c r="A3232" s="1">
        <v>3230</v>
      </c>
      <c r="B3232" t="s">
        <v>336</v>
      </c>
      <c r="C3232" t="s">
        <v>337</v>
      </c>
      <c r="D3232">
        <v>25594</v>
      </c>
      <c r="E3232" t="s">
        <v>408</v>
      </c>
      <c r="F3232" t="s">
        <v>21</v>
      </c>
      <c r="G3232">
        <v>90</v>
      </c>
      <c r="H3232">
        <v>0</v>
      </c>
      <c r="I3232">
        <v>100</v>
      </c>
      <c r="J3232">
        <v>0</v>
      </c>
      <c r="K3232">
        <f>+VLOOKUP(D3232,[1]Hoja1!$C:$J,7,0)</f>
        <v>-73.863113879699995</v>
      </c>
      <c r="L3232">
        <f>+VLOOKUP(D3232,[1]Hoja1!$C:$J,8,0)</f>
        <v>4.3298256024699997</v>
      </c>
    </row>
    <row r="3233" spans="1:12" x14ac:dyDescent="0.25">
      <c r="A3233" s="1">
        <v>3231</v>
      </c>
      <c r="B3233" t="s">
        <v>336</v>
      </c>
      <c r="C3233" t="s">
        <v>337</v>
      </c>
      <c r="D3233">
        <v>25596</v>
      </c>
      <c r="E3233" t="s">
        <v>409</v>
      </c>
      <c r="F3233" t="s">
        <v>12</v>
      </c>
      <c r="G3233">
        <v>18</v>
      </c>
      <c r="H3233">
        <v>100</v>
      </c>
      <c r="I3233">
        <v>0</v>
      </c>
      <c r="J3233">
        <v>0</v>
      </c>
      <c r="K3233">
        <f>+VLOOKUP(D3233,[1]Hoja1!$C:$J,7,0)</f>
        <v>-74.533705006899993</v>
      </c>
      <c r="L3233">
        <f>+VLOOKUP(D3233,[1]Hoja1!$C:$J,8,0)</f>
        <v>4.7448098933600003</v>
      </c>
    </row>
    <row r="3234" spans="1:12" x14ac:dyDescent="0.25">
      <c r="A3234" s="1">
        <v>3232</v>
      </c>
      <c r="B3234" t="s">
        <v>336</v>
      </c>
      <c r="C3234" t="s">
        <v>337</v>
      </c>
      <c r="D3234">
        <v>25596</v>
      </c>
      <c r="E3234" t="s">
        <v>409</v>
      </c>
      <c r="F3234" t="s">
        <v>14</v>
      </c>
      <c r="G3234">
        <v>25</v>
      </c>
      <c r="H3234">
        <v>100</v>
      </c>
      <c r="I3234">
        <v>0</v>
      </c>
      <c r="J3234">
        <v>0</v>
      </c>
      <c r="K3234">
        <f>+VLOOKUP(D3234,[1]Hoja1!$C:$J,7,0)</f>
        <v>-74.533705006899993</v>
      </c>
      <c r="L3234">
        <f>+VLOOKUP(D3234,[1]Hoja1!$C:$J,8,0)</f>
        <v>4.7448098933600003</v>
      </c>
    </row>
    <row r="3235" spans="1:12" x14ac:dyDescent="0.25">
      <c r="A3235" s="1">
        <v>3233</v>
      </c>
      <c r="B3235" t="s">
        <v>336</v>
      </c>
      <c r="C3235" t="s">
        <v>337</v>
      </c>
      <c r="D3235">
        <v>25596</v>
      </c>
      <c r="E3235" t="s">
        <v>409</v>
      </c>
      <c r="F3235" t="s">
        <v>15</v>
      </c>
      <c r="G3235">
        <v>32.666666666666657</v>
      </c>
      <c r="H3235">
        <v>100</v>
      </c>
      <c r="I3235">
        <v>0</v>
      </c>
      <c r="J3235">
        <v>0</v>
      </c>
      <c r="K3235">
        <f>+VLOOKUP(D3235,[1]Hoja1!$C:$J,7,0)</f>
        <v>-74.533705006899993</v>
      </c>
      <c r="L3235">
        <f>+VLOOKUP(D3235,[1]Hoja1!$C:$J,8,0)</f>
        <v>4.7448098933600003</v>
      </c>
    </row>
    <row r="3236" spans="1:12" x14ac:dyDescent="0.25">
      <c r="A3236" s="1">
        <v>3234</v>
      </c>
      <c r="B3236" t="s">
        <v>336</v>
      </c>
      <c r="C3236" t="s">
        <v>337</v>
      </c>
      <c r="D3236">
        <v>25596</v>
      </c>
      <c r="E3236" t="s">
        <v>409</v>
      </c>
      <c r="F3236" t="s">
        <v>16</v>
      </c>
      <c r="G3236">
        <v>43.75</v>
      </c>
      <c r="H3236">
        <v>75</v>
      </c>
      <c r="I3236">
        <v>25</v>
      </c>
      <c r="J3236">
        <v>0</v>
      </c>
      <c r="K3236">
        <f>+VLOOKUP(D3236,[1]Hoja1!$C:$J,7,0)</f>
        <v>-74.533705006899993</v>
      </c>
      <c r="L3236">
        <f>+VLOOKUP(D3236,[1]Hoja1!$C:$J,8,0)</f>
        <v>4.7448098933600003</v>
      </c>
    </row>
    <row r="3237" spans="1:12" x14ac:dyDescent="0.25">
      <c r="A3237" s="1">
        <v>3235</v>
      </c>
      <c r="B3237" t="s">
        <v>336</v>
      </c>
      <c r="C3237" t="s">
        <v>337</v>
      </c>
      <c r="D3237">
        <v>25596</v>
      </c>
      <c r="E3237" t="s">
        <v>409</v>
      </c>
      <c r="F3237" t="s">
        <v>17</v>
      </c>
      <c r="G3237">
        <v>54</v>
      </c>
      <c r="H3237">
        <v>100</v>
      </c>
      <c r="I3237">
        <v>0</v>
      </c>
      <c r="J3237">
        <v>0</v>
      </c>
      <c r="K3237">
        <f>+VLOOKUP(D3237,[1]Hoja1!$C:$J,7,0)</f>
        <v>-74.533705006899993</v>
      </c>
      <c r="L3237">
        <f>+VLOOKUP(D3237,[1]Hoja1!$C:$J,8,0)</f>
        <v>4.7448098933600003</v>
      </c>
    </row>
    <row r="3238" spans="1:12" x14ac:dyDescent="0.25">
      <c r="A3238" s="1">
        <v>3236</v>
      </c>
      <c r="B3238" t="s">
        <v>336</v>
      </c>
      <c r="C3238" t="s">
        <v>337</v>
      </c>
      <c r="D3238">
        <v>25596</v>
      </c>
      <c r="E3238" t="s">
        <v>409</v>
      </c>
      <c r="F3238" t="s">
        <v>18</v>
      </c>
      <c r="G3238">
        <v>68</v>
      </c>
      <c r="H3238">
        <v>100</v>
      </c>
      <c r="I3238">
        <v>0</v>
      </c>
      <c r="J3238">
        <v>0</v>
      </c>
      <c r="K3238">
        <f>+VLOOKUP(D3238,[1]Hoja1!$C:$J,7,0)</f>
        <v>-74.533705006899993</v>
      </c>
      <c r="L3238">
        <f>+VLOOKUP(D3238,[1]Hoja1!$C:$J,8,0)</f>
        <v>4.7448098933600003</v>
      </c>
    </row>
    <row r="3239" spans="1:12" x14ac:dyDescent="0.25">
      <c r="A3239" s="1">
        <v>3237</v>
      </c>
      <c r="B3239" t="s">
        <v>336</v>
      </c>
      <c r="C3239" t="s">
        <v>337</v>
      </c>
      <c r="D3239">
        <v>25596</v>
      </c>
      <c r="E3239" t="s">
        <v>409</v>
      </c>
      <c r="F3239" t="s">
        <v>20</v>
      </c>
      <c r="G3239">
        <v>81</v>
      </c>
      <c r="H3239">
        <v>100</v>
      </c>
      <c r="I3239">
        <v>0</v>
      </c>
      <c r="J3239">
        <v>0</v>
      </c>
      <c r="K3239">
        <f>+VLOOKUP(D3239,[1]Hoja1!$C:$J,7,0)</f>
        <v>-74.533705006899993</v>
      </c>
      <c r="L3239">
        <f>+VLOOKUP(D3239,[1]Hoja1!$C:$J,8,0)</f>
        <v>4.7448098933600003</v>
      </c>
    </row>
    <row r="3240" spans="1:12" x14ac:dyDescent="0.25">
      <c r="A3240" s="1">
        <v>3238</v>
      </c>
      <c r="B3240" t="s">
        <v>336</v>
      </c>
      <c r="C3240" t="s">
        <v>337</v>
      </c>
      <c r="D3240">
        <v>25599</v>
      </c>
      <c r="E3240" t="s">
        <v>410</v>
      </c>
      <c r="F3240" t="s">
        <v>11</v>
      </c>
      <c r="G3240">
        <v>6</v>
      </c>
      <c r="H3240">
        <v>100</v>
      </c>
      <c r="I3240">
        <v>0</v>
      </c>
      <c r="J3240">
        <v>0</v>
      </c>
      <c r="K3240">
        <f>+VLOOKUP(D3240,[1]Hoja1!$C:$J,7,0)</f>
        <v>-74.593804538100002</v>
      </c>
      <c r="L3240">
        <f>+VLOOKUP(D3240,[1]Hoja1!$C:$J,8,0)</f>
        <v>4.5203472189499996</v>
      </c>
    </row>
    <row r="3241" spans="1:12" x14ac:dyDescent="0.25">
      <c r="A3241" s="1">
        <v>3239</v>
      </c>
      <c r="B3241" t="s">
        <v>336</v>
      </c>
      <c r="C3241" t="s">
        <v>337</v>
      </c>
      <c r="D3241">
        <v>25599</v>
      </c>
      <c r="E3241" t="s">
        <v>410</v>
      </c>
      <c r="F3241" t="s">
        <v>14</v>
      </c>
      <c r="G3241">
        <v>24.3</v>
      </c>
      <c r="H3241">
        <v>90</v>
      </c>
      <c r="I3241">
        <v>10</v>
      </c>
      <c r="J3241">
        <v>0</v>
      </c>
      <c r="K3241">
        <f>+VLOOKUP(D3241,[1]Hoja1!$C:$J,7,0)</f>
        <v>-74.593804538100002</v>
      </c>
      <c r="L3241">
        <f>+VLOOKUP(D3241,[1]Hoja1!$C:$J,8,0)</f>
        <v>4.5203472189499996</v>
      </c>
    </row>
    <row r="3242" spans="1:12" x14ac:dyDescent="0.25">
      <c r="A3242" s="1">
        <v>3240</v>
      </c>
      <c r="B3242" t="s">
        <v>336</v>
      </c>
      <c r="C3242" t="s">
        <v>337</v>
      </c>
      <c r="D3242">
        <v>25599</v>
      </c>
      <c r="E3242" t="s">
        <v>410</v>
      </c>
      <c r="F3242" t="s">
        <v>15</v>
      </c>
      <c r="G3242">
        <v>34.333333333333343</v>
      </c>
      <c r="H3242">
        <v>55.555555555555557</v>
      </c>
      <c r="I3242">
        <v>44.444444444444443</v>
      </c>
      <c r="J3242">
        <v>0</v>
      </c>
      <c r="K3242">
        <f>+VLOOKUP(D3242,[1]Hoja1!$C:$J,7,0)</f>
        <v>-74.593804538100002</v>
      </c>
      <c r="L3242">
        <f>+VLOOKUP(D3242,[1]Hoja1!$C:$J,8,0)</f>
        <v>4.5203472189499996</v>
      </c>
    </row>
    <row r="3243" spans="1:12" x14ac:dyDescent="0.25">
      <c r="A3243" s="1">
        <v>3241</v>
      </c>
      <c r="B3243" t="s">
        <v>336</v>
      </c>
      <c r="C3243" t="s">
        <v>337</v>
      </c>
      <c r="D3243">
        <v>25599</v>
      </c>
      <c r="E3243" t="s">
        <v>410</v>
      </c>
      <c r="F3243" t="s">
        <v>16</v>
      </c>
      <c r="G3243">
        <v>45.5</v>
      </c>
      <c r="H3243">
        <v>83.333333333333343</v>
      </c>
      <c r="I3243">
        <v>8.3333333333333321</v>
      </c>
      <c r="J3243">
        <v>8.3333333333333321</v>
      </c>
      <c r="K3243">
        <f>+VLOOKUP(D3243,[1]Hoja1!$C:$J,7,0)</f>
        <v>-74.593804538100002</v>
      </c>
      <c r="L3243">
        <f>+VLOOKUP(D3243,[1]Hoja1!$C:$J,8,0)</f>
        <v>4.5203472189499996</v>
      </c>
    </row>
    <row r="3244" spans="1:12" x14ac:dyDescent="0.25">
      <c r="A3244" s="1">
        <v>3242</v>
      </c>
      <c r="B3244" t="s">
        <v>336</v>
      </c>
      <c r="C3244" t="s">
        <v>337</v>
      </c>
      <c r="D3244">
        <v>25599</v>
      </c>
      <c r="E3244" t="s">
        <v>410</v>
      </c>
      <c r="F3244" t="s">
        <v>17</v>
      </c>
      <c r="G3244">
        <v>53</v>
      </c>
      <c r="H3244">
        <v>62.5</v>
      </c>
      <c r="I3244">
        <v>37.5</v>
      </c>
      <c r="J3244">
        <v>0</v>
      </c>
      <c r="K3244">
        <f>+VLOOKUP(D3244,[1]Hoja1!$C:$J,7,0)</f>
        <v>-74.593804538100002</v>
      </c>
      <c r="L3244">
        <f>+VLOOKUP(D3244,[1]Hoja1!$C:$J,8,0)</f>
        <v>4.5203472189499996</v>
      </c>
    </row>
    <row r="3245" spans="1:12" x14ac:dyDescent="0.25">
      <c r="A3245" s="1">
        <v>3243</v>
      </c>
      <c r="B3245" t="s">
        <v>336</v>
      </c>
      <c r="C3245" t="s">
        <v>337</v>
      </c>
      <c r="D3245">
        <v>25599</v>
      </c>
      <c r="E3245" t="s">
        <v>410</v>
      </c>
      <c r="F3245" t="s">
        <v>18</v>
      </c>
      <c r="G3245">
        <v>63.636363636363633</v>
      </c>
      <c r="H3245">
        <v>81.818181818181827</v>
      </c>
      <c r="I3245">
        <v>0</v>
      </c>
      <c r="J3245">
        <v>18.18181818181818</v>
      </c>
      <c r="K3245">
        <f>+VLOOKUP(D3245,[1]Hoja1!$C:$J,7,0)</f>
        <v>-74.593804538100002</v>
      </c>
      <c r="L3245">
        <f>+VLOOKUP(D3245,[1]Hoja1!$C:$J,8,0)</f>
        <v>4.5203472189499996</v>
      </c>
    </row>
    <row r="3246" spans="1:12" x14ac:dyDescent="0.25">
      <c r="A3246" s="1">
        <v>3244</v>
      </c>
      <c r="B3246" t="s">
        <v>336</v>
      </c>
      <c r="C3246" t="s">
        <v>337</v>
      </c>
      <c r="D3246">
        <v>25599</v>
      </c>
      <c r="E3246" t="s">
        <v>410</v>
      </c>
      <c r="F3246" t="s">
        <v>19</v>
      </c>
      <c r="G3246">
        <v>74.333333333333329</v>
      </c>
      <c r="H3246">
        <v>66.666666666666657</v>
      </c>
      <c r="I3246">
        <v>0</v>
      </c>
      <c r="J3246">
        <v>33.333333333333329</v>
      </c>
      <c r="K3246">
        <f>+VLOOKUP(D3246,[1]Hoja1!$C:$J,7,0)</f>
        <v>-74.593804538100002</v>
      </c>
      <c r="L3246">
        <f>+VLOOKUP(D3246,[1]Hoja1!$C:$J,8,0)</f>
        <v>4.5203472189499996</v>
      </c>
    </row>
    <row r="3247" spans="1:12" x14ac:dyDescent="0.25">
      <c r="A3247" s="1">
        <v>3245</v>
      </c>
      <c r="B3247" t="s">
        <v>336</v>
      </c>
      <c r="C3247" t="s">
        <v>337</v>
      </c>
      <c r="D3247">
        <v>25599</v>
      </c>
      <c r="E3247" t="s">
        <v>410</v>
      </c>
      <c r="F3247" t="s">
        <v>20</v>
      </c>
      <c r="G3247">
        <v>83</v>
      </c>
      <c r="H3247">
        <v>0</v>
      </c>
      <c r="I3247">
        <v>50</v>
      </c>
      <c r="J3247">
        <v>50</v>
      </c>
      <c r="K3247">
        <f>+VLOOKUP(D3247,[1]Hoja1!$C:$J,7,0)</f>
        <v>-74.593804538100002</v>
      </c>
      <c r="L3247">
        <f>+VLOOKUP(D3247,[1]Hoja1!$C:$J,8,0)</f>
        <v>4.5203472189499996</v>
      </c>
    </row>
    <row r="3248" spans="1:12" x14ac:dyDescent="0.25">
      <c r="A3248" s="1">
        <v>3246</v>
      </c>
      <c r="B3248" t="s">
        <v>336</v>
      </c>
      <c r="C3248" t="s">
        <v>337</v>
      </c>
      <c r="D3248">
        <v>25612</v>
      </c>
      <c r="E3248" t="s">
        <v>411</v>
      </c>
      <c r="F3248" t="s">
        <v>11</v>
      </c>
      <c r="G3248">
        <v>6.5</v>
      </c>
      <c r="H3248">
        <v>100</v>
      </c>
      <c r="I3248">
        <v>0</v>
      </c>
      <c r="J3248">
        <v>0</v>
      </c>
      <c r="K3248">
        <f>+VLOOKUP(D3248,[1]Hoja1!$C:$J,7,0)</f>
        <v>-74.784542969499995</v>
      </c>
      <c r="L3248">
        <f>+VLOOKUP(D3248,[1]Hoja1!$C:$J,8,0)</f>
        <v>4.2939497466800001</v>
      </c>
    </row>
    <row r="3249" spans="1:12" x14ac:dyDescent="0.25">
      <c r="A3249" s="1">
        <v>3247</v>
      </c>
      <c r="B3249" t="s">
        <v>336</v>
      </c>
      <c r="C3249" t="s">
        <v>337</v>
      </c>
      <c r="D3249">
        <v>25612</v>
      </c>
      <c r="E3249" t="s">
        <v>411</v>
      </c>
      <c r="F3249" t="s">
        <v>12</v>
      </c>
      <c r="G3249">
        <v>15</v>
      </c>
      <c r="H3249">
        <v>100</v>
      </c>
      <c r="I3249">
        <v>0</v>
      </c>
      <c r="J3249">
        <v>0</v>
      </c>
      <c r="K3249">
        <f>+VLOOKUP(D3249,[1]Hoja1!$C:$J,7,0)</f>
        <v>-74.784542969499995</v>
      </c>
      <c r="L3249">
        <f>+VLOOKUP(D3249,[1]Hoja1!$C:$J,8,0)</f>
        <v>4.2939497466800001</v>
      </c>
    </row>
    <row r="3250" spans="1:12" x14ac:dyDescent="0.25">
      <c r="A3250" s="1">
        <v>3248</v>
      </c>
      <c r="B3250" t="s">
        <v>336</v>
      </c>
      <c r="C3250" t="s">
        <v>337</v>
      </c>
      <c r="D3250">
        <v>25612</v>
      </c>
      <c r="E3250" t="s">
        <v>411</v>
      </c>
      <c r="F3250" t="s">
        <v>14</v>
      </c>
      <c r="G3250">
        <v>24.804347826086961</v>
      </c>
      <c r="H3250">
        <v>97.826086956521735</v>
      </c>
      <c r="I3250">
        <v>2.1739130434782612</v>
      </c>
      <c r="J3250">
        <v>0</v>
      </c>
      <c r="K3250">
        <f>+VLOOKUP(D3250,[1]Hoja1!$C:$J,7,0)</f>
        <v>-74.784542969499995</v>
      </c>
      <c r="L3250">
        <f>+VLOOKUP(D3250,[1]Hoja1!$C:$J,8,0)</f>
        <v>4.2939497466800001</v>
      </c>
    </row>
    <row r="3251" spans="1:12" x14ac:dyDescent="0.25">
      <c r="A3251" s="1">
        <v>3249</v>
      </c>
      <c r="B3251" t="s">
        <v>336</v>
      </c>
      <c r="C3251" t="s">
        <v>337</v>
      </c>
      <c r="D3251">
        <v>25612</v>
      </c>
      <c r="E3251" t="s">
        <v>411</v>
      </c>
      <c r="F3251" t="s">
        <v>15</v>
      </c>
      <c r="G3251">
        <v>34.317460317460323</v>
      </c>
      <c r="H3251">
        <v>87.301587301587304</v>
      </c>
      <c r="I3251">
        <v>11.111111111111111</v>
      </c>
      <c r="J3251">
        <v>1.587301587301587</v>
      </c>
      <c r="K3251">
        <f>+VLOOKUP(D3251,[1]Hoja1!$C:$J,7,0)</f>
        <v>-74.784542969499995</v>
      </c>
      <c r="L3251">
        <f>+VLOOKUP(D3251,[1]Hoja1!$C:$J,8,0)</f>
        <v>4.2939497466800001</v>
      </c>
    </row>
    <row r="3252" spans="1:12" x14ac:dyDescent="0.25">
      <c r="A3252" s="1">
        <v>3250</v>
      </c>
      <c r="B3252" t="s">
        <v>336</v>
      </c>
      <c r="C3252" t="s">
        <v>337</v>
      </c>
      <c r="D3252">
        <v>25612</v>
      </c>
      <c r="E3252" t="s">
        <v>411</v>
      </c>
      <c r="F3252" t="s">
        <v>16</v>
      </c>
      <c r="G3252">
        <v>43.296296296296298</v>
      </c>
      <c r="H3252">
        <v>96.296296296296291</v>
      </c>
      <c r="I3252">
        <v>1.8518518518518521</v>
      </c>
      <c r="J3252">
        <v>1.8518518518518521</v>
      </c>
      <c r="K3252">
        <f>+VLOOKUP(D3252,[1]Hoja1!$C:$J,7,0)</f>
        <v>-74.784542969499995</v>
      </c>
      <c r="L3252">
        <f>+VLOOKUP(D3252,[1]Hoja1!$C:$J,8,0)</f>
        <v>4.2939497466800001</v>
      </c>
    </row>
    <row r="3253" spans="1:12" x14ac:dyDescent="0.25">
      <c r="A3253" s="1">
        <v>3251</v>
      </c>
      <c r="B3253" t="s">
        <v>336</v>
      </c>
      <c r="C3253" t="s">
        <v>337</v>
      </c>
      <c r="D3253">
        <v>25612</v>
      </c>
      <c r="E3253" t="s">
        <v>411</v>
      </c>
      <c r="F3253" t="s">
        <v>17</v>
      </c>
      <c r="G3253">
        <v>53.909090909090907</v>
      </c>
      <c r="H3253">
        <v>93.939393939393938</v>
      </c>
      <c r="I3253">
        <v>3.0303030303030298</v>
      </c>
      <c r="J3253">
        <v>3.0303030303030298</v>
      </c>
      <c r="K3253">
        <f>+VLOOKUP(D3253,[1]Hoja1!$C:$J,7,0)</f>
        <v>-74.784542969499995</v>
      </c>
      <c r="L3253">
        <f>+VLOOKUP(D3253,[1]Hoja1!$C:$J,8,0)</f>
        <v>4.2939497466800001</v>
      </c>
    </row>
    <row r="3254" spans="1:12" x14ac:dyDescent="0.25">
      <c r="A3254" s="1">
        <v>3252</v>
      </c>
      <c r="B3254" t="s">
        <v>336</v>
      </c>
      <c r="C3254" t="s">
        <v>337</v>
      </c>
      <c r="D3254">
        <v>25612</v>
      </c>
      <c r="E3254" t="s">
        <v>411</v>
      </c>
      <c r="F3254" t="s">
        <v>18</v>
      </c>
      <c r="G3254">
        <v>64.84210526315789</v>
      </c>
      <c r="H3254">
        <v>52.631578947368418</v>
      </c>
      <c r="I3254">
        <v>31.578947368421051</v>
      </c>
      <c r="J3254">
        <v>15.789473684210529</v>
      </c>
      <c r="K3254">
        <f>+VLOOKUP(D3254,[1]Hoja1!$C:$J,7,0)</f>
        <v>-74.784542969499995</v>
      </c>
      <c r="L3254">
        <f>+VLOOKUP(D3254,[1]Hoja1!$C:$J,8,0)</f>
        <v>4.2939497466800001</v>
      </c>
    </row>
    <row r="3255" spans="1:12" x14ac:dyDescent="0.25">
      <c r="A3255" s="1">
        <v>3253</v>
      </c>
      <c r="B3255" t="s">
        <v>336</v>
      </c>
      <c r="C3255" t="s">
        <v>337</v>
      </c>
      <c r="D3255">
        <v>25612</v>
      </c>
      <c r="E3255" t="s">
        <v>411</v>
      </c>
      <c r="F3255" t="s">
        <v>19</v>
      </c>
      <c r="G3255">
        <v>75.3</v>
      </c>
      <c r="H3255">
        <v>90</v>
      </c>
      <c r="I3255">
        <v>0</v>
      </c>
      <c r="J3255">
        <v>10</v>
      </c>
      <c r="K3255">
        <f>+VLOOKUP(D3255,[1]Hoja1!$C:$J,7,0)</f>
        <v>-74.784542969499995</v>
      </c>
      <c r="L3255">
        <f>+VLOOKUP(D3255,[1]Hoja1!$C:$J,8,0)</f>
        <v>4.2939497466800001</v>
      </c>
    </row>
    <row r="3256" spans="1:12" x14ac:dyDescent="0.25">
      <c r="A3256" s="1">
        <v>3254</v>
      </c>
      <c r="B3256" t="s">
        <v>336</v>
      </c>
      <c r="C3256" t="s">
        <v>337</v>
      </c>
      <c r="D3256">
        <v>25612</v>
      </c>
      <c r="E3256" t="s">
        <v>411</v>
      </c>
      <c r="F3256" t="s">
        <v>20</v>
      </c>
      <c r="G3256">
        <v>84.5</v>
      </c>
      <c r="H3256">
        <v>25</v>
      </c>
      <c r="I3256">
        <v>25</v>
      </c>
      <c r="J3256">
        <v>50</v>
      </c>
      <c r="K3256">
        <f>+VLOOKUP(D3256,[1]Hoja1!$C:$J,7,0)</f>
        <v>-74.784542969499995</v>
      </c>
      <c r="L3256">
        <f>+VLOOKUP(D3256,[1]Hoja1!$C:$J,8,0)</f>
        <v>4.2939497466800001</v>
      </c>
    </row>
    <row r="3257" spans="1:12" x14ac:dyDescent="0.25">
      <c r="A3257" s="1">
        <v>3255</v>
      </c>
      <c r="B3257" t="s">
        <v>336</v>
      </c>
      <c r="C3257" t="s">
        <v>337</v>
      </c>
      <c r="D3257">
        <v>25612</v>
      </c>
      <c r="E3257" t="s">
        <v>411</v>
      </c>
      <c r="F3257" t="s">
        <v>21</v>
      </c>
      <c r="G3257">
        <v>95</v>
      </c>
      <c r="H3257">
        <v>100</v>
      </c>
      <c r="I3257">
        <v>0</v>
      </c>
      <c r="J3257">
        <v>0</v>
      </c>
      <c r="K3257">
        <f>+VLOOKUP(D3257,[1]Hoja1!$C:$J,7,0)</f>
        <v>-74.784542969499995</v>
      </c>
      <c r="L3257">
        <f>+VLOOKUP(D3257,[1]Hoja1!$C:$J,8,0)</f>
        <v>4.2939497466800001</v>
      </c>
    </row>
    <row r="3258" spans="1:12" x14ac:dyDescent="0.25">
      <c r="A3258" s="1">
        <v>3256</v>
      </c>
      <c r="B3258" t="s">
        <v>336</v>
      </c>
      <c r="C3258" t="s">
        <v>337</v>
      </c>
      <c r="D3258">
        <v>25645</v>
      </c>
      <c r="E3258" t="s">
        <v>412</v>
      </c>
      <c r="F3258" t="s">
        <v>11</v>
      </c>
      <c r="G3258">
        <v>6</v>
      </c>
      <c r="H3258">
        <v>100</v>
      </c>
      <c r="I3258">
        <v>0</v>
      </c>
      <c r="J3258">
        <v>0</v>
      </c>
      <c r="K3258">
        <f>+VLOOKUP(D3258,[1]Hoja1!$C:$J,7,0)</f>
        <v>-74.351442685799995</v>
      </c>
      <c r="L3258">
        <f>+VLOOKUP(D3258,[1]Hoja1!$C:$J,8,0)</f>
        <v>4.6161380453299996</v>
      </c>
    </row>
    <row r="3259" spans="1:12" x14ac:dyDescent="0.25">
      <c r="A3259" s="1">
        <v>3257</v>
      </c>
      <c r="B3259" t="s">
        <v>336</v>
      </c>
      <c r="C3259" t="s">
        <v>337</v>
      </c>
      <c r="D3259">
        <v>25645</v>
      </c>
      <c r="E3259" t="s">
        <v>412</v>
      </c>
      <c r="F3259" t="s">
        <v>12</v>
      </c>
      <c r="G3259">
        <v>16.666666666666671</v>
      </c>
      <c r="H3259">
        <v>100</v>
      </c>
      <c r="I3259">
        <v>0</v>
      </c>
      <c r="J3259">
        <v>0</v>
      </c>
      <c r="K3259">
        <f>+VLOOKUP(D3259,[1]Hoja1!$C:$J,7,0)</f>
        <v>-74.351442685799995</v>
      </c>
      <c r="L3259">
        <f>+VLOOKUP(D3259,[1]Hoja1!$C:$J,8,0)</f>
        <v>4.6161380453299996</v>
      </c>
    </row>
    <row r="3260" spans="1:12" x14ac:dyDescent="0.25">
      <c r="A3260" s="1">
        <v>3258</v>
      </c>
      <c r="B3260" t="s">
        <v>336</v>
      </c>
      <c r="C3260" t="s">
        <v>337</v>
      </c>
      <c r="D3260">
        <v>25645</v>
      </c>
      <c r="E3260" t="s">
        <v>412</v>
      </c>
      <c r="F3260" t="s">
        <v>14</v>
      </c>
      <c r="G3260">
        <v>24.857142857142861</v>
      </c>
      <c r="H3260">
        <v>85.714285714285708</v>
      </c>
      <c r="I3260">
        <v>14.285714285714279</v>
      </c>
      <c r="J3260">
        <v>0</v>
      </c>
      <c r="K3260">
        <f>+VLOOKUP(D3260,[1]Hoja1!$C:$J,7,0)</f>
        <v>-74.351442685799995</v>
      </c>
      <c r="L3260">
        <f>+VLOOKUP(D3260,[1]Hoja1!$C:$J,8,0)</f>
        <v>4.6161380453299996</v>
      </c>
    </row>
    <row r="3261" spans="1:12" x14ac:dyDescent="0.25">
      <c r="A3261" s="1">
        <v>3259</v>
      </c>
      <c r="B3261" t="s">
        <v>336</v>
      </c>
      <c r="C3261" t="s">
        <v>337</v>
      </c>
      <c r="D3261">
        <v>25645</v>
      </c>
      <c r="E3261" t="s">
        <v>412</v>
      </c>
      <c r="F3261" t="s">
        <v>15</v>
      </c>
      <c r="G3261">
        <v>34.25</v>
      </c>
      <c r="H3261">
        <v>100</v>
      </c>
      <c r="I3261">
        <v>0</v>
      </c>
      <c r="J3261">
        <v>0</v>
      </c>
      <c r="K3261">
        <f>+VLOOKUP(D3261,[1]Hoja1!$C:$J,7,0)</f>
        <v>-74.351442685799995</v>
      </c>
      <c r="L3261">
        <f>+VLOOKUP(D3261,[1]Hoja1!$C:$J,8,0)</f>
        <v>4.6161380453299996</v>
      </c>
    </row>
    <row r="3262" spans="1:12" x14ac:dyDescent="0.25">
      <c r="A3262" s="1">
        <v>3260</v>
      </c>
      <c r="B3262" t="s">
        <v>336</v>
      </c>
      <c r="C3262" t="s">
        <v>337</v>
      </c>
      <c r="D3262">
        <v>25645</v>
      </c>
      <c r="E3262" t="s">
        <v>412</v>
      </c>
      <c r="F3262" t="s">
        <v>16</v>
      </c>
      <c r="G3262">
        <v>44.25</v>
      </c>
      <c r="H3262">
        <v>100</v>
      </c>
      <c r="I3262">
        <v>0</v>
      </c>
      <c r="J3262">
        <v>0</v>
      </c>
      <c r="K3262">
        <f>+VLOOKUP(D3262,[1]Hoja1!$C:$J,7,0)</f>
        <v>-74.351442685799995</v>
      </c>
      <c r="L3262">
        <f>+VLOOKUP(D3262,[1]Hoja1!$C:$J,8,0)</f>
        <v>4.6161380453299996</v>
      </c>
    </row>
    <row r="3263" spans="1:12" x14ac:dyDescent="0.25">
      <c r="A3263" s="1">
        <v>3261</v>
      </c>
      <c r="B3263" t="s">
        <v>336</v>
      </c>
      <c r="C3263" t="s">
        <v>337</v>
      </c>
      <c r="D3263">
        <v>25645</v>
      </c>
      <c r="E3263" t="s">
        <v>412</v>
      </c>
      <c r="F3263" t="s">
        <v>17</v>
      </c>
      <c r="G3263">
        <v>54.166666666666657</v>
      </c>
      <c r="H3263">
        <v>75</v>
      </c>
      <c r="I3263">
        <v>16.666666666666661</v>
      </c>
      <c r="J3263">
        <v>8.3333333333333321</v>
      </c>
      <c r="K3263">
        <f>+VLOOKUP(D3263,[1]Hoja1!$C:$J,7,0)</f>
        <v>-74.351442685799995</v>
      </c>
      <c r="L3263">
        <f>+VLOOKUP(D3263,[1]Hoja1!$C:$J,8,0)</f>
        <v>4.6161380453299996</v>
      </c>
    </row>
    <row r="3264" spans="1:12" x14ac:dyDescent="0.25">
      <c r="A3264" s="1">
        <v>3262</v>
      </c>
      <c r="B3264" t="s">
        <v>336</v>
      </c>
      <c r="C3264" t="s">
        <v>337</v>
      </c>
      <c r="D3264">
        <v>25645</v>
      </c>
      <c r="E3264" t="s">
        <v>412</v>
      </c>
      <c r="F3264" t="s">
        <v>18</v>
      </c>
      <c r="G3264">
        <v>64.2</v>
      </c>
      <c r="H3264">
        <v>60</v>
      </c>
      <c r="I3264">
        <v>0</v>
      </c>
      <c r="J3264">
        <v>40</v>
      </c>
      <c r="K3264">
        <f>+VLOOKUP(D3264,[1]Hoja1!$C:$J,7,0)</f>
        <v>-74.351442685799995</v>
      </c>
      <c r="L3264">
        <f>+VLOOKUP(D3264,[1]Hoja1!$C:$J,8,0)</f>
        <v>4.6161380453299996</v>
      </c>
    </row>
    <row r="3265" spans="1:12" x14ac:dyDescent="0.25">
      <c r="A3265" s="1">
        <v>3263</v>
      </c>
      <c r="B3265" t="s">
        <v>336</v>
      </c>
      <c r="C3265" t="s">
        <v>337</v>
      </c>
      <c r="D3265">
        <v>25645</v>
      </c>
      <c r="E3265" t="s">
        <v>412</v>
      </c>
      <c r="F3265" t="s">
        <v>19</v>
      </c>
      <c r="G3265">
        <v>74</v>
      </c>
      <c r="H3265">
        <v>71.428571428571431</v>
      </c>
      <c r="I3265">
        <v>0</v>
      </c>
      <c r="J3265">
        <v>28.571428571428569</v>
      </c>
      <c r="K3265">
        <f>+VLOOKUP(D3265,[1]Hoja1!$C:$J,7,0)</f>
        <v>-74.351442685799995</v>
      </c>
      <c r="L3265">
        <f>+VLOOKUP(D3265,[1]Hoja1!$C:$J,8,0)</f>
        <v>4.6161380453299996</v>
      </c>
    </row>
    <row r="3266" spans="1:12" x14ac:dyDescent="0.25">
      <c r="A3266" s="1">
        <v>3264</v>
      </c>
      <c r="B3266" t="s">
        <v>336</v>
      </c>
      <c r="C3266" t="s">
        <v>337</v>
      </c>
      <c r="D3266">
        <v>25645</v>
      </c>
      <c r="E3266" t="s">
        <v>412</v>
      </c>
      <c r="F3266" t="s">
        <v>20</v>
      </c>
      <c r="G3266">
        <v>84.5</v>
      </c>
      <c r="H3266">
        <v>50</v>
      </c>
      <c r="I3266">
        <v>0</v>
      </c>
      <c r="J3266">
        <v>50</v>
      </c>
      <c r="K3266">
        <f>+VLOOKUP(D3266,[1]Hoja1!$C:$J,7,0)</f>
        <v>-74.351442685799995</v>
      </c>
      <c r="L3266">
        <f>+VLOOKUP(D3266,[1]Hoja1!$C:$J,8,0)</f>
        <v>4.6161380453299996</v>
      </c>
    </row>
    <row r="3267" spans="1:12" x14ac:dyDescent="0.25">
      <c r="A3267" s="1">
        <v>3265</v>
      </c>
      <c r="B3267" t="s">
        <v>336</v>
      </c>
      <c r="C3267" t="s">
        <v>337</v>
      </c>
      <c r="D3267">
        <v>25649</v>
      </c>
      <c r="E3267" t="s">
        <v>413</v>
      </c>
      <c r="F3267" t="s">
        <v>12</v>
      </c>
      <c r="G3267">
        <v>17</v>
      </c>
      <c r="H3267">
        <v>100</v>
      </c>
      <c r="I3267">
        <v>0</v>
      </c>
      <c r="J3267">
        <v>0</v>
      </c>
      <c r="K3267">
        <f>+VLOOKUP(D3267,[1]Hoja1!$C:$J,7,0)</f>
        <v>-74.422962418200001</v>
      </c>
      <c r="L3267">
        <f>+VLOOKUP(D3267,[1]Hoja1!$C:$J,8,0)</f>
        <v>4.1794323625100001</v>
      </c>
    </row>
    <row r="3268" spans="1:12" x14ac:dyDescent="0.25">
      <c r="A3268" s="1">
        <v>3266</v>
      </c>
      <c r="B3268" t="s">
        <v>336</v>
      </c>
      <c r="C3268" t="s">
        <v>337</v>
      </c>
      <c r="D3268">
        <v>25649</v>
      </c>
      <c r="E3268" t="s">
        <v>413</v>
      </c>
      <c r="F3268" t="s">
        <v>14</v>
      </c>
      <c r="G3268">
        <v>27</v>
      </c>
      <c r="H3268">
        <v>50</v>
      </c>
      <c r="I3268">
        <v>50</v>
      </c>
      <c r="J3268">
        <v>0</v>
      </c>
      <c r="K3268">
        <f>+VLOOKUP(D3268,[1]Hoja1!$C:$J,7,0)</f>
        <v>-74.422962418200001</v>
      </c>
      <c r="L3268">
        <f>+VLOOKUP(D3268,[1]Hoja1!$C:$J,8,0)</f>
        <v>4.1794323625100001</v>
      </c>
    </row>
    <row r="3269" spans="1:12" x14ac:dyDescent="0.25">
      <c r="A3269" s="1">
        <v>3267</v>
      </c>
      <c r="B3269" t="s">
        <v>336</v>
      </c>
      <c r="C3269" t="s">
        <v>337</v>
      </c>
      <c r="D3269">
        <v>25649</v>
      </c>
      <c r="E3269" t="s">
        <v>413</v>
      </c>
      <c r="F3269" t="s">
        <v>16</v>
      </c>
      <c r="G3269">
        <v>45.5</v>
      </c>
      <c r="H3269">
        <v>100</v>
      </c>
      <c r="I3269">
        <v>0</v>
      </c>
      <c r="J3269">
        <v>0</v>
      </c>
      <c r="K3269">
        <f>+VLOOKUP(D3269,[1]Hoja1!$C:$J,7,0)</f>
        <v>-74.422962418200001</v>
      </c>
      <c r="L3269">
        <f>+VLOOKUP(D3269,[1]Hoja1!$C:$J,8,0)</f>
        <v>4.1794323625100001</v>
      </c>
    </row>
    <row r="3270" spans="1:12" x14ac:dyDescent="0.25">
      <c r="A3270" s="1">
        <v>3268</v>
      </c>
      <c r="B3270" t="s">
        <v>336</v>
      </c>
      <c r="C3270" t="s">
        <v>337</v>
      </c>
      <c r="D3270">
        <v>25649</v>
      </c>
      <c r="E3270" t="s">
        <v>413</v>
      </c>
      <c r="F3270" t="s">
        <v>17</v>
      </c>
      <c r="G3270">
        <v>52.5</v>
      </c>
      <c r="H3270">
        <v>100</v>
      </c>
      <c r="I3270">
        <v>0</v>
      </c>
      <c r="J3270">
        <v>0</v>
      </c>
      <c r="K3270">
        <f>+VLOOKUP(D3270,[1]Hoja1!$C:$J,7,0)</f>
        <v>-74.422962418200001</v>
      </c>
      <c r="L3270">
        <f>+VLOOKUP(D3270,[1]Hoja1!$C:$J,8,0)</f>
        <v>4.1794323625100001</v>
      </c>
    </row>
    <row r="3271" spans="1:12" x14ac:dyDescent="0.25">
      <c r="A3271" s="1">
        <v>3269</v>
      </c>
      <c r="B3271" t="s">
        <v>336</v>
      </c>
      <c r="C3271" t="s">
        <v>337</v>
      </c>
      <c r="D3271">
        <v>25649</v>
      </c>
      <c r="E3271" t="s">
        <v>413</v>
      </c>
      <c r="F3271" t="s">
        <v>18</v>
      </c>
      <c r="G3271">
        <v>65</v>
      </c>
      <c r="H3271">
        <v>100</v>
      </c>
      <c r="I3271">
        <v>0</v>
      </c>
      <c r="J3271">
        <v>0</v>
      </c>
      <c r="K3271">
        <f>+VLOOKUP(D3271,[1]Hoja1!$C:$J,7,0)</f>
        <v>-74.422962418200001</v>
      </c>
      <c r="L3271">
        <f>+VLOOKUP(D3271,[1]Hoja1!$C:$J,8,0)</f>
        <v>4.1794323625100001</v>
      </c>
    </row>
    <row r="3272" spans="1:12" x14ac:dyDescent="0.25">
      <c r="A3272" s="1">
        <v>3270</v>
      </c>
      <c r="B3272" t="s">
        <v>336</v>
      </c>
      <c r="C3272" t="s">
        <v>337</v>
      </c>
      <c r="D3272">
        <v>25649</v>
      </c>
      <c r="E3272" t="s">
        <v>413</v>
      </c>
      <c r="F3272" t="s">
        <v>19</v>
      </c>
      <c r="G3272">
        <v>74.75</v>
      </c>
      <c r="H3272">
        <v>100</v>
      </c>
      <c r="I3272">
        <v>0</v>
      </c>
      <c r="J3272">
        <v>0</v>
      </c>
      <c r="K3272">
        <f>+VLOOKUP(D3272,[1]Hoja1!$C:$J,7,0)</f>
        <v>-74.422962418200001</v>
      </c>
      <c r="L3272">
        <f>+VLOOKUP(D3272,[1]Hoja1!$C:$J,8,0)</f>
        <v>4.1794323625100001</v>
      </c>
    </row>
    <row r="3273" spans="1:12" x14ac:dyDescent="0.25">
      <c r="A3273" s="1">
        <v>3271</v>
      </c>
      <c r="B3273" t="s">
        <v>336</v>
      </c>
      <c r="C3273" t="s">
        <v>337</v>
      </c>
      <c r="D3273">
        <v>25649</v>
      </c>
      <c r="E3273" t="s">
        <v>413</v>
      </c>
      <c r="F3273" t="s">
        <v>20</v>
      </c>
      <c r="G3273">
        <v>89</v>
      </c>
      <c r="H3273">
        <v>0</v>
      </c>
      <c r="I3273">
        <v>0</v>
      </c>
      <c r="J3273">
        <v>100</v>
      </c>
      <c r="K3273">
        <f>+VLOOKUP(D3273,[1]Hoja1!$C:$J,7,0)</f>
        <v>-74.422962418200001</v>
      </c>
      <c r="L3273">
        <f>+VLOOKUP(D3273,[1]Hoja1!$C:$J,8,0)</f>
        <v>4.1794323625100001</v>
      </c>
    </row>
    <row r="3274" spans="1:12" x14ac:dyDescent="0.25">
      <c r="A3274" s="1">
        <v>3272</v>
      </c>
      <c r="B3274" t="s">
        <v>336</v>
      </c>
      <c r="C3274" t="s">
        <v>337</v>
      </c>
      <c r="D3274">
        <v>25653</v>
      </c>
      <c r="E3274" t="s">
        <v>414</v>
      </c>
      <c r="F3274" t="s">
        <v>12</v>
      </c>
      <c r="G3274">
        <v>13</v>
      </c>
      <c r="H3274">
        <v>100</v>
      </c>
      <c r="I3274">
        <v>0</v>
      </c>
      <c r="J3274">
        <v>0</v>
      </c>
      <c r="K3274">
        <f>+VLOOKUP(D3274,[1]Hoja1!$C:$J,7,0)</f>
        <v>-74.024753973700001</v>
      </c>
      <c r="L3274">
        <f>+VLOOKUP(D3274,[1]Hoja1!$C:$J,8,0)</f>
        <v>5.3329375452300001</v>
      </c>
    </row>
    <row r="3275" spans="1:12" x14ac:dyDescent="0.25">
      <c r="A3275" s="1">
        <v>3273</v>
      </c>
      <c r="B3275" t="s">
        <v>336</v>
      </c>
      <c r="C3275" t="s">
        <v>337</v>
      </c>
      <c r="D3275">
        <v>25653</v>
      </c>
      <c r="E3275" t="s">
        <v>414</v>
      </c>
      <c r="F3275" t="s">
        <v>14</v>
      </c>
      <c r="G3275">
        <v>26.5</v>
      </c>
      <c r="H3275">
        <v>100</v>
      </c>
      <c r="I3275">
        <v>0</v>
      </c>
      <c r="J3275">
        <v>0</v>
      </c>
      <c r="K3275">
        <f>+VLOOKUP(D3275,[1]Hoja1!$C:$J,7,0)</f>
        <v>-74.024753973700001</v>
      </c>
      <c r="L3275">
        <f>+VLOOKUP(D3275,[1]Hoja1!$C:$J,8,0)</f>
        <v>5.3329375452300001</v>
      </c>
    </row>
    <row r="3276" spans="1:12" x14ac:dyDescent="0.25">
      <c r="A3276" s="1">
        <v>3274</v>
      </c>
      <c r="B3276" t="s">
        <v>336</v>
      </c>
      <c r="C3276" t="s">
        <v>337</v>
      </c>
      <c r="D3276">
        <v>25653</v>
      </c>
      <c r="E3276" t="s">
        <v>414</v>
      </c>
      <c r="F3276" t="s">
        <v>15</v>
      </c>
      <c r="G3276">
        <v>34.799999999999997</v>
      </c>
      <c r="H3276">
        <v>100</v>
      </c>
      <c r="I3276">
        <v>0</v>
      </c>
      <c r="J3276">
        <v>0</v>
      </c>
      <c r="K3276">
        <f>+VLOOKUP(D3276,[1]Hoja1!$C:$J,7,0)</f>
        <v>-74.024753973700001</v>
      </c>
      <c r="L3276">
        <f>+VLOOKUP(D3276,[1]Hoja1!$C:$J,8,0)</f>
        <v>5.3329375452300001</v>
      </c>
    </row>
    <row r="3277" spans="1:12" x14ac:dyDescent="0.25">
      <c r="A3277" s="1">
        <v>3275</v>
      </c>
      <c r="B3277" t="s">
        <v>336</v>
      </c>
      <c r="C3277" t="s">
        <v>337</v>
      </c>
      <c r="D3277">
        <v>25653</v>
      </c>
      <c r="E3277" t="s">
        <v>414</v>
      </c>
      <c r="F3277" t="s">
        <v>16</v>
      </c>
      <c r="G3277">
        <v>41.75</v>
      </c>
      <c r="H3277">
        <v>100</v>
      </c>
      <c r="I3277">
        <v>0</v>
      </c>
      <c r="J3277">
        <v>0</v>
      </c>
      <c r="K3277">
        <f>+VLOOKUP(D3277,[1]Hoja1!$C:$J,7,0)</f>
        <v>-74.024753973700001</v>
      </c>
      <c r="L3277">
        <f>+VLOOKUP(D3277,[1]Hoja1!$C:$J,8,0)</f>
        <v>5.3329375452300001</v>
      </c>
    </row>
    <row r="3278" spans="1:12" x14ac:dyDescent="0.25">
      <c r="A3278" s="1">
        <v>3276</v>
      </c>
      <c r="B3278" t="s">
        <v>336</v>
      </c>
      <c r="C3278" t="s">
        <v>337</v>
      </c>
      <c r="D3278">
        <v>25653</v>
      </c>
      <c r="E3278" t="s">
        <v>414</v>
      </c>
      <c r="F3278" t="s">
        <v>17</v>
      </c>
      <c r="G3278">
        <v>54.5</v>
      </c>
      <c r="H3278">
        <v>100</v>
      </c>
      <c r="I3278">
        <v>0</v>
      </c>
      <c r="J3278">
        <v>0</v>
      </c>
      <c r="K3278">
        <f>+VLOOKUP(D3278,[1]Hoja1!$C:$J,7,0)</f>
        <v>-74.024753973700001</v>
      </c>
      <c r="L3278">
        <f>+VLOOKUP(D3278,[1]Hoja1!$C:$J,8,0)</f>
        <v>5.3329375452300001</v>
      </c>
    </row>
    <row r="3279" spans="1:12" x14ac:dyDescent="0.25">
      <c r="A3279" s="1">
        <v>3277</v>
      </c>
      <c r="B3279" t="s">
        <v>336</v>
      </c>
      <c r="C3279" t="s">
        <v>337</v>
      </c>
      <c r="D3279">
        <v>25653</v>
      </c>
      <c r="E3279" t="s">
        <v>414</v>
      </c>
      <c r="F3279" t="s">
        <v>18</v>
      </c>
      <c r="G3279">
        <v>63</v>
      </c>
      <c r="H3279">
        <v>50</v>
      </c>
      <c r="I3279">
        <v>50</v>
      </c>
      <c r="J3279">
        <v>0</v>
      </c>
      <c r="K3279">
        <f>+VLOOKUP(D3279,[1]Hoja1!$C:$J,7,0)</f>
        <v>-74.024753973700001</v>
      </c>
      <c r="L3279">
        <f>+VLOOKUP(D3279,[1]Hoja1!$C:$J,8,0)</f>
        <v>5.3329375452300001</v>
      </c>
    </row>
    <row r="3280" spans="1:12" x14ac:dyDescent="0.25">
      <c r="A3280" s="1">
        <v>3278</v>
      </c>
      <c r="B3280" t="s">
        <v>336</v>
      </c>
      <c r="C3280" t="s">
        <v>337</v>
      </c>
      <c r="D3280">
        <v>25653</v>
      </c>
      <c r="E3280" t="s">
        <v>414</v>
      </c>
      <c r="F3280" t="s">
        <v>20</v>
      </c>
      <c r="G3280">
        <v>82</v>
      </c>
      <c r="H3280">
        <v>100</v>
      </c>
      <c r="I3280">
        <v>0</v>
      </c>
      <c r="J3280">
        <v>0</v>
      </c>
      <c r="K3280">
        <f>+VLOOKUP(D3280,[1]Hoja1!$C:$J,7,0)</f>
        <v>-74.024753973700001</v>
      </c>
      <c r="L3280">
        <f>+VLOOKUP(D3280,[1]Hoja1!$C:$J,8,0)</f>
        <v>5.3329375452300001</v>
      </c>
    </row>
    <row r="3281" spans="1:12" x14ac:dyDescent="0.25">
      <c r="A3281" s="1">
        <v>3279</v>
      </c>
      <c r="B3281" t="s">
        <v>336</v>
      </c>
      <c r="C3281" t="s">
        <v>337</v>
      </c>
      <c r="D3281">
        <v>25658</v>
      </c>
      <c r="E3281" t="s">
        <v>415</v>
      </c>
      <c r="F3281" t="s">
        <v>11</v>
      </c>
      <c r="G3281">
        <v>5.6</v>
      </c>
      <c r="H3281">
        <v>100</v>
      </c>
      <c r="I3281">
        <v>0</v>
      </c>
      <c r="J3281">
        <v>0</v>
      </c>
      <c r="K3281">
        <f>+VLOOKUP(D3281,[1]Hoja1!$C:$J,7,0)</f>
        <v>-74.289671980400001</v>
      </c>
      <c r="L3281">
        <f>+VLOOKUP(D3281,[1]Hoja1!$C:$J,8,0)</f>
        <v>4.9729169399600002</v>
      </c>
    </row>
    <row r="3282" spans="1:12" x14ac:dyDescent="0.25">
      <c r="A3282" s="1">
        <v>3280</v>
      </c>
      <c r="B3282" t="s">
        <v>336</v>
      </c>
      <c r="C3282" t="s">
        <v>337</v>
      </c>
      <c r="D3282">
        <v>25658</v>
      </c>
      <c r="E3282" t="s">
        <v>415</v>
      </c>
      <c r="F3282" t="s">
        <v>12</v>
      </c>
      <c r="G3282">
        <v>16</v>
      </c>
      <c r="H3282">
        <v>100</v>
      </c>
      <c r="I3282">
        <v>0</v>
      </c>
      <c r="J3282">
        <v>0</v>
      </c>
      <c r="K3282">
        <f>+VLOOKUP(D3282,[1]Hoja1!$C:$J,7,0)</f>
        <v>-74.289671980400001</v>
      </c>
      <c r="L3282">
        <f>+VLOOKUP(D3282,[1]Hoja1!$C:$J,8,0)</f>
        <v>4.9729169399600002</v>
      </c>
    </row>
    <row r="3283" spans="1:12" x14ac:dyDescent="0.25">
      <c r="A3283" s="1">
        <v>3281</v>
      </c>
      <c r="B3283" t="s">
        <v>336</v>
      </c>
      <c r="C3283" t="s">
        <v>337</v>
      </c>
      <c r="D3283">
        <v>25658</v>
      </c>
      <c r="E3283" t="s">
        <v>415</v>
      </c>
      <c r="F3283" t="s">
        <v>14</v>
      </c>
      <c r="G3283">
        <v>25.916666666666671</v>
      </c>
      <c r="H3283">
        <v>91.666666666666657</v>
      </c>
      <c r="I3283">
        <v>8.3333333333333321</v>
      </c>
      <c r="J3283">
        <v>0</v>
      </c>
      <c r="K3283">
        <f>+VLOOKUP(D3283,[1]Hoja1!$C:$J,7,0)</f>
        <v>-74.289671980400001</v>
      </c>
      <c r="L3283">
        <f>+VLOOKUP(D3283,[1]Hoja1!$C:$J,8,0)</f>
        <v>4.9729169399600002</v>
      </c>
    </row>
    <row r="3284" spans="1:12" x14ac:dyDescent="0.25">
      <c r="A3284" s="1">
        <v>3282</v>
      </c>
      <c r="B3284" t="s">
        <v>336</v>
      </c>
      <c r="C3284" t="s">
        <v>337</v>
      </c>
      <c r="D3284">
        <v>25658</v>
      </c>
      <c r="E3284" t="s">
        <v>415</v>
      </c>
      <c r="F3284" t="s">
        <v>15</v>
      </c>
      <c r="G3284">
        <v>33.857142857142847</v>
      </c>
      <c r="H3284">
        <v>100</v>
      </c>
      <c r="I3284">
        <v>0</v>
      </c>
      <c r="J3284">
        <v>0</v>
      </c>
      <c r="K3284">
        <f>+VLOOKUP(D3284,[1]Hoja1!$C:$J,7,0)</f>
        <v>-74.289671980400001</v>
      </c>
      <c r="L3284">
        <f>+VLOOKUP(D3284,[1]Hoja1!$C:$J,8,0)</f>
        <v>4.9729169399600002</v>
      </c>
    </row>
    <row r="3285" spans="1:12" x14ac:dyDescent="0.25">
      <c r="A3285" s="1">
        <v>3283</v>
      </c>
      <c r="B3285" t="s">
        <v>336</v>
      </c>
      <c r="C3285" t="s">
        <v>337</v>
      </c>
      <c r="D3285">
        <v>25658</v>
      </c>
      <c r="E3285" t="s">
        <v>415</v>
      </c>
      <c r="F3285" t="s">
        <v>16</v>
      </c>
      <c r="G3285">
        <v>46.428571428571431</v>
      </c>
      <c r="H3285">
        <v>71.428571428571431</v>
      </c>
      <c r="I3285">
        <v>28.571428571428569</v>
      </c>
      <c r="J3285">
        <v>0</v>
      </c>
      <c r="K3285">
        <f>+VLOOKUP(D3285,[1]Hoja1!$C:$J,7,0)</f>
        <v>-74.289671980400001</v>
      </c>
      <c r="L3285">
        <f>+VLOOKUP(D3285,[1]Hoja1!$C:$J,8,0)</f>
        <v>4.9729169399600002</v>
      </c>
    </row>
    <row r="3286" spans="1:12" x14ac:dyDescent="0.25">
      <c r="A3286" s="1">
        <v>3284</v>
      </c>
      <c r="B3286" t="s">
        <v>336</v>
      </c>
      <c r="C3286" t="s">
        <v>337</v>
      </c>
      <c r="D3286">
        <v>25658</v>
      </c>
      <c r="E3286" t="s">
        <v>415</v>
      </c>
      <c r="F3286" t="s">
        <v>17</v>
      </c>
      <c r="G3286">
        <v>53.636363636363633</v>
      </c>
      <c r="H3286">
        <v>100</v>
      </c>
      <c r="I3286">
        <v>0</v>
      </c>
      <c r="J3286">
        <v>0</v>
      </c>
      <c r="K3286">
        <f>+VLOOKUP(D3286,[1]Hoja1!$C:$J,7,0)</f>
        <v>-74.289671980400001</v>
      </c>
      <c r="L3286">
        <f>+VLOOKUP(D3286,[1]Hoja1!$C:$J,8,0)</f>
        <v>4.9729169399600002</v>
      </c>
    </row>
    <row r="3287" spans="1:12" x14ac:dyDescent="0.25">
      <c r="A3287" s="1">
        <v>3285</v>
      </c>
      <c r="B3287" t="s">
        <v>336</v>
      </c>
      <c r="C3287" t="s">
        <v>337</v>
      </c>
      <c r="D3287">
        <v>25658</v>
      </c>
      <c r="E3287" t="s">
        <v>415</v>
      </c>
      <c r="F3287" t="s">
        <v>18</v>
      </c>
      <c r="G3287">
        <v>64.352941176470594</v>
      </c>
      <c r="H3287">
        <v>88.235294117647058</v>
      </c>
      <c r="I3287">
        <v>0</v>
      </c>
      <c r="J3287">
        <v>11.76470588235294</v>
      </c>
      <c r="K3287">
        <f>+VLOOKUP(D3287,[1]Hoja1!$C:$J,7,0)</f>
        <v>-74.289671980400001</v>
      </c>
      <c r="L3287">
        <f>+VLOOKUP(D3287,[1]Hoja1!$C:$J,8,0)</f>
        <v>4.9729169399600002</v>
      </c>
    </row>
    <row r="3288" spans="1:12" x14ac:dyDescent="0.25">
      <c r="A3288" s="1">
        <v>3286</v>
      </c>
      <c r="B3288" t="s">
        <v>336</v>
      </c>
      <c r="C3288" t="s">
        <v>337</v>
      </c>
      <c r="D3288">
        <v>25658</v>
      </c>
      <c r="E3288" t="s">
        <v>415</v>
      </c>
      <c r="F3288" t="s">
        <v>19</v>
      </c>
      <c r="G3288">
        <v>76</v>
      </c>
      <c r="H3288">
        <v>25</v>
      </c>
      <c r="I3288">
        <v>50</v>
      </c>
      <c r="J3288">
        <v>25</v>
      </c>
      <c r="K3288">
        <f>+VLOOKUP(D3288,[1]Hoja1!$C:$J,7,0)</f>
        <v>-74.289671980400001</v>
      </c>
      <c r="L3288">
        <f>+VLOOKUP(D3288,[1]Hoja1!$C:$J,8,0)</f>
        <v>4.9729169399600002</v>
      </c>
    </row>
    <row r="3289" spans="1:12" x14ac:dyDescent="0.25">
      <c r="A3289" s="1">
        <v>3287</v>
      </c>
      <c r="B3289" t="s">
        <v>336</v>
      </c>
      <c r="C3289" t="s">
        <v>337</v>
      </c>
      <c r="D3289">
        <v>25658</v>
      </c>
      <c r="E3289" t="s">
        <v>415</v>
      </c>
      <c r="F3289" t="s">
        <v>20</v>
      </c>
      <c r="G3289">
        <v>84.333333333333329</v>
      </c>
      <c r="H3289">
        <v>100</v>
      </c>
      <c r="I3289">
        <v>0</v>
      </c>
      <c r="J3289">
        <v>0</v>
      </c>
      <c r="K3289">
        <f>+VLOOKUP(D3289,[1]Hoja1!$C:$J,7,0)</f>
        <v>-74.289671980400001</v>
      </c>
      <c r="L3289">
        <f>+VLOOKUP(D3289,[1]Hoja1!$C:$J,8,0)</f>
        <v>4.9729169399600002</v>
      </c>
    </row>
    <row r="3290" spans="1:12" x14ac:dyDescent="0.25">
      <c r="A3290" s="1">
        <v>3288</v>
      </c>
      <c r="B3290" t="s">
        <v>336</v>
      </c>
      <c r="C3290" t="s">
        <v>337</v>
      </c>
      <c r="D3290">
        <v>25658</v>
      </c>
      <c r="E3290" t="s">
        <v>415</v>
      </c>
      <c r="F3290" t="s">
        <v>21</v>
      </c>
      <c r="G3290">
        <v>94</v>
      </c>
      <c r="H3290">
        <v>0</v>
      </c>
      <c r="I3290">
        <v>0</v>
      </c>
      <c r="J3290">
        <v>100</v>
      </c>
      <c r="K3290">
        <f>+VLOOKUP(D3290,[1]Hoja1!$C:$J,7,0)</f>
        <v>-74.289671980400001</v>
      </c>
      <c r="L3290">
        <f>+VLOOKUP(D3290,[1]Hoja1!$C:$J,8,0)</f>
        <v>4.9729169399600002</v>
      </c>
    </row>
    <row r="3291" spans="1:12" x14ac:dyDescent="0.25">
      <c r="A3291" s="1">
        <v>3289</v>
      </c>
      <c r="B3291" t="s">
        <v>336</v>
      </c>
      <c r="C3291" t="s">
        <v>337</v>
      </c>
      <c r="D3291">
        <v>25662</v>
      </c>
      <c r="E3291" t="s">
        <v>416</v>
      </c>
      <c r="F3291" t="s">
        <v>14</v>
      </c>
      <c r="G3291">
        <v>24.75</v>
      </c>
      <c r="H3291">
        <v>100</v>
      </c>
      <c r="I3291">
        <v>0</v>
      </c>
      <c r="J3291">
        <v>0</v>
      </c>
      <c r="K3291">
        <f>+VLOOKUP(D3291,[1]Hoja1!$C:$J,7,0)</f>
        <v>-74.621914716600003</v>
      </c>
      <c r="L3291">
        <f>+VLOOKUP(D3291,[1]Hoja1!$C:$J,8,0)</f>
        <v>4.84757599913</v>
      </c>
    </row>
    <row r="3292" spans="1:12" x14ac:dyDescent="0.25">
      <c r="A3292" s="1">
        <v>3290</v>
      </c>
      <c r="B3292" t="s">
        <v>336</v>
      </c>
      <c r="C3292" t="s">
        <v>337</v>
      </c>
      <c r="D3292">
        <v>25662</v>
      </c>
      <c r="E3292" t="s">
        <v>416</v>
      </c>
      <c r="F3292" t="s">
        <v>15</v>
      </c>
      <c r="G3292">
        <v>39</v>
      </c>
      <c r="H3292">
        <v>100</v>
      </c>
      <c r="I3292">
        <v>0</v>
      </c>
      <c r="J3292">
        <v>0</v>
      </c>
      <c r="K3292">
        <f>+VLOOKUP(D3292,[1]Hoja1!$C:$J,7,0)</f>
        <v>-74.621914716600003</v>
      </c>
      <c r="L3292">
        <f>+VLOOKUP(D3292,[1]Hoja1!$C:$J,8,0)</f>
        <v>4.84757599913</v>
      </c>
    </row>
    <row r="3293" spans="1:12" x14ac:dyDescent="0.25">
      <c r="A3293" s="1">
        <v>3291</v>
      </c>
      <c r="B3293" t="s">
        <v>336</v>
      </c>
      <c r="C3293" t="s">
        <v>337</v>
      </c>
      <c r="D3293">
        <v>25662</v>
      </c>
      <c r="E3293" t="s">
        <v>416</v>
      </c>
      <c r="F3293" t="s">
        <v>16</v>
      </c>
      <c r="G3293">
        <v>40</v>
      </c>
      <c r="H3293">
        <v>100</v>
      </c>
      <c r="I3293">
        <v>0</v>
      </c>
      <c r="J3293">
        <v>0</v>
      </c>
      <c r="K3293">
        <f>+VLOOKUP(D3293,[1]Hoja1!$C:$J,7,0)</f>
        <v>-74.621914716600003</v>
      </c>
      <c r="L3293">
        <f>+VLOOKUP(D3293,[1]Hoja1!$C:$J,8,0)</f>
        <v>4.84757599913</v>
      </c>
    </row>
    <row r="3294" spans="1:12" x14ac:dyDescent="0.25">
      <c r="A3294" s="1">
        <v>3292</v>
      </c>
      <c r="B3294" t="s">
        <v>336</v>
      </c>
      <c r="C3294" t="s">
        <v>337</v>
      </c>
      <c r="D3294">
        <v>25662</v>
      </c>
      <c r="E3294" t="s">
        <v>416</v>
      </c>
      <c r="F3294" t="s">
        <v>17</v>
      </c>
      <c r="G3294">
        <v>52</v>
      </c>
      <c r="H3294">
        <v>66.666666666666657</v>
      </c>
      <c r="I3294">
        <v>33.333333333333329</v>
      </c>
      <c r="J3294">
        <v>0</v>
      </c>
      <c r="K3294">
        <f>+VLOOKUP(D3294,[1]Hoja1!$C:$J,7,0)</f>
        <v>-74.621914716600003</v>
      </c>
      <c r="L3294">
        <f>+VLOOKUP(D3294,[1]Hoja1!$C:$J,8,0)</f>
        <v>4.84757599913</v>
      </c>
    </row>
    <row r="3295" spans="1:12" x14ac:dyDescent="0.25">
      <c r="A3295" s="1">
        <v>3293</v>
      </c>
      <c r="B3295" t="s">
        <v>336</v>
      </c>
      <c r="C3295" t="s">
        <v>337</v>
      </c>
      <c r="D3295">
        <v>25662</v>
      </c>
      <c r="E3295" t="s">
        <v>416</v>
      </c>
      <c r="F3295" t="s">
        <v>18</v>
      </c>
      <c r="G3295">
        <v>63</v>
      </c>
      <c r="H3295">
        <v>100</v>
      </c>
      <c r="I3295">
        <v>0</v>
      </c>
      <c r="J3295">
        <v>0</v>
      </c>
      <c r="K3295">
        <f>+VLOOKUP(D3295,[1]Hoja1!$C:$J,7,0)</f>
        <v>-74.621914716600003</v>
      </c>
      <c r="L3295">
        <f>+VLOOKUP(D3295,[1]Hoja1!$C:$J,8,0)</f>
        <v>4.84757599913</v>
      </c>
    </row>
    <row r="3296" spans="1:12" x14ac:dyDescent="0.25">
      <c r="A3296" s="1">
        <v>3294</v>
      </c>
      <c r="B3296" t="s">
        <v>336</v>
      </c>
      <c r="C3296" t="s">
        <v>337</v>
      </c>
      <c r="D3296">
        <v>25662</v>
      </c>
      <c r="E3296" t="s">
        <v>416</v>
      </c>
      <c r="F3296" t="s">
        <v>20</v>
      </c>
      <c r="G3296">
        <v>86</v>
      </c>
      <c r="H3296">
        <v>0</v>
      </c>
      <c r="I3296">
        <v>0</v>
      </c>
      <c r="J3296">
        <v>100</v>
      </c>
      <c r="K3296">
        <f>+VLOOKUP(D3296,[1]Hoja1!$C:$J,7,0)</f>
        <v>-74.621914716600003</v>
      </c>
      <c r="L3296">
        <f>+VLOOKUP(D3296,[1]Hoja1!$C:$J,8,0)</f>
        <v>4.84757599913</v>
      </c>
    </row>
    <row r="3297" spans="1:12" x14ac:dyDescent="0.25">
      <c r="A3297" s="1">
        <v>3295</v>
      </c>
      <c r="B3297" t="s">
        <v>336</v>
      </c>
      <c r="C3297" t="s">
        <v>337</v>
      </c>
      <c r="D3297">
        <v>25718</v>
      </c>
      <c r="E3297" t="s">
        <v>417</v>
      </c>
      <c r="F3297" t="s">
        <v>11</v>
      </c>
      <c r="G3297">
        <v>6.5</v>
      </c>
      <c r="H3297">
        <v>83.333333333333343</v>
      </c>
      <c r="I3297">
        <v>16.666666666666661</v>
      </c>
      <c r="J3297">
        <v>0</v>
      </c>
      <c r="K3297">
        <f>+VLOOKUP(D3297,[1]Hoja1!$C:$J,7,0)</f>
        <v>-74.432627948399997</v>
      </c>
      <c r="L3297">
        <f>+VLOOKUP(D3297,[1]Hoja1!$C:$J,8,0)</f>
        <v>4.9621669874199998</v>
      </c>
    </row>
    <row r="3298" spans="1:12" x14ac:dyDescent="0.25">
      <c r="A3298" s="1">
        <v>3296</v>
      </c>
      <c r="B3298" t="s">
        <v>336</v>
      </c>
      <c r="C3298" t="s">
        <v>337</v>
      </c>
      <c r="D3298">
        <v>25718</v>
      </c>
      <c r="E3298" t="s">
        <v>417</v>
      </c>
      <c r="F3298" t="s">
        <v>12</v>
      </c>
      <c r="G3298">
        <v>16</v>
      </c>
      <c r="H3298">
        <v>100</v>
      </c>
      <c r="I3298">
        <v>0</v>
      </c>
      <c r="J3298">
        <v>0</v>
      </c>
      <c r="K3298">
        <f>+VLOOKUP(D3298,[1]Hoja1!$C:$J,7,0)</f>
        <v>-74.432627948399997</v>
      </c>
      <c r="L3298">
        <f>+VLOOKUP(D3298,[1]Hoja1!$C:$J,8,0)</f>
        <v>4.9621669874199998</v>
      </c>
    </row>
    <row r="3299" spans="1:12" x14ac:dyDescent="0.25">
      <c r="A3299" s="1">
        <v>3297</v>
      </c>
      <c r="B3299" t="s">
        <v>336</v>
      </c>
      <c r="C3299" t="s">
        <v>337</v>
      </c>
      <c r="D3299">
        <v>25718</v>
      </c>
      <c r="E3299" t="s">
        <v>417</v>
      </c>
      <c r="F3299" t="s">
        <v>14</v>
      </c>
      <c r="G3299">
        <v>24.285714285714281</v>
      </c>
      <c r="H3299">
        <v>85.714285714285708</v>
      </c>
      <c r="I3299">
        <v>14.285714285714279</v>
      </c>
      <c r="J3299">
        <v>0</v>
      </c>
      <c r="K3299">
        <f>+VLOOKUP(D3299,[1]Hoja1!$C:$J,7,0)</f>
        <v>-74.432627948399997</v>
      </c>
      <c r="L3299">
        <f>+VLOOKUP(D3299,[1]Hoja1!$C:$J,8,0)</f>
        <v>4.9621669874199998</v>
      </c>
    </row>
    <row r="3300" spans="1:12" x14ac:dyDescent="0.25">
      <c r="A3300" s="1">
        <v>3298</v>
      </c>
      <c r="B3300" t="s">
        <v>336</v>
      </c>
      <c r="C3300" t="s">
        <v>337</v>
      </c>
      <c r="D3300">
        <v>25718</v>
      </c>
      <c r="E3300" t="s">
        <v>417</v>
      </c>
      <c r="F3300" t="s">
        <v>15</v>
      </c>
      <c r="G3300">
        <v>32.6</v>
      </c>
      <c r="H3300">
        <v>100</v>
      </c>
      <c r="I3300">
        <v>0</v>
      </c>
      <c r="J3300">
        <v>0</v>
      </c>
      <c r="K3300">
        <f>+VLOOKUP(D3300,[1]Hoja1!$C:$J,7,0)</f>
        <v>-74.432627948399997</v>
      </c>
      <c r="L3300">
        <f>+VLOOKUP(D3300,[1]Hoja1!$C:$J,8,0)</f>
        <v>4.9621669874199998</v>
      </c>
    </row>
    <row r="3301" spans="1:12" x14ac:dyDescent="0.25">
      <c r="A3301" s="1">
        <v>3299</v>
      </c>
      <c r="B3301" t="s">
        <v>336</v>
      </c>
      <c r="C3301" t="s">
        <v>337</v>
      </c>
      <c r="D3301">
        <v>25718</v>
      </c>
      <c r="E3301" t="s">
        <v>417</v>
      </c>
      <c r="F3301" t="s">
        <v>16</v>
      </c>
      <c r="G3301">
        <v>41.857142857142847</v>
      </c>
      <c r="H3301">
        <v>100</v>
      </c>
      <c r="I3301">
        <v>0</v>
      </c>
      <c r="J3301">
        <v>0</v>
      </c>
      <c r="K3301">
        <f>+VLOOKUP(D3301,[1]Hoja1!$C:$J,7,0)</f>
        <v>-74.432627948399997</v>
      </c>
      <c r="L3301">
        <f>+VLOOKUP(D3301,[1]Hoja1!$C:$J,8,0)</f>
        <v>4.9621669874199998</v>
      </c>
    </row>
    <row r="3302" spans="1:12" x14ac:dyDescent="0.25">
      <c r="A3302" s="1">
        <v>3300</v>
      </c>
      <c r="B3302" t="s">
        <v>336</v>
      </c>
      <c r="C3302" t="s">
        <v>337</v>
      </c>
      <c r="D3302">
        <v>25718</v>
      </c>
      <c r="E3302" t="s">
        <v>417</v>
      </c>
      <c r="F3302" t="s">
        <v>17</v>
      </c>
      <c r="G3302">
        <v>54.333333333333343</v>
      </c>
      <c r="H3302">
        <v>100</v>
      </c>
      <c r="I3302">
        <v>0</v>
      </c>
      <c r="J3302">
        <v>0</v>
      </c>
      <c r="K3302">
        <f>+VLOOKUP(D3302,[1]Hoja1!$C:$J,7,0)</f>
        <v>-74.432627948399997</v>
      </c>
      <c r="L3302">
        <f>+VLOOKUP(D3302,[1]Hoja1!$C:$J,8,0)</f>
        <v>4.9621669874199998</v>
      </c>
    </row>
    <row r="3303" spans="1:12" x14ac:dyDescent="0.25">
      <c r="A3303" s="1">
        <v>3301</v>
      </c>
      <c r="B3303" t="s">
        <v>336</v>
      </c>
      <c r="C3303" t="s">
        <v>337</v>
      </c>
      <c r="D3303">
        <v>25718</v>
      </c>
      <c r="E3303" t="s">
        <v>417</v>
      </c>
      <c r="F3303" t="s">
        <v>18</v>
      </c>
      <c r="G3303">
        <v>63.111111111111107</v>
      </c>
      <c r="H3303">
        <v>88.888888888888886</v>
      </c>
      <c r="I3303">
        <v>0</v>
      </c>
      <c r="J3303">
        <v>11.111111111111111</v>
      </c>
      <c r="K3303">
        <f>+VLOOKUP(D3303,[1]Hoja1!$C:$J,7,0)</f>
        <v>-74.432627948399997</v>
      </c>
      <c r="L3303">
        <f>+VLOOKUP(D3303,[1]Hoja1!$C:$J,8,0)</f>
        <v>4.9621669874199998</v>
      </c>
    </row>
    <row r="3304" spans="1:12" x14ac:dyDescent="0.25">
      <c r="A3304" s="1">
        <v>3302</v>
      </c>
      <c r="B3304" t="s">
        <v>336</v>
      </c>
      <c r="C3304" t="s">
        <v>337</v>
      </c>
      <c r="D3304">
        <v>25718</v>
      </c>
      <c r="E3304" t="s">
        <v>417</v>
      </c>
      <c r="F3304" t="s">
        <v>19</v>
      </c>
      <c r="G3304">
        <v>74.15384615384616</v>
      </c>
      <c r="H3304">
        <v>76.923076923076934</v>
      </c>
      <c r="I3304">
        <v>0</v>
      </c>
      <c r="J3304">
        <v>23.07692307692308</v>
      </c>
      <c r="K3304">
        <f>+VLOOKUP(D3304,[1]Hoja1!$C:$J,7,0)</f>
        <v>-74.432627948399997</v>
      </c>
      <c r="L3304">
        <f>+VLOOKUP(D3304,[1]Hoja1!$C:$J,8,0)</f>
        <v>4.9621669874199998</v>
      </c>
    </row>
    <row r="3305" spans="1:12" x14ac:dyDescent="0.25">
      <c r="A3305" s="1">
        <v>3303</v>
      </c>
      <c r="B3305" t="s">
        <v>336</v>
      </c>
      <c r="C3305" t="s">
        <v>337</v>
      </c>
      <c r="D3305">
        <v>25718</v>
      </c>
      <c r="E3305" t="s">
        <v>417</v>
      </c>
      <c r="F3305" t="s">
        <v>20</v>
      </c>
      <c r="G3305">
        <v>87</v>
      </c>
      <c r="H3305">
        <v>50</v>
      </c>
      <c r="I3305">
        <v>50</v>
      </c>
      <c r="J3305">
        <v>0</v>
      </c>
      <c r="K3305">
        <f>+VLOOKUP(D3305,[1]Hoja1!$C:$J,7,0)</f>
        <v>-74.432627948399997</v>
      </c>
      <c r="L3305">
        <f>+VLOOKUP(D3305,[1]Hoja1!$C:$J,8,0)</f>
        <v>4.9621669874199998</v>
      </c>
    </row>
    <row r="3306" spans="1:12" x14ac:dyDescent="0.25">
      <c r="A3306" s="1">
        <v>3304</v>
      </c>
      <c r="B3306" t="s">
        <v>336</v>
      </c>
      <c r="C3306" t="s">
        <v>337</v>
      </c>
      <c r="D3306">
        <v>25718</v>
      </c>
      <c r="E3306" t="s">
        <v>417</v>
      </c>
      <c r="F3306" t="s">
        <v>21</v>
      </c>
      <c r="G3306">
        <v>95</v>
      </c>
      <c r="H3306">
        <v>0</v>
      </c>
      <c r="I3306">
        <v>100</v>
      </c>
      <c r="J3306">
        <v>0</v>
      </c>
      <c r="K3306">
        <f>+VLOOKUP(D3306,[1]Hoja1!$C:$J,7,0)</f>
        <v>-74.432627948399997</v>
      </c>
      <c r="L3306">
        <f>+VLOOKUP(D3306,[1]Hoja1!$C:$J,8,0)</f>
        <v>4.9621669874199998</v>
      </c>
    </row>
    <row r="3307" spans="1:12" x14ac:dyDescent="0.25">
      <c r="A3307" s="1">
        <v>3305</v>
      </c>
      <c r="B3307" t="s">
        <v>336</v>
      </c>
      <c r="C3307" t="s">
        <v>337</v>
      </c>
      <c r="D3307">
        <v>25736</v>
      </c>
      <c r="E3307" t="s">
        <v>418</v>
      </c>
      <c r="F3307" t="s">
        <v>11</v>
      </c>
      <c r="G3307">
        <v>6.666666666666667</v>
      </c>
      <c r="H3307">
        <v>100</v>
      </c>
      <c r="I3307">
        <v>0</v>
      </c>
      <c r="J3307">
        <v>0</v>
      </c>
      <c r="K3307">
        <f>+VLOOKUP(D3307,[1]Hoja1!$C:$J,7,0)</f>
        <v>-73.796127833</v>
      </c>
      <c r="L3307">
        <f>+VLOOKUP(D3307,[1]Hoja1!$C:$J,8,0)</f>
        <v>5.0447296129800003</v>
      </c>
    </row>
    <row r="3308" spans="1:12" x14ac:dyDescent="0.25">
      <c r="A3308" s="1">
        <v>3306</v>
      </c>
      <c r="B3308" t="s">
        <v>336</v>
      </c>
      <c r="C3308" t="s">
        <v>337</v>
      </c>
      <c r="D3308">
        <v>25736</v>
      </c>
      <c r="E3308" t="s">
        <v>418</v>
      </c>
      <c r="F3308" t="s">
        <v>12</v>
      </c>
      <c r="G3308">
        <v>15.92307692307692</v>
      </c>
      <c r="H3308">
        <v>92.307692307692307</v>
      </c>
      <c r="I3308">
        <v>7.6923076923076934</v>
      </c>
      <c r="J3308">
        <v>0</v>
      </c>
      <c r="K3308">
        <f>+VLOOKUP(D3308,[1]Hoja1!$C:$J,7,0)</f>
        <v>-73.796127833</v>
      </c>
      <c r="L3308">
        <f>+VLOOKUP(D3308,[1]Hoja1!$C:$J,8,0)</f>
        <v>5.0447296129800003</v>
      </c>
    </row>
    <row r="3309" spans="1:12" x14ac:dyDescent="0.25">
      <c r="A3309" s="1">
        <v>3307</v>
      </c>
      <c r="B3309" t="s">
        <v>336</v>
      </c>
      <c r="C3309" t="s">
        <v>337</v>
      </c>
      <c r="D3309">
        <v>25736</v>
      </c>
      <c r="E3309" t="s">
        <v>418</v>
      </c>
      <c r="F3309" t="s">
        <v>14</v>
      </c>
      <c r="G3309">
        <v>25.09090909090909</v>
      </c>
      <c r="H3309">
        <v>96.969696969696969</v>
      </c>
      <c r="I3309">
        <v>3.0303030303030298</v>
      </c>
      <c r="J3309">
        <v>0</v>
      </c>
      <c r="K3309">
        <f>+VLOOKUP(D3309,[1]Hoja1!$C:$J,7,0)</f>
        <v>-73.796127833</v>
      </c>
      <c r="L3309">
        <f>+VLOOKUP(D3309,[1]Hoja1!$C:$J,8,0)</f>
        <v>5.0447296129800003</v>
      </c>
    </row>
    <row r="3310" spans="1:12" x14ac:dyDescent="0.25">
      <c r="A3310" s="1">
        <v>3308</v>
      </c>
      <c r="B3310" t="s">
        <v>336</v>
      </c>
      <c r="C3310" t="s">
        <v>337</v>
      </c>
      <c r="D3310">
        <v>25736</v>
      </c>
      <c r="E3310" t="s">
        <v>418</v>
      </c>
      <c r="F3310" t="s">
        <v>15</v>
      </c>
      <c r="G3310">
        <v>33.653846153846153</v>
      </c>
      <c r="H3310">
        <v>96.15384615384616</v>
      </c>
      <c r="I3310">
        <v>3.8461538461538458</v>
      </c>
      <c r="J3310">
        <v>0</v>
      </c>
      <c r="K3310">
        <f>+VLOOKUP(D3310,[1]Hoja1!$C:$J,7,0)</f>
        <v>-73.796127833</v>
      </c>
      <c r="L3310">
        <f>+VLOOKUP(D3310,[1]Hoja1!$C:$J,8,0)</f>
        <v>5.0447296129800003</v>
      </c>
    </row>
    <row r="3311" spans="1:12" x14ac:dyDescent="0.25">
      <c r="A3311" s="1">
        <v>3309</v>
      </c>
      <c r="B3311" t="s">
        <v>336</v>
      </c>
      <c r="C3311" t="s">
        <v>337</v>
      </c>
      <c r="D3311">
        <v>25736</v>
      </c>
      <c r="E3311" t="s">
        <v>418</v>
      </c>
      <c r="F3311" t="s">
        <v>16</v>
      </c>
      <c r="G3311">
        <v>43.166666666666657</v>
      </c>
      <c r="H3311">
        <v>100</v>
      </c>
      <c r="I3311">
        <v>0</v>
      </c>
      <c r="J3311">
        <v>0</v>
      </c>
      <c r="K3311">
        <f>+VLOOKUP(D3311,[1]Hoja1!$C:$J,7,0)</f>
        <v>-73.796127833</v>
      </c>
      <c r="L3311">
        <f>+VLOOKUP(D3311,[1]Hoja1!$C:$J,8,0)</f>
        <v>5.0447296129800003</v>
      </c>
    </row>
    <row r="3312" spans="1:12" x14ac:dyDescent="0.25">
      <c r="A3312" s="1">
        <v>3310</v>
      </c>
      <c r="B3312" t="s">
        <v>336</v>
      </c>
      <c r="C3312" t="s">
        <v>337</v>
      </c>
      <c r="D3312">
        <v>25736</v>
      </c>
      <c r="E3312" t="s">
        <v>418</v>
      </c>
      <c r="F3312" t="s">
        <v>17</v>
      </c>
      <c r="G3312">
        <v>52.833333333333343</v>
      </c>
      <c r="H3312">
        <v>83.333333333333343</v>
      </c>
      <c r="I3312">
        <v>8.3333333333333321</v>
      </c>
      <c r="J3312">
        <v>8.3333333333333321</v>
      </c>
      <c r="K3312">
        <f>+VLOOKUP(D3312,[1]Hoja1!$C:$J,7,0)</f>
        <v>-73.796127833</v>
      </c>
      <c r="L3312">
        <f>+VLOOKUP(D3312,[1]Hoja1!$C:$J,8,0)</f>
        <v>5.0447296129800003</v>
      </c>
    </row>
    <row r="3313" spans="1:12" x14ac:dyDescent="0.25">
      <c r="A3313" s="1">
        <v>3311</v>
      </c>
      <c r="B3313" t="s">
        <v>336</v>
      </c>
      <c r="C3313" t="s">
        <v>337</v>
      </c>
      <c r="D3313">
        <v>25736</v>
      </c>
      <c r="E3313" t="s">
        <v>418</v>
      </c>
      <c r="F3313" t="s">
        <v>18</v>
      </c>
      <c r="G3313">
        <v>65.272727272727266</v>
      </c>
      <c r="H3313">
        <v>81.818181818181827</v>
      </c>
      <c r="I3313">
        <v>9.0909090909090917</v>
      </c>
      <c r="J3313">
        <v>9.0909090909090917</v>
      </c>
      <c r="K3313">
        <f>+VLOOKUP(D3313,[1]Hoja1!$C:$J,7,0)</f>
        <v>-73.796127833</v>
      </c>
      <c r="L3313">
        <f>+VLOOKUP(D3313,[1]Hoja1!$C:$J,8,0)</f>
        <v>5.0447296129800003</v>
      </c>
    </row>
    <row r="3314" spans="1:12" x14ac:dyDescent="0.25">
      <c r="A3314" s="1">
        <v>3312</v>
      </c>
      <c r="B3314" t="s">
        <v>336</v>
      </c>
      <c r="C3314" t="s">
        <v>337</v>
      </c>
      <c r="D3314">
        <v>25736</v>
      </c>
      <c r="E3314" t="s">
        <v>418</v>
      </c>
      <c r="F3314" t="s">
        <v>19</v>
      </c>
      <c r="G3314">
        <v>74.666666666666671</v>
      </c>
      <c r="H3314">
        <v>33.333333333333329</v>
      </c>
      <c r="I3314">
        <v>33.333333333333329</v>
      </c>
      <c r="J3314">
        <v>33.333333333333329</v>
      </c>
      <c r="K3314">
        <f>+VLOOKUP(D3314,[1]Hoja1!$C:$J,7,0)</f>
        <v>-73.796127833</v>
      </c>
      <c r="L3314">
        <f>+VLOOKUP(D3314,[1]Hoja1!$C:$J,8,0)</f>
        <v>5.0447296129800003</v>
      </c>
    </row>
    <row r="3315" spans="1:12" x14ac:dyDescent="0.25">
      <c r="A3315" s="1">
        <v>3313</v>
      </c>
      <c r="B3315" t="s">
        <v>336</v>
      </c>
      <c r="C3315" t="s">
        <v>337</v>
      </c>
      <c r="D3315">
        <v>25736</v>
      </c>
      <c r="E3315" t="s">
        <v>418</v>
      </c>
      <c r="F3315" t="s">
        <v>20</v>
      </c>
      <c r="G3315">
        <v>82</v>
      </c>
      <c r="H3315">
        <v>0</v>
      </c>
      <c r="I3315">
        <v>100</v>
      </c>
      <c r="J3315">
        <v>0</v>
      </c>
      <c r="K3315">
        <f>+VLOOKUP(D3315,[1]Hoja1!$C:$J,7,0)</f>
        <v>-73.796127833</v>
      </c>
      <c r="L3315">
        <f>+VLOOKUP(D3315,[1]Hoja1!$C:$J,8,0)</f>
        <v>5.0447296129800003</v>
      </c>
    </row>
    <row r="3316" spans="1:12" x14ac:dyDescent="0.25">
      <c r="A3316" s="1">
        <v>3314</v>
      </c>
      <c r="B3316" t="s">
        <v>336</v>
      </c>
      <c r="C3316" t="s">
        <v>337</v>
      </c>
      <c r="D3316">
        <v>25740</v>
      </c>
      <c r="E3316" t="s">
        <v>419</v>
      </c>
      <c r="F3316" t="s">
        <v>11</v>
      </c>
      <c r="G3316">
        <v>5.1111111111111107</v>
      </c>
      <c r="H3316">
        <v>94.444444444444443</v>
      </c>
      <c r="I3316">
        <v>5.5555555555555554</v>
      </c>
      <c r="J3316">
        <v>0</v>
      </c>
      <c r="K3316">
        <f>+VLOOKUP(D3316,[1]Hoja1!$C:$J,7,0)</f>
        <v>-74.258992246399998</v>
      </c>
      <c r="L3316">
        <f>+VLOOKUP(D3316,[1]Hoja1!$C:$J,8,0)</f>
        <v>4.4897635928200001</v>
      </c>
    </row>
    <row r="3317" spans="1:12" x14ac:dyDescent="0.25">
      <c r="A3317" s="1">
        <v>3315</v>
      </c>
      <c r="B3317" t="s">
        <v>336</v>
      </c>
      <c r="C3317" t="s">
        <v>337</v>
      </c>
      <c r="D3317">
        <v>25740</v>
      </c>
      <c r="E3317" t="s">
        <v>419</v>
      </c>
      <c r="F3317" t="s">
        <v>12</v>
      </c>
      <c r="G3317">
        <v>14.780487804878049</v>
      </c>
      <c r="H3317">
        <v>100</v>
      </c>
      <c r="I3317">
        <v>0</v>
      </c>
      <c r="J3317">
        <v>0</v>
      </c>
      <c r="K3317">
        <f>+VLOOKUP(D3317,[1]Hoja1!$C:$J,7,0)</f>
        <v>-74.258992246399998</v>
      </c>
      <c r="L3317">
        <f>+VLOOKUP(D3317,[1]Hoja1!$C:$J,8,0)</f>
        <v>4.4897635928200001</v>
      </c>
    </row>
    <row r="3318" spans="1:12" x14ac:dyDescent="0.25">
      <c r="A3318" s="1">
        <v>3316</v>
      </c>
      <c r="B3318" t="s">
        <v>336</v>
      </c>
      <c r="C3318" t="s">
        <v>337</v>
      </c>
      <c r="D3318">
        <v>25740</v>
      </c>
      <c r="E3318" t="s">
        <v>419</v>
      </c>
      <c r="F3318" t="s">
        <v>14</v>
      </c>
      <c r="G3318">
        <v>24.612244897959179</v>
      </c>
      <c r="H3318">
        <v>97.959183673469383</v>
      </c>
      <c r="I3318">
        <v>2.0408163265306118</v>
      </c>
      <c r="J3318">
        <v>0</v>
      </c>
      <c r="K3318">
        <f>+VLOOKUP(D3318,[1]Hoja1!$C:$J,7,0)</f>
        <v>-74.258992246399998</v>
      </c>
      <c r="L3318">
        <f>+VLOOKUP(D3318,[1]Hoja1!$C:$J,8,0)</f>
        <v>4.4897635928200001</v>
      </c>
    </row>
    <row r="3319" spans="1:12" x14ac:dyDescent="0.25">
      <c r="A3319" s="1">
        <v>3317</v>
      </c>
      <c r="B3319" t="s">
        <v>336</v>
      </c>
      <c r="C3319" t="s">
        <v>337</v>
      </c>
      <c r="D3319">
        <v>25740</v>
      </c>
      <c r="E3319" t="s">
        <v>419</v>
      </c>
      <c r="F3319" t="s">
        <v>15</v>
      </c>
      <c r="G3319">
        <v>34.421319796954307</v>
      </c>
      <c r="H3319">
        <v>98.477157360406082</v>
      </c>
      <c r="I3319">
        <v>1.522842639593909</v>
      </c>
      <c r="J3319">
        <v>0</v>
      </c>
      <c r="K3319">
        <f>+VLOOKUP(D3319,[1]Hoja1!$C:$J,7,0)</f>
        <v>-74.258992246399998</v>
      </c>
      <c r="L3319">
        <f>+VLOOKUP(D3319,[1]Hoja1!$C:$J,8,0)</f>
        <v>4.4897635928200001</v>
      </c>
    </row>
    <row r="3320" spans="1:12" x14ac:dyDescent="0.25">
      <c r="A3320" s="1">
        <v>3318</v>
      </c>
      <c r="B3320" t="s">
        <v>336</v>
      </c>
      <c r="C3320" t="s">
        <v>337</v>
      </c>
      <c r="D3320">
        <v>25740</v>
      </c>
      <c r="E3320" t="s">
        <v>419</v>
      </c>
      <c r="F3320" t="s">
        <v>16</v>
      </c>
      <c r="G3320">
        <v>44.616161616161619</v>
      </c>
      <c r="H3320">
        <v>95.454545454545453</v>
      </c>
      <c r="I3320">
        <v>2.0202020202020199</v>
      </c>
      <c r="J3320">
        <v>2.5252525252525251</v>
      </c>
      <c r="K3320">
        <f>+VLOOKUP(D3320,[1]Hoja1!$C:$J,7,0)</f>
        <v>-74.258992246399998</v>
      </c>
      <c r="L3320">
        <f>+VLOOKUP(D3320,[1]Hoja1!$C:$J,8,0)</f>
        <v>4.4897635928200001</v>
      </c>
    </row>
    <row r="3321" spans="1:12" x14ac:dyDescent="0.25">
      <c r="A3321" s="1">
        <v>3319</v>
      </c>
      <c r="B3321" t="s">
        <v>336</v>
      </c>
      <c r="C3321" t="s">
        <v>337</v>
      </c>
      <c r="D3321">
        <v>25740</v>
      </c>
      <c r="E3321" t="s">
        <v>419</v>
      </c>
      <c r="F3321" t="s">
        <v>17</v>
      </c>
      <c r="G3321">
        <v>54.4</v>
      </c>
      <c r="H3321">
        <v>92.682926829268297</v>
      </c>
      <c r="I3321">
        <v>2.9268292682926829</v>
      </c>
      <c r="J3321">
        <v>4.3902439024390238</v>
      </c>
      <c r="K3321">
        <f>+VLOOKUP(D3321,[1]Hoja1!$C:$J,7,0)</f>
        <v>-74.258992246399998</v>
      </c>
      <c r="L3321">
        <f>+VLOOKUP(D3321,[1]Hoja1!$C:$J,8,0)</f>
        <v>4.4897635928200001</v>
      </c>
    </row>
    <row r="3322" spans="1:12" x14ac:dyDescent="0.25">
      <c r="A3322" s="1">
        <v>3320</v>
      </c>
      <c r="B3322" t="s">
        <v>336</v>
      </c>
      <c r="C3322" t="s">
        <v>337</v>
      </c>
      <c r="D3322">
        <v>25740</v>
      </c>
      <c r="E3322" t="s">
        <v>419</v>
      </c>
      <c r="F3322" t="s">
        <v>18</v>
      </c>
      <c r="G3322">
        <v>63.506172839506171</v>
      </c>
      <c r="H3322">
        <v>93.827160493827151</v>
      </c>
      <c r="I3322">
        <v>0</v>
      </c>
      <c r="J3322">
        <v>6.1728395061728394</v>
      </c>
      <c r="K3322">
        <f>+VLOOKUP(D3322,[1]Hoja1!$C:$J,7,0)</f>
        <v>-74.258992246399998</v>
      </c>
      <c r="L3322">
        <f>+VLOOKUP(D3322,[1]Hoja1!$C:$J,8,0)</f>
        <v>4.4897635928200001</v>
      </c>
    </row>
    <row r="3323" spans="1:12" x14ac:dyDescent="0.25">
      <c r="A3323" s="1">
        <v>3321</v>
      </c>
      <c r="B3323" t="s">
        <v>336</v>
      </c>
      <c r="C3323" t="s">
        <v>337</v>
      </c>
      <c r="D3323">
        <v>25740</v>
      </c>
      <c r="E3323" t="s">
        <v>419</v>
      </c>
      <c r="F3323" t="s">
        <v>19</v>
      </c>
      <c r="G3323">
        <v>73.659090909090907</v>
      </c>
      <c r="H3323">
        <v>79.545454545454547</v>
      </c>
      <c r="I3323">
        <v>6.8181818181818166</v>
      </c>
      <c r="J3323">
        <v>13.63636363636363</v>
      </c>
      <c r="K3323">
        <f>+VLOOKUP(D3323,[1]Hoja1!$C:$J,7,0)</f>
        <v>-74.258992246399998</v>
      </c>
      <c r="L3323">
        <f>+VLOOKUP(D3323,[1]Hoja1!$C:$J,8,0)</f>
        <v>4.4897635928200001</v>
      </c>
    </row>
    <row r="3324" spans="1:12" x14ac:dyDescent="0.25">
      <c r="A3324" s="1">
        <v>3322</v>
      </c>
      <c r="B3324" t="s">
        <v>336</v>
      </c>
      <c r="C3324" t="s">
        <v>337</v>
      </c>
      <c r="D3324">
        <v>25740</v>
      </c>
      <c r="E3324" t="s">
        <v>419</v>
      </c>
      <c r="F3324" t="s">
        <v>20</v>
      </c>
      <c r="G3324">
        <v>82.896551724137936</v>
      </c>
      <c r="H3324">
        <v>51.724137931034477</v>
      </c>
      <c r="I3324">
        <v>6.8965517241379306</v>
      </c>
      <c r="J3324">
        <v>41.379310344827587</v>
      </c>
      <c r="K3324">
        <f>+VLOOKUP(D3324,[1]Hoja1!$C:$J,7,0)</f>
        <v>-74.258992246399998</v>
      </c>
      <c r="L3324">
        <f>+VLOOKUP(D3324,[1]Hoja1!$C:$J,8,0)</f>
        <v>4.4897635928200001</v>
      </c>
    </row>
    <row r="3325" spans="1:12" x14ac:dyDescent="0.25">
      <c r="A3325" s="1">
        <v>3323</v>
      </c>
      <c r="B3325" t="s">
        <v>336</v>
      </c>
      <c r="C3325" t="s">
        <v>337</v>
      </c>
      <c r="D3325">
        <v>25740</v>
      </c>
      <c r="E3325" t="s">
        <v>419</v>
      </c>
      <c r="F3325" t="s">
        <v>21</v>
      </c>
      <c r="G3325">
        <v>91.8</v>
      </c>
      <c r="H3325">
        <v>60</v>
      </c>
      <c r="I3325">
        <v>0</v>
      </c>
      <c r="J3325">
        <v>40</v>
      </c>
      <c r="K3325">
        <f>+VLOOKUP(D3325,[1]Hoja1!$C:$J,7,0)</f>
        <v>-74.258992246399998</v>
      </c>
      <c r="L3325">
        <f>+VLOOKUP(D3325,[1]Hoja1!$C:$J,8,0)</f>
        <v>4.4897635928200001</v>
      </c>
    </row>
    <row r="3326" spans="1:12" x14ac:dyDescent="0.25">
      <c r="A3326" s="1">
        <v>3324</v>
      </c>
      <c r="B3326" t="s">
        <v>336</v>
      </c>
      <c r="C3326" t="s">
        <v>337</v>
      </c>
      <c r="D3326">
        <v>25743</v>
      </c>
      <c r="E3326" t="s">
        <v>420</v>
      </c>
      <c r="F3326" t="s">
        <v>11</v>
      </c>
      <c r="G3326">
        <v>5.2222222222222223</v>
      </c>
      <c r="H3326">
        <v>100</v>
      </c>
      <c r="I3326">
        <v>0</v>
      </c>
      <c r="J3326">
        <v>0</v>
      </c>
      <c r="K3326">
        <f>+VLOOKUP(D3326,[1]Hoja1!$C:$J,7,0)</f>
        <v>-74.405528205099998</v>
      </c>
      <c r="L3326">
        <f>+VLOOKUP(D3326,[1]Hoja1!$C:$J,8,0)</f>
        <v>4.38194115676</v>
      </c>
    </row>
    <row r="3327" spans="1:12" x14ac:dyDescent="0.25">
      <c r="A3327" s="1">
        <v>3325</v>
      </c>
      <c r="B3327" t="s">
        <v>336</v>
      </c>
      <c r="C3327" t="s">
        <v>337</v>
      </c>
      <c r="D3327">
        <v>25743</v>
      </c>
      <c r="E3327" t="s">
        <v>420</v>
      </c>
      <c r="F3327" t="s">
        <v>12</v>
      </c>
      <c r="G3327">
        <v>16.15789473684211</v>
      </c>
      <c r="H3327">
        <v>100</v>
      </c>
      <c r="I3327">
        <v>0</v>
      </c>
      <c r="J3327">
        <v>0</v>
      </c>
      <c r="K3327">
        <f>+VLOOKUP(D3327,[1]Hoja1!$C:$J,7,0)</f>
        <v>-74.405528205099998</v>
      </c>
      <c r="L3327">
        <f>+VLOOKUP(D3327,[1]Hoja1!$C:$J,8,0)</f>
        <v>4.38194115676</v>
      </c>
    </row>
    <row r="3328" spans="1:12" x14ac:dyDescent="0.25">
      <c r="A3328" s="1">
        <v>3326</v>
      </c>
      <c r="B3328" t="s">
        <v>336</v>
      </c>
      <c r="C3328" t="s">
        <v>337</v>
      </c>
      <c r="D3328">
        <v>25743</v>
      </c>
      <c r="E3328" t="s">
        <v>420</v>
      </c>
      <c r="F3328" t="s">
        <v>14</v>
      </c>
      <c r="G3328">
        <v>24.626865671641792</v>
      </c>
      <c r="H3328">
        <v>100</v>
      </c>
      <c r="I3328">
        <v>0</v>
      </c>
      <c r="J3328">
        <v>0</v>
      </c>
      <c r="K3328">
        <f>+VLOOKUP(D3328,[1]Hoja1!$C:$J,7,0)</f>
        <v>-74.405528205099998</v>
      </c>
      <c r="L3328">
        <f>+VLOOKUP(D3328,[1]Hoja1!$C:$J,8,0)</f>
        <v>4.38194115676</v>
      </c>
    </row>
    <row r="3329" spans="1:12" x14ac:dyDescent="0.25">
      <c r="A3329" s="1">
        <v>3327</v>
      </c>
      <c r="B3329" t="s">
        <v>336</v>
      </c>
      <c r="C3329" t="s">
        <v>337</v>
      </c>
      <c r="D3329">
        <v>25743</v>
      </c>
      <c r="E3329" t="s">
        <v>420</v>
      </c>
      <c r="F3329" t="s">
        <v>15</v>
      </c>
      <c r="G3329">
        <v>34.342857142857142</v>
      </c>
      <c r="H3329">
        <v>91.428571428571431</v>
      </c>
      <c r="I3329">
        <v>8.5714285714285712</v>
      </c>
      <c r="J3329">
        <v>0</v>
      </c>
      <c r="K3329">
        <f>+VLOOKUP(D3329,[1]Hoja1!$C:$J,7,0)</f>
        <v>-74.405528205099998</v>
      </c>
      <c r="L3329">
        <f>+VLOOKUP(D3329,[1]Hoja1!$C:$J,8,0)</f>
        <v>4.38194115676</v>
      </c>
    </row>
    <row r="3330" spans="1:12" x14ac:dyDescent="0.25">
      <c r="A3330" s="1">
        <v>3328</v>
      </c>
      <c r="B3330" t="s">
        <v>336</v>
      </c>
      <c r="C3330" t="s">
        <v>337</v>
      </c>
      <c r="D3330">
        <v>25743</v>
      </c>
      <c r="E3330" t="s">
        <v>420</v>
      </c>
      <c r="F3330" t="s">
        <v>16</v>
      </c>
      <c r="G3330">
        <v>43.6</v>
      </c>
      <c r="H3330">
        <v>100</v>
      </c>
      <c r="I3330">
        <v>0</v>
      </c>
      <c r="J3330">
        <v>0</v>
      </c>
      <c r="K3330">
        <f>+VLOOKUP(D3330,[1]Hoja1!$C:$J,7,0)</f>
        <v>-74.405528205099998</v>
      </c>
      <c r="L3330">
        <f>+VLOOKUP(D3330,[1]Hoja1!$C:$J,8,0)</f>
        <v>4.38194115676</v>
      </c>
    </row>
    <row r="3331" spans="1:12" x14ac:dyDescent="0.25">
      <c r="A3331" s="1">
        <v>3329</v>
      </c>
      <c r="B3331" t="s">
        <v>336</v>
      </c>
      <c r="C3331" t="s">
        <v>337</v>
      </c>
      <c r="D3331">
        <v>25743</v>
      </c>
      <c r="E3331" t="s">
        <v>420</v>
      </c>
      <c r="F3331" t="s">
        <v>17</v>
      </c>
      <c r="G3331">
        <v>54.518518518518519</v>
      </c>
      <c r="H3331">
        <v>92.592592592592595</v>
      </c>
      <c r="I3331">
        <v>7.4074074074074074</v>
      </c>
      <c r="J3331">
        <v>0</v>
      </c>
      <c r="K3331">
        <f>+VLOOKUP(D3331,[1]Hoja1!$C:$J,7,0)</f>
        <v>-74.405528205099998</v>
      </c>
      <c r="L3331">
        <f>+VLOOKUP(D3331,[1]Hoja1!$C:$J,8,0)</f>
        <v>4.38194115676</v>
      </c>
    </row>
    <row r="3332" spans="1:12" x14ac:dyDescent="0.25">
      <c r="A3332" s="1">
        <v>3330</v>
      </c>
      <c r="B3332" t="s">
        <v>336</v>
      </c>
      <c r="C3332" t="s">
        <v>337</v>
      </c>
      <c r="D3332">
        <v>25743</v>
      </c>
      <c r="E3332" t="s">
        <v>420</v>
      </c>
      <c r="F3332" t="s">
        <v>18</v>
      </c>
      <c r="G3332">
        <v>64.2</v>
      </c>
      <c r="H3332">
        <v>75</v>
      </c>
      <c r="I3332">
        <v>10</v>
      </c>
      <c r="J3332">
        <v>15</v>
      </c>
      <c r="K3332">
        <f>+VLOOKUP(D3332,[1]Hoja1!$C:$J,7,0)</f>
        <v>-74.405528205099998</v>
      </c>
      <c r="L3332">
        <f>+VLOOKUP(D3332,[1]Hoja1!$C:$J,8,0)</f>
        <v>4.38194115676</v>
      </c>
    </row>
    <row r="3333" spans="1:12" x14ac:dyDescent="0.25">
      <c r="A3333" s="1">
        <v>3331</v>
      </c>
      <c r="B3333" t="s">
        <v>336</v>
      </c>
      <c r="C3333" t="s">
        <v>337</v>
      </c>
      <c r="D3333">
        <v>25743</v>
      </c>
      <c r="E3333" t="s">
        <v>420</v>
      </c>
      <c r="F3333" t="s">
        <v>19</v>
      </c>
      <c r="G3333">
        <v>72.63636363636364</v>
      </c>
      <c r="H3333">
        <v>77.272727272727266</v>
      </c>
      <c r="I3333">
        <v>0</v>
      </c>
      <c r="J3333">
        <v>22.72727272727273</v>
      </c>
      <c r="K3333">
        <f>+VLOOKUP(D3333,[1]Hoja1!$C:$J,7,0)</f>
        <v>-74.405528205099998</v>
      </c>
      <c r="L3333">
        <f>+VLOOKUP(D3333,[1]Hoja1!$C:$J,8,0)</f>
        <v>4.38194115676</v>
      </c>
    </row>
    <row r="3334" spans="1:12" x14ac:dyDescent="0.25">
      <c r="A3334" s="1">
        <v>3332</v>
      </c>
      <c r="B3334" t="s">
        <v>336</v>
      </c>
      <c r="C3334" t="s">
        <v>337</v>
      </c>
      <c r="D3334">
        <v>25743</v>
      </c>
      <c r="E3334" t="s">
        <v>420</v>
      </c>
      <c r="F3334" t="s">
        <v>20</v>
      </c>
      <c r="G3334">
        <v>83.545454545454547</v>
      </c>
      <c r="H3334">
        <v>54.54545454545454</v>
      </c>
      <c r="I3334">
        <v>18.18181818181818</v>
      </c>
      <c r="J3334">
        <v>27.27272727272727</v>
      </c>
      <c r="K3334">
        <f>+VLOOKUP(D3334,[1]Hoja1!$C:$J,7,0)</f>
        <v>-74.405528205099998</v>
      </c>
      <c r="L3334">
        <f>+VLOOKUP(D3334,[1]Hoja1!$C:$J,8,0)</f>
        <v>4.38194115676</v>
      </c>
    </row>
    <row r="3335" spans="1:12" x14ac:dyDescent="0.25">
      <c r="A3335" s="1">
        <v>3333</v>
      </c>
      <c r="B3335" t="s">
        <v>336</v>
      </c>
      <c r="C3335" t="s">
        <v>337</v>
      </c>
      <c r="D3335">
        <v>25743</v>
      </c>
      <c r="E3335" t="s">
        <v>420</v>
      </c>
      <c r="F3335" t="s">
        <v>21</v>
      </c>
      <c r="G3335">
        <v>91</v>
      </c>
      <c r="H3335">
        <v>100</v>
      </c>
      <c r="I3335">
        <v>0</v>
      </c>
      <c r="J3335">
        <v>0</v>
      </c>
      <c r="K3335">
        <f>+VLOOKUP(D3335,[1]Hoja1!$C:$J,7,0)</f>
        <v>-74.405528205099998</v>
      </c>
      <c r="L3335">
        <f>+VLOOKUP(D3335,[1]Hoja1!$C:$J,8,0)</f>
        <v>4.38194115676</v>
      </c>
    </row>
    <row r="3336" spans="1:12" x14ac:dyDescent="0.25">
      <c r="A3336" s="1">
        <v>3334</v>
      </c>
      <c r="B3336" t="s">
        <v>336</v>
      </c>
      <c r="C3336" t="s">
        <v>337</v>
      </c>
      <c r="D3336">
        <v>25745</v>
      </c>
      <c r="E3336" t="s">
        <v>421</v>
      </c>
      <c r="F3336" t="s">
        <v>11</v>
      </c>
      <c r="G3336">
        <v>8</v>
      </c>
      <c r="H3336">
        <v>100</v>
      </c>
      <c r="I3336">
        <v>0</v>
      </c>
      <c r="J3336">
        <v>0</v>
      </c>
      <c r="K3336">
        <f>+VLOOKUP(D3336,[1]Hoja1!$C:$J,7,0)</f>
        <v>-73.850320346399997</v>
      </c>
      <c r="L3336">
        <f>+VLOOKUP(D3336,[1]Hoja1!$C:$J,8,0)</f>
        <v>5.5054280982300003</v>
      </c>
    </row>
    <row r="3337" spans="1:12" x14ac:dyDescent="0.25">
      <c r="A3337" s="1">
        <v>3335</v>
      </c>
      <c r="B3337" t="s">
        <v>336</v>
      </c>
      <c r="C3337" t="s">
        <v>337</v>
      </c>
      <c r="D3337">
        <v>25745</v>
      </c>
      <c r="E3337" t="s">
        <v>421</v>
      </c>
      <c r="F3337" t="s">
        <v>12</v>
      </c>
      <c r="G3337">
        <v>15.4</v>
      </c>
      <c r="H3337">
        <v>80</v>
      </c>
      <c r="I3337">
        <v>20</v>
      </c>
      <c r="J3337">
        <v>0</v>
      </c>
      <c r="K3337">
        <f>+VLOOKUP(D3337,[1]Hoja1!$C:$J,7,0)</f>
        <v>-73.850320346399997</v>
      </c>
      <c r="L3337">
        <f>+VLOOKUP(D3337,[1]Hoja1!$C:$J,8,0)</f>
        <v>5.5054280982300003</v>
      </c>
    </row>
    <row r="3338" spans="1:12" x14ac:dyDescent="0.25">
      <c r="A3338" s="1">
        <v>3336</v>
      </c>
      <c r="B3338" t="s">
        <v>336</v>
      </c>
      <c r="C3338" t="s">
        <v>337</v>
      </c>
      <c r="D3338">
        <v>25745</v>
      </c>
      <c r="E3338" t="s">
        <v>421</v>
      </c>
      <c r="F3338" t="s">
        <v>14</v>
      </c>
      <c r="G3338">
        <v>25.210526315789469</v>
      </c>
      <c r="H3338">
        <v>94.73684210526315</v>
      </c>
      <c r="I3338">
        <v>5.2631578947368416</v>
      </c>
      <c r="J3338">
        <v>0</v>
      </c>
      <c r="K3338">
        <f>+VLOOKUP(D3338,[1]Hoja1!$C:$J,7,0)</f>
        <v>-73.850320346399997</v>
      </c>
      <c r="L3338">
        <f>+VLOOKUP(D3338,[1]Hoja1!$C:$J,8,0)</f>
        <v>5.5054280982300003</v>
      </c>
    </row>
    <row r="3339" spans="1:12" x14ac:dyDescent="0.25">
      <c r="A3339" s="1">
        <v>3337</v>
      </c>
      <c r="B3339" t="s">
        <v>336</v>
      </c>
      <c r="C3339" t="s">
        <v>337</v>
      </c>
      <c r="D3339">
        <v>25745</v>
      </c>
      <c r="E3339" t="s">
        <v>421</v>
      </c>
      <c r="F3339" t="s">
        <v>15</v>
      </c>
      <c r="G3339">
        <v>34.1</v>
      </c>
      <c r="H3339">
        <v>95</v>
      </c>
      <c r="I3339">
        <v>5</v>
      </c>
      <c r="J3339">
        <v>0</v>
      </c>
      <c r="K3339">
        <f>+VLOOKUP(D3339,[1]Hoja1!$C:$J,7,0)</f>
        <v>-73.850320346399997</v>
      </c>
      <c r="L3339">
        <f>+VLOOKUP(D3339,[1]Hoja1!$C:$J,8,0)</f>
        <v>5.5054280982300003</v>
      </c>
    </row>
    <row r="3340" spans="1:12" x14ac:dyDescent="0.25">
      <c r="A3340" s="1">
        <v>3338</v>
      </c>
      <c r="B3340" t="s">
        <v>336</v>
      </c>
      <c r="C3340" t="s">
        <v>337</v>
      </c>
      <c r="D3340">
        <v>25745</v>
      </c>
      <c r="E3340" t="s">
        <v>421</v>
      </c>
      <c r="F3340" t="s">
        <v>16</v>
      </c>
      <c r="G3340">
        <v>45.8</v>
      </c>
      <c r="H3340">
        <v>95</v>
      </c>
      <c r="I3340">
        <v>0</v>
      </c>
      <c r="J3340">
        <v>5</v>
      </c>
      <c r="K3340">
        <f>+VLOOKUP(D3340,[1]Hoja1!$C:$J,7,0)</f>
        <v>-73.850320346399997</v>
      </c>
      <c r="L3340">
        <f>+VLOOKUP(D3340,[1]Hoja1!$C:$J,8,0)</f>
        <v>5.5054280982300003</v>
      </c>
    </row>
    <row r="3341" spans="1:12" x14ac:dyDescent="0.25">
      <c r="A3341" s="1">
        <v>3339</v>
      </c>
      <c r="B3341" t="s">
        <v>336</v>
      </c>
      <c r="C3341" t="s">
        <v>337</v>
      </c>
      <c r="D3341">
        <v>25745</v>
      </c>
      <c r="E3341" t="s">
        <v>421</v>
      </c>
      <c r="F3341" t="s">
        <v>17</v>
      </c>
      <c r="G3341">
        <v>53.785714285714278</v>
      </c>
      <c r="H3341">
        <v>92.857142857142861</v>
      </c>
      <c r="I3341">
        <v>7.1428571428571423</v>
      </c>
      <c r="J3341">
        <v>0</v>
      </c>
      <c r="K3341">
        <f>+VLOOKUP(D3341,[1]Hoja1!$C:$J,7,0)</f>
        <v>-73.850320346399997</v>
      </c>
      <c r="L3341">
        <f>+VLOOKUP(D3341,[1]Hoja1!$C:$J,8,0)</f>
        <v>5.5054280982300003</v>
      </c>
    </row>
    <row r="3342" spans="1:12" x14ac:dyDescent="0.25">
      <c r="A3342" s="1">
        <v>3340</v>
      </c>
      <c r="B3342" t="s">
        <v>336</v>
      </c>
      <c r="C3342" t="s">
        <v>337</v>
      </c>
      <c r="D3342">
        <v>25745</v>
      </c>
      <c r="E3342" t="s">
        <v>421</v>
      </c>
      <c r="F3342" t="s">
        <v>18</v>
      </c>
      <c r="G3342">
        <v>64.454545454545453</v>
      </c>
      <c r="H3342">
        <v>81.818181818181827</v>
      </c>
      <c r="I3342">
        <v>0</v>
      </c>
      <c r="J3342">
        <v>18.18181818181818</v>
      </c>
      <c r="K3342">
        <f>+VLOOKUP(D3342,[1]Hoja1!$C:$J,7,0)</f>
        <v>-73.850320346399997</v>
      </c>
      <c r="L3342">
        <f>+VLOOKUP(D3342,[1]Hoja1!$C:$J,8,0)</f>
        <v>5.5054280982300003</v>
      </c>
    </row>
    <row r="3343" spans="1:12" x14ac:dyDescent="0.25">
      <c r="A3343" s="1">
        <v>3341</v>
      </c>
      <c r="B3343" t="s">
        <v>336</v>
      </c>
      <c r="C3343" t="s">
        <v>337</v>
      </c>
      <c r="D3343">
        <v>25745</v>
      </c>
      <c r="E3343" t="s">
        <v>421</v>
      </c>
      <c r="F3343" t="s">
        <v>19</v>
      </c>
      <c r="G3343">
        <v>71.8</v>
      </c>
      <c r="H3343">
        <v>80</v>
      </c>
      <c r="I3343">
        <v>0</v>
      </c>
      <c r="J3343">
        <v>20</v>
      </c>
      <c r="K3343">
        <f>+VLOOKUP(D3343,[1]Hoja1!$C:$J,7,0)</f>
        <v>-73.850320346399997</v>
      </c>
      <c r="L3343">
        <f>+VLOOKUP(D3343,[1]Hoja1!$C:$J,8,0)</f>
        <v>5.5054280982300003</v>
      </c>
    </row>
    <row r="3344" spans="1:12" x14ac:dyDescent="0.25">
      <c r="A3344" s="1">
        <v>3342</v>
      </c>
      <c r="B3344" t="s">
        <v>336</v>
      </c>
      <c r="C3344" t="s">
        <v>337</v>
      </c>
      <c r="D3344">
        <v>25745</v>
      </c>
      <c r="E3344" t="s">
        <v>421</v>
      </c>
      <c r="F3344" t="s">
        <v>20</v>
      </c>
      <c r="G3344">
        <v>82.5</v>
      </c>
      <c r="H3344">
        <v>50</v>
      </c>
      <c r="I3344">
        <v>0</v>
      </c>
      <c r="J3344">
        <v>50</v>
      </c>
      <c r="K3344">
        <f>+VLOOKUP(D3344,[1]Hoja1!$C:$J,7,0)</f>
        <v>-73.850320346399997</v>
      </c>
      <c r="L3344">
        <f>+VLOOKUP(D3344,[1]Hoja1!$C:$J,8,0)</f>
        <v>5.5054280982300003</v>
      </c>
    </row>
    <row r="3345" spans="1:12" x14ac:dyDescent="0.25">
      <c r="A3345" s="1">
        <v>3343</v>
      </c>
      <c r="B3345" t="s">
        <v>336</v>
      </c>
      <c r="C3345" t="s">
        <v>337</v>
      </c>
      <c r="D3345">
        <v>25754</v>
      </c>
      <c r="E3345" t="s">
        <v>422</v>
      </c>
      <c r="F3345" t="s">
        <v>11</v>
      </c>
      <c r="G3345">
        <v>5.6140350877192979</v>
      </c>
      <c r="H3345">
        <v>95.488721804511272</v>
      </c>
      <c r="I3345">
        <v>4.5112781954887211</v>
      </c>
      <c r="J3345">
        <v>0</v>
      </c>
      <c r="K3345">
        <f>+VLOOKUP(D3345,[1]Hoja1!$C:$J,7,0)</f>
        <v>-74.214527530500007</v>
      </c>
      <c r="L3345">
        <f>+VLOOKUP(D3345,[1]Hoja1!$C:$J,8,0)</f>
        <v>4.5854916582099996</v>
      </c>
    </row>
    <row r="3346" spans="1:12" x14ac:dyDescent="0.25">
      <c r="A3346" s="1">
        <v>3344</v>
      </c>
      <c r="B3346" t="s">
        <v>336</v>
      </c>
      <c r="C3346" t="s">
        <v>337</v>
      </c>
      <c r="D3346">
        <v>25754</v>
      </c>
      <c r="E3346" t="s">
        <v>422</v>
      </c>
      <c r="F3346" t="s">
        <v>12</v>
      </c>
      <c r="G3346">
        <v>15.537387836490529</v>
      </c>
      <c r="H3346">
        <v>94.815553339980056</v>
      </c>
      <c r="I3346">
        <v>5.0847457627118651</v>
      </c>
      <c r="J3346">
        <v>9.970089730807577E-2</v>
      </c>
      <c r="K3346">
        <f>+VLOOKUP(D3346,[1]Hoja1!$C:$J,7,0)</f>
        <v>-74.214527530500007</v>
      </c>
      <c r="L3346">
        <f>+VLOOKUP(D3346,[1]Hoja1!$C:$J,8,0)</f>
        <v>4.5854916582099996</v>
      </c>
    </row>
    <row r="3347" spans="1:12" x14ac:dyDescent="0.25">
      <c r="A3347" s="1">
        <v>3345</v>
      </c>
      <c r="B3347" t="s">
        <v>336</v>
      </c>
      <c r="C3347" t="s">
        <v>337</v>
      </c>
      <c r="D3347">
        <v>25754</v>
      </c>
      <c r="E3347" t="s">
        <v>422</v>
      </c>
      <c r="F3347" t="s">
        <v>13</v>
      </c>
      <c r="G3347">
        <v>103.5</v>
      </c>
      <c r="H3347">
        <v>0</v>
      </c>
      <c r="I3347">
        <v>0</v>
      </c>
      <c r="J3347">
        <v>100</v>
      </c>
      <c r="K3347">
        <f>+VLOOKUP(D3347,[1]Hoja1!$C:$J,7,0)</f>
        <v>-74.214527530500007</v>
      </c>
      <c r="L3347">
        <f>+VLOOKUP(D3347,[1]Hoja1!$C:$J,8,0)</f>
        <v>4.5854916582099996</v>
      </c>
    </row>
    <row r="3348" spans="1:12" x14ac:dyDescent="0.25">
      <c r="A3348" s="1">
        <v>3346</v>
      </c>
      <c r="B3348" t="s">
        <v>336</v>
      </c>
      <c r="C3348" t="s">
        <v>337</v>
      </c>
      <c r="D3348">
        <v>25754</v>
      </c>
      <c r="E3348" t="s">
        <v>422</v>
      </c>
      <c r="F3348" t="s">
        <v>14</v>
      </c>
      <c r="G3348">
        <v>25.03569620253165</v>
      </c>
      <c r="H3348">
        <v>96.481012658227854</v>
      </c>
      <c r="I3348">
        <v>3.39240506329114</v>
      </c>
      <c r="J3348">
        <v>0.12658227848101269</v>
      </c>
      <c r="K3348">
        <f>+VLOOKUP(D3348,[1]Hoja1!$C:$J,7,0)</f>
        <v>-74.214527530500007</v>
      </c>
      <c r="L3348">
        <f>+VLOOKUP(D3348,[1]Hoja1!$C:$J,8,0)</f>
        <v>4.5854916582099996</v>
      </c>
    </row>
    <row r="3349" spans="1:12" x14ac:dyDescent="0.25">
      <c r="A3349" s="1">
        <v>3347</v>
      </c>
      <c r="B3349" t="s">
        <v>336</v>
      </c>
      <c r="C3349" t="s">
        <v>337</v>
      </c>
      <c r="D3349">
        <v>25754</v>
      </c>
      <c r="E3349" t="s">
        <v>422</v>
      </c>
      <c r="F3349" t="s">
        <v>15</v>
      </c>
      <c r="G3349">
        <v>34.376858736059482</v>
      </c>
      <c r="H3349">
        <v>96.119888475836433</v>
      </c>
      <c r="I3349">
        <v>3.5548327137546472</v>
      </c>
      <c r="J3349">
        <v>0.32527881040892193</v>
      </c>
      <c r="K3349">
        <f>+VLOOKUP(D3349,[1]Hoja1!$C:$J,7,0)</f>
        <v>-74.214527530500007</v>
      </c>
      <c r="L3349">
        <f>+VLOOKUP(D3349,[1]Hoja1!$C:$J,8,0)</f>
        <v>4.5854916582099996</v>
      </c>
    </row>
    <row r="3350" spans="1:12" x14ac:dyDescent="0.25">
      <c r="A3350" s="1">
        <v>3348</v>
      </c>
      <c r="B3350" t="s">
        <v>336</v>
      </c>
      <c r="C3350" t="s">
        <v>337</v>
      </c>
      <c r="D3350">
        <v>25754</v>
      </c>
      <c r="E3350" t="s">
        <v>422</v>
      </c>
      <c r="F3350" t="s">
        <v>16</v>
      </c>
      <c r="G3350">
        <v>44.086424072778158</v>
      </c>
      <c r="H3350">
        <v>94.541637508747385</v>
      </c>
      <c r="I3350">
        <v>4.6186144156752977</v>
      </c>
      <c r="J3350">
        <v>0.83974807557732678</v>
      </c>
      <c r="K3350">
        <f>+VLOOKUP(D3350,[1]Hoja1!$C:$J,7,0)</f>
        <v>-74.214527530500007</v>
      </c>
      <c r="L3350">
        <f>+VLOOKUP(D3350,[1]Hoja1!$C:$J,8,0)</f>
        <v>4.5854916582099996</v>
      </c>
    </row>
    <row r="3351" spans="1:12" x14ac:dyDescent="0.25">
      <c r="A3351" s="1">
        <v>3349</v>
      </c>
      <c r="B3351" t="s">
        <v>336</v>
      </c>
      <c r="C3351" t="s">
        <v>337</v>
      </c>
      <c r="D3351">
        <v>25754</v>
      </c>
      <c r="E3351" t="s">
        <v>422</v>
      </c>
      <c r="F3351" t="s">
        <v>17</v>
      </c>
      <c r="G3351">
        <v>54.166041275797383</v>
      </c>
      <c r="H3351">
        <v>90.572232645403375</v>
      </c>
      <c r="I3351">
        <v>5.8161350844277679</v>
      </c>
      <c r="J3351">
        <v>3.611632270168855</v>
      </c>
      <c r="K3351">
        <f>+VLOOKUP(D3351,[1]Hoja1!$C:$J,7,0)</f>
        <v>-74.214527530500007</v>
      </c>
      <c r="L3351">
        <f>+VLOOKUP(D3351,[1]Hoja1!$C:$J,8,0)</f>
        <v>4.5854916582099996</v>
      </c>
    </row>
    <row r="3352" spans="1:12" x14ac:dyDescent="0.25">
      <c r="A3352" s="1">
        <v>3350</v>
      </c>
      <c r="B3352" t="s">
        <v>336</v>
      </c>
      <c r="C3352" t="s">
        <v>337</v>
      </c>
      <c r="D3352">
        <v>25754</v>
      </c>
      <c r="E3352" t="s">
        <v>422</v>
      </c>
      <c r="F3352" t="s">
        <v>18</v>
      </c>
      <c r="G3352">
        <v>63.84758679085521</v>
      </c>
      <c r="H3352">
        <v>80.609652836579173</v>
      </c>
      <c r="I3352">
        <v>8.7214225232853515</v>
      </c>
      <c r="J3352">
        <v>10.668924640135479</v>
      </c>
      <c r="K3352">
        <f>+VLOOKUP(D3352,[1]Hoja1!$C:$J,7,0)</f>
        <v>-74.214527530500007</v>
      </c>
      <c r="L3352">
        <f>+VLOOKUP(D3352,[1]Hoja1!$C:$J,8,0)</f>
        <v>4.5854916582099996</v>
      </c>
    </row>
    <row r="3353" spans="1:12" x14ac:dyDescent="0.25">
      <c r="A3353" s="1">
        <v>3351</v>
      </c>
      <c r="B3353" t="s">
        <v>336</v>
      </c>
      <c r="C3353" t="s">
        <v>337</v>
      </c>
      <c r="D3353">
        <v>25754</v>
      </c>
      <c r="E3353" t="s">
        <v>422</v>
      </c>
      <c r="F3353" t="s">
        <v>19</v>
      </c>
      <c r="G3353">
        <v>73.782122905027933</v>
      </c>
      <c r="H3353">
        <v>68.528864059590319</v>
      </c>
      <c r="I3353">
        <v>8.1936685288640589</v>
      </c>
      <c r="J3353">
        <v>23.277467411545629</v>
      </c>
      <c r="K3353">
        <f>+VLOOKUP(D3353,[1]Hoja1!$C:$J,7,0)</f>
        <v>-74.214527530500007</v>
      </c>
      <c r="L3353">
        <f>+VLOOKUP(D3353,[1]Hoja1!$C:$J,8,0)</f>
        <v>4.5854916582099996</v>
      </c>
    </row>
    <row r="3354" spans="1:12" x14ac:dyDescent="0.25">
      <c r="A3354" s="1">
        <v>3352</v>
      </c>
      <c r="B3354" t="s">
        <v>336</v>
      </c>
      <c r="C3354" t="s">
        <v>337</v>
      </c>
      <c r="D3354">
        <v>25754</v>
      </c>
      <c r="E3354" t="s">
        <v>422</v>
      </c>
      <c r="F3354" t="s">
        <v>20</v>
      </c>
      <c r="G3354">
        <v>83.568075117370896</v>
      </c>
      <c r="H3354">
        <v>49.76525821596244</v>
      </c>
      <c r="I3354">
        <v>11.73708920187793</v>
      </c>
      <c r="J3354">
        <v>38.497652582159617</v>
      </c>
      <c r="K3354">
        <f>+VLOOKUP(D3354,[1]Hoja1!$C:$J,7,0)</f>
        <v>-74.214527530500007</v>
      </c>
      <c r="L3354">
        <f>+VLOOKUP(D3354,[1]Hoja1!$C:$J,8,0)</f>
        <v>4.5854916582099996</v>
      </c>
    </row>
    <row r="3355" spans="1:12" x14ac:dyDescent="0.25">
      <c r="A3355" s="1">
        <v>3353</v>
      </c>
      <c r="B3355" t="s">
        <v>336</v>
      </c>
      <c r="C3355" t="s">
        <v>337</v>
      </c>
      <c r="D3355">
        <v>25754</v>
      </c>
      <c r="E3355" t="s">
        <v>422</v>
      </c>
      <c r="F3355" t="s">
        <v>21</v>
      </c>
      <c r="G3355">
        <v>92.5</v>
      </c>
      <c r="H3355">
        <v>63.636363636363633</v>
      </c>
      <c r="I3355">
        <v>0</v>
      </c>
      <c r="J3355">
        <v>36.363636363636367</v>
      </c>
      <c r="K3355">
        <f>+VLOOKUP(D3355,[1]Hoja1!$C:$J,7,0)</f>
        <v>-74.214527530500007</v>
      </c>
      <c r="L3355">
        <f>+VLOOKUP(D3355,[1]Hoja1!$C:$J,8,0)</f>
        <v>4.5854916582099996</v>
      </c>
    </row>
    <row r="3356" spans="1:12" x14ac:dyDescent="0.25">
      <c r="A3356" s="1">
        <v>3354</v>
      </c>
      <c r="B3356" t="s">
        <v>336</v>
      </c>
      <c r="C3356" t="s">
        <v>337</v>
      </c>
      <c r="D3356">
        <v>25758</v>
      </c>
      <c r="E3356" t="s">
        <v>423</v>
      </c>
      <c r="F3356" t="s">
        <v>11</v>
      </c>
      <c r="G3356">
        <v>5.36</v>
      </c>
      <c r="H3356">
        <v>88</v>
      </c>
      <c r="I3356">
        <v>12</v>
      </c>
      <c r="J3356">
        <v>0</v>
      </c>
      <c r="K3356">
        <f>+VLOOKUP(D3356,[1]Hoja1!$C:$J,7,0)</f>
        <v>-73.945774892900005</v>
      </c>
      <c r="L3356">
        <f>+VLOOKUP(D3356,[1]Hoja1!$C:$J,8,0)</f>
        <v>4.90633080922</v>
      </c>
    </row>
    <row r="3357" spans="1:12" x14ac:dyDescent="0.25">
      <c r="A3357" s="1">
        <v>3355</v>
      </c>
      <c r="B3357" t="s">
        <v>336</v>
      </c>
      <c r="C3357" t="s">
        <v>337</v>
      </c>
      <c r="D3357">
        <v>25758</v>
      </c>
      <c r="E3357" t="s">
        <v>423</v>
      </c>
      <c r="F3357" t="s">
        <v>12</v>
      </c>
      <c r="G3357">
        <v>15.720930232558141</v>
      </c>
      <c r="H3357">
        <v>95.348837209302332</v>
      </c>
      <c r="I3357">
        <v>4.6511627906976747</v>
      </c>
      <c r="J3357">
        <v>0</v>
      </c>
      <c r="K3357">
        <f>+VLOOKUP(D3357,[1]Hoja1!$C:$J,7,0)</f>
        <v>-73.945774892900005</v>
      </c>
      <c r="L3357">
        <f>+VLOOKUP(D3357,[1]Hoja1!$C:$J,8,0)</f>
        <v>4.90633080922</v>
      </c>
    </row>
    <row r="3358" spans="1:12" x14ac:dyDescent="0.25">
      <c r="A3358" s="1">
        <v>3356</v>
      </c>
      <c r="B3358" t="s">
        <v>336</v>
      </c>
      <c r="C3358" t="s">
        <v>337</v>
      </c>
      <c r="D3358">
        <v>25758</v>
      </c>
      <c r="E3358" t="s">
        <v>423</v>
      </c>
      <c r="F3358" t="s">
        <v>14</v>
      </c>
      <c r="G3358">
        <v>24.87234042553191</v>
      </c>
      <c r="H3358">
        <v>96.453900709219852</v>
      </c>
      <c r="I3358">
        <v>3.5460992907801421</v>
      </c>
      <c r="J3358">
        <v>0</v>
      </c>
      <c r="K3358">
        <f>+VLOOKUP(D3358,[1]Hoja1!$C:$J,7,0)</f>
        <v>-73.945774892900005</v>
      </c>
      <c r="L3358">
        <f>+VLOOKUP(D3358,[1]Hoja1!$C:$J,8,0)</f>
        <v>4.90633080922</v>
      </c>
    </row>
    <row r="3359" spans="1:12" x14ac:dyDescent="0.25">
      <c r="A3359" s="1">
        <v>3357</v>
      </c>
      <c r="B3359" t="s">
        <v>336</v>
      </c>
      <c r="C3359" t="s">
        <v>337</v>
      </c>
      <c r="D3359">
        <v>25758</v>
      </c>
      <c r="E3359" t="s">
        <v>423</v>
      </c>
      <c r="F3359" t="s">
        <v>15</v>
      </c>
      <c r="G3359">
        <v>34.474452554744524</v>
      </c>
      <c r="H3359">
        <v>98.540145985401466</v>
      </c>
      <c r="I3359">
        <v>1.4598540145985399</v>
      </c>
      <c r="J3359">
        <v>0</v>
      </c>
      <c r="K3359">
        <f>+VLOOKUP(D3359,[1]Hoja1!$C:$J,7,0)</f>
        <v>-73.945774892900005</v>
      </c>
      <c r="L3359">
        <f>+VLOOKUP(D3359,[1]Hoja1!$C:$J,8,0)</f>
        <v>4.90633080922</v>
      </c>
    </row>
    <row r="3360" spans="1:12" x14ac:dyDescent="0.25">
      <c r="A3360" s="1">
        <v>3358</v>
      </c>
      <c r="B3360" t="s">
        <v>336</v>
      </c>
      <c r="C3360" t="s">
        <v>337</v>
      </c>
      <c r="D3360">
        <v>25758</v>
      </c>
      <c r="E3360" t="s">
        <v>423</v>
      </c>
      <c r="F3360" t="s">
        <v>16</v>
      </c>
      <c r="G3360">
        <v>44.361538461538458</v>
      </c>
      <c r="H3360">
        <v>92.307692307692307</v>
      </c>
      <c r="I3360">
        <v>4.6153846153846159</v>
      </c>
      <c r="J3360">
        <v>3.0769230769230771</v>
      </c>
      <c r="K3360">
        <f>+VLOOKUP(D3360,[1]Hoja1!$C:$J,7,0)</f>
        <v>-73.945774892900005</v>
      </c>
      <c r="L3360">
        <f>+VLOOKUP(D3360,[1]Hoja1!$C:$J,8,0)</f>
        <v>4.90633080922</v>
      </c>
    </row>
    <row r="3361" spans="1:12" x14ac:dyDescent="0.25">
      <c r="A3361" s="1">
        <v>3359</v>
      </c>
      <c r="B3361" t="s">
        <v>336</v>
      </c>
      <c r="C3361" t="s">
        <v>337</v>
      </c>
      <c r="D3361">
        <v>25758</v>
      </c>
      <c r="E3361" t="s">
        <v>423</v>
      </c>
      <c r="F3361" t="s">
        <v>17</v>
      </c>
      <c r="G3361">
        <v>54.524752475247517</v>
      </c>
      <c r="H3361">
        <v>87.128712871287135</v>
      </c>
      <c r="I3361">
        <v>10.89108910891089</v>
      </c>
      <c r="J3361">
        <v>1.98019801980198</v>
      </c>
      <c r="K3361">
        <f>+VLOOKUP(D3361,[1]Hoja1!$C:$J,7,0)</f>
        <v>-73.945774892900005</v>
      </c>
      <c r="L3361">
        <f>+VLOOKUP(D3361,[1]Hoja1!$C:$J,8,0)</f>
        <v>4.90633080922</v>
      </c>
    </row>
    <row r="3362" spans="1:12" x14ac:dyDescent="0.25">
      <c r="A3362" s="1">
        <v>3360</v>
      </c>
      <c r="B3362" t="s">
        <v>336</v>
      </c>
      <c r="C3362" t="s">
        <v>337</v>
      </c>
      <c r="D3362">
        <v>25758</v>
      </c>
      <c r="E3362" t="s">
        <v>423</v>
      </c>
      <c r="F3362" t="s">
        <v>18</v>
      </c>
      <c r="G3362">
        <v>63.777777777777779</v>
      </c>
      <c r="H3362">
        <v>84.444444444444443</v>
      </c>
      <c r="I3362">
        <v>6.666666666666667</v>
      </c>
      <c r="J3362">
        <v>8.8888888888888893</v>
      </c>
      <c r="K3362">
        <f>+VLOOKUP(D3362,[1]Hoja1!$C:$J,7,0)</f>
        <v>-73.945774892900005</v>
      </c>
      <c r="L3362">
        <f>+VLOOKUP(D3362,[1]Hoja1!$C:$J,8,0)</f>
        <v>4.90633080922</v>
      </c>
    </row>
    <row r="3363" spans="1:12" x14ac:dyDescent="0.25">
      <c r="A3363" s="1">
        <v>3361</v>
      </c>
      <c r="B3363" t="s">
        <v>336</v>
      </c>
      <c r="C3363" t="s">
        <v>337</v>
      </c>
      <c r="D3363">
        <v>25758</v>
      </c>
      <c r="E3363" t="s">
        <v>423</v>
      </c>
      <c r="F3363" t="s">
        <v>19</v>
      </c>
      <c r="G3363">
        <v>75</v>
      </c>
      <c r="H3363">
        <v>83.333333333333343</v>
      </c>
      <c r="I3363">
        <v>4.1666666666666661</v>
      </c>
      <c r="J3363">
        <v>12.5</v>
      </c>
      <c r="K3363">
        <f>+VLOOKUP(D3363,[1]Hoja1!$C:$J,7,0)</f>
        <v>-73.945774892900005</v>
      </c>
      <c r="L3363">
        <f>+VLOOKUP(D3363,[1]Hoja1!$C:$J,8,0)</f>
        <v>4.90633080922</v>
      </c>
    </row>
    <row r="3364" spans="1:12" x14ac:dyDescent="0.25">
      <c r="A3364" s="1">
        <v>3362</v>
      </c>
      <c r="B3364" t="s">
        <v>336</v>
      </c>
      <c r="C3364" t="s">
        <v>337</v>
      </c>
      <c r="D3364">
        <v>25758</v>
      </c>
      <c r="E3364" t="s">
        <v>423</v>
      </c>
      <c r="F3364" t="s">
        <v>20</v>
      </c>
      <c r="G3364">
        <v>82.818181818181813</v>
      </c>
      <c r="H3364">
        <v>81.818181818181827</v>
      </c>
      <c r="I3364">
        <v>9.0909090909090917</v>
      </c>
      <c r="J3364">
        <v>9.0909090909090917</v>
      </c>
      <c r="K3364">
        <f>+VLOOKUP(D3364,[1]Hoja1!$C:$J,7,0)</f>
        <v>-73.945774892900005</v>
      </c>
      <c r="L3364">
        <f>+VLOOKUP(D3364,[1]Hoja1!$C:$J,8,0)</f>
        <v>4.90633080922</v>
      </c>
    </row>
    <row r="3365" spans="1:12" x14ac:dyDescent="0.25">
      <c r="A3365" s="1">
        <v>3363</v>
      </c>
      <c r="B3365" t="s">
        <v>336</v>
      </c>
      <c r="C3365" t="s">
        <v>337</v>
      </c>
      <c r="D3365">
        <v>25758</v>
      </c>
      <c r="E3365" t="s">
        <v>423</v>
      </c>
      <c r="F3365" t="s">
        <v>21</v>
      </c>
      <c r="G3365">
        <v>91.75</v>
      </c>
      <c r="H3365">
        <v>25</v>
      </c>
      <c r="I3365">
        <v>0</v>
      </c>
      <c r="J3365">
        <v>75</v>
      </c>
      <c r="K3365">
        <f>+VLOOKUP(D3365,[1]Hoja1!$C:$J,7,0)</f>
        <v>-73.945774892900005</v>
      </c>
      <c r="L3365">
        <f>+VLOOKUP(D3365,[1]Hoja1!$C:$J,8,0)</f>
        <v>4.90633080922</v>
      </c>
    </row>
    <row r="3366" spans="1:12" x14ac:dyDescent="0.25">
      <c r="A3366" s="1">
        <v>3364</v>
      </c>
      <c r="B3366" t="s">
        <v>336</v>
      </c>
      <c r="C3366" t="s">
        <v>337</v>
      </c>
      <c r="D3366">
        <v>25769</v>
      </c>
      <c r="E3366" t="s">
        <v>424</v>
      </c>
      <c r="F3366" t="s">
        <v>11</v>
      </c>
      <c r="G3366">
        <v>4.2307692307692308</v>
      </c>
      <c r="H3366">
        <v>100</v>
      </c>
      <c r="I3366">
        <v>0</v>
      </c>
      <c r="J3366">
        <v>0</v>
      </c>
      <c r="K3366">
        <f>+VLOOKUP(D3366,[1]Hoja1!$C:$J,7,0)</f>
        <v>-74.172708460899997</v>
      </c>
      <c r="L3366">
        <f>+VLOOKUP(D3366,[1]Hoja1!$C:$J,8,0)</f>
        <v>4.9290792889799997</v>
      </c>
    </row>
    <row r="3367" spans="1:12" x14ac:dyDescent="0.25">
      <c r="A3367" s="1">
        <v>3365</v>
      </c>
      <c r="B3367" t="s">
        <v>336</v>
      </c>
      <c r="C3367" t="s">
        <v>337</v>
      </c>
      <c r="D3367">
        <v>25769</v>
      </c>
      <c r="E3367" t="s">
        <v>424</v>
      </c>
      <c r="F3367" t="s">
        <v>12</v>
      </c>
      <c r="G3367">
        <v>15</v>
      </c>
      <c r="H3367">
        <v>100</v>
      </c>
      <c r="I3367">
        <v>0</v>
      </c>
      <c r="J3367">
        <v>0</v>
      </c>
      <c r="K3367">
        <f>+VLOOKUP(D3367,[1]Hoja1!$C:$J,7,0)</f>
        <v>-74.172708460899997</v>
      </c>
      <c r="L3367">
        <f>+VLOOKUP(D3367,[1]Hoja1!$C:$J,8,0)</f>
        <v>4.9290792889799997</v>
      </c>
    </row>
    <row r="3368" spans="1:12" x14ac:dyDescent="0.25">
      <c r="A3368" s="1">
        <v>3366</v>
      </c>
      <c r="B3368" t="s">
        <v>336</v>
      </c>
      <c r="C3368" t="s">
        <v>337</v>
      </c>
      <c r="D3368">
        <v>25769</v>
      </c>
      <c r="E3368" t="s">
        <v>424</v>
      </c>
      <c r="F3368" t="s">
        <v>14</v>
      </c>
      <c r="G3368">
        <v>25.11627906976744</v>
      </c>
      <c r="H3368">
        <v>97.674418604651152</v>
      </c>
      <c r="I3368">
        <v>2.3255813953488369</v>
      </c>
      <c r="J3368">
        <v>0</v>
      </c>
      <c r="K3368">
        <f>+VLOOKUP(D3368,[1]Hoja1!$C:$J,7,0)</f>
        <v>-74.172708460899997</v>
      </c>
      <c r="L3368">
        <f>+VLOOKUP(D3368,[1]Hoja1!$C:$J,8,0)</f>
        <v>4.9290792889799997</v>
      </c>
    </row>
    <row r="3369" spans="1:12" x14ac:dyDescent="0.25">
      <c r="A3369" s="1">
        <v>3367</v>
      </c>
      <c r="B3369" t="s">
        <v>336</v>
      </c>
      <c r="C3369" t="s">
        <v>337</v>
      </c>
      <c r="D3369">
        <v>25769</v>
      </c>
      <c r="E3369" t="s">
        <v>424</v>
      </c>
      <c r="F3369" t="s">
        <v>15</v>
      </c>
      <c r="G3369">
        <v>33.974358974358971</v>
      </c>
      <c r="H3369">
        <v>97.435897435897431</v>
      </c>
      <c r="I3369">
        <v>2.5641025641025639</v>
      </c>
      <c r="J3369">
        <v>0</v>
      </c>
      <c r="K3369">
        <f>+VLOOKUP(D3369,[1]Hoja1!$C:$J,7,0)</f>
        <v>-74.172708460899997</v>
      </c>
      <c r="L3369">
        <f>+VLOOKUP(D3369,[1]Hoja1!$C:$J,8,0)</f>
        <v>4.9290792889799997</v>
      </c>
    </row>
    <row r="3370" spans="1:12" x14ac:dyDescent="0.25">
      <c r="A3370" s="1">
        <v>3368</v>
      </c>
      <c r="B3370" t="s">
        <v>336</v>
      </c>
      <c r="C3370" t="s">
        <v>337</v>
      </c>
      <c r="D3370">
        <v>25769</v>
      </c>
      <c r="E3370" t="s">
        <v>424</v>
      </c>
      <c r="F3370" t="s">
        <v>16</v>
      </c>
      <c r="G3370">
        <v>45.57692307692308</v>
      </c>
      <c r="H3370">
        <v>88.461538461538453</v>
      </c>
      <c r="I3370">
        <v>7.6923076923076934</v>
      </c>
      <c r="J3370">
        <v>3.8461538461538458</v>
      </c>
      <c r="K3370">
        <f>+VLOOKUP(D3370,[1]Hoja1!$C:$J,7,0)</f>
        <v>-74.172708460899997</v>
      </c>
      <c r="L3370">
        <f>+VLOOKUP(D3370,[1]Hoja1!$C:$J,8,0)</f>
        <v>4.9290792889799997</v>
      </c>
    </row>
    <row r="3371" spans="1:12" x14ac:dyDescent="0.25">
      <c r="A3371" s="1">
        <v>3369</v>
      </c>
      <c r="B3371" t="s">
        <v>336</v>
      </c>
      <c r="C3371" t="s">
        <v>337</v>
      </c>
      <c r="D3371">
        <v>25769</v>
      </c>
      <c r="E3371" t="s">
        <v>424</v>
      </c>
      <c r="F3371" t="s">
        <v>17</v>
      </c>
      <c r="G3371">
        <v>55.32</v>
      </c>
      <c r="H3371">
        <v>92</v>
      </c>
      <c r="I3371">
        <v>4</v>
      </c>
      <c r="J3371">
        <v>4</v>
      </c>
      <c r="K3371">
        <f>+VLOOKUP(D3371,[1]Hoja1!$C:$J,7,0)</f>
        <v>-74.172708460899997</v>
      </c>
      <c r="L3371">
        <f>+VLOOKUP(D3371,[1]Hoja1!$C:$J,8,0)</f>
        <v>4.9290792889799997</v>
      </c>
    </row>
    <row r="3372" spans="1:12" x14ac:dyDescent="0.25">
      <c r="A3372" s="1">
        <v>3370</v>
      </c>
      <c r="B3372" t="s">
        <v>336</v>
      </c>
      <c r="C3372" t="s">
        <v>337</v>
      </c>
      <c r="D3372">
        <v>25769</v>
      </c>
      <c r="E3372" t="s">
        <v>424</v>
      </c>
      <c r="F3372" t="s">
        <v>18</v>
      </c>
      <c r="G3372">
        <v>63</v>
      </c>
      <c r="H3372">
        <v>80</v>
      </c>
      <c r="I3372">
        <v>20</v>
      </c>
      <c r="J3372">
        <v>0</v>
      </c>
      <c r="K3372">
        <f>+VLOOKUP(D3372,[1]Hoja1!$C:$J,7,0)</f>
        <v>-74.172708460899997</v>
      </c>
      <c r="L3372">
        <f>+VLOOKUP(D3372,[1]Hoja1!$C:$J,8,0)</f>
        <v>4.9290792889799997</v>
      </c>
    </row>
    <row r="3373" spans="1:12" x14ac:dyDescent="0.25">
      <c r="A3373" s="1">
        <v>3371</v>
      </c>
      <c r="B3373" t="s">
        <v>336</v>
      </c>
      <c r="C3373" t="s">
        <v>337</v>
      </c>
      <c r="D3373">
        <v>25769</v>
      </c>
      <c r="E3373" t="s">
        <v>424</v>
      </c>
      <c r="F3373" t="s">
        <v>19</v>
      </c>
      <c r="G3373">
        <v>74.285714285714292</v>
      </c>
      <c r="H3373">
        <v>71.428571428571431</v>
      </c>
      <c r="I3373">
        <v>0</v>
      </c>
      <c r="J3373">
        <v>28.571428571428569</v>
      </c>
      <c r="K3373">
        <f>+VLOOKUP(D3373,[1]Hoja1!$C:$J,7,0)</f>
        <v>-74.172708460899997</v>
      </c>
      <c r="L3373">
        <f>+VLOOKUP(D3373,[1]Hoja1!$C:$J,8,0)</f>
        <v>4.9290792889799997</v>
      </c>
    </row>
    <row r="3374" spans="1:12" x14ac:dyDescent="0.25">
      <c r="A3374" s="1">
        <v>3372</v>
      </c>
      <c r="B3374" t="s">
        <v>336</v>
      </c>
      <c r="C3374" t="s">
        <v>337</v>
      </c>
      <c r="D3374">
        <v>25769</v>
      </c>
      <c r="E3374" t="s">
        <v>424</v>
      </c>
      <c r="F3374" t="s">
        <v>20</v>
      </c>
      <c r="G3374">
        <v>83</v>
      </c>
      <c r="H3374">
        <v>33.333333333333329</v>
      </c>
      <c r="I3374">
        <v>33.333333333333329</v>
      </c>
      <c r="J3374">
        <v>33.333333333333329</v>
      </c>
      <c r="K3374">
        <f>+VLOOKUP(D3374,[1]Hoja1!$C:$J,7,0)</f>
        <v>-74.172708460899997</v>
      </c>
      <c r="L3374">
        <f>+VLOOKUP(D3374,[1]Hoja1!$C:$J,8,0)</f>
        <v>4.9290792889799997</v>
      </c>
    </row>
    <row r="3375" spans="1:12" x14ac:dyDescent="0.25">
      <c r="A3375" s="1">
        <v>3373</v>
      </c>
      <c r="B3375" t="s">
        <v>336</v>
      </c>
      <c r="C3375" t="s">
        <v>337</v>
      </c>
      <c r="D3375">
        <v>25772</v>
      </c>
      <c r="E3375" t="s">
        <v>425</v>
      </c>
      <c r="F3375" t="s">
        <v>11</v>
      </c>
      <c r="G3375">
        <v>4.75</v>
      </c>
      <c r="H3375">
        <v>100</v>
      </c>
      <c r="I3375">
        <v>0</v>
      </c>
      <c r="J3375">
        <v>0</v>
      </c>
      <c r="K3375">
        <f>+VLOOKUP(D3375,[1]Hoja1!$C:$J,7,0)</f>
        <v>-73.798289782500007</v>
      </c>
      <c r="L3375">
        <f>+VLOOKUP(D3375,[1]Hoja1!$C:$J,8,0)</f>
        <v>5.1035168391300001</v>
      </c>
    </row>
    <row r="3376" spans="1:12" x14ac:dyDescent="0.25">
      <c r="A3376" s="1">
        <v>3374</v>
      </c>
      <c r="B3376" t="s">
        <v>336</v>
      </c>
      <c r="C3376" t="s">
        <v>337</v>
      </c>
      <c r="D3376">
        <v>25772</v>
      </c>
      <c r="E3376" t="s">
        <v>425</v>
      </c>
      <c r="F3376" t="s">
        <v>12</v>
      </c>
      <c r="G3376">
        <v>15</v>
      </c>
      <c r="H3376">
        <v>85.714285714285708</v>
      </c>
      <c r="I3376">
        <v>14.285714285714279</v>
      </c>
      <c r="J3376">
        <v>0</v>
      </c>
      <c r="K3376">
        <f>+VLOOKUP(D3376,[1]Hoja1!$C:$J,7,0)</f>
        <v>-73.798289782500007</v>
      </c>
      <c r="L3376">
        <f>+VLOOKUP(D3376,[1]Hoja1!$C:$J,8,0)</f>
        <v>5.1035168391300001</v>
      </c>
    </row>
    <row r="3377" spans="1:12" x14ac:dyDescent="0.25">
      <c r="A3377" s="1">
        <v>3375</v>
      </c>
      <c r="B3377" t="s">
        <v>336</v>
      </c>
      <c r="C3377" t="s">
        <v>337</v>
      </c>
      <c r="D3377">
        <v>25772</v>
      </c>
      <c r="E3377" t="s">
        <v>425</v>
      </c>
      <c r="F3377" t="s">
        <v>14</v>
      </c>
      <c r="G3377">
        <v>24.804347826086961</v>
      </c>
      <c r="H3377">
        <v>89.130434782608688</v>
      </c>
      <c r="I3377">
        <v>10.869565217391299</v>
      </c>
      <c r="J3377">
        <v>0</v>
      </c>
      <c r="K3377">
        <f>+VLOOKUP(D3377,[1]Hoja1!$C:$J,7,0)</f>
        <v>-73.798289782500007</v>
      </c>
      <c r="L3377">
        <f>+VLOOKUP(D3377,[1]Hoja1!$C:$J,8,0)</f>
        <v>5.1035168391300001</v>
      </c>
    </row>
    <row r="3378" spans="1:12" x14ac:dyDescent="0.25">
      <c r="A3378" s="1">
        <v>3376</v>
      </c>
      <c r="B3378" t="s">
        <v>336</v>
      </c>
      <c r="C3378" t="s">
        <v>337</v>
      </c>
      <c r="D3378">
        <v>25772</v>
      </c>
      <c r="E3378" t="s">
        <v>425</v>
      </c>
      <c r="F3378" t="s">
        <v>15</v>
      </c>
      <c r="G3378">
        <v>33.909090909090907</v>
      </c>
      <c r="H3378">
        <v>90.909090909090907</v>
      </c>
      <c r="I3378">
        <v>9.0909090909090917</v>
      </c>
      <c r="J3378">
        <v>0</v>
      </c>
      <c r="K3378">
        <f>+VLOOKUP(D3378,[1]Hoja1!$C:$J,7,0)</f>
        <v>-73.798289782500007</v>
      </c>
      <c r="L3378">
        <f>+VLOOKUP(D3378,[1]Hoja1!$C:$J,8,0)</f>
        <v>5.1035168391300001</v>
      </c>
    </row>
    <row r="3379" spans="1:12" x14ac:dyDescent="0.25">
      <c r="A3379" s="1">
        <v>3377</v>
      </c>
      <c r="B3379" t="s">
        <v>336</v>
      </c>
      <c r="C3379" t="s">
        <v>337</v>
      </c>
      <c r="D3379">
        <v>25772</v>
      </c>
      <c r="E3379" t="s">
        <v>425</v>
      </c>
      <c r="F3379" t="s">
        <v>16</v>
      </c>
      <c r="G3379">
        <v>44.787878787878789</v>
      </c>
      <c r="H3379">
        <v>87.878787878787875</v>
      </c>
      <c r="I3379">
        <v>12.121212121212119</v>
      </c>
      <c r="J3379">
        <v>0</v>
      </c>
      <c r="K3379">
        <f>+VLOOKUP(D3379,[1]Hoja1!$C:$J,7,0)</f>
        <v>-73.798289782500007</v>
      </c>
      <c r="L3379">
        <f>+VLOOKUP(D3379,[1]Hoja1!$C:$J,8,0)</f>
        <v>5.1035168391300001</v>
      </c>
    </row>
    <row r="3380" spans="1:12" x14ac:dyDescent="0.25">
      <c r="A3380" s="1">
        <v>3378</v>
      </c>
      <c r="B3380" t="s">
        <v>336</v>
      </c>
      <c r="C3380" t="s">
        <v>337</v>
      </c>
      <c r="D3380">
        <v>25772</v>
      </c>
      <c r="E3380" t="s">
        <v>425</v>
      </c>
      <c r="F3380" t="s">
        <v>17</v>
      </c>
      <c r="G3380">
        <v>54.333333333333343</v>
      </c>
      <c r="H3380">
        <v>78.571428571428569</v>
      </c>
      <c r="I3380">
        <v>16.666666666666661</v>
      </c>
      <c r="J3380">
        <v>4.7619047619047619</v>
      </c>
      <c r="K3380">
        <f>+VLOOKUP(D3380,[1]Hoja1!$C:$J,7,0)</f>
        <v>-73.798289782500007</v>
      </c>
      <c r="L3380">
        <f>+VLOOKUP(D3380,[1]Hoja1!$C:$J,8,0)</f>
        <v>5.1035168391300001</v>
      </c>
    </row>
    <row r="3381" spans="1:12" x14ac:dyDescent="0.25">
      <c r="A3381" s="1">
        <v>3379</v>
      </c>
      <c r="B3381" t="s">
        <v>336</v>
      </c>
      <c r="C3381" t="s">
        <v>337</v>
      </c>
      <c r="D3381">
        <v>25772</v>
      </c>
      <c r="E3381" t="s">
        <v>425</v>
      </c>
      <c r="F3381" t="s">
        <v>18</v>
      </c>
      <c r="G3381">
        <v>64.206896551724142</v>
      </c>
      <c r="H3381">
        <v>82.758620689655174</v>
      </c>
      <c r="I3381">
        <v>13.793103448275859</v>
      </c>
      <c r="J3381">
        <v>3.4482758620689649</v>
      </c>
      <c r="K3381">
        <f>+VLOOKUP(D3381,[1]Hoja1!$C:$J,7,0)</f>
        <v>-73.798289782500007</v>
      </c>
      <c r="L3381">
        <f>+VLOOKUP(D3381,[1]Hoja1!$C:$J,8,0)</f>
        <v>5.1035168391300001</v>
      </c>
    </row>
    <row r="3382" spans="1:12" x14ac:dyDescent="0.25">
      <c r="A3382" s="1">
        <v>3380</v>
      </c>
      <c r="B3382" t="s">
        <v>336</v>
      </c>
      <c r="C3382" t="s">
        <v>337</v>
      </c>
      <c r="D3382">
        <v>25772</v>
      </c>
      <c r="E3382" t="s">
        <v>425</v>
      </c>
      <c r="F3382" t="s">
        <v>19</v>
      </c>
      <c r="G3382">
        <v>73.785714285714292</v>
      </c>
      <c r="H3382">
        <v>64.285714285714292</v>
      </c>
      <c r="I3382">
        <v>0</v>
      </c>
      <c r="J3382">
        <v>35.714285714285722</v>
      </c>
      <c r="K3382">
        <f>+VLOOKUP(D3382,[1]Hoja1!$C:$J,7,0)</f>
        <v>-73.798289782500007</v>
      </c>
      <c r="L3382">
        <f>+VLOOKUP(D3382,[1]Hoja1!$C:$J,8,0)</f>
        <v>5.1035168391300001</v>
      </c>
    </row>
    <row r="3383" spans="1:12" x14ac:dyDescent="0.25">
      <c r="A3383" s="1">
        <v>3381</v>
      </c>
      <c r="B3383" t="s">
        <v>336</v>
      </c>
      <c r="C3383" t="s">
        <v>337</v>
      </c>
      <c r="D3383">
        <v>25772</v>
      </c>
      <c r="E3383" t="s">
        <v>425</v>
      </c>
      <c r="F3383" t="s">
        <v>20</v>
      </c>
      <c r="G3383">
        <v>83.125</v>
      </c>
      <c r="H3383">
        <v>12.5</v>
      </c>
      <c r="I3383">
        <v>50</v>
      </c>
      <c r="J3383">
        <v>37.5</v>
      </c>
      <c r="K3383">
        <f>+VLOOKUP(D3383,[1]Hoja1!$C:$J,7,0)</f>
        <v>-73.798289782500007</v>
      </c>
      <c r="L3383">
        <f>+VLOOKUP(D3383,[1]Hoja1!$C:$J,8,0)</f>
        <v>5.1035168391300001</v>
      </c>
    </row>
    <row r="3384" spans="1:12" x14ac:dyDescent="0.25">
      <c r="A3384" s="1">
        <v>3382</v>
      </c>
      <c r="B3384" t="s">
        <v>336</v>
      </c>
      <c r="C3384" t="s">
        <v>337</v>
      </c>
      <c r="D3384">
        <v>25772</v>
      </c>
      <c r="E3384" t="s">
        <v>425</v>
      </c>
      <c r="F3384" t="s">
        <v>21</v>
      </c>
      <c r="G3384">
        <v>92</v>
      </c>
      <c r="H3384">
        <v>100</v>
      </c>
      <c r="I3384">
        <v>0</v>
      </c>
      <c r="J3384">
        <v>0</v>
      </c>
      <c r="K3384">
        <f>+VLOOKUP(D3384,[1]Hoja1!$C:$J,7,0)</f>
        <v>-73.798289782500007</v>
      </c>
      <c r="L3384">
        <f>+VLOOKUP(D3384,[1]Hoja1!$C:$J,8,0)</f>
        <v>5.1035168391300001</v>
      </c>
    </row>
    <row r="3385" spans="1:12" x14ac:dyDescent="0.25">
      <c r="A3385" s="1">
        <v>3383</v>
      </c>
      <c r="B3385" t="s">
        <v>336</v>
      </c>
      <c r="C3385" t="s">
        <v>337</v>
      </c>
      <c r="D3385">
        <v>25777</v>
      </c>
      <c r="E3385" t="s">
        <v>426</v>
      </c>
      <c r="F3385" t="s">
        <v>14</v>
      </c>
      <c r="G3385">
        <v>23.333333333333329</v>
      </c>
      <c r="H3385">
        <v>66.666666666666657</v>
      </c>
      <c r="I3385">
        <v>0</v>
      </c>
      <c r="J3385">
        <v>33.333333333333329</v>
      </c>
      <c r="K3385">
        <f>+VLOOKUP(D3385,[1]Hoja1!$C:$J,7,0)</f>
        <v>-74.235403006599995</v>
      </c>
      <c r="L3385">
        <f>+VLOOKUP(D3385,[1]Hoja1!$C:$J,8,0)</f>
        <v>5.0616195474000003</v>
      </c>
    </row>
    <row r="3386" spans="1:12" x14ac:dyDescent="0.25">
      <c r="A3386" s="1">
        <v>3384</v>
      </c>
      <c r="B3386" t="s">
        <v>336</v>
      </c>
      <c r="C3386" t="s">
        <v>337</v>
      </c>
      <c r="D3386">
        <v>25777</v>
      </c>
      <c r="E3386" t="s">
        <v>426</v>
      </c>
      <c r="F3386" t="s">
        <v>16</v>
      </c>
      <c r="G3386">
        <v>42</v>
      </c>
      <c r="H3386">
        <v>0</v>
      </c>
      <c r="I3386">
        <v>100</v>
      </c>
      <c r="J3386">
        <v>0</v>
      </c>
      <c r="K3386">
        <f>+VLOOKUP(D3386,[1]Hoja1!$C:$J,7,0)</f>
        <v>-74.235403006599995</v>
      </c>
      <c r="L3386">
        <f>+VLOOKUP(D3386,[1]Hoja1!$C:$J,8,0)</f>
        <v>5.0616195474000003</v>
      </c>
    </row>
    <row r="3387" spans="1:12" x14ac:dyDescent="0.25">
      <c r="A3387" s="1">
        <v>3385</v>
      </c>
      <c r="B3387" t="s">
        <v>336</v>
      </c>
      <c r="C3387" t="s">
        <v>337</v>
      </c>
      <c r="D3387">
        <v>25777</v>
      </c>
      <c r="E3387" t="s">
        <v>426</v>
      </c>
      <c r="F3387" t="s">
        <v>19</v>
      </c>
      <c r="G3387">
        <v>74</v>
      </c>
      <c r="H3387">
        <v>0</v>
      </c>
      <c r="I3387">
        <v>0</v>
      </c>
      <c r="J3387">
        <v>100</v>
      </c>
      <c r="K3387">
        <f>+VLOOKUP(D3387,[1]Hoja1!$C:$J,7,0)</f>
        <v>-74.235403006599995</v>
      </c>
      <c r="L3387">
        <f>+VLOOKUP(D3387,[1]Hoja1!$C:$J,8,0)</f>
        <v>5.0616195474000003</v>
      </c>
    </row>
    <row r="3388" spans="1:12" x14ac:dyDescent="0.25">
      <c r="A3388" s="1">
        <v>3386</v>
      </c>
      <c r="B3388" t="s">
        <v>336</v>
      </c>
      <c r="C3388" t="s">
        <v>337</v>
      </c>
      <c r="D3388">
        <v>25779</v>
      </c>
      <c r="E3388" t="s">
        <v>427</v>
      </c>
      <c r="F3388" t="s">
        <v>11</v>
      </c>
      <c r="G3388">
        <v>5</v>
      </c>
      <c r="H3388">
        <v>100</v>
      </c>
      <c r="I3388">
        <v>0</v>
      </c>
      <c r="J3388">
        <v>0</v>
      </c>
      <c r="K3388">
        <f>+VLOOKUP(D3388,[1]Hoja1!$C:$J,7,0)</f>
        <v>-73.814003245500004</v>
      </c>
      <c r="L3388">
        <f>+VLOOKUP(D3388,[1]Hoja1!$C:$J,8,0)</f>
        <v>5.4548680041599997</v>
      </c>
    </row>
    <row r="3389" spans="1:12" x14ac:dyDescent="0.25">
      <c r="A3389" s="1">
        <v>3387</v>
      </c>
      <c r="B3389" t="s">
        <v>336</v>
      </c>
      <c r="C3389" t="s">
        <v>337</v>
      </c>
      <c r="D3389">
        <v>25779</v>
      </c>
      <c r="E3389" t="s">
        <v>427</v>
      </c>
      <c r="F3389" t="s">
        <v>12</v>
      </c>
      <c r="G3389">
        <v>15</v>
      </c>
      <c r="H3389">
        <v>50</v>
      </c>
      <c r="I3389">
        <v>50</v>
      </c>
      <c r="J3389">
        <v>0</v>
      </c>
      <c r="K3389">
        <f>+VLOOKUP(D3389,[1]Hoja1!$C:$J,7,0)</f>
        <v>-73.814003245500004</v>
      </c>
      <c r="L3389">
        <f>+VLOOKUP(D3389,[1]Hoja1!$C:$J,8,0)</f>
        <v>5.4548680041599997</v>
      </c>
    </row>
    <row r="3390" spans="1:12" x14ac:dyDescent="0.25">
      <c r="A3390" s="1">
        <v>3388</v>
      </c>
      <c r="B3390" t="s">
        <v>336</v>
      </c>
      <c r="C3390" t="s">
        <v>337</v>
      </c>
      <c r="D3390">
        <v>25779</v>
      </c>
      <c r="E3390" t="s">
        <v>427</v>
      </c>
      <c r="F3390" t="s">
        <v>14</v>
      </c>
      <c r="G3390">
        <v>25.714285714285719</v>
      </c>
      <c r="H3390">
        <v>100</v>
      </c>
      <c r="I3390">
        <v>0</v>
      </c>
      <c r="J3390">
        <v>0</v>
      </c>
      <c r="K3390">
        <f>+VLOOKUP(D3390,[1]Hoja1!$C:$J,7,0)</f>
        <v>-73.814003245500004</v>
      </c>
      <c r="L3390">
        <f>+VLOOKUP(D3390,[1]Hoja1!$C:$J,8,0)</f>
        <v>5.4548680041599997</v>
      </c>
    </row>
    <row r="3391" spans="1:12" x14ac:dyDescent="0.25">
      <c r="A3391" s="1">
        <v>3389</v>
      </c>
      <c r="B3391" t="s">
        <v>336</v>
      </c>
      <c r="C3391" t="s">
        <v>337</v>
      </c>
      <c r="D3391">
        <v>25779</v>
      </c>
      <c r="E3391" t="s">
        <v>427</v>
      </c>
      <c r="F3391" t="s">
        <v>15</v>
      </c>
      <c r="G3391">
        <v>35.142857142857153</v>
      </c>
      <c r="H3391">
        <v>85.714285714285708</v>
      </c>
      <c r="I3391">
        <v>14.285714285714279</v>
      </c>
      <c r="J3391">
        <v>0</v>
      </c>
      <c r="K3391">
        <f>+VLOOKUP(D3391,[1]Hoja1!$C:$J,7,0)</f>
        <v>-73.814003245500004</v>
      </c>
      <c r="L3391">
        <f>+VLOOKUP(D3391,[1]Hoja1!$C:$J,8,0)</f>
        <v>5.4548680041599997</v>
      </c>
    </row>
    <row r="3392" spans="1:12" x14ac:dyDescent="0.25">
      <c r="A3392" s="1">
        <v>3390</v>
      </c>
      <c r="B3392" t="s">
        <v>336</v>
      </c>
      <c r="C3392" t="s">
        <v>337</v>
      </c>
      <c r="D3392">
        <v>25779</v>
      </c>
      <c r="E3392" t="s">
        <v>427</v>
      </c>
      <c r="F3392" t="s">
        <v>16</v>
      </c>
      <c r="G3392">
        <v>44.4</v>
      </c>
      <c r="H3392">
        <v>100</v>
      </c>
      <c r="I3392">
        <v>0</v>
      </c>
      <c r="J3392">
        <v>0</v>
      </c>
      <c r="K3392">
        <f>+VLOOKUP(D3392,[1]Hoja1!$C:$J,7,0)</f>
        <v>-73.814003245500004</v>
      </c>
      <c r="L3392">
        <f>+VLOOKUP(D3392,[1]Hoja1!$C:$J,8,0)</f>
        <v>5.4548680041599997</v>
      </c>
    </row>
    <row r="3393" spans="1:12" x14ac:dyDescent="0.25">
      <c r="A3393" s="1">
        <v>3391</v>
      </c>
      <c r="B3393" t="s">
        <v>336</v>
      </c>
      <c r="C3393" t="s">
        <v>337</v>
      </c>
      <c r="D3393">
        <v>25779</v>
      </c>
      <c r="E3393" t="s">
        <v>427</v>
      </c>
      <c r="F3393" t="s">
        <v>17</v>
      </c>
      <c r="G3393">
        <v>59</v>
      </c>
      <c r="H3393">
        <v>100</v>
      </c>
      <c r="I3393">
        <v>0</v>
      </c>
      <c r="J3393">
        <v>0</v>
      </c>
      <c r="K3393">
        <f>+VLOOKUP(D3393,[1]Hoja1!$C:$J,7,0)</f>
        <v>-73.814003245500004</v>
      </c>
      <c r="L3393">
        <f>+VLOOKUP(D3393,[1]Hoja1!$C:$J,8,0)</f>
        <v>5.4548680041599997</v>
      </c>
    </row>
    <row r="3394" spans="1:12" x14ac:dyDescent="0.25">
      <c r="A3394" s="1">
        <v>3392</v>
      </c>
      <c r="B3394" t="s">
        <v>336</v>
      </c>
      <c r="C3394" t="s">
        <v>337</v>
      </c>
      <c r="D3394">
        <v>25779</v>
      </c>
      <c r="E3394" t="s">
        <v>427</v>
      </c>
      <c r="F3394" t="s">
        <v>18</v>
      </c>
      <c r="G3394">
        <v>62.5</v>
      </c>
      <c r="H3394">
        <v>50</v>
      </c>
      <c r="I3394">
        <v>50</v>
      </c>
      <c r="J3394">
        <v>0</v>
      </c>
      <c r="K3394">
        <f>+VLOOKUP(D3394,[1]Hoja1!$C:$J,7,0)</f>
        <v>-73.814003245500004</v>
      </c>
      <c r="L3394">
        <f>+VLOOKUP(D3394,[1]Hoja1!$C:$J,8,0)</f>
        <v>5.4548680041599997</v>
      </c>
    </row>
    <row r="3395" spans="1:12" x14ac:dyDescent="0.25">
      <c r="A3395" s="1">
        <v>3393</v>
      </c>
      <c r="B3395" t="s">
        <v>336</v>
      </c>
      <c r="C3395" t="s">
        <v>337</v>
      </c>
      <c r="D3395">
        <v>25779</v>
      </c>
      <c r="E3395" t="s">
        <v>427</v>
      </c>
      <c r="F3395" t="s">
        <v>19</v>
      </c>
      <c r="G3395">
        <v>73</v>
      </c>
      <c r="H3395">
        <v>100</v>
      </c>
      <c r="I3395">
        <v>0</v>
      </c>
      <c r="J3395">
        <v>0</v>
      </c>
      <c r="K3395">
        <f>+VLOOKUP(D3395,[1]Hoja1!$C:$J,7,0)</f>
        <v>-73.814003245500004</v>
      </c>
      <c r="L3395">
        <f>+VLOOKUP(D3395,[1]Hoja1!$C:$J,8,0)</f>
        <v>5.4548680041599997</v>
      </c>
    </row>
    <row r="3396" spans="1:12" x14ac:dyDescent="0.25">
      <c r="A3396" s="1">
        <v>3394</v>
      </c>
      <c r="B3396" t="s">
        <v>336</v>
      </c>
      <c r="C3396" t="s">
        <v>337</v>
      </c>
      <c r="D3396">
        <v>25781</v>
      </c>
      <c r="E3396" t="s">
        <v>428</v>
      </c>
      <c r="F3396" t="s">
        <v>11</v>
      </c>
      <c r="G3396">
        <v>8</v>
      </c>
      <c r="H3396">
        <v>100</v>
      </c>
      <c r="I3396">
        <v>0</v>
      </c>
      <c r="J3396">
        <v>0</v>
      </c>
      <c r="K3396">
        <f>+VLOOKUP(D3396,[1]Hoja1!$C:$J,7,0)</f>
        <v>-73.853158891899994</v>
      </c>
      <c r="L3396">
        <f>+VLOOKUP(D3396,[1]Hoja1!$C:$J,8,0)</f>
        <v>5.2474823132599999</v>
      </c>
    </row>
    <row r="3397" spans="1:12" x14ac:dyDescent="0.25">
      <c r="A3397" s="1">
        <v>3395</v>
      </c>
      <c r="B3397" t="s">
        <v>336</v>
      </c>
      <c r="C3397" t="s">
        <v>337</v>
      </c>
      <c r="D3397">
        <v>25781</v>
      </c>
      <c r="E3397" t="s">
        <v>428</v>
      </c>
      <c r="F3397" t="s">
        <v>12</v>
      </c>
      <c r="G3397">
        <v>16.588235294117649</v>
      </c>
      <c r="H3397">
        <v>94.117647058823522</v>
      </c>
      <c r="I3397">
        <v>5.8823529411764701</v>
      </c>
      <c r="J3397">
        <v>0</v>
      </c>
      <c r="K3397">
        <f>+VLOOKUP(D3397,[1]Hoja1!$C:$J,7,0)</f>
        <v>-73.853158891899994</v>
      </c>
      <c r="L3397">
        <f>+VLOOKUP(D3397,[1]Hoja1!$C:$J,8,0)</f>
        <v>5.2474823132599999</v>
      </c>
    </row>
    <row r="3398" spans="1:12" x14ac:dyDescent="0.25">
      <c r="A3398" s="1">
        <v>3396</v>
      </c>
      <c r="B3398" t="s">
        <v>336</v>
      </c>
      <c r="C3398" t="s">
        <v>337</v>
      </c>
      <c r="D3398">
        <v>25781</v>
      </c>
      <c r="E3398" t="s">
        <v>428</v>
      </c>
      <c r="F3398" t="s">
        <v>14</v>
      </c>
      <c r="G3398">
        <v>24.133333333333329</v>
      </c>
      <c r="H3398">
        <v>100</v>
      </c>
      <c r="I3398">
        <v>0</v>
      </c>
      <c r="J3398">
        <v>0</v>
      </c>
      <c r="K3398">
        <f>+VLOOKUP(D3398,[1]Hoja1!$C:$J,7,0)</f>
        <v>-73.853158891899994</v>
      </c>
      <c r="L3398">
        <f>+VLOOKUP(D3398,[1]Hoja1!$C:$J,8,0)</f>
        <v>5.2474823132599999</v>
      </c>
    </row>
    <row r="3399" spans="1:12" x14ac:dyDescent="0.25">
      <c r="A3399" s="1">
        <v>3397</v>
      </c>
      <c r="B3399" t="s">
        <v>336</v>
      </c>
      <c r="C3399" t="s">
        <v>337</v>
      </c>
      <c r="D3399">
        <v>25781</v>
      </c>
      <c r="E3399" t="s">
        <v>428</v>
      </c>
      <c r="F3399" t="s">
        <v>15</v>
      </c>
      <c r="G3399">
        <v>35.111111111111107</v>
      </c>
      <c r="H3399">
        <v>96.296296296296291</v>
      </c>
      <c r="I3399">
        <v>3.7037037037037028</v>
      </c>
      <c r="J3399">
        <v>0</v>
      </c>
      <c r="K3399">
        <f>+VLOOKUP(D3399,[1]Hoja1!$C:$J,7,0)</f>
        <v>-73.853158891899994</v>
      </c>
      <c r="L3399">
        <f>+VLOOKUP(D3399,[1]Hoja1!$C:$J,8,0)</f>
        <v>5.2474823132599999</v>
      </c>
    </row>
    <row r="3400" spans="1:12" x14ac:dyDescent="0.25">
      <c r="A3400" s="1">
        <v>3398</v>
      </c>
      <c r="B3400" t="s">
        <v>336</v>
      </c>
      <c r="C3400" t="s">
        <v>337</v>
      </c>
      <c r="D3400">
        <v>25781</v>
      </c>
      <c r="E3400" t="s">
        <v>428</v>
      </c>
      <c r="F3400" t="s">
        <v>16</v>
      </c>
      <c r="G3400">
        <v>43.913043478260867</v>
      </c>
      <c r="H3400">
        <v>100</v>
      </c>
      <c r="I3400">
        <v>0</v>
      </c>
      <c r="J3400">
        <v>0</v>
      </c>
      <c r="K3400">
        <f>+VLOOKUP(D3400,[1]Hoja1!$C:$J,7,0)</f>
        <v>-73.853158891899994</v>
      </c>
      <c r="L3400">
        <f>+VLOOKUP(D3400,[1]Hoja1!$C:$J,8,0)</f>
        <v>5.2474823132599999</v>
      </c>
    </row>
    <row r="3401" spans="1:12" x14ac:dyDescent="0.25">
      <c r="A3401" s="1">
        <v>3399</v>
      </c>
      <c r="B3401" t="s">
        <v>336</v>
      </c>
      <c r="C3401" t="s">
        <v>337</v>
      </c>
      <c r="D3401">
        <v>25781</v>
      </c>
      <c r="E3401" t="s">
        <v>428</v>
      </c>
      <c r="F3401" t="s">
        <v>17</v>
      </c>
      <c r="G3401">
        <v>52.3</v>
      </c>
      <c r="H3401">
        <v>100</v>
      </c>
      <c r="I3401">
        <v>0</v>
      </c>
      <c r="J3401">
        <v>0</v>
      </c>
      <c r="K3401">
        <f>+VLOOKUP(D3401,[1]Hoja1!$C:$J,7,0)</f>
        <v>-73.853158891899994</v>
      </c>
      <c r="L3401">
        <f>+VLOOKUP(D3401,[1]Hoja1!$C:$J,8,0)</f>
        <v>5.2474823132599999</v>
      </c>
    </row>
    <row r="3402" spans="1:12" x14ac:dyDescent="0.25">
      <c r="A3402" s="1">
        <v>3400</v>
      </c>
      <c r="B3402" t="s">
        <v>336</v>
      </c>
      <c r="C3402" t="s">
        <v>337</v>
      </c>
      <c r="D3402">
        <v>25781</v>
      </c>
      <c r="E3402" t="s">
        <v>428</v>
      </c>
      <c r="F3402" t="s">
        <v>18</v>
      </c>
      <c r="G3402">
        <v>64.25</v>
      </c>
      <c r="H3402">
        <v>100</v>
      </c>
      <c r="I3402">
        <v>0</v>
      </c>
      <c r="J3402">
        <v>0</v>
      </c>
      <c r="K3402">
        <f>+VLOOKUP(D3402,[1]Hoja1!$C:$J,7,0)</f>
        <v>-73.853158891899994</v>
      </c>
      <c r="L3402">
        <f>+VLOOKUP(D3402,[1]Hoja1!$C:$J,8,0)</f>
        <v>5.2474823132599999</v>
      </c>
    </row>
    <row r="3403" spans="1:12" x14ac:dyDescent="0.25">
      <c r="A3403" s="1">
        <v>3401</v>
      </c>
      <c r="B3403" t="s">
        <v>336</v>
      </c>
      <c r="C3403" t="s">
        <v>337</v>
      </c>
      <c r="D3403">
        <v>25781</v>
      </c>
      <c r="E3403" t="s">
        <v>428</v>
      </c>
      <c r="F3403" t="s">
        <v>19</v>
      </c>
      <c r="G3403">
        <v>71.75</v>
      </c>
      <c r="H3403">
        <v>75</v>
      </c>
      <c r="I3403">
        <v>25</v>
      </c>
      <c r="J3403">
        <v>0</v>
      </c>
      <c r="K3403">
        <f>+VLOOKUP(D3403,[1]Hoja1!$C:$J,7,0)</f>
        <v>-73.853158891899994</v>
      </c>
      <c r="L3403">
        <f>+VLOOKUP(D3403,[1]Hoja1!$C:$J,8,0)</f>
        <v>5.2474823132599999</v>
      </c>
    </row>
    <row r="3404" spans="1:12" x14ac:dyDescent="0.25">
      <c r="A3404" s="1">
        <v>3402</v>
      </c>
      <c r="B3404" t="s">
        <v>336</v>
      </c>
      <c r="C3404" t="s">
        <v>337</v>
      </c>
      <c r="D3404">
        <v>25781</v>
      </c>
      <c r="E3404" t="s">
        <v>428</v>
      </c>
      <c r="F3404" t="s">
        <v>20</v>
      </c>
      <c r="G3404">
        <v>83</v>
      </c>
      <c r="H3404">
        <v>0</v>
      </c>
      <c r="I3404">
        <v>0</v>
      </c>
      <c r="J3404">
        <v>100</v>
      </c>
      <c r="K3404">
        <f>+VLOOKUP(D3404,[1]Hoja1!$C:$J,7,0)</f>
        <v>-73.853158891899994</v>
      </c>
      <c r="L3404">
        <f>+VLOOKUP(D3404,[1]Hoja1!$C:$J,8,0)</f>
        <v>5.2474823132599999</v>
      </c>
    </row>
    <row r="3405" spans="1:12" x14ac:dyDescent="0.25">
      <c r="A3405" s="1">
        <v>3403</v>
      </c>
      <c r="B3405" t="s">
        <v>336</v>
      </c>
      <c r="C3405" t="s">
        <v>337</v>
      </c>
      <c r="D3405">
        <v>25785</v>
      </c>
      <c r="E3405" t="s">
        <v>429</v>
      </c>
      <c r="F3405" t="s">
        <v>11</v>
      </c>
      <c r="G3405">
        <v>4.4375</v>
      </c>
      <c r="H3405">
        <v>100</v>
      </c>
      <c r="I3405">
        <v>0</v>
      </c>
      <c r="J3405">
        <v>0</v>
      </c>
      <c r="K3405">
        <f>+VLOOKUP(D3405,[1]Hoja1!$C:$J,7,0)</f>
        <v>-74.096183390799993</v>
      </c>
      <c r="L3405">
        <f>+VLOOKUP(D3405,[1]Hoja1!$C:$J,8,0)</f>
        <v>4.9172021918300004</v>
      </c>
    </row>
    <row r="3406" spans="1:12" x14ac:dyDescent="0.25">
      <c r="A3406" s="1">
        <v>3404</v>
      </c>
      <c r="B3406" t="s">
        <v>336</v>
      </c>
      <c r="C3406" t="s">
        <v>337</v>
      </c>
      <c r="D3406">
        <v>25785</v>
      </c>
      <c r="E3406" t="s">
        <v>429</v>
      </c>
      <c r="F3406" t="s">
        <v>12</v>
      </c>
      <c r="G3406">
        <v>16.518518518518519</v>
      </c>
      <c r="H3406">
        <v>92.592592592592595</v>
      </c>
      <c r="I3406">
        <v>7.4074074074074074</v>
      </c>
      <c r="J3406">
        <v>0</v>
      </c>
      <c r="K3406">
        <f>+VLOOKUP(D3406,[1]Hoja1!$C:$J,7,0)</f>
        <v>-74.096183390799993</v>
      </c>
      <c r="L3406">
        <f>+VLOOKUP(D3406,[1]Hoja1!$C:$J,8,0)</f>
        <v>4.9172021918300004</v>
      </c>
    </row>
    <row r="3407" spans="1:12" x14ac:dyDescent="0.25">
      <c r="A3407" s="1">
        <v>3405</v>
      </c>
      <c r="B3407" t="s">
        <v>336</v>
      </c>
      <c r="C3407" t="s">
        <v>337</v>
      </c>
      <c r="D3407">
        <v>25785</v>
      </c>
      <c r="E3407" t="s">
        <v>429</v>
      </c>
      <c r="F3407" t="s">
        <v>14</v>
      </c>
      <c r="G3407">
        <v>24.581560283687939</v>
      </c>
      <c r="H3407">
        <v>97.872340425531917</v>
      </c>
      <c r="I3407">
        <v>2.1276595744680851</v>
      </c>
      <c r="J3407">
        <v>0</v>
      </c>
      <c r="K3407">
        <f>+VLOOKUP(D3407,[1]Hoja1!$C:$J,7,0)</f>
        <v>-74.096183390799993</v>
      </c>
      <c r="L3407">
        <f>+VLOOKUP(D3407,[1]Hoja1!$C:$J,8,0)</f>
        <v>4.9172021918300004</v>
      </c>
    </row>
    <row r="3408" spans="1:12" x14ac:dyDescent="0.25">
      <c r="A3408" s="1">
        <v>3406</v>
      </c>
      <c r="B3408" t="s">
        <v>336</v>
      </c>
      <c r="C3408" t="s">
        <v>337</v>
      </c>
      <c r="D3408">
        <v>25785</v>
      </c>
      <c r="E3408" t="s">
        <v>429</v>
      </c>
      <c r="F3408" t="s">
        <v>15</v>
      </c>
      <c r="G3408">
        <v>34.311999999999998</v>
      </c>
      <c r="H3408">
        <v>93.600000000000009</v>
      </c>
      <c r="I3408">
        <v>6.4</v>
      </c>
      <c r="J3408">
        <v>0</v>
      </c>
      <c r="K3408">
        <f>+VLOOKUP(D3408,[1]Hoja1!$C:$J,7,0)</f>
        <v>-74.096183390799993</v>
      </c>
      <c r="L3408">
        <f>+VLOOKUP(D3408,[1]Hoja1!$C:$J,8,0)</f>
        <v>4.9172021918300004</v>
      </c>
    </row>
    <row r="3409" spans="1:12" x14ac:dyDescent="0.25">
      <c r="A3409" s="1">
        <v>3407</v>
      </c>
      <c r="B3409" t="s">
        <v>336</v>
      </c>
      <c r="C3409" t="s">
        <v>337</v>
      </c>
      <c r="D3409">
        <v>25785</v>
      </c>
      <c r="E3409" t="s">
        <v>429</v>
      </c>
      <c r="F3409" t="s">
        <v>16</v>
      </c>
      <c r="G3409">
        <v>44.1</v>
      </c>
      <c r="H3409">
        <v>95.714285714285722</v>
      </c>
      <c r="I3409">
        <v>2.8571428571428572</v>
      </c>
      <c r="J3409">
        <v>1.428571428571429</v>
      </c>
      <c r="K3409">
        <f>+VLOOKUP(D3409,[1]Hoja1!$C:$J,7,0)</f>
        <v>-74.096183390799993</v>
      </c>
      <c r="L3409">
        <f>+VLOOKUP(D3409,[1]Hoja1!$C:$J,8,0)</f>
        <v>4.9172021918300004</v>
      </c>
    </row>
    <row r="3410" spans="1:12" x14ac:dyDescent="0.25">
      <c r="A3410" s="1">
        <v>3408</v>
      </c>
      <c r="B3410" t="s">
        <v>336</v>
      </c>
      <c r="C3410" t="s">
        <v>337</v>
      </c>
      <c r="D3410">
        <v>25785</v>
      </c>
      <c r="E3410" t="s">
        <v>429</v>
      </c>
      <c r="F3410" t="s">
        <v>17</v>
      </c>
      <c r="G3410">
        <v>54.6875</v>
      </c>
      <c r="H3410">
        <v>92.1875</v>
      </c>
      <c r="I3410">
        <v>6.25</v>
      </c>
      <c r="J3410">
        <v>1.5625</v>
      </c>
      <c r="K3410">
        <f>+VLOOKUP(D3410,[1]Hoja1!$C:$J,7,0)</f>
        <v>-74.096183390799993</v>
      </c>
      <c r="L3410">
        <f>+VLOOKUP(D3410,[1]Hoja1!$C:$J,8,0)</f>
        <v>4.9172021918300004</v>
      </c>
    </row>
    <row r="3411" spans="1:12" x14ac:dyDescent="0.25">
      <c r="A3411" s="1">
        <v>3409</v>
      </c>
      <c r="B3411" t="s">
        <v>336</v>
      </c>
      <c r="C3411" t="s">
        <v>337</v>
      </c>
      <c r="D3411">
        <v>25785</v>
      </c>
      <c r="E3411" t="s">
        <v>429</v>
      </c>
      <c r="F3411" t="s">
        <v>18</v>
      </c>
      <c r="G3411">
        <v>63.057142857142857</v>
      </c>
      <c r="H3411">
        <v>85.714285714285708</v>
      </c>
      <c r="I3411">
        <v>5.7142857142857144</v>
      </c>
      <c r="J3411">
        <v>8.5714285714285712</v>
      </c>
      <c r="K3411">
        <f>+VLOOKUP(D3411,[1]Hoja1!$C:$J,7,0)</f>
        <v>-74.096183390799993</v>
      </c>
      <c r="L3411">
        <f>+VLOOKUP(D3411,[1]Hoja1!$C:$J,8,0)</f>
        <v>4.9172021918300004</v>
      </c>
    </row>
    <row r="3412" spans="1:12" x14ac:dyDescent="0.25">
      <c r="A3412" s="1">
        <v>3410</v>
      </c>
      <c r="B3412" t="s">
        <v>336</v>
      </c>
      <c r="C3412" t="s">
        <v>337</v>
      </c>
      <c r="D3412">
        <v>25785</v>
      </c>
      <c r="E3412" t="s">
        <v>429</v>
      </c>
      <c r="F3412" t="s">
        <v>19</v>
      </c>
      <c r="G3412">
        <v>75.083333333333329</v>
      </c>
      <c r="H3412">
        <v>91.666666666666657</v>
      </c>
      <c r="I3412">
        <v>8.3333333333333321</v>
      </c>
      <c r="J3412">
        <v>0</v>
      </c>
      <c r="K3412">
        <f>+VLOOKUP(D3412,[1]Hoja1!$C:$J,7,0)</f>
        <v>-74.096183390799993</v>
      </c>
      <c r="L3412">
        <f>+VLOOKUP(D3412,[1]Hoja1!$C:$J,8,0)</f>
        <v>4.9172021918300004</v>
      </c>
    </row>
    <row r="3413" spans="1:12" x14ac:dyDescent="0.25">
      <c r="A3413" s="1">
        <v>3411</v>
      </c>
      <c r="B3413" t="s">
        <v>336</v>
      </c>
      <c r="C3413" t="s">
        <v>337</v>
      </c>
      <c r="D3413">
        <v>25785</v>
      </c>
      <c r="E3413" t="s">
        <v>429</v>
      </c>
      <c r="F3413" t="s">
        <v>20</v>
      </c>
      <c r="G3413">
        <v>84.375</v>
      </c>
      <c r="H3413">
        <v>37.5</v>
      </c>
      <c r="I3413">
        <v>25</v>
      </c>
      <c r="J3413">
        <v>37.5</v>
      </c>
      <c r="K3413">
        <f>+VLOOKUP(D3413,[1]Hoja1!$C:$J,7,0)</f>
        <v>-74.096183390799993</v>
      </c>
      <c r="L3413">
        <f>+VLOOKUP(D3413,[1]Hoja1!$C:$J,8,0)</f>
        <v>4.9172021918300004</v>
      </c>
    </row>
    <row r="3414" spans="1:12" x14ac:dyDescent="0.25">
      <c r="A3414" s="1">
        <v>3412</v>
      </c>
      <c r="B3414" t="s">
        <v>336</v>
      </c>
      <c r="C3414" t="s">
        <v>337</v>
      </c>
      <c r="D3414">
        <v>25785</v>
      </c>
      <c r="E3414" t="s">
        <v>429</v>
      </c>
      <c r="F3414" t="s">
        <v>21</v>
      </c>
      <c r="G3414">
        <v>92</v>
      </c>
      <c r="H3414">
        <v>100</v>
      </c>
      <c r="I3414">
        <v>0</v>
      </c>
      <c r="J3414">
        <v>0</v>
      </c>
      <c r="K3414">
        <f>+VLOOKUP(D3414,[1]Hoja1!$C:$J,7,0)</f>
        <v>-74.096183390799993</v>
      </c>
      <c r="L3414">
        <f>+VLOOKUP(D3414,[1]Hoja1!$C:$J,8,0)</f>
        <v>4.9172021918300004</v>
      </c>
    </row>
    <row r="3415" spans="1:12" x14ac:dyDescent="0.25">
      <c r="A3415" s="1">
        <v>3413</v>
      </c>
      <c r="B3415" t="s">
        <v>336</v>
      </c>
      <c r="C3415" t="s">
        <v>337</v>
      </c>
      <c r="D3415">
        <v>25793</v>
      </c>
      <c r="E3415" t="s">
        <v>430</v>
      </c>
      <c r="F3415" t="s">
        <v>11</v>
      </c>
      <c r="G3415">
        <v>6.2857142857142856</v>
      </c>
      <c r="H3415">
        <v>100</v>
      </c>
      <c r="I3415">
        <v>0</v>
      </c>
      <c r="J3415">
        <v>0</v>
      </c>
      <c r="K3415">
        <f>+VLOOKUP(D3415,[1]Hoja1!$C:$J,7,0)</f>
        <v>-73.886472674499998</v>
      </c>
      <c r="L3415">
        <f>+VLOOKUP(D3415,[1]Hoja1!$C:$J,8,0)</f>
        <v>5.1965550394799997</v>
      </c>
    </row>
    <row r="3416" spans="1:12" x14ac:dyDescent="0.25">
      <c r="A3416" s="1">
        <v>3414</v>
      </c>
      <c r="B3416" t="s">
        <v>336</v>
      </c>
      <c r="C3416" t="s">
        <v>337</v>
      </c>
      <c r="D3416">
        <v>25793</v>
      </c>
      <c r="E3416" t="s">
        <v>430</v>
      </c>
      <c r="F3416" t="s">
        <v>12</v>
      </c>
      <c r="G3416">
        <v>18.079999999999998</v>
      </c>
      <c r="H3416">
        <v>100</v>
      </c>
      <c r="I3416">
        <v>0</v>
      </c>
      <c r="J3416">
        <v>0</v>
      </c>
      <c r="K3416">
        <f>+VLOOKUP(D3416,[1]Hoja1!$C:$J,7,0)</f>
        <v>-73.886472674499998</v>
      </c>
      <c r="L3416">
        <f>+VLOOKUP(D3416,[1]Hoja1!$C:$J,8,0)</f>
        <v>5.1965550394799997</v>
      </c>
    </row>
    <row r="3417" spans="1:12" x14ac:dyDescent="0.25">
      <c r="A3417" s="1">
        <v>3415</v>
      </c>
      <c r="B3417" t="s">
        <v>336</v>
      </c>
      <c r="C3417" t="s">
        <v>337</v>
      </c>
      <c r="D3417">
        <v>25793</v>
      </c>
      <c r="E3417" t="s">
        <v>430</v>
      </c>
      <c r="F3417" t="s">
        <v>14</v>
      </c>
      <c r="G3417">
        <v>24.20930232558139</v>
      </c>
      <c r="H3417">
        <v>100</v>
      </c>
      <c r="I3417">
        <v>0</v>
      </c>
      <c r="J3417">
        <v>0</v>
      </c>
      <c r="K3417">
        <f>+VLOOKUP(D3417,[1]Hoja1!$C:$J,7,0)</f>
        <v>-73.886472674499998</v>
      </c>
      <c r="L3417">
        <f>+VLOOKUP(D3417,[1]Hoja1!$C:$J,8,0)</f>
        <v>5.1965550394799997</v>
      </c>
    </row>
    <row r="3418" spans="1:12" x14ac:dyDescent="0.25">
      <c r="A3418" s="1">
        <v>3416</v>
      </c>
      <c r="B3418" t="s">
        <v>336</v>
      </c>
      <c r="C3418" t="s">
        <v>337</v>
      </c>
      <c r="D3418">
        <v>25793</v>
      </c>
      <c r="E3418" t="s">
        <v>430</v>
      </c>
      <c r="F3418" t="s">
        <v>15</v>
      </c>
      <c r="G3418">
        <v>34.0625</v>
      </c>
      <c r="H3418">
        <v>100</v>
      </c>
      <c r="I3418">
        <v>0</v>
      </c>
      <c r="J3418">
        <v>0</v>
      </c>
      <c r="K3418">
        <f>+VLOOKUP(D3418,[1]Hoja1!$C:$J,7,0)</f>
        <v>-73.886472674499998</v>
      </c>
      <c r="L3418">
        <f>+VLOOKUP(D3418,[1]Hoja1!$C:$J,8,0)</f>
        <v>5.1965550394799997</v>
      </c>
    </row>
    <row r="3419" spans="1:12" x14ac:dyDescent="0.25">
      <c r="A3419" s="1">
        <v>3417</v>
      </c>
      <c r="B3419" t="s">
        <v>336</v>
      </c>
      <c r="C3419" t="s">
        <v>337</v>
      </c>
      <c r="D3419">
        <v>25793</v>
      </c>
      <c r="E3419" t="s">
        <v>430</v>
      </c>
      <c r="F3419" t="s">
        <v>16</v>
      </c>
      <c r="G3419">
        <v>43.962962962962962</v>
      </c>
      <c r="H3419">
        <v>100</v>
      </c>
      <c r="I3419">
        <v>0</v>
      </c>
      <c r="J3419">
        <v>0</v>
      </c>
      <c r="K3419">
        <f>+VLOOKUP(D3419,[1]Hoja1!$C:$J,7,0)</f>
        <v>-73.886472674499998</v>
      </c>
      <c r="L3419">
        <f>+VLOOKUP(D3419,[1]Hoja1!$C:$J,8,0)</f>
        <v>5.1965550394799997</v>
      </c>
    </row>
    <row r="3420" spans="1:12" x14ac:dyDescent="0.25">
      <c r="A3420" s="1">
        <v>3418</v>
      </c>
      <c r="B3420" t="s">
        <v>336</v>
      </c>
      <c r="C3420" t="s">
        <v>337</v>
      </c>
      <c r="D3420">
        <v>25793</v>
      </c>
      <c r="E3420" t="s">
        <v>430</v>
      </c>
      <c r="F3420" t="s">
        <v>17</v>
      </c>
      <c r="G3420">
        <v>54.055555555555557</v>
      </c>
      <c r="H3420">
        <v>100</v>
      </c>
      <c r="I3420">
        <v>0</v>
      </c>
      <c r="J3420">
        <v>0</v>
      </c>
      <c r="K3420">
        <f>+VLOOKUP(D3420,[1]Hoja1!$C:$J,7,0)</f>
        <v>-73.886472674499998</v>
      </c>
      <c r="L3420">
        <f>+VLOOKUP(D3420,[1]Hoja1!$C:$J,8,0)</f>
        <v>5.1965550394799997</v>
      </c>
    </row>
    <row r="3421" spans="1:12" x14ac:dyDescent="0.25">
      <c r="A3421" s="1">
        <v>3419</v>
      </c>
      <c r="B3421" t="s">
        <v>336</v>
      </c>
      <c r="C3421" t="s">
        <v>337</v>
      </c>
      <c r="D3421">
        <v>25793</v>
      </c>
      <c r="E3421" t="s">
        <v>430</v>
      </c>
      <c r="F3421" t="s">
        <v>18</v>
      </c>
      <c r="G3421">
        <v>63.25</v>
      </c>
      <c r="H3421">
        <v>50</v>
      </c>
      <c r="I3421">
        <v>25</v>
      </c>
      <c r="J3421">
        <v>25</v>
      </c>
      <c r="K3421">
        <f>+VLOOKUP(D3421,[1]Hoja1!$C:$J,7,0)</f>
        <v>-73.886472674499998</v>
      </c>
      <c r="L3421">
        <f>+VLOOKUP(D3421,[1]Hoja1!$C:$J,8,0)</f>
        <v>5.1965550394799997</v>
      </c>
    </row>
    <row r="3422" spans="1:12" x14ac:dyDescent="0.25">
      <c r="A3422" s="1">
        <v>3420</v>
      </c>
      <c r="B3422" t="s">
        <v>336</v>
      </c>
      <c r="C3422" t="s">
        <v>337</v>
      </c>
      <c r="D3422">
        <v>25793</v>
      </c>
      <c r="E3422" t="s">
        <v>430</v>
      </c>
      <c r="F3422" t="s">
        <v>19</v>
      </c>
      <c r="G3422">
        <v>75.333333333333329</v>
      </c>
      <c r="H3422">
        <v>33.333333333333329</v>
      </c>
      <c r="I3422">
        <v>0</v>
      </c>
      <c r="J3422">
        <v>66.666666666666657</v>
      </c>
      <c r="K3422">
        <f>+VLOOKUP(D3422,[1]Hoja1!$C:$J,7,0)</f>
        <v>-73.886472674499998</v>
      </c>
      <c r="L3422">
        <f>+VLOOKUP(D3422,[1]Hoja1!$C:$J,8,0)</f>
        <v>5.1965550394799997</v>
      </c>
    </row>
    <row r="3423" spans="1:12" x14ac:dyDescent="0.25">
      <c r="A3423" s="1">
        <v>3421</v>
      </c>
      <c r="B3423" t="s">
        <v>336</v>
      </c>
      <c r="C3423" t="s">
        <v>337</v>
      </c>
      <c r="D3423">
        <v>25793</v>
      </c>
      <c r="E3423" t="s">
        <v>430</v>
      </c>
      <c r="F3423" t="s">
        <v>20</v>
      </c>
      <c r="G3423">
        <v>80</v>
      </c>
      <c r="H3423">
        <v>100</v>
      </c>
      <c r="I3423">
        <v>0</v>
      </c>
      <c r="J3423">
        <v>0</v>
      </c>
      <c r="K3423">
        <f>+VLOOKUP(D3423,[1]Hoja1!$C:$J,7,0)</f>
        <v>-73.886472674499998</v>
      </c>
      <c r="L3423">
        <f>+VLOOKUP(D3423,[1]Hoja1!$C:$J,8,0)</f>
        <v>5.1965550394799997</v>
      </c>
    </row>
    <row r="3424" spans="1:12" x14ac:dyDescent="0.25">
      <c r="A3424" s="1">
        <v>3422</v>
      </c>
      <c r="B3424" t="s">
        <v>336</v>
      </c>
      <c r="C3424" t="s">
        <v>337</v>
      </c>
      <c r="D3424">
        <v>25797</v>
      </c>
      <c r="E3424" t="s">
        <v>431</v>
      </c>
      <c r="F3424" t="s">
        <v>12</v>
      </c>
      <c r="G3424">
        <v>18</v>
      </c>
      <c r="H3424">
        <v>50</v>
      </c>
      <c r="I3424">
        <v>50</v>
      </c>
      <c r="J3424">
        <v>0</v>
      </c>
      <c r="K3424">
        <f>+VLOOKUP(D3424,[1]Hoja1!$C:$J,7,0)</f>
        <v>-74.389533121300005</v>
      </c>
      <c r="L3424">
        <f>+VLOOKUP(D3424,[1]Hoja1!$C:$J,8,0)</f>
        <v>4.6553391533799999</v>
      </c>
    </row>
    <row r="3425" spans="1:12" x14ac:dyDescent="0.25">
      <c r="A3425" s="1">
        <v>3423</v>
      </c>
      <c r="B3425" t="s">
        <v>336</v>
      </c>
      <c r="C3425" t="s">
        <v>337</v>
      </c>
      <c r="D3425">
        <v>25797</v>
      </c>
      <c r="E3425" t="s">
        <v>431</v>
      </c>
      <c r="F3425" t="s">
        <v>14</v>
      </c>
      <c r="G3425">
        <v>24.8</v>
      </c>
      <c r="H3425">
        <v>100</v>
      </c>
      <c r="I3425">
        <v>0</v>
      </c>
      <c r="J3425">
        <v>0</v>
      </c>
      <c r="K3425">
        <f>+VLOOKUP(D3425,[1]Hoja1!$C:$J,7,0)</f>
        <v>-74.389533121300005</v>
      </c>
      <c r="L3425">
        <f>+VLOOKUP(D3425,[1]Hoja1!$C:$J,8,0)</f>
        <v>4.6553391533799999</v>
      </c>
    </row>
    <row r="3426" spans="1:12" x14ac:dyDescent="0.25">
      <c r="A3426" s="1">
        <v>3424</v>
      </c>
      <c r="B3426" t="s">
        <v>336</v>
      </c>
      <c r="C3426" t="s">
        <v>337</v>
      </c>
      <c r="D3426">
        <v>25797</v>
      </c>
      <c r="E3426" t="s">
        <v>431</v>
      </c>
      <c r="F3426" t="s">
        <v>15</v>
      </c>
      <c r="G3426">
        <v>35.090909090909093</v>
      </c>
      <c r="H3426">
        <v>100</v>
      </c>
      <c r="I3426">
        <v>0</v>
      </c>
      <c r="J3426">
        <v>0</v>
      </c>
      <c r="K3426">
        <f>+VLOOKUP(D3426,[1]Hoja1!$C:$J,7,0)</f>
        <v>-74.389533121300005</v>
      </c>
      <c r="L3426">
        <f>+VLOOKUP(D3426,[1]Hoja1!$C:$J,8,0)</f>
        <v>4.6553391533799999</v>
      </c>
    </row>
    <row r="3427" spans="1:12" x14ac:dyDescent="0.25">
      <c r="A3427" s="1">
        <v>3425</v>
      </c>
      <c r="B3427" t="s">
        <v>336</v>
      </c>
      <c r="C3427" t="s">
        <v>337</v>
      </c>
      <c r="D3427">
        <v>25797</v>
      </c>
      <c r="E3427" t="s">
        <v>431</v>
      </c>
      <c r="F3427" t="s">
        <v>16</v>
      </c>
      <c r="G3427">
        <v>45.333333333333343</v>
      </c>
      <c r="H3427">
        <v>66.666666666666657</v>
      </c>
      <c r="I3427">
        <v>33.333333333333329</v>
      </c>
      <c r="J3427">
        <v>0</v>
      </c>
      <c r="K3427">
        <f>+VLOOKUP(D3427,[1]Hoja1!$C:$J,7,0)</f>
        <v>-74.389533121300005</v>
      </c>
      <c r="L3427">
        <f>+VLOOKUP(D3427,[1]Hoja1!$C:$J,8,0)</f>
        <v>4.6553391533799999</v>
      </c>
    </row>
    <row r="3428" spans="1:12" x14ac:dyDescent="0.25">
      <c r="A3428" s="1">
        <v>3426</v>
      </c>
      <c r="B3428" t="s">
        <v>336</v>
      </c>
      <c r="C3428" t="s">
        <v>337</v>
      </c>
      <c r="D3428">
        <v>25797</v>
      </c>
      <c r="E3428" t="s">
        <v>431</v>
      </c>
      <c r="F3428" t="s">
        <v>17</v>
      </c>
      <c r="G3428">
        <v>53.25</v>
      </c>
      <c r="H3428">
        <v>87.5</v>
      </c>
      <c r="I3428">
        <v>12.5</v>
      </c>
      <c r="J3428">
        <v>0</v>
      </c>
      <c r="K3428">
        <f>+VLOOKUP(D3428,[1]Hoja1!$C:$J,7,0)</f>
        <v>-74.389533121300005</v>
      </c>
      <c r="L3428">
        <f>+VLOOKUP(D3428,[1]Hoja1!$C:$J,8,0)</f>
        <v>4.6553391533799999</v>
      </c>
    </row>
    <row r="3429" spans="1:12" x14ac:dyDescent="0.25">
      <c r="A3429" s="1">
        <v>3427</v>
      </c>
      <c r="B3429" t="s">
        <v>336</v>
      </c>
      <c r="C3429" t="s">
        <v>337</v>
      </c>
      <c r="D3429">
        <v>25797</v>
      </c>
      <c r="E3429" t="s">
        <v>431</v>
      </c>
      <c r="F3429" t="s">
        <v>18</v>
      </c>
      <c r="G3429">
        <v>63.857142857142847</v>
      </c>
      <c r="H3429">
        <v>85.714285714285708</v>
      </c>
      <c r="I3429">
        <v>14.285714285714279</v>
      </c>
      <c r="J3429">
        <v>0</v>
      </c>
      <c r="K3429">
        <f>+VLOOKUP(D3429,[1]Hoja1!$C:$J,7,0)</f>
        <v>-74.389533121300005</v>
      </c>
      <c r="L3429">
        <f>+VLOOKUP(D3429,[1]Hoja1!$C:$J,8,0)</f>
        <v>4.6553391533799999</v>
      </c>
    </row>
    <row r="3430" spans="1:12" x14ac:dyDescent="0.25">
      <c r="A3430" s="1">
        <v>3428</v>
      </c>
      <c r="B3430" t="s">
        <v>336</v>
      </c>
      <c r="C3430" t="s">
        <v>337</v>
      </c>
      <c r="D3430">
        <v>25797</v>
      </c>
      <c r="E3430" t="s">
        <v>431</v>
      </c>
      <c r="F3430" t="s">
        <v>19</v>
      </c>
      <c r="G3430">
        <v>72.285714285714292</v>
      </c>
      <c r="H3430">
        <v>71.428571428571431</v>
      </c>
      <c r="I3430">
        <v>14.285714285714279</v>
      </c>
      <c r="J3430">
        <v>14.285714285714279</v>
      </c>
      <c r="K3430">
        <f>+VLOOKUP(D3430,[1]Hoja1!$C:$J,7,0)</f>
        <v>-74.389533121300005</v>
      </c>
      <c r="L3430">
        <f>+VLOOKUP(D3430,[1]Hoja1!$C:$J,8,0)</f>
        <v>4.6553391533799999</v>
      </c>
    </row>
    <row r="3431" spans="1:12" x14ac:dyDescent="0.25">
      <c r="A3431" s="1">
        <v>3429</v>
      </c>
      <c r="B3431" t="s">
        <v>336</v>
      </c>
      <c r="C3431" t="s">
        <v>337</v>
      </c>
      <c r="D3431">
        <v>25797</v>
      </c>
      <c r="E3431" t="s">
        <v>431</v>
      </c>
      <c r="F3431" t="s">
        <v>20</v>
      </c>
      <c r="G3431">
        <v>83.666666666666671</v>
      </c>
      <c r="H3431">
        <v>66.666666666666657</v>
      </c>
      <c r="I3431">
        <v>0</v>
      </c>
      <c r="J3431">
        <v>33.333333333333329</v>
      </c>
      <c r="K3431">
        <f>+VLOOKUP(D3431,[1]Hoja1!$C:$J,7,0)</f>
        <v>-74.389533121300005</v>
      </c>
      <c r="L3431">
        <f>+VLOOKUP(D3431,[1]Hoja1!$C:$J,8,0)</f>
        <v>4.6553391533799999</v>
      </c>
    </row>
    <row r="3432" spans="1:12" x14ac:dyDescent="0.25">
      <c r="A3432" s="1">
        <v>3430</v>
      </c>
      <c r="B3432" t="s">
        <v>336</v>
      </c>
      <c r="C3432" t="s">
        <v>337</v>
      </c>
      <c r="D3432">
        <v>25799</v>
      </c>
      <c r="E3432" t="s">
        <v>432</v>
      </c>
      <c r="F3432" t="s">
        <v>11</v>
      </c>
      <c r="G3432">
        <v>5.5625</v>
      </c>
      <c r="H3432">
        <v>93.75</v>
      </c>
      <c r="I3432">
        <v>6.25</v>
      </c>
      <c r="J3432">
        <v>0</v>
      </c>
      <c r="K3432">
        <f>+VLOOKUP(D3432,[1]Hoja1!$C:$J,7,0)</f>
        <v>-74.143956211499997</v>
      </c>
      <c r="L3432">
        <f>+VLOOKUP(D3432,[1]Hoja1!$C:$J,8,0)</f>
        <v>4.8719605372499997</v>
      </c>
    </row>
    <row r="3433" spans="1:12" x14ac:dyDescent="0.25">
      <c r="A3433" s="1">
        <v>3431</v>
      </c>
      <c r="B3433" t="s">
        <v>336</v>
      </c>
      <c r="C3433" t="s">
        <v>337</v>
      </c>
      <c r="D3433">
        <v>25799</v>
      </c>
      <c r="E3433" t="s">
        <v>432</v>
      </c>
      <c r="F3433" t="s">
        <v>12</v>
      </c>
      <c r="G3433">
        <v>16</v>
      </c>
      <c r="H3433">
        <v>100</v>
      </c>
      <c r="I3433">
        <v>0</v>
      </c>
      <c r="J3433">
        <v>0</v>
      </c>
      <c r="K3433">
        <f>+VLOOKUP(D3433,[1]Hoja1!$C:$J,7,0)</f>
        <v>-74.143956211499997</v>
      </c>
      <c r="L3433">
        <f>+VLOOKUP(D3433,[1]Hoja1!$C:$J,8,0)</f>
        <v>4.8719605372499997</v>
      </c>
    </row>
    <row r="3434" spans="1:12" x14ac:dyDescent="0.25">
      <c r="A3434" s="1">
        <v>3432</v>
      </c>
      <c r="B3434" t="s">
        <v>336</v>
      </c>
      <c r="C3434" t="s">
        <v>337</v>
      </c>
      <c r="D3434">
        <v>25799</v>
      </c>
      <c r="E3434" t="s">
        <v>432</v>
      </c>
      <c r="F3434" t="s">
        <v>13</v>
      </c>
      <c r="G3434">
        <v>100</v>
      </c>
      <c r="H3434">
        <v>0</v>
      </c>
      <c r="I3434">
        <v>100</v>
      </c>
      <c r="J3434">
        <v>0</v>
      </c>
      <c r="K3434">
        <f>+VLOOKUP(D3434,[1]Hoja1!$C:$J,7,0)</f>
        <v>-74.143956211499997</v>
      </c>
      <c r="L3434">
        <f>+VLOOKUP(D3434,[1]Hoja1!$C:$J,8,0)</f>
        <v>4.8719605372499997</v>
      </c>
    </row>
    <row r="3435" spans="1:12" x14ac:dyDescent="0.25">
      <c r="A3435" s="1">
        <v>3433</v>
      </c>
      <c r="B3435" t="s">
        <v>336</v>
      </c>
      <c r="C3435" t="s">
        <v>337</v>
      </c>
      <c r="D3435">
        <v>25799</v>
      </c>
      <c r="E3435" t="s">
        <v>432</v>
      </c>
      <c r="F3435" t="s">
        <v>14</v>
      </c>
      <c r="G3435">
        <v>24.74647887323944</v>
      </c>
      <c r="H3435">
        <v>98.591549295774655</v>
      </c>
      <c r="I3435">
        <v>1.408450704225352</v>
      </c>
      <c r="J3435">
        <v>0</v>
      </c>
      <c r="K3435">
        <f>+VLOOKUP(D3435,[1]Hoja1!$C:$J,7,0)</f>
        <v>-74.143956211499997</v>
      </c>
      <c r="L3435">
        <f>+VLOOKUP(D3435,[1]Hoja1!$C:$J,8,0)</f>
        <v>4.8719605372499997</v>
      </c>
    </row>
    <row r="3436" spans="1:12" x14ac:dyDescent="0.25">
      <c r="A3436" s="1">
        <v>3434</v>
      </c>
      <c r="B3436" t="s">
        <v>336</v>
      </c>
      <c r="C3436" t="s">
        <v>337</v>
      </c>
      <c r="D3436">
        <v>25799</v>
      </c>
      <c r="E3436" t="s">
        <v>432</v>
      </c>
      <c r="F3436" t="s">
        <v>15</v>
      </c>
      <c r="G3436">
        <v>34.505494505494497</v>
      </c>
      <c r="H3436">
        <v>95.604395604395606</v>
      </c>
      <c r="I3436">
        <v>4.395604395604396</v>
      </c>
      <c r="J3436">
        <v>0</v>
      </c>
      <c r="K3436">
        <f>+VLOOKUP(D3436,[1]Hoja1!$C:$J,7,0)</f>
        <v>-74.143956211499997</v>
      </c>
      <c r="L3436">
        <f>+VLOOKUP(D3436,[1]Hoja1!$C:$J,8,0)</f>
        <v>4.8719605372499997</v>
      </c>
    </row>
    <row r="3437" spans="1:12" x14ac:dyDescent="0.25">
      <c r="A3437" s="1">
        <v>3435</v>
      </c>
      <c r="B3437" t="s">
        <v>336</v>
      </c>
      <c r="C3437" t="s">
        <v>337</v>
      </c>
      <c r="D3437">
        <v>25799</v>
      </c>
      <c r="E3437" t="s">
        <v>432</v>
      </c>
      <c r="F3437" t="s">
        <v>16</v>
      </c>
      <c r="G3437">
        <v>44.516666666666673</v>
      </c>
      <c r="H3437">
        <v>98.333333333333329</v>
      </c>
      <c r="I3437">
        <v>1.666666666666667</v>
      </c>
      <c r="J3437">
        <v>0</v>
      </c>
      <c r="K3437">
        <f>+VLOOKUP(D3437,[1]Hoja1!$C:$J,7,0)</f>
        <v>-74.143956211499997</v>
      </c>
      <c r="L3437">
        <f>+VLOOKUP(D3437,[1]Hoja1!$C:$J,8,0)</f>
        <v>4.8719605372499997</v>
      </c>
    </row>
    <row r="3438" spans="1:12" x14ac:dyDescent="0.25">
      <c r="A3438" s="1">
        <v>3436</v>
      </c>
      <c r="B3438" t="s">
        <v>336</v>
      </c>
      <c r="C3438" t="s">
        <v>337</v>
      </c>
      <c r="D3438">
        <v>25799</v>
      </c>
      <c r="E3438" t="s">
        <v>432</v>
      </c>
      <c r="F3438" t="s">
        <v>17</v>
      </c>
      <c r="G3438">
        <v>55.03125</v>
      </c>
      <c r="H3438">
        <v>93.75</v>
      </c>
      <c r="I3438">
        <v>0</v>
      </c>
      <c r="J3438">
        <v>6.25</v>
      </c>
      <c r="K3438">
        <f>+VLOOKUP(D3438,[1]Hoja1!$C:$J,7,0)</f>
        <v>-74.143956211499997</v>
      </c>
      <c r="L3438">
        <f>+VLOOKUP(D3438,[1]Hoja1!$C:$J,8,0)</f>
        <v>4.8719605372499997</v>
      </c>
    </row>
    <row r="3439" spans="1:12" x14ac:dyDescent="0.25">
      <c r="A3439" s="1">
        <v>3437</v>
      </c>
      <c r="B3439" t="s">
        <v>336</v>
      </c>
      <c r="C3439" t="s">
        <v>337</v>
      </c>
      <c r="D3439">
        <v>25799</v>
      </c>
      <c r="E3439" t="s">
        <v>432</v>
      </c>
      <c r="F3439" t="s">
        <v>18</v>
      </c>
      <c r="G3439">
        <v>63.791666666666657</v>
      </c>
      <c r="H3439">
        <v>79.166666666666657</v>
      </c>
      <c r="I3439">
        <v>12.5</v>
      </c>
      <c r="J3439">
        <v>8.3333333333333321</v>
      </c>
      <c r="K3439">
        <f>+VLOOKUP(D3439,[1]Hoja1!$C:$J,7,0)</f>
        <v>-74.143956211499997</v>
      </c>
      <c r="L3439">
        <f>+VLOOKUP(D3439,[1]Hoja1!$C:$J,8,0)</f>
        <v>4.8719605372499997</v>
      </c>
    </row>
    <row r="3440" spans="1:12" x14ac:dyDescent="0.25">
      <c r="A3440" s="1">
        <v>3438</v>
      </c>
      <c r="B3440" t="s">
        <v>336</v>
      </c>
      <c r="C3440" t="s">
        <v>337</v>
      </c>
      <c r="D3440">
        <v>25799</v>
      </c>
      <c r="E3440" t="s">
        <v>432</v>
      </c>
      <c r="F3440" t="s">
        <v>19</v>
      </c>
      <c r="G3440">
        <v>74.833333333333329</v>
      </c>
      <c r="H3440">
        <v>75</v>
      </c>
      <c r="I3440">
        <v>8.3333333333333321</v>
      </c>
      <c r="J3440">
        <v>16.666666666666661</v>
      </c>
      <c r="K3440">
        <f>+VLOOKUP(D3440,[1]Hoja1!$C:$J,7,0)</f>
        <v>-74.143956211499997</v>
      </c>
      <c r="L3440">
        <f>+VLOOKUP(D3440,[1]Hoja1!$C:$J,8,0)</f>
        <v>4.8719605372499997</v>
      </c>
    </row>
    <row r="3441" spans="1:12" x14ac:dyDescent="0.25">
      <c r="A3441" s="1">
        <v>3439</v>
      </c>
      <c r="B3441" t="s">
        <v>336</v>
      </c>
      <c r="C3441" t="s">
        <v>337</v>
      </c>
      <c r="D3441">
        <v>25799</v>
      </c>
      <c r="E3441" t="s">
        <v>432</v>
      </c>
      <c r="F3441" t="s">
        <v>20</v>
      </c>
      <c r="G3441">
        <v>83.666666666666671</v>
      </c>
      <c r="H3441">
        <v>33.333333333333329</v>
      </c>
      <c r="I3441">
        <v>33.333333333333329</v>
      </c>
      <c r="J3441">
        <v>33.333333333333329</v>
      </c>
      <c r="K3441">
        <f>+VLOOKUP(D3441,[1]Hoja1!$C:$J,7,0)</f>
        <v>-74.143956211499997</v>
      </c>
      <c r="L3441">
        <f>+VLOOKUP(D3441,[1]Hoja1!$C:$J,8,0)</f>
        <v>4.8719605372499997</v>
      </c>
    </row>
    <row r="3442" spans="1:12" x14ac:dyDescent="0.25">
      <c r="A3442" s="1">
        <v>3440</v>
      </c>
      <c r="B3442" t="s">
        <v>336</v>
      </c>
      <c r="C3442" t="s">
        <v>337</v>
      </c>
      <c r="D3442">
        <v>25805</v>
      </c>
      <c r="E3442" t="s">
        <v>433</v>
      </c>
      <c r="F3442" t="s">
        <v>11</v>
      </c>
      <c r="G3442">
        <v>3.75</v>
      </c>
      <c r="H3442">
        <v>100</v>
      </c>
      <c r="I3442">
        <v>0</v>
      </c>
      <c r="J3442">
        <v>0</v>
      </c>
      <c r="K3442">
        <f>+VLOOKUP(D3442,[1]Hoja1!$C:$J,7,0)</f>
        <v>-74.452343516699997</v>
      </c>
      <c r="L3442">
        <f>+VLOOKUP(D3442,[1]Hoja1!$C:$J,8,0)</f>
        <v>4.3483146591899997</v>
      </c>
    </row>
    <row r="3443" spans="1:12" x14ac:dyDescent="0.25">
      <c r="A3443" s="1">
        <v>3441</v>
      </c>
      <c r="B3443" t="s">
        <v>336</v>
      </c>
      <c r="C3443" t="s">
        <v>337</v>
      </c>
      <c r="D3443">
        <v>25805</v>
      </c>
      <c r="E3443" t="s">
        <v>433</v>
      </c>
      <c r="F3443" t="s">
        <v>12</v>
      </c>
      <c r="G3443">
        <v>19</v>
      </c>
      <c r="H3443">
        <v>50</v>
      </c>
      <c r="I3443">
        <v>50</v>
      </c>
      <c r="J3443">
        <v>0</v>
      </c>
      <c r="K3443">
        <f>+VLOOKUP(D3443,[1]Hoja1!$C:$J,7,0)</f>
        <v>-74.452343516699997</v>
      </c>
      <c r="L3443">
        <f>+VLOOKUP(D3443,[1]Hoja1!$C:$J,8,0)</f>
        <v>4.3483146591899997</v>
      </c>
    </row>
    <row r="3444" spans="1:12" x14ac:dyDescent="0.25">
      <c r="A3444" s="1">
        <v>3442</v>
      </c>
      <c r="B3444" t="s">
        <v>336</v>
      </c>
      <c r="C3444" t="s">
        <v>337</v>
      </c>
      <c r="D3444">
        <v>25805</v>
      </c>
      <c r="E3444" t="s">
        <v>433</v>
      </c>
      <c r="F3444" t="s">
        <v>14</v>
      </c>
      <c r="G3444">
        <v>26.5</v>
      </c>
      <c r="H3444">
        <v>100</v>
      </c>
      <c r="I3444">
        <v>0</v>
      </c>
      <c r="J3444">
        <v>0</v>
      </c>
      <c r="K3444">
        <f>+VLOOKUP(D3444,[1]Hoja1!$C:$J,7,0)</f>
        <v>-74.452343516699997</v>
      </c>
      <c r="L3444">
        <f>+VLOOKUP(D3444,[1]Hoja1!$C:$J,8,0)</f>
        <v>4.3483146591899997</v>
      </c>
    </row>
    <row r="3445" spans="1:12" x14ac:dyDescent="0.25">
      <c r="A3445" s="1">
        <v>3443</v>
      </c>
      <c r="B3445" t="s">
        <v>336</v>
      </c>
      <c r="C3445" t="s">
        <v>337</v>
      </c>
      <c r="D3445">
        <v>25805</v>
      </c>
      <c r="E3445" t="s">
        <v>433</v>
      </c>
      <c r="F3445" t="s">
        <v>15</v>
      </c>
      <c r="G3445">
        <v>35.166666666666657</v>
      </c>
      <c r="H3445">
        <v>100</v>
      </c>
      <c r="I3445">
        <v>0</v>
      </c>
      <c r="J3445">
        <v>0</v>
      </c>
      <c r="K3445">
        <f>+VLOOKUP(D3445,[1]Hoja1!$C:$J,7,0)</f>
        <v>-74.452343516699997</v>
      </c>
      <c r="L3445">
        <f>+VLOOKUP(D3445,[1]Hoja1!$C:$J,8,0)</f>
        <v>4.3483146591899997</v>
      </c>
    </row>
    <row r="3446" spans="1:12" x14ac:dyDescent="0.25">
      <c r="A3446" s="1">
        <v>3444</v>
      </c>
      <c r="B3446" t="s">
        <v>336</v>
      </c>
      <c r="C3446" t="s">
        <v>337</v>
      </c>
      <c r="D3446">
        <v>25805</v>
      </c>
      <c r="E3446" t="s">
        <v>433</v>
      </c>
      <c r="F3446" t="s">
        <v>16</v>
      </c>
      <c r="G3446">
        <v>41</v>
      </c>
      <c r="H3446">
        <v>100</v>
      </c>
      <c r="I3446">
        <v>0</v>
      </c>
      <c r="J3446">
        <v>0</v>
      </c>
      <c r="K3446">
        <f>+VLOOKUP(D3446,[1]Hoja1!$C:$J,7,0)</f>
        <v>-74.452343516699997</v>
      </c>
      <c r="L3446">
        <f>+VLOOKUP(D3446,[1]Hoja1!$C:$J,8,0)</f>
        <v>4.3483146591899997</v>
      </c>
    </row>
    <row r="3447" spans="1:12" x14ac:dyDescent="0.25">
      <c r="A3447" s="1">
        <v>3445</v>
      </c>
      <c r="B3447" t="s">
        <v>336</v>
      </c>
      <c r="C3447" t="s">
        <v>337</v>
      </c>
      <c r="D3447">
        <v>25805</v>
      </c>
      <c r="E3447" t="s">
        <v>433</v>
      </c>
      <c r="F3447" t="s">
        <v>17</v>
      </c>
      <c r="G3447">
        <v>56</v>
      </c>
      <c r="H3447">
        <v>100</v>
      </c>
      <c r="I3447">
        <v>0</v>
      </c>
      <c r="J3447">
        <v>0</v>
      </c>
      <c r="K3447">
        <f>+VLOOKUP(D3447,[1]Hoja1!$C:$J,7,0)</f>
        <v>-74.452343516699997</v>
      </c>
      <c r="L3447">
        <f>+VLOOKUP(D3447,[1]Hoja1!$C:$J,8,0)</f>
        <v>4.3483146591899997</v>
      </c>
    </row>
    <row r="3448" spans="1:12" x14ac:dyDescent="0.25">
      <c r="A3448" s="1">
        <v>3446</v>
      </c>
      <c r="B3448" t="s">
        <v>336</v>
      </c>
      <c r="C3448" t="s">
        <v>337</v>
      </c>
      <c r="D3448">
        <v>25805</v>
      </c>
      <c r="E3448" t="s">
        <v>433</v>
      </c>
      <c r="F3448" t="s">
        <v>18</v>
      </c>
      <c r="G3448">
        <v>62.5</v>
      </c>
      <c r="H3448">
        <v>100</v>
      </c>
      <c r="I3448">
        <v>0</v>
      </c>
      <c r="J3448">
        <v>0</v>
      </c>
      <c r="K3448">
        <f>+VLOOKUP(D3448,[1]Hoja1!$C:$J,7,0)</f>
        <v>-74.452343516699997</v>
      </c>
      <c r="L3448">
        <f>+VLOOKUP(D3448,[1]Hoja1!$C:$J,8,0)</f>
        <v>4.3483146591899997</v>
      </c>
    </row>
    <row r="3449" spans="1:12" x14ac:dyDescent="0.25">
      <c r="A3449" s="1">
        <v>3447</v>
      </c>
      <c r="B3449" t="s">
        <v>336</v>
      </c>
      <c r="C3449" t="s">
        <v>337</v>
      </c>
      <c r="D3449">
        <v>25805</v>
      </c>
      <c r="E3449" t="s">
        <v>433</v>
      </c>
      <c r="F3449" t="s">
        <v>19</v>
      </c>
      <c r="G3449">
        <v>76</v>
      </c>
      <c r="H3449">
        <v>66.666666666666657</v>
      </c>
      <c r="I3449">
        <v>0</v>
      </c>
      <c r="J3449">
        <v>33.333333333333329</v>
      </c>
      <c r="K3449">
        <f>+VLOOKUP(D3449,[1]Hoja1!$C:$J,7,0)</f>
        <v>-74.452343516699997</v>
      </c>
      <c r="L3449">
        <f>+VLOOKUP(D3449,[1]Hoja1!$C:$J,8,0)</f>
        <v>4.3483146591899997</v>
      </c>
    </row>
    <row r="3450" spans="1:12" x14ac:dyDescent="0.25">
      <c r="A3450" s="1">
        <v>3448</v>
      </c>
      <c r="B3450" t="s">
        <v>336</v>
      </c>
      <c r="C3450" t="s">
        <v>337</v>
      </c>
      <c r="D3450">
        <v>25805</v>
      </c>
      <c r="E3450" t="s">
        <v>433</v>
      </c>
      <c r="F3450" t="s">
        <v>20</v>
      </c>
      <c r="G3450">
        <v>88</v>
      </c>
      <c r="H3450">
        <v>100</v>
      </c>
      <c r="I3450">
        <v>0</v>
      </c>
      <c r="J3450">
        <v>0</v>
      </c>
      <c r="K3450">
        <f>+VLOOKUP(D3450,[1]Hoja1!$C:$J,7,0)</f>
        <v>-74.452343516699997</v>
      </c>
      <c r="L3450">
        <f>+VLOOKUP(D3450,[1]Hoja1!$C:$J,8,0)</f>
        <v>4.3483146591899997</v>
      </c>
    </row>
    <row r="3451" spans="1:12" x14ac:dyDescent="0.25">
      <c r="A3451" s="1">
        <v>3449</v>
      </c>
      <c r="B3451" t="s">
        <v>336</v>
      </c>
      <c r="C3451" t="s">
        <v>337</v>
      </c>
      <c r="D3451">
        <v>25807</v>
      </c>
      <c r="E3451" t="s">
        <v>434</v>
      </c>
      <c r="F3451" t="s">
        <v>14</v>
      </c>
      <c r="G3451">
        <v>28</v>
      </c>
      <c r="H3451">
        <v>100</v>
      </c>
      <c r="I3451">
        <v>0</v>
      </c>
      <c r="J3451">
        <v>0</v>
      </c>
      <c r="K3451">
        <f>+VLOOKUP(D3451,[1]Hoja1!$C:$J,7,0)</f>
        <v>-73.504514025199995</v>
      </c>
      <c r="L3451">
        <f>+VLOOKUP(D3451,[1]Hoja1!$C:$J,8,0)</f>
        <v>5.0522778378500002</v>
      </c>
    </row>
    <row r="3452" spans="1:12" x14ac:dyDescent="0.25">
      <c r="A3452" s="1">
        <v>3450</v>
      </c>
      <c r="B3452" t="s">
        <v>336</v>
      </c>
      <c r="C3452" t="s">
        <v>337</v>
      </c>
      <c r="D3452">
        <v>25807</v>
      </c>
      <c r="E3452" t="s">
        <v>434</v>
      </c>
      <c r="F3452" t="s">
        <v>15</v>
      </c>
      <c r="G3452">
        <v>35</v>
      </c>
      <c r="H3452">
        <v>100</v>
      </c>
      <c r="I3452">
        <v>0</v>
      </c>
      <c r="J3452">
        <v>0</v>
      </c>
      <c r="K3452">
        <f>+VLOOKUP(D3452,[1]Hoja1!$C:$J,7,0)</f>
        <v>-73.504514025199995</v>
      </c>
      <c r="L3452">
        <f>+VLOOKUP(D3452,[1]Hoja1!$C:$J,8,0)</f>
        <v>5.0522778378500002</v>
      </c>
    </row>
    <row r="3453" spans="1:12" x14ac:dyDescent="0.25">
      <c r="A3453" s="1">
        <v>3451</v>
      </c>
      <c r="B3453" t="s">
        <v>336</v>
      </c>
      <c r="C3453" t="s">
        <v>337</v>
      </c>
      <c r="D3453">
        <v>25807</v>
      </c>
      <c r="E3453" t="s">
        <v>434</v>
      </c>
      <c r="F3453" t="s">
        <v>16</v>
      </c>
      <c r="G3453">
        <v>43</v>
      </c>
      <c r="H3453">
        <v>0</v>
      </c>
      <c r="I3453">
        <v>100</v>
      </c>
      <c r="J3453">
        <v>0</v>
      </c>
      <c r="K3453">
        <f>+VLOOKUP(D3453,[1]Hoja1!$C:$J,7,0)</f>
        <v>-73.504514025199995</v>
      </c>
      <c r="L3453">
        <f>+VLOOKUP(D3453,[1]Hoja1!$C:$J,8,0)</f>
        <v>5.0522778378500002</v>
      </c>
    </row>
    <row r="3454" spans="1:12" x14ac:dyDescent="0.25">
      <c r="A3454" s="1">
        <v>3452</v>
      </c>
      <c r="B3454" t="s">
        <v>336</v>
      </c>
      <c r="C3454" t="s">
        <v>337</v>
      </c>
      <c r="D3454">
        <v>25807</v>
      </c>
      <c r="E3454" t="s">
        <v>434</v>
      </c>
      <c r="F3454" t="s">
        <v>19</v>
      </c>
      <c r="G3454">
        <v>78</v>
      </c>
      <c r="H3454">
        <v>100</v>
      </c>
      <c r="I3454">
        <v>0</v>
      </c>
      <c r="J3454">
        <v>0</v>
      </c>
      <c r="K3454">
        <f>+VLOOKUP(D3454,[1]Hoja1!$C:$J,7,0)</f>
        <v>-73.504514025199995</v>
      </c>
      <c r="L3454">
        <f>+VLOOKUP(D3454,[1]Hoja1!$C:$J,8,0)</f>
        <v>5.0522778378500002</v>
      </c>
    </row>
    <row r="3455" spans="1:12" x14ac:dyDescent="0.25">
      <c r="A3455" s="1">
        <v>3453</v>
      </c>
      <c r="B3455" t="s">
        <v>336</v>
      </c>
      <c r="C3455" t="s">
        <v>337</v>
      </c>
      <c r="D3455">
        <v>25815</v>
      </c>
      <c r="E3455" t="s">
        <v>435</v>
      </c>
      <c r="F3455" t="s">
        <v>11</v>
      </c>
      <c r="G3455">
        <v>4.333333333333333</v>
      </c>
      <c r="H3455">
        <v>100</v>
      </c>
      <c r="I3455">
        <v>0</v>
      </c>
      <c r="J3455">
        <v>0</v>
      </c>
      <c r="K3455">
        <f>+VLOOKUP(D3455,[1]Hoja1!$C:$J,7,0)</f>
        <v>-74.636304918799993</v>
      </c>
      <c r="L3455">
        <f>+VLOOKUP(D3455,[1]Hoja1!$C:$J,8,0)</f>
        <v>4.4592708638599996</v>
      </c>
    </row>
    <row r="3456" spans="1:12" x14ac:dyDescent="0.25">
      <c r="A3456" s="1">
        <v>3454</v>
      </c>
      <c r="B3456" t="s">
        <v>336</v>
      </c>
      <c r="C3456" t="s">
        <v>337</v>
      </c>
      <c r="D3456">
        <v>25815</v>
      </c>
      <c r="E3456" t="s">
        <v>435</v>
      </c>
      <c r="F3456" t="s">
        <v>12</v>
      </c>
      <c r="G3456">
        <v>16.333333333333329</v>
      </c>
      <c r="H3456">
        <v>100</v>
      </c>
      <c r="I3456">
        <v>0</v>
      </c>
      <c r="J3456">
        <v>0</v>
      </c>
      <c r="K3456">
        <f>+VLOOKUP(D3456,[1]Hoja1!$C:$J,7,0)</f>
        <v>-74.636304918799993</v>
      </c>
      <c r="L3456">
        <f>+VLOOKUP(D3456,[1]Hoja1!$C:$J,8,0)</f>
        <v>4.4592708638599996</v>
      </c>
    </row>
    <row r="3457" spans="1:12" x14ac:dyDescent="0.25">
      <c r="A3457" s="1">
        <v>3455</v>
      </c>
      <c r="B3457" t="s">
        <v>336</v>
      </c>
      <c r="C3457" t="s">
        <v>337</v>
      </c>
      <c r="D3457">
        <v>25815</v>
      </c>
      <c r="E3457" t="s">
        <v>435</v>
      </c>
      <c r="F3457" t="s">
        <v>14</v>
      </c>
      <c r="G3457">
        <v>25.3125</v>
      </c>
      <c r="H3457">
        <v>90.625</v>
      </c>
      <c r="I3457">
        <v>9.375</v>
      </c>
      <c r="J3457">
        <v>0</v>
      </c>
      <c r="K3457">
        <f>+VLOOKUP(D3457,[1]Hoja1!$C:$J,7,0)</f>
        <v>-74.636304918799993</v>
      </c>
      <c r="L3457">
        <f>+VLOOKUP(D3457,[1]Hoja1!$C:$J,8,0)</f>
        <v>4.4592708638599996</v>
      </c>
    </row>
    <row r="3458" spans="1:12" x14ac:dyDescent="0.25">
      <c r="A3458" s="1">
        <v>3456</v>
      </c>
      <c r="B3458" t="s">
        <v>336</v>
      </c>
      <c r="C3458" t="s">
        <v>337</v>
      </c>
      <c r="D3458">
        <v>25815</v>
      </c>
      <c r="E3458" t="s">
        <v>435</v>
      </c>
      <c r="F3458" t="s">
        <v>15</v>
      </c>
      <c r="G3458">
        <v>33.76</v>
      </c>
      <c r="H3458">
        <v>96</v>
      </c>
      <c r="I3458">
        <v>4</v>
      </c>
      <c r="J3458">
        <v>0</v>
      </c>
      <c r="K3458">
        <f>+VLOOKUP(D3458,[1]Hoja1!$C:$J,7,0)</f>
        <v>-74.636304918799993</v>
      </c>
      <c r="L3458">
        <f>+VLOOKUP(D3458,[1]Hoja1!$C:$J,8,0)</f>
        <v>4.4592708638599996</v>
      </c>
    </row>
    <row r="3459" spans="1:12" x14ac:dyDescent="0.25">
      <c r="A3459" s="1">
        <v>3457</v>
      </c>
      <c r="B3459" t="s">
        <v>336</v>
      </c>
      <c r="C3459" t="s">
        <v>337</v>
      </c>
      <c r="D3459">
        <v>25815</v>
      </c>
      <c r="E3459" t="s">
        <v>435</v>
      </c>
      <c r="F3459" t="s">
        <v>16</v>
      </c>
      <c r="G3459">
        <v>43.764705882352942</v>
      </c>
      <c r="H3459">
        <v>88.235294117647058</v>
      </c>
      <c r="I3459">
        <v>11.76470588235294</v>
      </c>
      <c r="J3459">
        <v>0</v>
      </c>
      <c r="K3459">
        <f>+VLOOKUP(D3459,[1]Hoja1!$C:$J,7,0)</f>
        <v>-74.636304918799993</v>
      </c>
      <c r="L3459">
        <f>+VLOOKUP(D3459,[1]Hoja1!$C:$J,8,0)</f>
        <v>4.4592708638599996</v>
      </c>
    </row>
    <row r="3460" spans="1:12" x14ac:dyDescent="0.25">
      <c r="A3460" s="1">
        <v>3458</v>
      </c>
      <c r="B3460" t="s">
        <v>336</v>
      </c>
      <c r="C3460" t="s">
        <v>337</v>
      </c>
      <c r="D3460">
        <v>25815</v>
      </c>
      <c r="E3460" t="s">
        <v>435</v>
      </c>
      <c r="F3460" t="s">
        <v>17</v>
      </c>
      <c r="G3460">
        <v>53.791666666666657</v>
      </c>
      <c r="H3460">
        <v>91.666666666666657</v>
      </c>
      <c r="I3460">
        <v>4.1666666666666661</v>
      </c>
      <c r="J3460">
        <v>4.1666666666666661</v>
      </c>
      <c r="K3460">
        <f>+VLOOKUP(D3460,[1]Hoja1!$C:$J,7,0)</f>
        <v>-74.636304918799993</v>
      </c>
      <c r="L3460">
        <f>+VLOOKUP(D3460,[1]Hoja1!$C:$J,8,0)</f>
        <v>4.4592708638599996</v>
      </c>
    </row>
    <row r="3461" spans="1:12" x14ac:dyDescent="0.25">
      <c r="A3461" s="1">
        <v>3459</v>
      </c>
      <c r="B3461" t="s">
        <v>336</v>
      </c>
      <c r="C3461" t="s">
        <v>337</v>
      </c>
      <c r="D3461">
        <v>25815</v>
      </c>
      <c r="E3461" t="s">
        <v>435</v>
      </c>
      <c r="F3461" t="s">
        <v>18</v>
      </c>
      <c r="G3461">
        <v>63.695652173913047</v>
      </c>
      <c r="H3461">
        <v>78.260869565217391</v>
      </c>
      <c r="I3461">
        <v>13.043478260869559</v>
      </c>
      <c r="J3461">
        <v>8.695652173913043</v>
      </c>
      <c r="K3461">
        <f>+VLOOKUP(D3461,[1]Hoja1!$C:$J,7,0)</f>
        <v>-74.636304918799993</v>
      </c>
      <c r="L3461">
        <f>+VLOOKUP(D3461,[1]Hoja1!$C:$J,8,0)</f>
        <v>4.4592708638599996</v>
      </c>
    </row>
    <row r="3462" spans="1:12" x14ac:dyDescent="0.25">
      <c r="A3462" s="1">
        <v>3460</v>
      </c>
      <c r="B3462" t="s">
        <v>336</v>
      </c>
      <c r="C3462" t="s">
        <v>337</v>
      </c>
      <c r="D3462">
        <v>25815</v>
      </c>
      <c r="E3462" t="s">
        <v>435</v>
      </c>
      <c r="F3462" t="s">
        <v>19</v>
      </c>
      <c r="G3462">
        <v>74.666666666666671</v>
      </c>
      <c r="H3462">
        <v>50</v>
      </c>
      <c r="I3462">
        <v>33.333333333333329</v>
      </c>
      <c r="J3462">
        <v>16.666666666666661</v>
      </c>
      <c r="K3462">
        <f>+VLOOKUP(D3462,[1]Hoja1!$C:$J,7,0)</f>
        <v>-74.636304918799993</v>
      </c>
      <c r="L3462">
        <f>+VLOOKUP(D3462,[1]Hoja1!$C:$J,8,0)</f>
        <v>4.4592708638599996</v>
      </c>
    </row>
    <row r="3463" spans="1:12" x14ac:dyDescent="0.25">
      <c r="A3463" s="1">
        <v>3461</v>
      </c>
      <c r="B3463" t="s">
        <v>336</v>
      </c>
      <c r="C3463" t="s">
        <v>337</v>
      </c>
      <c r="D3463">
        <v>25815</v>
      </c>
      <c r="E3463" t="s">
        <v>435</v>
      </c>
      <c r="F3463" t="s">
        <v>20</v>
      </c>
      <c r="G3463">
        <v>84.2</v>
      </c>
      <c r="H3463">
        <v>60</v>
      </c>
      <c r="I3463">
        <v>0</v>
      </c>
      <c r="J3463">
        <v>40</v>
      </c>
      <c r="K3463">
        <f>+VLOOKUP(D3463,[1]Hoja1!$C:$J,7,0)</f>
        <v>-74.636304918799993</v>
      </c>
      <c r="L3463">
        <f>+VLOOKUP(D3463,[1]Hoja1!$C:$J,8,0)</f>
        <v>4.4592708638599996</v>
      </c>
    </row>
    <row r="3464" spans="1:12" x14ac:dyDescent="0.25">
      <c r="A3464" s="1">
        <v>3462</v>
      </c>
      <c r="B3464" t="s">
        <v>336</v>
      </c>
      <c r="C3464" t="s">
        <v>337</v>
      </c>
      <c r="D3464">
        <v>25817</v>
      </c>
      <c r="E3464" t="s">
        <v>436</v>
      </c>
      <c r="F3464" t="s">
        <v>11</v>
      </c>
      <c r="G3464">
        <v>5.1818181818181817</v>
      </c>
      <c r="H3464">
        <v>97.727272727272734</v>
      </c>
      <c r="I3464">
        <v>2.2727272727272729</v>
      </c>
      <c r="J3464">
        <v>0</v>
      </c>
      <c r="K3464">
        <f>+VLOOKUP(D3464,[1]Hoja1!$C:$J,7,0)</f>
        <v>-73.912091206499994</v>
      </c>
      <c r="L3464">
        <f>+VLOOKUP(D3464,[1]Hoja1!$C:$J,8,0)</f>
        <v>4.9647863537100001</v>
      </c>
    </row>
    <row r="3465" spans="1:12" x14ac:dyDescent="0.25">
      <c r="A3465" s="1">
        <v>3463</v>
      </c>
      <c r="B3465" t="s">
        <v>336</v>
      </c>
      <c r="C3465" t="s">
        <v>337</v>
      </c>
      <c r="D3465">
        <v>25817</v>
      </c>
      <c r="E3465" t="s">
        <v>436</v>
      </c>
      <c r="F3465" t="s">
        <v>12</v>
      </c>
      <c r="G3465">
        <v>15.960526315789471</v>
      </c>
      <c r="H3465">
        <v>98.68421052631578</v>
      </c>
      <c r="I3465">
        <v>1.31578947368421</v>
      </c>
      <c r="J3465">
        <v>0</v>
      </c>
      <c r="K3465">
        <f>+VLOOKUP(D3465,[1]Hoja1!$C:$J,7,0)</f>
        <v>-73.912091206499994</v>
      </c>
      <c r="L3465">
        <f>+VLOOKUP(D3465,[1]Hoja1!$C:$J,8,0)</f>
        <v>4.9647863537100001</v>
      </c>
    </row>
    <row r="3466" spans="1:12" x14ac:dyDescent="0.25">
      <c r="A3466" s="1">
        <v>3464</v>
      </c>
      <c r="B3466" t="s">
        <v>336</v>
      </c>
      <c r="C3466" t="s">
        <v>337</v>
      </c>
      <c r="D3466">
        <v>25817</v>
      </c>
      <c r="E3466" t="s">
        <v>436</v>
      </c>
      <c r="F3466" t="s">
        <v>14</v>
      </c>
      <c r="G3466">
        <v>24.54208754208754</v>
      </c>
      <c r="H3466">
        <v>98.316498316498311</v>
      </c>
      <c r="I3466">
        <v>1.3468013468013471</v>
      </c>
      <c r="J3466">
        <v>0.33670033670033672</v>
      </c>
      <c r="K3466">
        <f>+VLOOKUP(D3466,[1]Hoja1!$C:$J,7,0)</f>
        <v>-73.912091206499994</v>
      </c>
      <c r="L3466">
        <f>+VLOOKUP(D3466,[1]Hoja1!$C:$J,8,0)</f>
        <v>4.9647863537100001</v>
      </c>
    </row>
    <row r="3467" spans="1:12" x14ac:dyDescent="0.25">
      <c r="A3467" s="1">
        <v>3465</v>
      </c>
      <c r="B3467" t="s">
        <v>336</v>
      </c>
      <c r="C3467" t="s">
        <v>337</v>
      </c>
      <c r="D3467">
        <v>25817</v>
      </c>
      <c r="E3467" t="s">
        <v>436</v>
      </c>
      <c r="F3467" t="s">
        <v>15</v>
      </c>
      <c r="G3467">
        <v>34.224080267558527</v>
      </c>
      <c r="H3467">
        <v>96.989966555183955</v>
      </c>
      <c r="I3467">
        <v>3.0100334448160542</v>
      </c>
      <c r="J3467">
        <v>0</v>
      </c>
      <c r="K3467">
        <f>+VLOOKUP(D3467,[1]Hoja1!$C:$J,7,0)</f>
        <v>-73.912091206499994</v>
      </c>
      <c r="L3467">
        <f>+VLOOKUP(D3467,[1]Hoja1!$C:$J,8,0)</f>
        <v>4.9647863537100001</v>
      </c>
    </row>
    <row r="3468" spans="1:12" x14ac:dyDescent="0.25">
      <c r="A3468" s="1">
        <v>3466</v>
      </c>
      <c r="B3468" t="s">
        <v>336</v>
      </c>
      <c r="C3468" t="s">
        <v>337</v>
      </c>
      <c r="D3468">
        <v>25817</v>
      </c>
      <c r="E3468" t="s">
        <v>436</v>
      </c>
      <c r="F3468" t="s">
        <v>16</v>
      </c>
      <c r="G3468">
        <v>44.601990049751237</v>
      </c>
      <c r="H3468">
        <v>95.522388059701484</v>
      </c>
      <c r="I3468">
        <v>3.9800995024875618</v>
      </c>
      <c r="J3468">
        <v>0.49751243781094528</v>
      </c>
      <c r="K3468">
        <f>+VLOOKUP(D3468,[1]Hoja1!$C:$J,7,0)</f>
        <v>-73.912091206499994</v>
      </c>
      <c r="L3468">
        <f>+VLOOKUP(D3468,[1]Hoja1!$C:$J,8,0)</f>
        <v>4.9647863537100001</v>
      </c>
    </row>
    <row r="3469" spans="1:12" x14ac:dyDescent="0.25">
      <c r="A3469" s="1">
        <v>3467</v>
      </c>
      <c r="B3469" t="s">
        <v>336</v>
      </c>
      <c r="C3469" t="s">
        <v>337</v>
      </c>
      <c r="D3469">
        <v>25817</v>
      </c>
      <c r="E3469" t="s">
        <v>436</v>
      </c>
      <c r="F3469" t="s">
        <v>17</v>
      </c>
      <c r="G3469">
        <v>53.576687116564408</v>
      </c>
      <c r="H3469">
        <v>89.570552147239269</v>
      </c>
      <c r="I3469">
        <v>7.3619631901840492</v>
      </c>
      <c r="J3469">
        <v>3.0674846625766872</v>
      </c>
      <c r="K3469">
        <f>+VLOOKUP(D3469,[1]Hoja1!$C:$J,7,0)</f>
        <v>-73.912091206499994</v>
      </c>
      <c r="L3469">
        <f>+VLOOKUP(D3469,[1]Hoja1!$C:$J,8,0)</f>
        <v>4.9647863537100001</v>
      </c>
    </row>
    <row r="3470" spans="1:12" x14ac:dyDescent="0.25">
      <c r="A3470" s="1">
        <v>3468</v>
      </c>
      <c r="B3470" t="s">
        <v>336</v>
      </c>
      <c r="C3470" t="s">
        <v>337</v>
      </c>
      <c r="D3470">
        <v>25817</v>
      </c>
      <c r="E3470" t="s">
        <v>436</v>
      </c>
      <c r="F3470" t="s">
        <v>18</v>
      </c>
      <c r="G3470">
        <v>63.367647058823529</v>
      </c>
      <c r="H3470">
        <v>86.764705882352942</v>
      </c>
      <c r="I3470">
        <v>7.3529411764705888</v>
      </c>
      <c r="J3470">
        <v>5.8823529411764701</v>
      </c>
      <c r="K3470">
        <f>+VLOOKUP(D3470,[1]Hoja1!$C:$J,7,0)</f>
        <v>-73.912091206499994</v>
      </c>
      <c r="L3470">
        <f>+VLOOKUP(D3470,[1]Hoja1!$C:$J,8,0)</f>
        <v>4.9647863537100001</v>
      </c>
    </row>
    <row r="3471" spans="1:12" x14ac:dyDescent="0.25">
      <c r="A3471" s="1">
        <v>3469</v>
      </c>
      <c r="B3471" t="s">
        <v>336</v>
      </c>
      <c r="C3471" t="s">
        <v>337</v>
      </c>
      <c r="D3471">
        <v>25817</v>
      </c>
      <c r="E3471" t="s">
        <v>436</v>
      </c>
      <c r="F3471" t="s">
        <v>19</v>
      </c>
      <c r="G3471">
        <v>74.5625</v>
      </c>
      <c r="H3471">
        <v>75</v>
      </c>
      <c r="I3471">
        <v>15.625</v>
      </c>
      <c r="J3471">
        <v>9.375</v>
      </c>
      <c r="K3471">
        <f>+VLOOKUP(D3471,[1]Hoja1!$C:$J,7,0)</f>
        <v>-73.912091206499994</v>
      </c>
      <c r="L3471">
        <f>+VLOOKUP(D3471,[1]Hoja1!$C:$J,8,0)</f>
        <v>4.9647863537100001</v>
      </c>
    </row>
    <row r="3472" spans="1:12" x14ac:dyDescent="0.25">
      <c r="A3472" s="1">
        <v>3470</v>
      </c>
      <c r="B3472" t="s">
        <v>336</v>
      </c>
      <c r="C3472" t="s">
        <v>337</v>
      </c>
      <c r="D3472">
        <v>25817</v>
      </c>
      <c r="E3472" t="s">
        <v>436</v>
      </c>
      <c r="F3472" t="s">
        <v>20</v>
      </c>
      <c r="G3472">
        <v>82.125</v>
      </c>
      <c r="H3472">
        <v>50</v>
      </c>
      <c r="I3472">
        <v>12.5</v>
      </c>
      <c r="J3472">
        <v>37.5</v>
      </c>
      <c r="K3472">
        <f>+VLOOKUP(D3472,[1]Hoja1!$C:$J,7,0)</f>
        <v>-73.912091206499994</v>
      </c>
      <c r="L3472">
        <f>+VLOOKUP(D3472,[1]Hoja1!$C:$J,8,0)</f>
        <v>4.9647863537100001</v>
      </c>
    </row>
    <row r="3473" spans="1:12" x14ac:dyDescent="0.25">
      <c r="A3473" s="1">
        <v>3471</v>
      </c>
      <c r="B3473" t="s">
        <v>336</v>
      </c>
      <c r="C3473" t="s">
        <v>337</v>
      </c>
      <c r="D3473">
        <v>25817</v>
      </c>
      <c r="E3473" t="s">
        <v>436</v>
      </c>
      <c r="F3473" t="s">
        <v>21</v>
      </c>
      <c r="G3473">
        <v>93</v>
      </c>
      <c r="H3473">
        <v>66.666666666666657</v>
      </c>
      <c r="I3473">
        <v>0</v>
      </c>
      <c r="J3473">
        <v>33.333333333333329</v>
      </c>
      <c r="K3473">
        <f>+VLOOKUP(D3473,[1]Hoja1!$C:$J,7,0)</f>
        <v>-73.912091206499994</v>
      </c>
      <c r="L3473">
        <f>+VLOOKUP(D3473,[1]Hoja1!$C:$J,8,0)</f>
        <v>4.9647863537100001</v>
      </c>
    </row>
    <row r="3474" spans="1:12" x14ac:dyDescent="0.25">
      <c r="A3474" s="1">
        <v>3472</v>
      </c>
      <c r="B3474" t="s">
        <v>336</v>
      </c>
      <c r="C3474" t="s">
        <v>337</v>
      </c>
      <c r="D3474">
        <v>25823</v>
      </c>
      <c r="E3474" t="s">
        <v>437</v>
      </c>
      <c r="F3474" t="s">
        <v>12</v>
      </c>
      <c r="G3474">
        <v>17</v>
      </c>
      <c r="H3474">
        <v>100</v>
      </c>
      <c r="I3474">
        <v>0</v>
      </c>
      <c r="J3474">
        <v>0</v>
      </c>
      <c r="K3474">
        <f>+VLOOKUP(D3474,[1]Hoja1!$C:$J,7,0)</f>
        <v>-74.302687968200004</v>
      </c>
      <c r="L3474">
        <f>+VLOOKUP(D3474,[1]Hoja1!$C:$J,8,0)</f>
        <v>5.3359733497899997</v>
      </c>
    </row>
    <row r="3475" spans="1:12" x14ac:dyDescent="0.25">
      <c r="A3475" s="1">
        <v>3473</v>
      </c>
      <c r="B3475" t="s">
        <v>336</v>
      </c>
      <c r="C3475" t="s">
        <v>337</v>
      </c>
      <c r="D3475">
        <v>25823</v>
      </c>
      <c r="E3475" t="s">
        <v>437</v>
      </c>
      <c r="F3475" t="s">
        <v>14</v>
      </c>
      <c r="G3475">
        <v>22.9</v>
      </c>
      <c r="H3475">
        <v>80</v>
      </c>
      <c r="I3475">
        <v>20</v>
      </c>
      <c r="J3475">
        <v>0</v>
      </c>
      <c r="K3475">
        <f>+VLOOKUP(D3475,[1]Hoja1!$C:$J,7,0)</f>
        <v>-74.302687968200004</v>
      </c>
      <c r="L3475">
        <f>+VLOOKUP(D3475,[1]Hoja1!$C:$J,8,0)</f>
        <v>5.3359733497899997</v>
      </c>
    </row>
    <row r="3476" spans="1:12" x14ac:dyDescent="0.25">
      <c r="A3476" s="1">
        <v>3474</v>
      </c>
      <c r="B3476" t="s">
        <v>336</v>
      </c>
      <c r="C3476" t="s">
        <v>337</v>
      </c>
      <c r="D3476">
        <v>25823</v>
      </c>
      <c r="E3476" t="s">
        <v>437</v>
      </c>
      <c r="F3476" t="s">
        <v>15</v>
      </c>
      <c r="G3476">
        <v>34.06666666666667</v>
      </c>
      <c r="H3476">
        <v>66.666666666666657</v>
      </c>
      <c r="I3476">
        <v>33.333333333333329</v>
      </c>
      <c r="J3476">
        <v>0</v>
      </c>
      <c r="K3476">
        <f>+VLOOKUP(D3476,[1]Hoja1!$C:$J,7,0)</f>
        <v>-74.302687968200004</v>
      </c>
      <c r="L3476">
        <f>+VLOOKUP(D3476,[1]Hoja1!$C:$J,8,0)</f>
        <v>5.3359733497899997</v>
      </c>
    </row>
    <row r="3477" spans="1:12" x14ac:dyDescent="0.25">
      <c r="A3477" s="1">
        <v>3475</v>
      </c>
      <c r="B3477" t="s">
        <v>336</v>
      </c>
      <c r="C3477" t="s">
        <v>337</v>
      </c>
      <c r="D3477">
        <v>25823</v>
      </c>
      <c r="E3477" t="s">
        <v>437</v>
      </c>
      <c r="F3477" t="s">
        <v>16</v>
      </c>
      <c r="G3477">
        <v>45.666666666666657</v>
      </c>
      <c r="H3477">
        <v>83.333333333333343</v>
      </c>
      <c r="I3477">
        <v>16.666666666666661</v>
      </c>
      <c r="J3477">
        <v>0</v>
      </c>
      <c r="K3477">
        <f>+VLOOKUP(D3477,[1]Hoja1!$C:$J,7,0)</f>
        <v>-74.302687968200004</v>
      </c>
      <c r="L3477">
        <f>+VLOOKUP(D3477,[1]Hoja1!$C:$J,8,0)</f>
        <v>5.3359733497899997</v>
      </c>
    </row>
    <row r="3478" spans="1:12" x14ac:dyDescent="0.25">
      <c r="A3478" s="1">
        <v>3476</v>
      </c>
      <c r="B3478" t="s">
        <v>336</v>
      </c>
      <c r="C3478" t="s">
        <v>337</v>
      </c>
      <c r="D3478">
        <v>25823</v>
      </c>
      <c r="E3478" t="s">
        <v>437</v>
      </c>
      <c r="F3478" t="s">
        <v>17</v>
      </c>
      <c r="G3478">
        <v>54.571428571428569</v>
      </c>
      <c r="H3478">
        <v>42.857142857142847</v>
      </c>
      <c r="I3478">
        <v>42.857142857142847</v>
      </c>
      <c r="J3478">
        <v>14.285714285714279</v>
      </c>
      <c r="K3478">
        <f>+VLOOKUP(D3478,[1]Hoja1!$C:$J,7,0)</f>
        <v>-74.302687968200004</v>
      </c>
      <c r="L3478">
        <f>+VLOOKUP(D3478,[1]Hoja1!$C:$J,8,0)</f>
        <v>5.3359733497899997</v>
      </c>
    </row>
    <row r="3479" spans="1:12" x14ac:dyDescent="0.25">
      <c r="A3479" s="1">
        <v>3477</v>
      </c>
      <c r="B3479" t="s">
        <v>336</v>
      </c>
      <c r="C3479" t="s">
        <v>337</v>
      </c>
      <c r="D3479">
        <v>25823</v>
      </c>
      <c r="E3479" t="s">
        <v>437</v>
      </c>
      <c r="F3479" t="s">
        <v>18</v>
      </c>
      <c r="G3479">
        <v>61</v>
      </c>
      <c r="H3479">
        <v>80</v>
      </c>
      <c r="I3479">
        <v>20</v>
      </c>
      <c r="J3479">
        <v>0</v>
      </c>
      <c r="K3479">
        <f>+VLOOKUP(D3479,[1]Hoja1!$C:$J,7,0)</f>
        <v>-74.302687968200004</v>
      </c>
      <c r="L3479">
        <f>+VLOOKUP(D3479,[1]Hoja1!$C:$J,8,0)</f>
        <v>5.3359733497899997</v>
      </c>
    </row>
    <row r="3480" spans="1:12" x14ac:dyDescent="0.25">
      <c r="A3480" s="1">
        <v>3478</v>
      </c>
      <c r="B3480" t="s">
        <v>336</v>
      </c>
      <c r="C3480" t="s">
        <v>337</v>
      </c>
      <c r="D3480">
        <v>25823</v>
      </c>
      <c r="E3480" t="s">
        <v>437</v>
      </c>
      <c r="F3480" t="s">
        <v>19</v>
      </c>
      <c r="G3480">
        <v>76.25</v>
      </c>
      <c r="H3480">
        <v>100</v>
      </c>
      <c r="I3480">
        <v>0</v>
      </c>
      <c r="J3480">
        <v>0</v>
      </c>
      <c r="K3480">
        <f>+VLOOKUP(D3480,[1]Hoja1!$C:$J,7,0)</f>
        <v>-74.302687968200004</v>
      </c>
      <c r="L3480">
        <f>+VLOOKUP(D3480,[1]Hoja1!$C:$J,8,0)</f>
        <v>5.3359733497899997</v>
      </c>
    </row>
    <row r="3481" spans="1:12" x14ac:dyDescent="0.25">
      <c r="A3481" s="1">
        <v>3479</v>
      </c>
      <c r="B3481" t="s">
        <v>336</v>
      </c>
      <c r="C3481" t="s">
        <v>337</v>
      </c>
      <c r="D3481">
        <v>25823</v>
      </c>
      <c r="E3481" t="s">
        <v>437</v>
      </c>
      <c r="F3481" t="s">
        <v>20</v>
      </c>
      <c r="G3481">
        <v>84.333333333333329</v>
      </c>
      <c r="H3481">
        <v>33.333333333333329</v>
      </c>
      <c r="I3481">
        <v>33.333333333333329</v>
      </c>
      <c r="J3481">
        <v>33.333333333333329</v>
      </c>
      <c r="K3481">
        <f>+VLOOKUP(D3481,[1]Hoja1!$C:$J,7,0)</f>
        <v>-74.302687968200004</v>
      </c>
      <c r="L3481">
        <f>+VLOOKUP(D3481,[1]Hoja1!$C:$J,8,0)</f>
        <v>5.3359733497899997</v>
      </c>
    </row>
    <row r="3482" spans="1:12" x14ac:dyDescent="0.25">
      <c r="A3482" s="1">
        <v>3480</v>
      </c>
      <c r="B3482" t="s">
        <v>336</v>
      </c>
      <c r="C3482" t="s">
        <v>337</v>
      </c>
      <c r="D3482">
        <v>25839</v>
      </c>
      <c r="E3482" t="s">
        <v>438</v>
      </c>
      <c r="F3482" t="s">
        <v>11</v>
      </c>
      <c r="G3482">
        <v>2.666666666666667</v>
      </c>
      <c r="H3482">
        <v>66.666666666666657</v>
      </c>
      <c r="I3482">
        <v>33.333333333333329</v>
      </c>
      <c r="J3482">
        <v>0</v>
      </c>
      <c r="K3482">
        <f>+VLOOKUP(D3482,[1]Hoja1!$C:$J,7,0)</f>
        <v>-73.533979929799997</v>
      </c>
      <c r="L3482">
        <f>+VLOOKUP(D3482,[1]Hoja1!$C:$J,8,0)</f>
        <v>4.7439014081200002</v>
      </c>
    </row>
    <row r="3483" spans="1:12" x14ac:dyDescent="0.25">
      <c r="A3483" s="1">
        <v>3481</v>
      </c>
      <c r="B3483" t="s">
        <v>336</v>
      </c>
      <c r="C3483" t="s">
        <v>337</v>
      </c>
      <c r="D3483">
        <v>25839</v>
      </c>
      <c r="E3483" t="s">
        <v>438</v>
      </c>
      <c r="F3483" t="s">
        <v>12</v>
      </c>
      <c r="G3483">
        <v>18.260869565217391</v>
      </c>
      <c r="H3483">
        <v>100</v>
      </c>
      <c r="I3483">
        <v>0</v>
      </c>
      <c r="J3483">
        <v>0</v>
      </c>
      <c r="K3483">
        <f>+VLOOKUP(D3483,[1]Hoja1!$C:$J,7,0)</f>
        <v>-73.533979929799997</v>
      </c>
      <c r="L3483">
        <f>+VLOOKUP(D3483,[1]Hoja1!$C:$J,8,0)</f>
        <v>4.7439014081200002</v>
      </c>
    </row>
    <row r="3484" spans="1:12" x14ac:dyDescent="0.25">
      <c r="A3484" s="1">
        <v>3482</v>
      </c>
      <c r="B3484" t="s">
        <v>336</v>
      </c>
      <c r="C3484" t="s">
        <v>337</v>
      </c>
      <c r="D3484">
        <v>25839</v>
      </c>
      <c r="E3484" t="s">
        <v>438</v>
      </c>
      <c r="F3484" t="s">
        <v>14</v>
      </c>
      <c r="G3484">
        <v>23.5625</v>
      </c>
      <c r="H3484">
        <v>81.25</v>
      </c>
      <c r="I3484">
        <v>18.75</v>
      </c>
      <c r="J3484">
        <v>0</v>
      </c>
      <c r="K3484">
        <f>+VLOOKUP(D3484,[1]Hoja1!$C:$J,7,0)</f>
        <v>-73.533979929799997</v>
      </c>
      <c r="L3484">
        <f>+VLOOKUP(D3484,[1]Hoja1!$C:$J,8,0)</f>
        <v>4.7439014081200002</v>
      </c>
    </row>
    <row r="3485" spans="1:12" x14ac:dyDescent="0.25">
      <c r="A3485" s="1">
        <v>3483</v>
      </c>
      <c r="B3485" t="s">
        <v>336</v>
      </c>
      <c r="C3485" t="s">
        <v>337</v>
      </c>
      <c r="D3485">
        <v>25839</v>
      </c>
      <c r="E3485" t="s">
        <v>438</v>
      </c>
      <c r="F3485" t="s">
        <v>15</v>
      </c>
      <c r="G3485">
        <v>33.1</v>
      </c>
      <c r="H3485">
        <v>90</v>
      </c>
      <c r="I3485">
        <v>10</v>
      </c>
      <c r="J3485">
        <v>0</v>
      </c>
      <c r="K3485">
        <f>+VLOOKUP(D3485,[1]Hoja1!$C:$J,7,0)</f>
        <v>-73.533979929799997</v>
      </c>
      <c r="L3485">
        <f>+VLOOKUP(D3485,[1]Hoja1!$C:$J,8,0)</f>
        <v>4.7439014081200002</v>
      </c>
    </row>
    <row r="3486" spans="1:12" x14ac:dyDescent="0.25">
      <c r="A3486" s="1">
        <v>3484</v>
      </c>
      <c r="B3486" t="s">
        <v>336</v>
      </c>
      <c r="C3486" t="s">
        <v>337</v>
      </c>
      <c r="D3486">
        <v>25839</v>
      </c>
      <c r="E3486" t="s">
        <v>438</v>
      </c>
      <c r="F3486" t="s">
        <v>16</v>
      </c>
      <c r="G3486">
        <v>44.625</v>
      </c>
      <c r="H3486">
        <v>100</v>
      </c>
      <c r="I3486">
        <v>0</v>
      </c>
      <c r="J3486">
        <v>0</v>
      </c>
      <c r="K3486">
        <f>+VLOOKUP(D3486,[1]Hoja1!$C:$J,7,0)</f>
        <v>-73.533979929799997</v>
      </c>
      <c r="L3486">
        <f>+VLOOKUP(D3486,[1]Hoja1!$C:$J,8,0)</f>
        <v>4.7439014081200002</v>
      </c>
    </row>
    <row r="3487" spans="1:12" x14ac:dyDescent="0.25">
      <c r="A3487" s="1">
        <v>3485</v>
      </c>
      <c r="B3487" t="s">
        <v>336</v>
      </c>
      <c r="C3487" t="s">
        <v>337</v>
      </c>
      <c r="D3487">
        <v>25839</v>
      </c>
      <c r="E3487" t="s">
        <v>438</v>
      </c>
      <c r="F3487" t="s">
        <v>17</v>
      </c>
      <c r="G3487">
        <v>54.9</v>
      </c>
      <c r="H3487">
        <v>100</v>
      </c>
      <c r="I3487">
        <v>0</v>
      </c>
      <c r="J3487">
        <v>0</v>
      </c>
      <c r="K3487">
        <f>+VLOOKUP(D3487,[1]Hoja1!$C:$J,7,0)</f>
        <v>-73.533979929799997</v>
      </c>
      <c r="L3487">
        <f>+VLOOKUP(D3487,[1]Hoja1!$C:$J,8,0)</f>
        <v>4.7439014081200002</v>
      </c>
    </row>
    <row r="3488" spans="1:12" x14ac:dyDescent="0.25">
      <c r="A3488" s="1">
        <v>3486</v>
      </c>
      <c r="B3488" t="s">
        <v>336</v>
      </c>
      <c r="C3488" t="s">
        <v>337</v>
      </c>
      <c r="D3488">
        <v>25839</v>
      </c>
      <c r="E3488" t="s">
        <v>438</v>
      </c>
      <c r="F3488" t="s">
        <v>18</v>
      </c>
      <c r="G3488">
        <v>63.5</v>
      </c>
      <c r="H3488">
        <v>100</v>
      </c>
      <c r="I3488">
        <v>0</v>
      </c>
      <c r="J3488">
        <v>0</v>
      </c>
      <c r="K3488">
        <f>+VLOOKUP(D3488,[1]Hoja1!$C:$J,7,0)</f>
        <v>-73.533979929799997</v>
      </c>
      <c r="L3488">
        <f>+VLOOKUP(D3488,[1]Hoja1!$C:$J,8,0)</f>
        <v>4.7439014081200002</v>
      </c>
    </row>
    <row r="3489" spans="1:12" x14ac:dyDescent="0.25">
      <c r="A3489" s="1">
        <v>3487</v>
      </c>
      <c r="B3489" t="s">
        <v>336</v>
      </c>
      <c r="C3489" t="s">
        <v>337</v>
      </c>
      <c r="D3489">
        <v>25839</v>
      </c>
      <c r="E3489" t="s">
        <v>438</v>
      </c>
      <c r="F3489" t="s">
        <v>19</v>
      </c>
      <c r="G3489">
        <v>74.375</v>
      </c>
      <c r="H3489">
        <v>75</v>
      </c>
      <c r="I3489">
        <v>0</v>
      </c>
      <c r="J3489">
        <v>25</v>
      </c>
      <c r="K3489">
        <f>+VLOOKUP(D3489,[1]Hoja1!$C:$J,7,0)</f>
        <v>-73.533979929799997</v>
      </c>
      <c r="L3489">
        <f>+VLOOKUP(D3489,[1]Hoja1!$C:$J,8,0)</f>
        <v>4.7439014081200002</v>
      </c>
    </row>
    <row r="3490" spans="1:12" x14ac:dyDescent="0.25">
      <c r="A3490" s="1">
        <v>3488</v>
      </c>
      <c r="B3490" t="s">
        <v>336</v>
      </c>
      <c r="C3490" t="s">
        <v>337</v>
      </c>
      <c r="D3490">
        <v>25839</v>
      </c>
      <c r="E3490" t="s">
        <v>438</v>
      </c>
      <c r="F3490" t="s">
        <v>20</v>
      </c>
      <c r="G3490">
        <v>86</v>
      </c>
      <c r="H3490">
        <v>100</v>
      </c>
      <c r="I3490">
        <v>0</v>
      </c>
      <c r="J3490">
        <v>0</v>
      </c>
      <c r="K3490">
        <f>+VLOOKUP(D3490,[1]Hoja1!$C:$J,7,0)</f>
        <v>-73.533979929799997</v>
      </c>
      <c r="L3490">
        <f>+VLOOKUP(D3490,[1]Hoja1!$C:$J,8,0)</f>
        <v>4.7439014081200002</v>
      </c>
    </row>
    <row r="3491" spans="1:12" x14ac:dyDescent="0.25">
      <c r="A3491" s="1">
        <v>3489</v>
      </c>
      <c r="B3491" t="s">
        <v>336</v>
      </c>
      <c r="C3491" t="s">
        <v>337</v>
      </c>
      <c r="D3491">
        <v>25841</v>
      </c>
      <c r="E3491" t="s">
        <v>439</v>
      </c>
      <c r="F3491" t="s">
        <v>11</v>
      </c>
      <c r="G3491">
        <v>8.75</v>
      </c>
      <c r="H3491">
        <v>100</v>
      </c>
      <c r="I3491">
        <v>0</v>
      </c>
      <c r="J3491">
        <v>0</v>
      </c>
      <c r="K3491">
        <f>+VLOOKUP(D3491,[1]Hoja1!$C:$J,7,0)</f>
        <v>-73.933460870900007</v>
      </c>
      <c r="L3491">
        <f>+VLOOKUP(D3491,[1]Hoja1!$C:$J,8,0)</f>
        <v>4.4838020948899997</v>
      </c>
    </row>
    <row r="3492" spans="1:12" x14ac:dyDescent="0.25">
      <c r="A3492" s="1">
        <v>3490</v>
      </c>
      <c r="B3492" t="s">
        <v>336</v>
      </c>
      <c r="C3492" t="s">
        <v>337</v>
      </c>
      <c r="D3492">
        <v>25841</v>
      </c>
      <c r="E3492" t="s">
        <v>439</v>
      </c>
      <c r="F3492" t="s">
        <v>12</v>
      </c>
      <c r="G3492">
        <v>15.571428571428569</v>
      </c>
      <c r="H3492">
        <v>100</v>
      </c>
      <c r="I3492">
        <v>0</v>
      </c>
      <c r="J3492">
        <v>0</v>
      </c>
      <c r="K3492">
        <f>+VLOOKUP(D3492,[1]Hoja1!$C:$J,7,0)</f>
        <v>-73.933460870900007</v>
      </c>
      <c r="L3492">
        <f>+VLOOKUP(D3492,[1]Hoja1!$C:$J,8,0)</f>
        <v>4.4838020948899997</v>
      </c>
    </row>
    <row r="3493" spans="1:12" x14ac:dyDescent="0.25">
      <c r="A3493" s="1">
        <v>3491</v>
      </c>
      <c r="B3493" t="s">
        <v>336</v>
      </c>
      <c r="C3493" t="s">
        <v>337</v>
      </c>
      <c r="D3493">
        <v>25841</v>
      </c>
      <c r="E3493" t="s">
        <v>439</v>
      </c>
      <c r="F3493" t="s">
        <v>14</v>
      </c>
      <c r="G3493">
        <v>23.8</v>
      </c>
      <c r="H3493">
        <v>100</v>
      </c>
      <c r="I3493">
        <v>0</v>
      </c>
      <c r="J3493">
        <v>0</v>
      </c>
      <c r="K3493">
        <f>+VLOOKUP(D3493,[1]Hoja1!$C:$J,7,0)</f>
        <v>-73.933460870900007</v>
      </c>
      <c r="L3493">
        <f>+VLOOKUP(D3493,[1]Hoja1!$C:$J,8,0)</f>
        <v>4.4838020948899997</v>
      </c>
    </row>
    <row r="3494" spans="1:12" x14ac:dyDescent="0.25">
      <c r="A3494" s="1">
        <v>3492</v>
      </c>
      <c r="B3494" t="s">
        <v>336</v>
      </c>
      <c r="C3494" t="s">
        <v>337</v>
      </c>
      <c r="D3494">
        <v>25841</v>
      </c>
      <c r="E3494" t="s">
        <v>439</v>
      </c>
      <c r="F3494" t="s">
        <v>15</v>
      </c>
      <c r="G3494">
        <v>34.071428571428569</v>
      </c>
      <c r="H3494">
        <v>78.571428571428569</v>
      </c>
      <c r="I3494">
        <v>21.428571428571431</v>
      </c>
      <c r="J3494">
        <v>0</v>
      </c>
      <c r="K3494">
        <f>+VLOOKUP(D3494,[1]Hoja1!$C:$J,7,0)</f>
        <v>-73.933460870900007</v>
      </c>
      <c r="L3494">
        <f>+VLOOKUP(D3494,[1]Hoja1!$C:$J,8,0)</f>
        <v>4.4838020948899997</v>
      </c>
    </row>
    <row r="3495" spans="1:12" x14ac:dyDescent="0.25">
      <c r="A3495" s="1">
        <v>3493</v>
      </c>
      <c r="B3495" t="s">
        <v>336</v>
      </c>
      <c r="C3495" t="s">
        <v>337</v>
      </c>
      <c r="D3495">
        <v>25841</v>
      </c>
      <c r="E3495" t="s">
        <v>439</v>
      </c>
      <c r="F3495" t="s">
        <v>16</v>
      </c>
      <c r="G3495">
        <v>44.75</v>
      </c>
      <c r="H3495">
        <v>87.5</v>
      </c>
      <c r="I3495">
        <v>0</v>
      </c>
      <c r="J3495">
        <v>12.5</v>
      </c>
      <c r="K3495">
        <f>+VLOOKUP(D3495,[1]Hoja1!$C:$J,7,0)</f>
        <v>-73.933460870900007</v>
      </c>
      <c r="L3495">
        <f>+VLOOKUP(D3495,[1]Hoja1!$C:$J,8,0)</f>
        <v>4.4838020948899997</v>
      </c>
    </row>
    <row r="3496" spans="1:12" x14ac:dyDescent="0.25">
      <c r="A3496" s="1">
        <v>3494</v>
      </c>
      <c r="B3496" t="s">
        <v>336</v>
      </c>
      <c r="C3496" t="s">
        <v>337</v>
      </c>
      <c r="D3496">
        <v>25841</v>
      </c>
      <c r="E3496" t="s">
        <v>439</v>
      </c>
      <c r="F3496" t="s">
        <v>17</v>
      </c>
      <c r="G3496">
        <v>55.333333333333343</v>
      </c>
      <c r="H3496">
        <v>88.888888888888886</v>
      </c>
      <c r="I3496">
        <v>11.111111111111111</v>
      </c>
      <c r="J3496">
        <v>0</v>
      </c>
      <c r="K3496">
        <f>+VLOOKUP(D3496,[1]Hoja1!$C:$J,7,0)</f>
        <v>-73.933460870900007</v>
      </c>
      <c r="L3496">
        <f>+VLOOKUP(D3496,[1]Hoja1!$C:$J,8,0)</f>
        <v>4.4838020948899997</v>
      </c>
    </row>
    <row r="3497" spans="1:12" x14ac:dyDescent="0.25">
      <c r="A3497" s="1">
        <v>3495</v>
      </c>
      <c r="B3497" t="s">
        <v>336</v>
      </c>
      <c r="C3497" t="s">
        <v>337</v>
      </c>
      <c r="D3497">
        <v>25841</v>
      </c>
      <c r="E3497" t="s">
        <v>439</v>
      </c>
      <c r="F3497" t="s">
        <v>18</v>
      </c>
      <c r="G3497">
        <v>64.2</v>
      </c>
      <c r="H3497">
        <v>60</v>
      </c>
      <c r="I3497">
        <v>20</v>
      </c>
      <c r="J3497">
        <v>20</v>
      </c>
      <c r="K3497">
        <f>+VLOOKUP(D3497,[1]Hoja1!$C:$J,7,0)</f>
        <v>-73.933460870900007</v>
      </c>
      <c r="L3497">
        <f>+VLOOKUP(D3497,[1]Hoja1!$C:$J,8,0)</f>
        <v>4.4838020948899997</v>
      </c>
    </row>
    <row r="3498" spans="1:12" x14ac:dyDescent="0.25">
      <c r="A3498" s="1">
        <v>3496</v>
      </c>
      <c r="B3498" t="s">
        <v>336</v>
      </c>
      <c r="C3498" t="s">
        <v>337</v>
      </c>
      <c r="D3498">
        <v>25841</v>
      </c>
      <c r="E3498" t="s">
        <v>439</v>
      </c>
      <c r="F3498" t="s">
        <v>19</v>
      </c>
      <c r="G3498">
        <v>73</v>
      </c>
      <c r="H3498">
        <v>0</v>
      </c>
      <c r="I3498">
        <v>100</v>
      </c>
      <c r="J3498">
        <v>0</v>
      </c>
      <c r="K3498">
        <f>+VLOOKUP(D3498,[1]Hoja1!$C:$J,7,0)</f>
        <v>-73.933460870900007</v>
      </c>
      <c r="L3498">
        <f>+VLOOKUP(D3498,[1]Hoja1!$C:$J,8,0)</f>
        <v>4.4838020948899997</v>
      </c>
    </row>
    <row r="3499" spans="1:12" x14ac:dyDescent="0.25">
      <c r="A3499" s="1">
        <v>3497</v>
      </c>
      <c r="B3499" t="s">
        <v>336</v>
      </c>
      <c r="C3499" t="s">
        <v>337</v>
      </c>
      <c r="D3499">
        <v>25843</v>
      </c>
      <c r="E3499" t="s">
        <v>440</v>
      </c>
      <c r="F3499" t="s">
        <v>11</v>
      </c>
      <c r="G3499">
        <v>5.7714285714285714</v>
      </c>
      <c r="H3499">
        <v>97.142857142857139</v>
      </c>
      <c r="I3499">
        <v>2.8571428571428572</v>
      </c>
      <c r="J3499">
        <v>0</v>
      </c>
      <c r="K3499">
        <f>+VLOOKUP(D3499,[1]Hoja1!$C:$J,7,0)</f>
        <v>-73.814346339500005</v>
      </c>
      <c r="L3499">
        <f>+VLOOKUP(D3499,[1]Hoja1!$C:$J,8,0)</f>
        <v>5.3075409838300001</v>
      </c>
    </row>
    <row r="3500" spans="1:12" x14ac:dyDescent="0.25">
      <c r="A3500" s="1">
        <v>3498</v>
      </c>
      <c r="B3500" t="s">
        <v>336</v>
      </c>
      <c r="C3500" t="s">
        <v>337</v>
      </c>
      <c r="D3500">
        <v>25843</v>
      </c>
      <c r="E3500" t="s">
        <v>440</v>
      </c>
      <c r="F3500" t="s">
        <v>12</v>
      </c>
      <c r="G3500">
        <v>15.945205479452049</v>
      </c>
      <c r="H3500">
        <v>93.150684931506845</v>
      </c>
      <c r="I3500">
        <v>6.8493150684931514</v>
      </c>
      <c r="J3500">
        <v>0</v>
      </c>
      <c r="K3500">
        <f>+VLOOKUP(D3500,[1]Hoja1!$C:$J,7,0)</f>
        <v>-73.814346339500005</v>
      </c>
      <c r="L3500">
        <f>+VLOOKUP(D3500,[1]Hoja1!$C:$J,8,0)</f>
        <v>5.3075409838300001</v>
      </c>
    </row>
    <row r="3501" spans="1:12" x14ac:dyDescent="0.25">
      <c r="A3501" s="1">
        <v>3499</v>
      </c>
      <c r="B3501" t="s">
        <v>336</v>
      </c>
      <c r="C3501" t="s">
        <v>337</v>
      </c>
      <c r="D3501">
        <v>25843</v>
      </c>
      <c r="E3501" t="s">
        <v>440</v>
      </c>
      <c r="F3501" t="s">
        <v>14</v>
      </c>
      <c r="G3501">
        <v>25.029940119760479</v>
      </c>
      <c r="H3501">
        <v>96.107784431137716</v>
      </c>
      <c r="I3501">
        <v>3.8922155688622762</v>
      </c>
      <c r="J3501">
        <v>0</v>
      </c>
      <c r="K3501">
        <f>+VLOOKUP(D3501,[1]Hoja1!$C:$J,7,0)</f>
        <v>-73.814346339500005</v>
      </c>
      <c r="L3501">
        <f>+VLOOKUP(D3501,[1]Hoja1!$C:$J,8,0)</f>
        <v>5.3075409838300001</v>
      </c>
    </row>
    <row r="3502" spans="1:12" x14ac:dyDescent="0.25">
      <c r="A3502" s="1">
        <v>3500</v>
      </c>
      <c r="B3502" t="s">
        <v>336</v>
      </c>
      <c r="C3502" t="s">
        <v>337</v>
      </c>
      <c r="D3502">
        <v>25843</v>
      </c>
      <c r="E3502" t="s">
        <v>440</v>
      </c>
      <c r="F3502" t="s">
        <v>15</v>
      </c>
      <c r="G3502">
        <v>34.374592833876221</v>
      </c>
      <c r="H3502">
        <v>96.742671009771982</v>
      </c>
      <c r="I3502">
        <v>3.2573289902280131</v>
      </c>
      <c r="J3502">
        <v>0</v>
      </c>
      <c r="K3502">
        <f>+VLOOKUP(D3502,[1]Hoja1!$C:$J,7,0)</f>
        <v>-73.814346339500005</v>
      </c>
      <c r="L3502">
        <f>+VLOOKUP(D3502,[1]Hoja1!$C:$J,8,0)</f>
        <v>5.3075409838300001</v>
      </c>
    </row>
    <row r="3503" spans="1:12" x14ac:dyDescent="0.25">
      <c r="A3503" s="1">
        <v>3501</v>
      </c>
      <c r="B3503" t="s">
        <v>336</v>
      </c>
      <c r="C3503" t="s">
        <v>337</v>
      </c>
      <c r="D3503">
        <v>25843</v>
      </c>
      <c r="E3503" t="s">
        <v>440</v>
      </c>
      <c r="F3503" t="s">
        <v>16</v>
      </c>
      <c r="G3503">
        <v>44.399103139013462</v>
      </c>
      <c r="H3503">
        <v>93.721973094170409</v>
      </c>
      <c r="I3503">
        <v>4.9327354260089686</v>
      </c>
      <c r="J3503">
        <v>1.3452914798206279</v>
      </c>
      <c r="K3503">
        <f>+VLOOKUP(D3503,[1]Hoja1!$C:$J,7,0)</f>
        <v>-73.814346339500005</v>
      </c>
      <c r="L3503">
        <f>+VLOOKUP(D3503,[1]Hoja1!$C:$J,8,0)</f>
        <v>5.3075409838300001</v>
      </c>
    </row>
    <row r="3504" spans="1:12" x14ac:dyDescent="0.25">
      <c r="A3504" s="1">
        <v>3502</v>
      </c>
      <c r="B3504" t="s">
        <v>336</v>
      </c>
      <c r="C3504" t="s">
        <v>337</v>
      </c>
      <c r="D3504">
        <v>25843</v>
      </c>
      <c r="E3504" t="s">
        <v>440</v>
      </c>
      <c r="F3504" t="s">
        <v>17</v>
      </c>
      <c r="G3504">
        <v>54.436708860759502</v>
      </c>
      <c r="H3504">
        <v>91.139240506329116</v>
      </c>
      <c r="I3504">
        <v>8.2278481012658222</v>
      </c>
      <c r="J3504">
        <v>0.63291139240506333</v>
      </c>
      <c r="K3504">
        <f>+VLOOKUP(D3504,[1]Hoja1!$C:$J,7,0)</f>
        <v>-73.814346339500005</v>
      </c>
      <c r="L3504">
        <f>+VLOOKUP(D3504,[1]Hoja1!$C:$J,8,0)</f>
        <v>5.3075409838300001</v>
      </c>
    </row>
    <row r="3505" spans="1:12" x14ac:dyDescent="0.25">
      <c r="A3505" s="1">
        <v>3503</v>
      </c>
      <c r="B3505" t="s">
        <v>336</v>
      </c>
      <c r="C3505" t="s">
        <v>337</v>
      </c>
      <c r="D3505">
        <v>25843</v>
      </c>
      <c r="E3505" t="s">
        <v>440</v>
      </c>
      <c r="F3505" t="s">
        <v>18</v>
      </c>
      <c r="G3505">
        <v>63.735632183908052</v>
      </c>
      <c r="H3505">
        <v>77.011494252873561</v>
      </c>
      <c r="I3505">
        <v>11.494252873563219</v>
      </c>
      <c r="J3505">
        <v>11.494252873563219</v>
      </c>
      <c r="K3505">
        <f>+VLOOKUP(D3505,[1]Hoja1!$C:$J,7,0)</f>
        <v>-73.814346339500005</v>
      </c>
      <c r="L3505">
        <f>+VLOOKUP(D3505,[1]Hoja1!$C:$J,8,0)</f>
        <v>5.3075409838300001</v>
      </c>
    </row>
    <row r="3506" spans="1:12" x14ac:dyDescent="0.25">
      <c r="A3506" s="1">
        <v>3504</v>
      </c>
      <c r="B3506" t="s">
        <v>336</v>
      </c>
      <c r="C3506" t="s">
        <v>337</v>
      </c>
      <c r="D3506">
        <v>25843</v>
      </c>
      <c r="E3506" t="s">
        <v>440</v>
      </c>
      <c r="F3506" t="s">
        <v>19</v>
      </c>
      <c r="G3506">
        <v>74.425925925925924</v>
      </c>
      <c r="H3506">
        <v>72.222222222222214</v>
      </c>
      <c r="I3506">
        <v>12.96296296296296</v>
      </c>
      <c r="J3506">
        <v>14.81481481481481</v>
      </c>
      <c r="K3506">
        <f>+VLOOKUP(D3506,[1]Hoja1!$C:$J,7,0)</f>
        <v>-73.814346339500005</v>
      </c>
      <c r="L3506">
        <f>+VLOOKUP(D3506,[1]Hoja1!$C:$J,8,0)</f>
        <v>5.3075409838300001</v>
      </c>
    </row>
    <row r="3507" spans="1:12" x14ac:dyDescent="0.25">
      <c r="A3507" s="1">
        <v>3505</v>
      </c>
      <c r="B3507" t="s">
        <v>336</v>
      </c>
      <c r="C3507" t="s">
        <v>337</v>
      </c>
      <c r="D3507">
        <v>25843</v>
      </c>
      <c r="E3507" t="s">
        <v>440</v>
      </c>
      <c r="F3507" t="s">
        <v>20</v>
      </c>
      <c r="G3507">
        <v>83.848484848484844</v>
      </c>
      <c r="H3507">
        <v>57.575757575757578</v>
      </c>
      <c r="I3507">
        <v>12.121212121212119</v>
      </c>
      <c r="J3507">
        <v>30.303030303030301</v>
      </c>
      <c r="K3507">
        <f>+VLOOKUP(D3507,[1]Hoja1!$C:$J,7,0)</f>
        <v>-73.814346339500005</v>
      </c>
      <c r="L3507">
        <f>+VLOOKUP(D3507,[1]Hoja1!$C:$J,8,0)</f>
        <v>5.3075409838300001</v>
      </c>
    </row>
    <row r="3508" spans="1:12" x14ac:dyDescent="0.25">
      <c r="A3508" s="1">
        <v>3506</v>
      </c>
      <c r="B3508" t="s">
        <v>336</v>
      </c>
      <c r="C3508" t="s">
        <v>337</v>
      </c>
      <c r="D3508">
        <v>25843</v>
      </c>
      <c r="E3508" t="s">
        <v>440</v>
      </c>
      <c r="F3508" t="s">
        <v>21</v>
      </c>
      <c r="G3508">
        <v>93.2</v>
      </c>
      <c r="H3508">
        <v>60</v>
      </c>
      <c r="I3508">
        <v>10</v>
      </c>
      <c r="J3508">
        <v>30</v>
      </c>
      <c r="K3508">
        <f>+VLOOKUP(D3508,[1]Hoja1!$C:$J,7,0)</f>
        <v>-73.814346339500005</v>
      </c>
      <c r="L3508">
        <f>+VLOOKUP(D3508,[1]Hoja1!$C:$J,8,0)</f>
        <v>5.3075409838300001</v>
      </c>
    </row>
    <row r="3509" spans="1:12" x14ac:dyDescent="0.25">
      <c r="A3509" s="1">
        <v>3507</v>
      </c>
      <c r="B3509" t="s">
        <v>336</v>
      </c>
      <c r="C3509" t="s">
        <v>337</v>
      </c>
      <c r="D3509">
        <v>25845</v>
      </c>
      <c r="E3509" t="s">
        <v>441</v>
      </c>
      <c r="F3509" t="s">
        <v>11</v>
      </c>
      <c r="G3509">
        <v>4</v>
      </c>
      <c r="H3509">
        <v>100</v>
      </c>
      <c r="I3509">
        <v>0</v>
      </c>
      <c r="J3509">
        <v>0</v>
      </c>
      <c r="K3509">
        <f>+VLOOKUP(D3509,[1]Hoja1!$C:$J,7,0)</f>
        <v>-74.025182257899999</v>
      </c>
      <c r="L3509">
        <f>+VLOOKUP(D3509,[1]Hoja1!$C:$J,8,0)</f>
        <v>4.4024503929699996</v>
      </c>
    </row>
    <row r="3510" spans="1:12" x14ac:dyDescent="0.25">
      <c r="A3510" s="1">
        <v>3508</v>
      </c>
      <c r="B3510" t="s">
        <v>336</v>
      </c>
      <c r="C3510" t="s">
        <v>337</v>
      </c>
      <c r="D3510">
        <v>25845</v>
      </c>
      <c r="E3510" t="s">
        <v>441</v>
      </c>
      <c r="F3510" t="s">
        <v>12</v>
      </c>
      <c r="G3510">
        <v>15</v>
      </c>
      <c r="H3510">
        <v>100</v>
      </c>
      <c r="I3510">
        <v>0</v>
      </c>
      <c r="J3510">
        <v>0</v>
      </c>
      <c r="K3510">
        <f>+VLOOKUP(D3510,[1]Hoja1!$C:$J,7,0)</f>
        <v>-74.025182257899999</v>
      </c>
      <c r="L3510">
        <f>+VLOOKUP(D3510,[1]Hoja1!$C:$J,8,0)</f>
        <v>4.4024503929699996</v>
      </c>
    </row>
    <row r="3511" spans="1:12" x14ac:dyDescent="0.25">
      <c r="A3511" s="1">
        <v>3509</v>
      </c>
      <c r="B3511" t="s">
        <v>336</v>
      </c>
      <c r="C3511" t="s">
        <v>337</v>
      </c>
      <c r="D3511">
        <v>25845</v>
      </c>
      <c r="E3511" t="s">
        <v>441</v>
      </c>
      <c r="F3511" t="s">
        <v>14</v>
      </c>
      <c r="G3511">
        <v>23.888888888888889</v>
      </c>
      <c r="H3511">
        <v>100</v>
      </c>
      <c r="I3511">
        <v>0</v>
      </c>
      <c r="J3511">
        <v>0</v>
      </c>
      <c r="K3511">
        <f>+VLOOKUP(D3511,[1]Hoja1!$C:$J,7,0)</f>
        <v>-74.025182257899999</v>
      </c>
      <c r="L3511">
        <f>+VLOOKUP(D3511,[1]Hoja1!$C:$J,8,0)</f>
        <v>4.4024503929699996</v>
      </c>
    </row>
    <row r="3512" spans="1:12" x14ac:dyDescent="0.25">
      <c r="A3512" s="1">
        <v>3510</v>
      </c>
      <c r="B3512" t="s">
        <v>336</v>
      </c>
      <c r="C3512" t="s">
        <v>337</v>
      </c>
      <c r="D3512">
        <v>25845</v>
      </c>
      <c r="E3512" t="s">
        <v>441</v>
      </c>
      <c r="F3512" t="s">
        <v>15</v>
      </c>
      <c r="G3512">
        <v>35</v>
      </c>
      <c r="H3512">
        <v>92.307692307692307</v>
      </c>
      <c r="I3512">
        <v>7.6923076923076934</v>
      </c>
      <c r="J3512">
        <v>0</v>
      </c>
      <c r="K3512">
        <f>+VLOOKUP(D3512,[1]Hoja1!$C:$J,7,0)</f>
        <v>-74.025182257899999</v>
      </c>
      <c r="L3512">
        <f>+VLOOKUP(D3512,[1]Hoja1!$C:$J,8,0)</f>
        <v>4.4024503929699996</v>
      </c>
    </row>
    <row r="3513" spans="1:12" x14ac:dyDescent="0.25">
      <c r="A3513" s="1">
        <v>3511</v>
      </c>
      <c r="B3513" t="s">
        <v>336</v>
      </c>
      <c r="C3513" t="s">
        <v>337</v>
      </c>
      <c r="D3513">
        <v>25845</v>
      </c>
      <c r="E3513" t="s">
        <v>441</v>
      </c>
      <c r="F3513" t="s">
        <v>16</v>
      </c>
      <c r="G3513">
        <v>43.666666666666657</v>
      </c>
      <c r="H3513">
        <v>100</v>
      </c>
      <c r="I3513">
        <v>0</v>
      </c>
      <c r="J3513">
        <v>0</v>
      </c>
      <c r="K3513">
        <f>+VLOOKUP(D3513,[1]Hoja1!$C:$J,7,0)</f>
        <v>-74.025182257899999</v>
      </c>
      <c r="L3513">
        <f>+VLOOKUP(D3513,[1]Hoja1!$C:$J,8,0)</f>
        <v>4.4024503929699996</v>
      </c>
    </row>
    <row r="3514" spans="1:12" x14ac:dyDescent="0.25">
      <c r="A3514" s="1">
        <v>3512</v>
      </c>
      <c r="B3514" t="s">
        <v>336</v>
      </c>
      <c r="C3514" t="s">
        <v>337</v>
      </c>
      <c r="D3514">
        <v>25845</v>
      </c>
      <c r="E3514" t="s">
        <v>441</v>
      </c>
      <c r="F3514" t="s">
        <v>17</v>
      </c>
      <c r="G3514">
        <v>56.25</v>
      </c>
      <c r="H3514">
        <v>50</v>
      </c>
      <c r="I3514">
        <v>50</v>
      </c>
      <c r="J3514">
        <v>0</v>
      </c>
      <c r="K3514">
        <f>+VLOOKUP(D3514,[1]Hoja1!$C:$J,7,0)</f>
        <v>-74.025182257899999</v>
      </c>
      <c r="L3514">
        <f>+VLOOKUP(D3514,[1]Hoja1!$C:$J,8,0)</f>
        <v>4.4024503929699996</v>
      </c>
    </row>
    <row r="3515" spans="1:12" x14ac:dyDescent="0.25">
      <c r="A3515" s="1">
        <v>3513</v>
      </c>
      <c r="B3515" t="s">
        <v>336</v>
      </c>
      <c r="C3515" t="s">
        <v>337</v>
      </c>
      <c r="D3515">
        <v>25845</v>
      </c>
      <c r="E3515" t="s">
        <v>441</v>
      </c>
      <c r="F3515" t="s">
        <v>18</v>
      </c>
      <c r="G3515">
        <v>63.25</v>
      </c>
      <c r="H3515">
        <v>50</v>
      </c>
      <c r="I3515">
        <v>50</v>
      </c>
      <c r="J3515">
        <v>0</v>
      </c>
      <c r="K3515">
        <f>+VLOOKUP(D3515,[1]Hoja1!$C:$J,7,0)</f>
        <v>-74.025182257899999</v>
      </c>
      <c r="L3515">
        <f>+VLOOKUP(D3515,[1]Hoja1!$C:$J,8,0)</f>
        <v>4.4024503929699996</v>
      </c>
    </row>
    <row r="3516" spans="1:12" x14ac:dyDescent="0.25">
      <c r="A3516" s="1">
        <v>3514</v>
      </c>
      <c r="B3516" t="s">
        <v>336</v>
      </c>
      <c r="C3516" t="s">
        <v>337</v>
      </c>
      <c r="D3516">
        <v>25845</v>
      </c>
      <c r="E3516" t="s">
        <v>441</v>
      </c>
      <c r="F3516" t="s">
        <v>19</v>
      </c>
      <c r="G3516">
        <v>79</v>
      </c>
      <c r="H3516">
        <v>100</v>
      </c>
      <c r="I3516">
        <v>0</v>
      </c>
      <c r="J3516">
        <v>0</v>
      </c>
      <c r="K3516">
        <f>+VLOOKUP(D3516,[1]Hoja1!$C:$J,7,0)</f>
        <v>-74.025182257899999</v>
      </c>
      <c r="L3516">
        <f>+VLOOKUP(D3516,[1]Hoja1!$C:$J,8,0)</f>
        <v>4.4024503929699996</v>
      </c>
    </row>
    <row r="3517" spans="1:12" x14ac:dyDescent="0.25">
      <c r="A3517" s="1">
        <v>3515</v>
      </c>
      <c r="B3517" t="s">
        <v>336</v>
      </c>
      <c r="C3517" t="s">
        <v>337</v>
      </c>
      <c r="D3517">
        <v>25845</v>
      </c>
      <c r="E3517" t="s">
        <v>441</v>
      </c>
      <c r="F3517" t="s">
        <v>20</v>
      </c>
      <c r="G3517">
        <v>85</v>
      </c>
      <c r="H3517">
        <v>100</v>
      </c>
      <c r="I3517">
        <v>0</v>
      </c>
      <c r="J3517">
        <v>0</v>
      </c>
      <c r="K3517">
        <f>+VLOOKUP(D3517,[1]Hoja1!$C:$J,7,0)</f>
        <v>-74.025182257899999</v>
      </c>
      <c r="L3517">
        <f>+VLOOKUP(D3517,[1]Hoja1!$C:$J,8,0)</f>
        <v>4.4024503929699996</v>
      </c>
    </row>
    <row r="3518" spans="1:12" x14ac:dyDescent="0.25">
      <c r="A3518" s="1">
        <v>3516</v>
      </c>
      <c r="B3518" t="s">
        <v>336</v>
      </c>
      <c r="C3518" t="s">
        <v>337</v>
      </c>
      <c r="D3518">
        <v>25851</v>
      </c>
      <c r="E3518" t="s">
        <v>442</v>
      </c>
      <c r="F3518" t="s">
        <v>16</v>
      </c>
      <c r="G3518">
        <v>42</v>
      </c>
      <c r="H3518">
        <v>100</v>
      </c>
      <c r="I3518">
        <v>0</v>
      </c>
      <c r="J3518">
        <v>0</v>
      </c>
      <c r="K3518">
        <f>+VLOOKUP(D3518,[1]Hoja1!$C:$J,7,0)</f>
        <v>-74.483120289400006</v>
      </c>
      <c r="L3518">
        <f>+VLOOKUP(D3518,[1]Hoja1!$C:$J,8,0)</f>
        <v>5.19059010435</v>
      </c>
    </row>
    <row r="3519" spans="1:12" x14ac:dyDescent="0.25">
      <c r="A3519" s="1">
        <v>3517</v>
      </c>
      <c r="B3519" t="s">
        <v>336</v>
      </c>
      <c r="C3519" t="s">
        <v>337</v>
      </c>
      <c r="D3519">
        <v>25851</v>
      </c>
      <c r="E3519" t="s">
        <v>442</v>
      </c>
      <c r="F3519" t="s">
        <v>17</v>
      </c>
      <c r="G3519">
        <v>53</v>
      </c>
      <c r="H3519">
        <v>100</v>
      </c>
      <c r="I3519">
        <v>0</v>
      </c>
      <c r="J3519">
        <v>0</v>
      </c>
      <c r="K3519">
        <f>+VLOOKUP(D3519,[1]Hoja1!$C:$J,7,0)</f>
        <v>-74.483120289400006</v>
      </c>
      <c r="L3519">
        <f>+VLOOKUP(D3519,[1]Hoja1!$C:$J,8,0)</f>
        <v>5.19059010435</v>
      </c>
    </row>
    <row r="3520" spans="1:12" x14ac:dyDescent="0.25">
      <c r="A3520" s="1">
        <v>3518</v>
      </c>
      <c r="B3520" t="s">
        <v>336</v>
      </c>
      <c r="C3520" t="s">
        <v>337</v>
      </c>
      <c r="D3520">
        <v>25851</v>
      </c>
      <c r="E3520" t="s">
        <v>442</v>
      </c>
      <c r="F3520" t="s">
        <v>18</v>
      </c>
      <c r="G3520">
        <v>69</v>
      </c>
      <c r="H3520">
        <v>100</v>
      </c>
      <c r="I3520">
        <v>0</v>
      </c>
      <c r="J3520">
        <v>0</v>
      </c>
      <c r="K3520">
        <f>+VLOOKUP(D3520,[1]Hoja1!$C:$J,7,0)</f>
        <v>-74.483120289400006</v>
      </c>
      <c r="L3520">
        <f>+VLOOKUP(D3520,[1]Hoja1!$C:$J,8,0)</f>
        <v>5.19059010435</v>
      </c>
    </row>
    <row r="3521" spans="1:12" x14ac:dyDescent="0.25">
      <c r="A3521" s="1">
        <v>3519</v>
      </c>
      <c r="B3521" t="s">
        <v>336</v>
      </c>
      <c r="C3521" t="s">
        <v>337</v>
      </c>
      <c r="D3521">
        <v>25851</v>
      </c>
      <c r="E3521" t="s">
        <v>442</v>
      </c>
      <c r="F3521" t="s">
        <v>19</v>
      </c>
      <c r="G3521">
        <v>73</v>
      </c>
      <c r="H3521">
        <v>0</v>
      </c>
      <c r="I3521">
        <v>100</v>
      </c>
      <c r="J3521">
        <v>0</v>
      </c>
      <c r="K3521">
        <f>+VLOOKUP(D3521,[1]Hoja1!$C:$J,7,0)</f>
        <v>-74.483120289400006</v>
      </c>
      <c r="L3521">
        <f>+VLOOKUP(D3521,[1]Hoja1!$C:$J,8,0)</f>
        <v>5.19059010435</v>
      </c>
    </row>
    <row r="3522" spans="1:12" x14ac:dyDescent="0.25">
      <c r="A3522" s="1">
        <v>3520</v>
      </c>
      <c r="B3522" t="s">
        <v>336</v>
      </c>
      <c r="C3522" t="s">
        <v>337</v>
      </c>
      <c r="D3522">
        <v>25851</v>
      </c>
      <c r="E3522" t="s">
        <v>442</v>
      </c>
      <c r="F3522" t="s">
        <v>20</v>
      </c>
      <c r="G3522">
        <v>80</v>
      </c>
      <c r="H3522">
        <v>0</v>
      </c>
      <c r="I3522">
        <v>0</v>
      </c>
      <c r="J3522">
        <v>100</v>
      </c>
      <c r="K3522">
        <f>+VLOOKUP(D3522,[1]Hoja1!$C:$J,7,0)</f>
        <v>-74.483120289400006</v>
      </c>
      <c r="L3522">
        <f>+VLOOKUP(D3522,[1]Hoja1!$C:$J,8,0)</f>
        <v>5.19059010435</v>
      </c>
    </row>
    <row r="3523" spans="1:12" x14ac:dyDescent="0.25">
      <c r="A3523" s="1">
        <v>3521</v>
      </c>
      <c r="B3523" t="s">
        <v>336</v>
      </c>
      <c r="C3523" t="s">
        <v>337</v>
      </c>
      <c r="D3523">
        <v>25862</v>
      </c>
      <c r="E3523" t="s">
        <v>443</v>
      </c>
      <c r="F3523" t="s">
        <v>12</v>
      </c>
      <c r="G3523">
        <v>12</v>
      </c>
      <c r="H3523">
        <v>100</v>
      </c>
      <c r="I3523">
        <v>0</v>
      </c>
      <c r="J3523">
        <v>0</v>
      </c>
      <c r="K3523">
        <f>+VLOOKUP(D3523,[1]Hoja1!$C:$J,7,0)</f>
        <v>-74.346360431700006</v>
      </c>
      <c r="L3523">
        <f>+VLOOKUP(D3523,[1]Hoja1!$C:$J,8,0)</f>
        <v>5.1173045684499998</v>
      </c>
    </row>
    <row r="3524" spans="1:12" x14ac:dyDescent="0.25">
      <c r="A3524" s="1">
        <v>3522</v>
      </c>
      <c r="B3524" t="s">
        <v>336</v>
      </c>
      <c r="C3524" t="s">
        <v>337</v>
      </c>
      <c r="D3524">
        <v>25862</v>
      </c>
      <c r="E3524" t="s">
        <v>443</v>
      </c>
      <c r="F3524" t="s">
        <v>15</v>
      </c>
      <c r="G3524">
        <v>34.5</v>
      </c>
      <c r="H3524">
        <v>50</v>
      </c>
      <c r="I3524">
        <v>50</v>
      </c>
      <c r="J3524">
        <v>0</v>
      </c>
      <c r="K3524">
        <f>+VLOOKUP(D3524,[1]Hoja1!$C:$J,7,0)</f>
        <v>-74.346360431700006</v>
      </c>
      <c r="L3524">
        <f>+VLOOKUP(D3524,[1]Hoja1!$C:$J,8,0)</f>
        <v>5.1173045684499998</v>
      </c>
    </row>
    <row r="3525" spans="1:12" x14ac:dyDescent="0.25">
      <c r="A3525" s="1">
        <v>3523</v>
      </c>
      <c r="B3525" t="s">
        <v>336</v>
      </c>
      <c r="C3525" t="s">
        <v>337</v>
      </c>
      <c r="D3525">
        <v>25862</v>
      </c>
      <c r="E3525" t="s">
        <v>443</v>
      </c>
      <c r="F3525" t="s">
        <v>16</v>
      </c>
      <c r="G3525">
        <v>44.5</v>
      </c>
      <c r="H3525">
        <v>50</v>
      </c>
      <c r="I3525">
        <v>50</v>
      </c>
      <c r="J3525">
        <v>0</v>
      </c>
      <c r="K3525">
        <f>+VLOOKUP(D3525,[1]Hoja1!$C:$J,7,0)</f>
        <v>-74.346360431700006</v>
      </c>
      <c r="L3525">
        <f>+VLOOKUP(D3525,[1]Hoja1!$C:$J,8,0)</f>
        <v>5.1173045684499998</v>
      </c>
    </row>
    <row r="3526" spans="1:12" x14ac:dyDescent="0.25">
      <c r="A3526" s="1">
        <v>3524</v>
      </c>
      <c r="B3526" t="s">
        <v>336</v>
      </c>
      <c r="C3526" t="s">
        <v>337</v>
      </c>
      <c r="D3526">
        <v>25862</v>
      </c>
      <c r="E3526" t="s">
        <v>443</v>
      </c>
      <c r="F3526" t="s">
        <v>17</v>
      </c>
      <c r="G3526">
        <v>56</v>
      </c>
      <c r="H3526">
        <v>100</v>
      </c>
      <c r="I3526">
        <v>0</v>
      </c>
      <c r="J3526">
        <v>0</v>
      </c>
      <c r="K3526">
        <f>+VLOOKUP(D3526,[1]Hoja1!$C:$J,7,0)</f>
        <v>-74.346360431700006</v>
      </c>
      <c r="L3526">
        <f>+VLOOKUP(D3526,[1]Hoja1!$C:$J,8,0)</f>
        <v>5.1173045684499998</v>
      </c>
    </row>
    <row r="3527" spans="1:12" x14ac:dyDescent="0.25">
      <c r="A3527" s="1">
        <v>3525</v>
      </c>
      <c r="B3527" t="s">
        <v>336</v>
      </c>
      <c r="C3527" t="s">
        <v>337</v>
      </c>
      <c r="D3527">
        <v>25862</v>
      </c>
      <c r="E3527" t="s">
        <v>443</v>
      </c>
      <c r="F3527" t="s">
        <v>18</v>
      </c>
      <c r="G3527">
        <v>65.75</v>
      </c>
      <c r="H3527">
        <v>75</v>
      </c>
      <c r="I3527">
        <v>25</v>
      </c>
      <c r="J3527">
        <v>0</v>
      </c>
      <c r="K3527">
        <f>+VLOOKUP(D3527,[1]Hoja1!$C:$J,7,0)</f>
        <v>-74.346360431700006</v>
      </c>
      <c r="L3527">
        <f>+VLOOKUP(D3527,[1]Hoja1!$C:$J,8,0)</f>
        <v>5.1173045684499998</v>
      </c>
    </row>
    <row r="3528" spans="1:12" x14ac:dyDescent="0.25">
      <c r="A3528" s="1">
        <v>3526</v>
      </c>
      <c r="B3528" t="s">
        <v>336</v>
      </c>
      <c r="C3528" t="s">
        <v>337</v>
      </c>
      <c r="D3528">
        <v>25862</v>
      </c>
      <c r="E3528" t="s">
        <v>443</v>
      </c>
      <c r="F3528" t="s">
        <v>19</v>
      </c>
      <c r="G3528">
        <v>75</v>
      </c>
      <c r="H3528">
        <v>0</v>
      </c>
      <c r="I3528">
        <v>0</v>
      </c>
      <c r="J3528">
        <v>100</v>
      </c>
      <c r="K3528">
        <f>+VLOOKUP(D3528,[1]Hoja1!$C:$J,7,0)</f>
        <v>-74.346360431700006</v>
      </c>
      <c r="L3528">
        <f>+VLOOKUP(D3528,[1]Hoja1!$C:$J,8,0)</f>
        <v>5.1173045684499998</v>
      </c>
    </row>
    <row r="3529" spans="1:12" x14ac:dyDescent="0.25">
      <c r="A3529" s="1">
        <v>3527</v>
      </c>
      <c r="B3529" t="s">
        <v>336</v>
      </c>
      <c r="C3529" t="s">
        <v>337</v>
      </c>
      <c r="D3529">
        <v>25867</v>
      </c>
      <c r="E3529" t="s">
        <v>444</v>
      </c>
      <c r="F3529" t="s">
        <v>11</v>
      </c>
      <c r="G3529">
        <v>1</v>
      </c>
      <c r="H3529">
        <v>100</v>
      </c>
      <c r="I3529">
        <v>0</v>
      </c>
      <c r="J3529">
        <v>0</v>
      </c>
      <c r="K3529">
        <f>+VLOOKUP(D3529,[1]Hoja1!$C:$J,7,0)</f>
        <v>-74.561326622300001</v>
      </c>
      <c r="L3529">
        <f>+VLOOKUP(D3529,[1]Hoja1!$C:$J,8,0)</f>
        <v>4.8752052174499996</v>
      </c>
    </row>
    <row r="3530" spans="1:12" x14ac:dyDescent="0.25">
      <c r="A3530" s="1">
        <v>3528</v>
      </c>
      <c r="B3530" t="s">
        <v>336</v>
      </c>
      <c r="C3530" t="s">
        <v>337</v>
      </c>
      <c r="D3530">
        <v>25867</v>
      </c>
      <c r="E3530" t="s">
        <v>444</v>
      </c>
      <c r="F3530" t="s">
        <v>12</v>
      </c>
      <c r="G3530">
        <v>19</v>
      </c>
      <c r="H3530">
        <v>100</v>
      </c>
      <c r="I3530">
        <v>0</v>
      </c>
      <c r="J3530">
        <v>0</v>
      </c>
      <c r="K3530">
        <f>+VLOOKUP(D3530,[1]Hoja1!$C:$J,7,0)</f>
        <v>-74.561326622300001</v>
      </c>
      <c r="L3530">
        <f>+VLOOKUP(D3530,[1]Hoja1!$C:$J,8,0)</f>
        <v>4.8752052174499996</v>
      </c>
    </row>
    <row r="3531" spans="1:12" x14ac:dyDescent="0.25">
      <c r="A3531" s="1">
        <v>3529</v>
      </c>
      <c r="B3531" t="s">
        <v>336</v>
      </c>
      <c r="C3531" t="s">
        <v>337</v>
      </c>
      <c r="D3531">
        <v>25867</v>
      </c>
      <c r="E3531" t="s">
        <v>444</v>
      </c>
      <c r="F3531" t="s">
        <v>13</v>
      </c>
      <c r="G3531">
        <v>101</v>
      </c>
      <c r="H3531">
        <v>100</v>
      </c>
      <c r="I3531">
        <v>0</v>
      </c>
      <c r="J3531">
        <v>0</v>
      </c>
      <c r="K3531">
        <f>+VLOOKUP(D3531,[1]Hoja1!$C:$J,7,0)</f>
        <v>-74.561326622300001</v>
      </c>
      <c r="L3531">
        <f>+VLOOKUP(D3531,[1]Hoja1!$C:$J,8,0)</f>
        <v>4.8752052174499996</v>
      </c>
    </row>
    <row r="3532" spans="1:12" x14ac:dyDescent="0.25">
      <c r="A3532" s="1">
        <v>3530</v>
      </c>
      <c r="B3532" t="s">
        <v>336</v>
      </c>
      <c r="C3532" t="s">
        <v>337</v>
      </c>
      <c r="D3532">
        <v>25867</v>
      </c>
      <c r="E3532" t="s">
        <v>444</v>
      </c>
      <c r="F3532" t="s">
        <v>14</v>
      </c>
      <c r="G3532">
        <v>24.833333333333329</v>
      </c>
      <c r="H3532">
        <v>100</v>
      </c>
      <c r="I3532">
        <v>0</v>
      </c>
      <c r="J3532">
        <v>0</v>
      </c>
      <c r="K3532">
        <f>+VLOOKUP(D3532,[1]Hoja1!$C:$J,7,0)</f>
        <v>-74.561326622300001</v>
      </c>
      <c r="L3532">
        <f>+VLOOKUP(D3532,[1]Hoja1!$C:$J,8,0)</f>
        <v>4.8752052174499996</v>
      </c>
    </row>
    <row r="3533" spans="1:12" x14ac:dyDescent="0.25">
      <c r="A3533" s="1">
        <v>3531</v>
      </c>
      <c r="B3533" t="s">
        <v>336</v>
      </c>
      <c r="C3533" t="s">
        <v>337</v>
      </c>
      <c r="D3533">
        <v>25867</v>
      </c>
      <c r="E3533" t="s">
        <v>444</v>
      </c>
      <c r="F3533" t="s">
        <v>15</v>
      </c>
      <c r="G3533">
        <v>35</v>
      </c>
      <c r="H3533">
        <v>100</v>
      </c>
      <c r="I3533">
        <v>0</v>
      </c>
      <c r="J3533">
        <v>0</v>
      </c>
      <c r="K3533">
        <f>+VLOOKUP(D3533,[1]Hoja1!$C:$J,7,0)</f>
        <v>-74.561326622300001</v>
      </c>
      <c r="L3533">
        <f>+VLOOKUP(D3533,[1]Hoja1!$C:$J,8,0)</f>
        <v>4.8752052174499996</v>
      </c>
    </row>
    <row r="3534" spans="1:12" x14ac:dyDescent="0.25">
      <c r="A3534" s="1">
        <v>3532</v>
      </c>
      <c r="B3534" t="s">
        <v>336</v>
      </c>
      <c r="C3534" t="s">
        <v>337</v>
      </c>
      <c r="D3534">
        <v>25867</v>
      </c>
      <c r="E3534" t="s">
        <v>444</v>
      </c>
      <c r="F3534" t="s">
        <v>16</v>
      </c>
      <c r="G3534">
        <v>40</v>
      </c>
      <c r="H3534">
        <v>100</v>
      </c>
      <c r="I3534">
        <v>0</v>
      </c>
      <c r="J3534">
        <v>0</v>
      </c>
      <c r="K3534">
        <f>+VLOOKUP(D3534,[1]Hoja1!$C:$J,7,0)</f>
        <v>-74.561326622300001</v>
      </c>
      <c r="L3534">
        <f>+VLOOKUP(D3534,[1]Hoja1!$C:$J,8,0)</f>
        <v>4.8752052174499996</v>
      </c>
    </row>
    <row r="3535" spans="1:12" x14ac:dyDescent="0.25">
      <c r="A3535" s="1">
        <v>3533</v>
      </c>
      <c r="B3535" t="s">
        <v>336</v>
      </c>
      <c r="C3535" t="s">
        <v>337</v>
      </c>
      <c r="D3535">
        <v>25867</v>
      </c>
      <c r="E3535" t="s">
        <v>444</v>
      </c>
      <c r="F3535" t="s">
        <v>17</v>
      </c>
      <c r="G3535">
        <v>59</v>
      </c>
      <c r="H3535">
        <v>100</v>
      </c>
      <c r="I3535">
        <v>0</v>
      </c>
      <c r="J3535">
        <v>0</v>
      </c>
      <c r="K3535">
        <f>+VLOOKUP(D3535,[1]Hoja1!$C:$J,7,0)</f>
        <v>-74.561326622300001</v>
      </c>
      <c r="L3535">
        <f>+VLOOKUP(D3535,[1]Hoja1!$C:$J,8,0)</f>
        <v>4.8752052174499996</v>
      </c>
    </row>
    <row r="3536" spans="1:12" x14ac:dyDescent="0.25">
      <c r="A3536" s="1">
        <v>3534</v>
      </c>
      <c r="B3536" t="s">
        <v>336</v>
      </c>
      <c r="C3536" t="s">
        <v>337</v>
      </c>
      <c r="D3536">
        <v>25867</v>
      </c>
      <c r="E3536" t="s">
        <v>444</v>
      </c>
      <c r="F3536" t="s">
        <v>18</v>
      </c>
      <c r="G3536">
        <v>64</v>
      </c>
      <c r="H3536">
        <v>100</v>
      </c>
      <c r="I3536">
        <v>0</v>
      </c>
      <c r="J3536">
        <v>0</v>
      </c>
      <c r="K3536">
        <f>+VLOOKUP(D3536,[1]Hoja1!$C:$J,7,0)</f>
        <v>-74.561326622300001</v>
      </c>
      <c r="L3536">
        <f>+VLOOKUP(D3536,[1]Hoja1!$C:$J,8,0)</f>
        <v>4.8752052174499996</v>
      </c>
    </row>
    <row r="3537" spans="1:12" x14ac:dyDescent="0.25">
      <c r="A3537" s="1">
        <v>3535</v>
      </c>
      <c r="B3537" t="s">
        <v>336</v>
      </c>
      <c r="C3537" t="s">
        <v>337</v>
      </c>
      <c r="D3537">
        <v>25867</v>
      </c>
      <c r="E3537" t="s">
        <v>444</v>
      </c>
      <c r="F3537" t="s">
        <v>19</v>
      </c>
      <c r="G3537">
        <v>76.5</v>
      </c>
      <c r="H3537">
        <v>75</v>
      </c>
      <c r="I3537">
        <v>0</v>
      </c>
      <c r="J3537">
        <v>25</v>
      </c>
      <c r="K3537">
        <f>+VLOOKUP(D3537,[1]Hoja1!$C:$J,7,0)</f>
        <v>-74.561326622300001</v>
      </c>
      <c r="L3537">
        <f>+VLOOKUP(D3537,[1]Hoja1!$C:$J,8,0)</f>
        <v>4.8752052174499996</v>
      </c>
    </row>
    <row r="3538" spans="1:12" x14ac:dyDescent="0.25">
      <c r="A3538" s="1">
        <v>3536</v>
      </c>
      <c r="B3538" t="s">
        <v>336</v>
      </c>
      <c r="C3538" t="s">
        <v>337</v>
      </c>
      <c r="D3538">
        <v>25873</v>
      </c>
      <c r="E3538" t="s">
        <v>445</v>
      </c>
      <c r="F3538" t="s">
        <v>11</v>
      </c>
      <c r="G3538">
        <v>6.6</v>
      </c>
      <c r="H3538">
        <v>100</v>
      </c>
      <c r="I3538">
        <v>0</v>
      </c>
      <c r="J3538">
        <v>0</v>
      </c>
      <c r="K3538">
        <f>+VLOOKUP(D3538,[1]Hoja1!$C:$J,7,0)</f>
        <v>-73.595354667400002</v>
      </c>
      <c r="L3538">
        <f>+VLOOKUP(D3538,[1]Hoja1!$C:$J,8,0)</f>
        <v>5.2164383718299998</v>
      </c>
    </row>
    <row r="3539" spans="1:12" x14ac:dyDescent="0.25">
      <c r="A3539" s="1">
        <v>3537</v>
      </c>
      <c r="B3539" t="s">
        <v>336</v>
      </c>
      <c r="C3539" t="s">
        <v>337</v>
      </c>
      <c r="D3539">
        <v>25873</v>
      </c>
      <c r="E3539" t="s">
        <v>445</v>
      </c>
      <c r="F3539" t="s">
        <v>12</v>
      </c>
      <c r="G3539">
        <v>16.166666666666671</v>
      </c>
      <c r="H3539">
        <v>100</v>
      </c>
      <c r="I3539">
        <v>0</v>
      </c>
      <c r="J3539">
        <v>0</v>
      </c>
      <c r="K3539">
        <f>+VLOOKUP(D3539,[1]Hoja1!$C:$J,7,0)</f>
        <v>-73.595354667400002</v>
      </c>
      <c r="L3539">
        <f>+VLOOKUP(D3539,[1]Hoja1!$C:$J,8,0)</f>
        <v>5.2164383718299998</v>
      </c>
    </row>
    <row r="3540" spans="1:12" x14ac:dyDescent="0.25">
      <c r="A3540" s="1">
        <v>3538</v>
      </c>
      <c r="B3540" t="s">
        <v>336</v>
      </c>
      <c r="C3540" t="s">
        <v>337</v>
      </c>
      <c r="D3540">
        <v>25873</v>
      </c>
      <c r="E3540" t="s">
        <v>445</v>
      </c>
      <c r="F3540" t="s">
        <v>14</v>
      </c>
      <c r="G3540">
        <v>25.541666666666671</v>
      </c>
      <c r="H3540">
        <v>95.833333333333343</v>
      </c>
      <c r="I3540">
        <v>4.1666666666666661</v>
      </c>
      <c r="J3540">
        <v>0</v>
      </c>
      <c r="K3540">
        <f>+VLOOKUP(D3540,[1]Hoja1!$C:$J,7,0)</f>
        <v>-73.595354667400002</v>
      </c>
      <c r="L3540">
        <f>+VLOOKUP(D3540,[1]Hoja1!$C:$J,8,0)</f>
        <v>5.2164383718299998</v>
      </c>
    </row>
    <row r="3541" spans="1:12" x14ac:dyDescent="0.25">
      <c r="A3541" s="1">
        <v>3539</v>
      </c>
      <c r="B3541" t="s">
        <v>336</v>
      </c>
      <c r="C3541" t="s">
        <v>337</v>
      </c>
      <c r="D3541">
        <v>25873</v>
      </c>
      <c r="E3541" t="s">
        <v>445</v>
      </c>
      <c r="F3541" t="s">
        <v>15</v>
      </c>
      <c r="G3541">
        <v>33.75</v>
      </c>
      <c r="H3541">
        <v>95.833333333333343</v>
      </c>
      <c r="I3541">
        <v>4.1666666666666661</v>
      </c>
      <c r="J3541">
        <v>0</v>
      </c>
      <c r="K3541">
        <f>+VLOOKUP(D3541,[1]Hoja1!$C:$J,7,0)</f>
        <v>-73.595354667400002</v>
      </c>
      <c r="L3541">
        <f>+VLOOKUP(D3541,[1]Hoja1!$C:$J,8,0)</f>
        <v>5.2164383718299998</v>
      </c>
    </row>
    <row r="3542" spans="1:12" x14ac:dyDescent="0.25">
      <c r="A3542" s="1">
        <v>3540</v>
      </c>
      <c r="B3542" t="s">
        <v>336</v>
      </c>
      <c r="C3542" t="s">
        <v>337</v>
      </c>
      <c r="D3542">
        <v>25873</v>
      </c>
      <c r="E3542" t="s">
        <v>445</v>
      </c>
      <c r="F3542" t="s">
        <v>16</v>
      </c>
      <c r="G3542">
        <v>45.384615384615387</v>
      </c>
      <c r="H3542">
        <v>69.230769230769226</v>
      </c>
      <c r="I3542">
        <v>15.38461538461539</v>
      </c>
      <c r="J3542">
        <v>15.38461538461539</v>
      </c>
      <c r="K3542">
        <f>+VLOOKUP(D3542,[1]Hoja1!$C:$J,7,0)</f>
        <v>-73.595354667400002</v>
      </c>
      <c r="L3542">
        <f>+VLOOKUP(D3542,[1]Hoja1!$C:$J,8,0)</f>
        <v>5.2164383718299998</v>
      </c>
    </row>
    <row r="3543" spans="1:12" x14ac:dyDescent="0.25">
      <c r="A3543" s="1">
        <v>3541</v>
      </c>
      <c r="B3543" t="s">
        <v>336</v>
      </c>
      <c r="C3543" t="s">
        <v>337</v>
      </c>
      <c r="D3543">
        <v>25873</v>
      </c>
      <c r="E3543" t="s">
        <v>445</v>
      </c>
      <c r="F3543" t="s">
        <v>17</v>
      </c>
      <c r="G3543">
        <v>54.526315789473678</v>
      </c>
      <c r="H3543">
        <v>78.94736842105263</v>
      </c>
      <c r="I3543">
        <v>15.789473684210529</v>
      </c>
      <c r="J3543">
        <v>5.2631578947368416</v>
      </c>
      <c r="K3543">
        <f>+VLOOKUP(D3543,[1]Hoja1!$C:$J,7,0)</f>
        <v>-73.595354667400002</v>
      </c>
      <c r="L3543">
        <f>+VLOOKUP(D3543,[1]Hoja1!$C:$J,8,0)</f>
        <v>5.2164383718299998</v>
      </c>
    </row>
    <row r="3544" spans="1:12" x14ac:dyDescent="0.25">
      <c r="A3544" s="1">
        <v>3542</v>
      </c>
      <c r="B3544" t="s">
        <v>336</v>
      </c>
      <c r="C3544" t="s">
        <v>337</v>
      </c>
      <c r="D3544">
        <v>25873</v>
      </c>
      <c r="E3544" t="s">
        <v>445</v>
      </c>
      <c r="F3544" t="s">
        <v>18</v>
      </c>
      <c r="G3544">
        <v>65</v>
      </c>
      <c r="H3544">
        <v>57.142857142857139</v>
      </c>
      <c r="I3544">
        <v>14.285714285714279</v>
      </c>
      <c r="J3544">
        <v>28.571428571428569</v>
      </c>
      <c r="K3544">
        <f>+VLOOKUP(D3544,[1]Hoja1!$C:$J,7,0)</f>
        <v>-73.595354667400002</v>
      </c>
      <c r="L3544">
        <f>+VLOOKUP(D3544,[1]Hoja1!$C:$J,8,0)</f>
        <v>5.2164383718299998</v>
      </c>
    </row>
    <row r="3545" spans="1:12" x14ac:dyDescent="0.25">
      <c r="A3545" s="1">
        <v>3543</v>
      </c>
      <c r="B3545" t="s">
        <v>336</v>
      </c>
      <c r="C3545" t="s">
        <v>337</v>
      </c>
      <c r="D3545">
        <v>25873</v>
      </c>
      <c r="E3545" t="s">
        <v>445</v>
      </c>
      <c r="F3545" t="s">
        <v>19</v>
      </c>
      <c r="G3545">
        <v>74</v>
      </c>
      <c r="H3545">
        <v>66.666666666666657</v>
      </c>
      <c r="I3545">
        <v>33.333333333333329</v>
      </c>
      <c r="J3545">
        <v>0</v>
      </c>
      <c r="K3545">
        <f>+VLOOKUP(D3545,[1]Hoja1!$C:$J,7,0)</f>
        <v>-73.595354667400002</v>
      </c>
      <c r="L3545">
        <f>+VLOOKUP(D3545,[1]Hoja1!$C:$J,8,0)</f>
        <v>5.2164383718299998</v>
      </c>
    </row>
    <row r="3546" spans="1:12" x14ac:dyDescent="0.25">
      <c r="A3546" s="1">
        <v>3544</v>
      </c>
      <c r="B3546" t="s">
        <v>336</v>
      </c>
      <c r="C3546" t="s">
        <v>337</v>
      </c>
      <c r="D3546">
        <v>25873</v>
      </c>
      <c r="E3546" t="s">
        <v>445</v>
      </c>
      <c r="F3546" t="s">
        <v>20</v>
      </c>
      <c r="G3546">
        <v>85.5</v>
      </c>
      <c r="H3546">
        <v>100</v>
      </c>
      <c r="I3546">
        <v>0</v>
      </c>
      <c r="J3546">
        <v>0</v>
      </c>
      <c r="K3546">
        <f>+VLOOKUP(D3546,[1]Hoja1!$C:$J,7,0)</f>
        <v>-73.595354667400002</v>
      </c>
      <c r="L3546">
        <f>+VLOOKUP(D3546,[1]Hoja1!$C:$J,8,0)</f>
        <v>5.2164383718299998</v>
      </c>
    </row>
    <row r="3547" spans="1:12" x14ac:dyDescent="0.25">
      <c r="A3547" s="1">
        <v>3545</v>
      </c>
      <c r="B3547" t="s">
        <v>336</v>
      </c>
      <c r="C3547" t="s">
        <v>337</v>
      </c>
      <c r="D3547">
        <v>25875</v>
      </c>
      <c r="E3547" t="s">
        <v>446</v>
      </c>
      <c r="F3547" t="s">
        <v>11</v>
      </c>
      <c r="G3547">
        <v>6</v>
      </c>
      <c r="H3547">
        <v>93.333333333333329</v>
      </c>
      <c r="I3547">
        <v>6.666666666666667</v>
      </c>
      <c r="J3547">
        <v>0</v>
      </c>
      <c r="K3547">
        <f>+VLOOKUP(D3547,[1]Hoja1!$C:$J,7,0)</f>
        <v>-74.469704945000004</v>
      </c>
      <c r="L3547">
        <f>+VLOOKUP(D3547,[1]Hoja1!$C:$J,8,0)</f>
        <v>5.0127906392800003</v>
      </c>
    </row>
    <row r="3548" spans="1:12" x14ac:dyDescent="0.25">
      <c r="A3548" s="1">
        <v>3546</v>
      </c>
      <c r="B3548" t="s">
        <v>336</v>
      </c>
      <c r="C3548" t="s">
        <v>337</v>
      </c>
      <c r="D3548">
        <v>25875</v>
      </c>
      <c r="E3548" t="s">
        <v>446</v>
      </c>
      <c r="F3548" t="s">
        <v>12</v>
      </c>
      <c r="G3548">
        <v>16.40625</v>
      </c>
      <c r="H3548">
        <v>84.375</v>
      </c>
      <c r="I3548">
        <v>15.625</v>
      </c>
      <c r="J3548">
        <v>0</v>
      </c>
      <c r="K3548">
        <f>+VLOOKUP(D3548,[1]Hoja1!$C:$J,7,0)</f>
        <v>-74.469704945000004</v>
      </c>
      <c r="L3548">
        <f>+VLOOKUP(D3548,[1]Hoja1!$C:$J,8,0)</f>
        <v>5.0127906392800003</v>
      </c>
    </row>
    <row r="3549" spans="1:12" x14ac:dyDescent="0.25">
      <c r="A3549" s="1">
        <v>3547</v>
      </c>
      <c r="B3549" t="s">
        <v>336</v>
      </c>
      <c r="C3549" t="s">
        <v>337</v>
      </c>
      <c r="D3549">
        <v>25875</v>
      </c>
      <c r="E3549" t="s">
        <v>446</v>
      </c>
      <c r="F3549" t="s">
        <v>14</v>
      </c>
      <c r="G3549">
        <v>25.376811594202898</v>
      </c>
      <c r="H3549">
        <v>90.579710144927532</v>
      </c>
      <c r="I3549">
        <v>9.4202898550724647</v>
      </c>
      <c r="J3549">
        <v>0</v>
      </c>
      <c r="K3549">
        <f>+VLOOKUP(D3549,[1]Hoja1!$C:$J,7,0)</f>
        <v>-74.469704945000004</v>
      </c>
      <c r="L3549">
        <f>+VLOOKUP(D3549,[1]Hoja1!$C:$J,8,0)</f>
        <v>5.0127906392800003</v>
      </c>
    </row>
    <row r="3550" spans="1:12" x14ac:dyDescent="0.25">
      <c r="A3550" s="1">
        <v>3548</v>
      </c>
      <c r="B3550" t="s">
        <v>336</v>
      </c>
      <c r="C3550" t="s">
        <v>337</v>
      </c>
      <c r="D3550">
        <v>25875</v>
      </c>
      <c r="E3550" t="s">
        <v>446</v>
      </c>
      <c r="F3550" t="s">
        <v>15</v>
      </c>
      <c r="G3550">
        <v>34.213675213675216</v>
      </c>
      <c r="H3550">
        <v>90.598290598290603</v>
      </c>
      <c r="I3550">
        <v>9.4017094017094021</v>
      </c>
      <c r="J3550">
        <v>0</v>
      </c>
      <c r="K3550">
        <f>+VLOOKUP(D3550,[1]Hoja1!$C:$J,7,0)</f>
        <v>-74.469704945000004</v>
      </c>
      <c r="L3550">
        <f>+VLOOKUP(D3550,[1]Hoja1!$C:$J,8,0)</f>
        <v>5.0127906392800003</v>
      </c>
    </row>
    <row r="3551" spans="1:12" x14ac:dyDescent="0.25">
      <c r="A3551" s="1">
        <v>3549</v>
      </c>
      <c r="B3551" t="s">
        <v>336</v>
      </c>
      <c r="C3551" t="s">
        <v>337</v>
      </c>
      <c r="D3551">
        <v>25875</v>
      </c>
      <c r="E3551" t="s">
        <v>446</v>
      </c>
      <c r="F3551" t="s">
        <v>16</v>
      </c>
      <c r="G3551">
        <v>44.06666666666667</v>
      </c>
      <c r="H3551">
        <v>87.61904761904762</v>
      </c>
      <c r="I3551">
        <v>12.38095238095238</v>
      </c>
      <c r="J3551">
        <v>0</v>
      </c>
      <c r="K3551">
        <f>+VLOOKUP(D3551,[1]Hoja1!$C:$J,7,0)</f>
        <v>-74.469704945000004</v>
      </c>
      <c r="L3551">
        <f>+VLOOKUP(D3551,[1]Hoja1!$C:$J,8,0)</f>
        <v>5.0127906392800003</v>
      </c>
    </row>
    <row r="3552" spans="1:12" x14ac:dyDescent="0.25">
      <c r="A3552" s="1">
        <v>3550</v>
      </c>
      <c r="B3552" t="s">
        <v>336</v>
      </c>
      <c r="C3552" t="s">
        <v>337</v>
      </c>
      <c r="D3552">
        <v>25875</v>
      </c>
      <c r="E3552" t="s">
        <v>446</v>
      </c>
      <c r="F3552" t="s">
        <v>17</v>
      </c>
      <c r="G3552">
        <v>54.037974683544313</v>
      </c>
      <c r="H3552">
        <v>89.87341772151899</v>
      </c>
      <c r="I3552">
        <v>10.12658227848101</v>
      </c>
      <c r="J3552">
        <v>0</v>
      </c>
      <c r="K3552">
        <f>+VLOOKUP(D3552,[1]Hoja1!$C:$J,7,0)</f>
        <v>-74.469704945000004</v>
      </c>
      <c r="L3552">
        <f>+VLOOKUP(D3552,[1]Hoja1!$C:$J,8,0)</f>
        <v>5.0127906392800003</v>
      </c>
    </row>
    <row r="3553" spans="1:12" x14ac:dyDescent="0.25">
      <c r="A3553" s="1">
        <v>3551</v>
      </c>
      <c r="B3553" t="s">
        <v>336</v>
      </c>
      <c r="C3553" t="s">
        <v>337</v>
      </c>
      <c r="D3553">
        <v>25875</v>
      </c>
      <c r="E3553" t="s">
        <v>446</v>
      </c>
      <c r="F3553" t="s">
        <v>18</v>
      </c>
      <c r="G3553">
        <v>64.446428571428569</v>
      </c>
      <c r="H3553">
        <v>92.857142857142861</v>
      </c>
      <c r="I3553">
        <v>7.1428571428571423</v>
      </c>
      <c r="J3553">
        <v>0</v>
      </c>
      <c r="K3553">
        <f>+VLOOKUP(D3553,[1]Hoja1!$C:$J,7,0)</f>
        <v>-74.469704945000004</v>
      </c>
      <c r="L3553">
        <f>+VLOOKUP(D3553,[1]Hoja1!$C:$J,8,0)</f>
        <v>5.0127906392800003</v>
      </c>
    </row>
    <row r="3554" spans="1:12" x14ac:dyDescent="0.25">
      <c r="A3554" s="1">
        <v>3552</v>
      </c>
      <c r="B3554" t="s">
        <v>336</v>
      </c>
      <c r="C3554" t="s">
        <v>337</v>
      </c>
      <c r="D3554">
        <v>25875</v>
      </c>
      <c r="E3554" t="s">
        <v>446</v>
      </c>
      <c r="F3554" t="s">
        <v>19</v>
      </c>
      <c r="G3554">
        <v>74.5</v>
      </c>
      <c r="H3554">
        <v>84.615384615384613</v>
      </c>
      <c r="I3554">
        <v>11.53846153846154</v>
      </c>
      <c r="J3554">
        <v>3.8461538461538458</v>
      </c>
      <c r="K3554">
        <f>+VLOOKUP(D3554,[1]Hoja1!$C:$J,7,0)</f>
        <v>-74.469704945000004</v>
      </c>
      <c r="L3554">
        <f>+VLOOKUP(D3554,[1]Hoja1!$C:$J,8,0)</f>
        <v>5.0127906392800003</v>
      </c>
    </row>
    <row r="3555" spans="1:12" x14ac:dyDescent="0.25">
      <c r="A3555" s="1">
        <v>3553</v>
      </c>
      <c r="B3555" t="s">
        <v>336</v>
      </c>
      <c r="C3555" t="s">
        <v>337</v>
      </c>
      <c r="D3555">
        <v>25875</v>
      </c>
      <c r="E3555" t="s">
        <v>446</v>
      </c>
      <c r="F3555" t="s">
        <v>20</v>
      </c>
      <c r="G3555">
        <v>85.615384615384613</v>
      </c>
      <c r="H3555">
        <v>76.923076923076934</v>
      </c>
      <c r="I3555">
        <v>7.6923076923076934</v>
      </c>
      <c r="J3555">
        <v>15.38461538461539</v>
      </c>
      <c r="K3555">
        <f>+VLOOKUP(D3555,[1]Hoja1!$C:$J,7,0)</f>
        <v>-74.469704945000004</v>
      </c>
      <c r="L3555">
        <f>+VLOOKUP(D3555,[1]Hoja1!$C:$J,8,0)</f>
        <v>5.0127906392800003</v>
      </c>
    </row>
    <row r="3556" spans="1:12" x14ac:dyDescent="0.25">
      <c r="A3556" s="1">
        <v>3554</v>
      </c>
      <c r="B3556" t="s">
        <v>336</v>
      </c>
      <c r="C3556" t="s">
        <v>337</v>
      </c>
      <c r="D3556">
        <v>25875</v>
      </c>
      <c r="E3556" t="s">
        <v>446</v>
      </c>
      <c r="F3556" t="s">
        <v>21</v>
      </c>
      <c r="G3556">
        <v>93</v>
      </c>
      <c r="H3556">
        <v>66.666666666666657</v>
      </c>
      <c r="I3556">
        <v>0</v>
      </c>
      <c r="J3556">
        <v>33.333333333333329</v>
      </c>
      <c r="K3556">
        <f>+VLOOKUP(D3556,[1]Hoja1!$C:$J,7,0)</f>
        <v>-74.469704945000004</v>
      </c>
      <c r="L3556">
        <f>+VLOOKUP(D3556,[1]Hoja1!$C:$J,8,0)</f>
        <v>5.0127906392800003</v>
      </c>
    </row>
    <row r="3557" spans="1:12" x14ac:dyDescent="0.25">
      <c r="A3557" s="1">
        <v>3555</v>
      </c>
      <c r="B3557" t="s">
        <v>336</v>
      </c>
      <c r="C3557" t="s">
        <v>337</v>
      </c>
      <c r="D3557">
        <v>25878</v>
      </c>
      <c r="E3557" t="s">
        <v>447</v>
      </c>
      <c r="F3557" t="s">
        <v>11</v>
      </c>
      <c r="G3557">
        <v>1.333333333333333</v>
      </c>
      <c r="H3557">
        <v>66.666666666666657</v>
      </c>
      <c r="I3557">
        <v>33.333333333333329</v>
      </c>
      <c r="J3557">
        <v>0</v>
      </c>
      <c r="K3557">
        <f>+VLOOKUP(D3557,[1]Hoja1!$C:$J,7,0)</f>
        <v>-74.5231603183</v>
      </c>
      <c r="L3557">
        <f>+VLOOKUP(D3557,[1]Hoja1!$C:$J,8,0)</f>
        <v>4.4393558142199998</v>
      </c>
    </row>
    <row r="3558" spans="1:12" x14ac:dyDescent="0.25">
      <c r="A3558" s="1">
        <v>3556</v>
      </c>
      <c r="B3558" t="s">
        <v>336</v>
      </c>
      <c r="C3558" t="s">
        <v>337</v>
      </c>
      <c r="D3558">
        <v>25878</v>
      </c>
      <c r="E3558" t="s">
        <v>447</v>
      </c>
      <c r="F3558" t="s">
        <v>12</v>
      </c>
      <c r="G3558">
        <v>13.5</v>
      </c>
      <c r="H3558">
        <v>50</v>
      </c>
      <c r="I3558">
        <v>50</v>
      </c>
      <c r="J3558">
        <v>0</v>
      </c>
      <c r="K3558">
        <f>+VLOOKUP(D3558,[1]Hoja1!$C:$J,7,0)</f>
        <v>-74.5231603183</v>
      </c>
      <c r="L3558">
        <f>+VLOOKUP(D3558,[1]Hoja1!$C:$J,8,0)</f>
        <v>4.4393558142199998</v>
      </c>
    </row>
    <row r="3559" spans="1:12" x14ac:dyDescent="0.25">
      <c r="A3559" s="1">
        <v>3557</v>
      </c>
      <c r="B3559" t="s">
        <v>336</v>
      </c>
      <c r="C3559" t="s">
        <v>337</v>
      </c>
      <c r="D3559">
        <v>25878</v>
      </c>
      <c r="E3559" t="s">
        <v>447</v>
      </c>
      <c r="F3559" t="s">
        <v>14</v>
      </c>
      <c r="G3559">
        <v>25.25</v>
      </c>
      <c r="H3559">
        <v>100</v>
      </c>
      <c r="I3559">
        <v>0</v>
      </c>
      <c r="J3559">
        <v>0</v>
      </c>
      <c r="K3559">
        <f>+VLOOKUP(D3559,[1]Hoja1!$C:$J,7,0)</f>
        <v>-74.5231603183</v>
      </c>
      <c r="L3559">
        <f>+VLOOKUP(D3559,[1]Hoja1!$C:$J,8,0)</f>
        <v>4.4393558142199998</v>
      </c>
    </row>
    <row r="3560" spans="1:12" x14ac:dyDescent="0.25">
      <c r="A3560" s="1">
        <v>3558</v>
      </c>
      <c r="B3560" t="s">
        <v>336</v>
      </c>
      <c r="C3560" t="s">
        <v>337</v>
      </c>
      <c r="D3560">
        <v>25878</v>
      </c>
      <c r="E3560" t="s">
        <v>447</v>
      </c>
      <c r="F3560" t="s">
        <v>15</v>
      </c>
      <c r="G3560">
        <v>33.142857142857153</v>
      </c>
      <c r="H3560">
        <v>100</v>
      </c>
      <c r="I3560">
        <v>0</v>
      </c>
      <c r="J3560">
        <v>0</v>
      </c>
      <c r="K3560">
        <f>+VLOOKUP(D3560,[1]Hoja1!$C:$J,7,0)</f>
        <v>-74.5231603183</v>
      </c>
      <c r="L3560">
        <f>+VLOOKUP(D3560,[1]Hoja1!$C:$J,8,0)</f>
        <v>4.4393558142199998</v>
      </c>
    </row>
    <row r="3561" spans="1:12" x14ac:dyDescent="0.25">
      <c r="A3561" s="1">
        <v>3559</v>
      </c>
      <c r="B3561" t="s">
        <v>336</v>
      </c>
      <c r="C3561" t="s">
        <v>337</v>
      </c>
      <c r="D3561">
        <v>25878</v>
      </c>
      <c r="E3561" t="s">
        <v>447</v>
      </c>
      <c r="F3561" t="s">
        <v>16</v>
      </c>
      <c r="G3561">
        <v>43.4</v>
      </c>
      <c r="H3561">
        <v>80</v>
      </c>
      <c r="I3561">
        <v>20</v>
      </c>
      <c r="J3561">
        <v>0</v>
      </c>
      <c r="K3561">
        <f>+VLOOKUP(D3561,[1]Hoja1!$C:$J,7,0)</f>
        <v>-74.5231603183</v>
      </c>
      <c r="L3561">
        <f>+VLOOKUP(D3561,[1]Hoja1!$C:$J,8,0)</f>
        <v>4.4393558142199998</v>
      </c>
    </row>
    <row r="3562" spans="1:12" x14ac:dyDescent="0.25">
      <c r="A3562" s="1">
        <v>3560</v>
      </c>
      <c r="B3562" t="s">
        <v>336</v>
      </c>
      <c r="C3562" t="s">
        <v>337</v>
      </c>
      <c r="D3562">
        <v>25878</v>
      </c>
      <c r="E3562" t="s">
        <v>447</v>
      </c>
      <c r="F3562" t="s">
        <v>17</v>
      </c>
      <c r="G3562">
        <v>55.333333333333343</v>
      </c>
      <c r="H3562">
        <v>66.666666666666657</v>
      </c>
      <c r="I3562">
        <v>0</v>
      </c>
      <c r="J3562">
        <v>33.333333333333329</v>
      </c>
      <c r="K3562">
        <f>+VLOOKUP(D3562,[1]Hoja1!$C:$J,7,0)</f>
        <v>-74.5231603183</v>
      </c>
      <c r="L3562">
        <f>+VLOOKUP(D3562,[1]Hoja1!$C:$J,8,0)</f>
        <v>4.4393558142199998</v>
      </c>
    </row>
    <row r="3563" spans="1:12" x14ac:dyDescent="0.25">
      <c r="A3563" s="1">
        <v>3561</v>
      </c>
      <c r="B3563" t="s">
        <v>336</v>
      </c>
      <c r="C3563" t="s">
        <v>337</v>
      </c>
      <c r="D3563">
        <v>25878</v>
      </c>
      <c r="E3563" t="s">
        <v>447</v>
      </c>
      <c r="F3563" t="s">
        <v>18</v>
      </c>
      <c r="G3563">
        <v>64.75</v>
      </c>
      <c r="H3563">
        <v>50</v>
      </c>
      <c r="I3563">
        <v>50</v>
      </c>
      <c r="J3563">
        <v>0</v>
      </c>
      <c r="K3563">
        <f>+VLOOKUP(D3563,[1]Hoja1!$C:$J,7,0)</f>
        <v>-74.5231603183</v>
      </c>
      <c r="L3563">
        <f>+VLOOKUP(D3563,[1]Hoja1!$C:$J,8,0)</f>
        <v>4.4393558142199998</v>
      </c>
    </row>
    <row r="3564" spans="1:12" x14ac:dyDescent="0.25">
      <c r="A3564" s="1">
        <v>3562</v>
      </c>
      <c r="B3564" t="s">
        <v>336</v>
      </c>
      <c r="C3564" t="s">
        <v>337</v>
      </c>
      <c r="D3564">
        <v>25878</v>
      </c>
      <c r="E3564" t="s">
        <v>447</v>
      </c>
      <c r="F3564" t="s">
        <v>19</v>
      </c>
      <c r="G3564">
        <v>73.571428571428569</v>
      </c>
      <c r="H3564">
        <v>57.142857142857139</v>
      </c>
      <c r="I3564">
        <v>28.571428571428569</v>
      </c>
      <c r="J3564">
        <v>14.285714285714279</v>
      </c>
      <c r="K3564">
        <f>+VLOOKUP(D3564,[1]Hoja1!$C:$J,7,0)</f>
        <v>-74.5231603183</v>
      </c>
      <c r="L3564">
        <f>+VLOOKUP(D3564,[1]Hoja1!$C:$J,8,0)</f>
        <v>4.4393558142199998</v>
      </c>
    </row>
    <row r="3565" spans="1:12" x14ac:dyDescent="0.25">
      <c r="A3565" s="1">
        <v>3563</v>
      </c>
      <c r="B3565" t="s">
        <v>336</v>
      </c>
      <c r="C3565" t="s">
        <v>337</v>
      </c>
      <c r="D3565">
        <v>25878</v>
      </c>
      <c r="E3565" t="s">
        <v>447</v>
      </c>
      <c r="F3565" t="s">
        <v>20</v>
      </c>
      <c r="G3565">
        <v>85.333333333333329</v>
      </c>
      <c r="H3565">
        <v>66.666666666666657</v>
      </c>
      <c r="I3565">
        <v>0</v>
      </c>
      <c r="J3565">
        <v>33.333333333333329</v>
      </c>
      <c r="K3565">
        <f>+VLOOKUP(D3565,[1]Hoja1!$C:$J,7,0)</f>
        <v>-74.5231603183</v>
      </c>
      <c r="L3565">
        <f>+VLOOKUP(D3565,[1]Hoja1!$C:$J,8,0)</f>
        <v>4.4393558142199998</v>
      </c>
    </row>
    <row r="3566" spans="1:12" x14ac:dyDescent="0.25">
      <c r="A3566" s="1">
        <v>3564</v>
      </c>
      <c r="B3566" t="s">
        <v>336</v>
      </c>
      <c r="C3566" t="s">
        <v>337</v>
      </c>
      <c r="D3566">
        <v>25878</v>
      </c>
      <c r="E3566" t="s">
        <v>447</v>
      </c>
      <c r="F3566" t="s">
        <v>21</v>
      </c>
      <c r="G3566">
        <v>91.5</v>
      </c>
      <c r="H3566">
        <v>50</v>
      </c>
      <c r="I3566">
        <v>0</v>
      </c>
      <c r="J3566">
        <v>50</v>
      </c>
      <c r="K3566">
        <f>+VLOOKUP(D3566,[1]Hoja1!$C:$J,7,0)</f>
        <v>-74.5231603183</v>
      </c>
      <c r="L3566">
        <f>+VLOOKUP(D3566,[1]Hoja1!$C:$J,8,0)</f>
        <v>4.4393558142199998</v>
      </c>
    </row>
    <row r="3567" spans="1:12" x14ac:dyDescent="0.25">
      <c r="A3567" s="1">
        <v>3565</v>
      </c>
      <c r="B3567" t="s">
        <v>336</v>
      </c>
      <c r="C3567" t="s">
        <v>337</v>
      </c>
      <c r="D3567">
        <v>25885</v>
      </c>
      <c r="E3567" t="s">
        <v>448</v>
      </c>
      <c r="F3567" t="s">
        <v>12</v>
      </c>
      <c r="G3567">
        <v>17.5</v>
      </c>
      <c r="H3567">
        <v>100</v>
      </c>
      <c r="I3567">
        <v>0</v>
      </c>
      <c r="J3567">
        <v>0</v>
      </c>
      <c r="K3567">
        <f>+VLOOKUP(D3567,[1]Hoja1!$C:$J,7,0)</f>
        <v>-74.338024346699996</v>
      </c>
      <c r="L3567">
        <f>+VLOOKUP(D3567,[1]Hoja1!$C:$J,8,0)</f>
        <v>5.45929034118</v>
      </c>
    </row>
    <row r="3568" spans="1:12" x14ac:dyDescent="0.25">
      <c r="A3568" s="1">
        <v>3566</v>
      </c>
      <c r="B3568" t="s">
        <v>336</v>
      </c>
      <c r="C3568" t="s">
        <v>337</v>
      </c>
      <c r="D3568">
        <v>25885</v>
      </c>
      <c r="E3568" t="s">
        <v>448</v>
      </c>
      <c r="F3568" t="s">
        <v>14</v>
      </c>
      <c r="G3568">
        <v>25.2</v>
      </c>
      <c r="H3568">
        <v>100</v>
      </c>
      <c r="I3568">
        <v>0</v>
      </c>
      <c r="J3568">
        <v>0</v>
      </c>
      <c r="K3568">
        <f>+VLOOKUP(D3568,[1]Hoja1!$C:$J,7,0)</f>
        <v>-74.338024346699996</v>
      </c>
      <c r="L3568">
        <f>+VLOOKUP(D3568,[1]Hoja1!$C:$J,8,0)</f>
        <v>5.45929034118</v>
      </c>
    </row>
    <row r="3569" spans="1:12" x14ac:dyDescent="0.25">
      <c r="A3569" s="1">
        <v>3567</v>
      </c>
      <c r="B3569" t="s">
        <v>336</v>
      </c>
      <c r="C3569" t="s">
        <v>337</v>
      </c>
      <c r="D3569">
        <v>25885</v>
      </c>
      <c r="E3569" t="s">
        <v>448</v>
      </c>
      <c r="F3569" t="s">
        <v>15</v>
      </c>
      <c r="G3569">
        <v>32.46153846153846</v>
      </c>
      <c r="H3569">
        <v>100</v>
      </c>
      <c r="I3569">
        <v>0</v>
      </c>
      <c r="J3569">
        <v>0</v>
      </c>
      <c r="K3569">
        <f>+VLOOKUP(D3569,[1]Hoja1!$C:$J,7,0)</f>
        <v>-74.338024346699996</v>
      </c>
      <c r="L3569">
        <f>+VLOOKUP(D3569,[1]Hoja1!$C:$J,8,0)</f>
        <v>5.45929034118</v>
      </c>
    </row>
    <row r="3570" spans="1:12" x14ac:dyDescent="0.25">
      <c r="A3570" s="1">
        <v>3568</v>
      </c>
      <c r="B3570" t="s">
        <v>336</v>
      </c>
      <c r="C3570" t="s">
        <v>337</v>
      </c>
      <c r="D3570">
        <v>25885</v>
      </c>
      <c r="E3570" t="s">
        <v>448</v>
      </c>
      <c r="F3570" t="s">
        <v>16</v>
      </c>
      <c r="G3570">
        <v>42.142857142857153</v>
      </c>
      <c r="H3570">
        <v>100</v>
      </c>
      <c r="I3570">
        <v>0</v>
      </c>
      <c r="J3570">
        <v>0</v>
      </c>
      <c r="K3570">
        <f>+VLOOKUP(D3570,[1]Hoja1!$C:$J,7,0)</f>
        <v>-74.338024346699996</v>
      </c>
      <c r="L3570">
        <f>+VLOOKUP(D3570,[1]Hoja1!$C:$J,8,0)</f>
        <v>5.45929034118</v>
      </c>
    </row>
    <row r="3571" spans="1:12" x14ac:dyDescent="0.25">
      <c r="A3571" s="1">
        <v>3569</v>
      </c>
      <c r="B3571" t="s">
        <v>336</v>
      </c>
      <c r="C3571" t="s">
        <v>337</v>
      </c>
      <c r="D3571">
        <v>25885</v>
      </c>
      <c r="E3571" t="s">
        <v>448</v>
      </c>
      <c r="F3571" t="s">
        <v>17</v>
      </c>
      <c r="G3571">
        <v>54.727272727272727</v>
      </c>
      <c r="H3571">
        <v>100</v>
      </c>
      <c r="I3571">
        <v>0</v>
      </c>
      <c r="J3571">
        <v>0</v>
      </c>
      <c r="K3571">
        <f>+VLOOKUP(D3571,[1]Hoja1!$C:$J,7,0)</f>
        <v>-74.338024346699996</v>
      </c>
      <c r="L3571">
        <f>+VLOOKUP(D3571,[1]Hoja1!$C:$J,8,0)</f>
        <v>5.45929034118</v>
      </c>
    </row>
    <row r="3572" spans="1:12" x14ac:dyDescent="0.25">
      <c r="A3572" s="1">
        <v>3570</v>
      </c>
      <c r="B3572" t="s">
        <v>336</v>
      </c>
      <c r="C3572" t="s">
        <v>337</v>
      </c>
      <c r="D3572">
        <v>25885</v>
      </c>
      <c r="E3572" t="s">
        <v>448</v>
      </c>
      <c r="F3572" t="s">
        <v>18</v>
      </c>
      <c r="G3572">
        <v>65</v>
      </c>
      <c r="H3572">
        <v>75</v>
      </c>
      <c r="I3572">
        <v>25</v>
      </c>
      <c r="J3572">
        <v>0</v>
      </c>
      <c r="K3572">
        <f>+VLOOKUP(D3572,[1]Hoja1!$C:$J,7,0)</f>
        <v>-74.338024346699996</v>
      </c>
      <c r="L3572">
        <f>+VLOOKUP(D3572,[1]Hoja1!$C:$J,8,0)</f>
        <v>5.45929034118</v>
      </c>
    </row>
    <row r="3573" spans="1:12" x14ac:dyDescent="0.25">
      <c r="A3573" s="1">
        <v>3571</v>
      </c>
      <c r="B3573" t="s">
        <v>336</v>
      </c>
      <c r="C3573" t="s">
        <v>337</v>
      </c>
      <c r="D3573">
        <v>25885</v>
      </c>
      <c r="E3573" t="s">
        <v>448</v>
      </c>
      <c r="F3573" t="s">
        <v>19</v>
      </c>
      <c r="G3573">
        <v>73.8</v>
      </c>
      <c r="H3573">
        <v>80</v>
      </c>
      <c r="I3573">
        <v>20</v>
      </c>
      <c r="J3573">
        <v>0</v>
      </c>
      <c r="K3573">
        <f>+VLOOKUP(D3573,[1]Hoja1!$C:$J,7,0)</f>
        <v>-74.338024346699996</v>
      </c>
      <c r="L3573">
        <f>+VLOOKUP(D3573,[1]Hoja1!$C:$J,8,0)</f>
        <v>5.45929034118</v>
      </c>
    </row>
    <row r="3574" spans="1:12" x14ac:dyDescent="0.25">
      <c r="A3574" s="1">
        <v>3572</v>
      </c>
      <c r="B3574" t="s">
        <v>336</v>
      </c>
      <c r="C3574" t="s">
        <v>337</v>
      </c>
      <c r="D3574">
        <v>25885</v>
      </c>
      <c r="E3574" t="s">
        <v>448</v>
      </c>
      <c r="F3574" t="s">
        <v>20</v>
      </c>
      <c r="G3574">
        <v>84</v>
      </c>
      <c r="H3574">
        <v>0</v>
      </c>
      <c r="I3574">
        <v>0</v>
      </c>
      <c r="J3574">
        <v>100</v>
      </c>
      <c r="K3574">
        <f>+VLOOKUP(D3574,[1]Hoja1!$C:$J,7,0)</f>
        <v>-74.338024346699996</v>
      </c>
      <c r="L3574">
        <f>+VLOOKUP(D3574,[1]Hoja1!$C:$J,8,0)</f>
        <v>5.45929034118</v>
      </c>
    </row>
    <row r="3575" spans="1:12" x14ac:dyDescent="0.25">
      <c r="A3575" s="1">
        <v>3573</v>
      </c>
      <c r="B3575" t="s">
        <v>336</v>
      </c>
      <c r="C3575" t="s">
        <v>337</v>
      </c>
      <c r="D3575">
        <v>25898</v>
      </c>
      <c r="E3575" t="s">
        <v>449</v>
      </c>
      <c r="F3575" t="s">
        <v>11</v>
      </c>
      <c r="G3575">
        <v>5.666666666666667</v>
      </c>
      <c r="H3575">
        <v>100</v>
      </c>
      <c r="I3575">
        <v>0</v>
      </c>
      <c r="J3575">
        <v>0</v>
      </c>
      <c r="K3575">
        <f>+VLOOKUP(D3575,[1]Hoja1!$C:$J,7,0)</f>
        <v>-74.379591418199993</v>
      </c>
      <c r="L3575">
        <f>+VLOOKUP(D3575,[1]Hoja1!$C:$J,8,0)</f>
        <v>4.7599248862200003</v>
      </c>
    </row>
    <row r="3576" spans="1:12" x14ac:dyDescent="0.25">
      <c r="A3576" s="1">
        <v>3574</v>
      </c>
      <c r="B3576" t="s">
        <v>336</v>
      </c>
      <c r="C3576" t="s">
        <v>337</v>
      </c>
      <c r="D3576">
        <v>25898</v>
      </c>
      <c r="E3576" t="s">
        <v>449</v>
      </c>
      <c r="F3576" t="s">
        <v>12</v>
      </c>
      <c r="G3576">
        <v>18</v>
      </c>
      <c r="H3576">
        <v>83.333333333333343</v>
      </c>
      <c r="I3576">
        <v>16.666666666666661</v>
      </c>
      <c r="J3576">
        <v>0</v>
      </c>
      <c r="K3576">
        <f>+VLOOKUP(D3576,[1]Hoja1!$C:$J,7,0)</f>
        <v>-74.379591418199993</v>
      </c>
      <c r="L3576">
        <f>+VLOOKUP(D3576,[1]Hoja1!$C:$J,8,0)</f>
        <v>4.7599248862200003</v>
      </c>
    </row>
    <row r="3577" spans="1:12" x14ac:dyDescent="0.25">
      <c r="A3577" s="1">
        <v>3575</v>
      </c>
      <c r="B3577" t="s">
        <v>336</v>
      </c>
      <c r="C3577" t="s">
        <v>337</v>
      </c>
      <c r="D3577">
        <v>25898</v>
      </c>
      <c r="E3577" t="s">
        <v>449</v>
      </c>
      <c r="F3577" t="s">
        <v>14</v>
      </c>
      <c r="G3577">
        <v>25.5</v>
      </c>
      <c r="H3577">
        <v>100</v>
      </c>
      <c r="I3577">
        <v>0</v>
      </c>
      <c r="J3577">
        <v>0</v>
      </c>
      <c r="K3577">
        <f>+VLOOKUP(D3577,[1]Hoja1!$C:$J,7,0)</f>
        <v>-74.379591418199993</v>
      </c>
      <c r="L3577">
        <f>+VLOOKUP(D3577,[1]Hoja1!$C:$J,8,0)</f>
        <v>4.7599248862200003</v>
      </c>
    </row>
    <row r="3578" spans="1:12" x14ac:dyDescent="0.25">
      <c r="A3578" s="1">
        <v>3576</v>
      </c>
      <c r="B3578" t="s">
        <v>336</v>
      </c>
      <c r="C3578" t="s">
        <v>337</v>
      </c>
      <c r="D3578">
        <v>25898</v>
      </c>
      <c r="E3578" t="s">
        <v>449</v>
      </c>
      <c r="F3578" t="s">
        <v>15</v>
      </c>
      <c r="G3578">
        <v>34.571428571428569</v>
      </c>
      <c r="H3578">
        <v>85.714285714285708</v>
      </c>
      <c r="I3578">
        <v>14.285714285714279</v>
      </c>
      <c r="J3578">
        <v>0</v>
      </c>
      <c r="K3578">
        <f>+VLOOKUP(D3578,[1]Hoja1!$C:$J,7,0)</f>
        <v>-74.379591418199993</v>
      </c>
      <c r="L3578">
        <f>+VLOOKUP(D3578,[1]Hoja1!$C:$J,8,0)</f>
        <v>4.7599248862200003</v>
      </c>
    </row>
    <row r="3579" spans="1:12" x14ac:dyDescent="0.25">
      <c r="A3579" s="1">
        <v>3577</v>
      </c>
      <c r="B3579" t="s">
        <v>336</v>
      </c>
      <c r="C3579" t="s">
        <v>337</v>
      </c>
      <c r="D3579">
        <v>25898</v>
      </c>
      <c r="E3579" t="s">
        <v>449</v>
      </c>
      <c r="F3579" t="s">
        <v>16</v>
      </c>
      <c r="G3579">
        <v>45</v>
      </c>
      <c r="H3579">
        <v>100</v>
      </c>
      <c r="I3579">
        <v>0</v>
      </c>
      <c r="J3579">
        <v>0</v>
      </c>
      <c r="K3579">
        <f>+VLOOKUP(D3579,[1]Hoja1!$C:$J,7,0)</f>
        <v>-74.379591418199993</v>
      </c>
      <c r="L3579">
        <f>+VLOOKUP(D3579,[1]Hoja1!$C:$J,8,0)</f>
        <v>4.7599248862200003</v>
      </c>
    </row>
    <row r="3580" spans="1:12" x14ac:dyDescent="0.25">
      <c r="A3580" s="1">
        <v>3578</v>
      </c>
      <c r="B3580" t="s">
        <v>336</v>
      </c>
      <c r="C3580" t="s">
        <v>337</v>
      </c>
      <c r="D3580">
        <v>25898</v>
      </c>
      <c r="E3580" t="s">
        <v>449</v>
      </c>
      <c r="F3580" t="s">
        <v>17</v>
      </c>
      <c r="G3580">
        <v>53.666666666666657</v>
      </c>
      <c r="H3580">
        <v>66.666666666666657</v>
      </c>
      <c r="I3580">
        <v>33.333333333333329</v>
      </c>
      <c r="J3580">
        <v>0</v>
      </c>
      <c r="K3580">
        <f>+VLOOKUP(D3580,[1]Hoja1!$C:$J,7,0)</f>
        <v>-74.379591418199993</v>
      </c>
      <c r="L3580">
        <f>+VLOOKUP(D3580,[1]Hoja1!$C:$J,8,0)</f>
        <v>4.7599248862200003</v>
      </c>
    </row>
    <row r="3581" spans="1:12" x14ac:dyDescent="0.25">
      <c r="A3581" s="1">
        <v>3579</v>
      </c>
      <c r="B3581" t="s">
        <v>336</v>
      </c>
      <c r="C3581" t="s">
        <v>337</v>
      </c>
      <c r="D3581">
        <v>25898</v>
      </c>
      <c r="E3581" t="s">
        <v>449</v>
      </c>
      <c r="F3581" t="s">
        <v>18</v>
      </c>
      <c r="G3581">
        <v>65</v>
      </c>
      <c r="H3581">
        <v>100</v>
      </c>
      <c r="I3581">
        <v>0</v>
      </c>
      <c r="J3581">
        <v>0</v>
      </c>
      <c r="K3581">
        <f>+VLOOKUP(D3581,[1]Hoja1!$C:$J,7,0)</f>
        <v>-74.379591418199993</v>
      </c>
      <c r="L3581">
        <f>+VLOOKUP(D3581,[1]Hoja1!$C:$J,8,0)</f>
        <v>4.7599248862200003</v>
      </c>
    </row>
    <row r="3582" spans="1:12" x14ac:dyDescent="0.25">
      <c r="A3582" s="1">
        <v>3580</v>
      </c>
      <c r="B3582" t="s">
        <v>336</v>
      </c>
      <c r="C3582" t="s">
        <v>337</v>
      </c>
      <c r="D3582">
        <v>25898</v>
      </c>
      <c r="E3582" t="s">
        <v>449</v>
      </c>
      <c r="F3582" t="s">
        <v>19</v>
      </c>
      <c r="G3582">
        <v>75</v>
      </c>
      <c r="H3582">
        <v>100</v>
      </c>
      <c r="I3582">
        <v>0</v>
      </c>
      <c r="J3582">
        <v>0</v>
      </c>
      <c r="K3582">
        <f>+VLOOKUP(D3582,[1]Hoja1!$C:$J,7,0)</f>
        <v>-74.379591418199993</v>
      </c>
      <c r="L3582">
        <f>+VLOOKUP(D3582,[1]Hoja1!$C:$J,8,0)</f>
        <v>4.7599248862200003</v>
      </c>
    </row>
    <row r="3583" spans="1:12" x14ac:dyDescent="0.25">
      <c r="A3583" s="1">
        <v>3581</v>
      </c>
      <c r="B3583" t="s">
        <v>336</v>
      </c>
      <c r="C3583" t="s">
        <v>337</v>
      </c>
      <c r="D3583">
        <v>25898</v>
      </c>
      <c r="E3583" t="s">
        <v>449</v>
      </c>
      <c r="F3583" t="s">
        <v>20</v>
      </c>
      <c r="G3583">
        <v>82.333333333333329</v>
      </c>
      <c r="H3583">
        <v>100</v>
      </c>
      <c r="I3583">
        <v>0</v>
      </c>
      <c r="J3583">
        <v>0</v>
      </c>
      <c r="K3583">
        <f>+VLOOKUP(D3583,[1]Hoja1!$C:$J,7,0)</f>
        <v>-74.379591418199993</v>
      </c>
      <c r="L3583">
        <f>+VLOOKUP(D3583,[1]Hoja1!$C:$J,8,0)</f>
        <v>4.7599248862200003</v>
      </c>
    </row>
    <row r="3584" spans="1:12" x14ac:dyDescent="0.25">
      <c r="A3584" s="1">
        <v>3582</v>
      </c>
      <c r="B3584" t="s">
        <v>336</v>
      </c>
      <c r="C3584" t="s">
        <v>337</v>
      </c>
      <c r="D3584">
        <v>25899</v>
      </c>
      <c r="E3584" t="s">
        <v>450</v>
      </c>
      <c r="F3584" t="s">
        <v>11</v>
      </c>
      <c r="G3584">
        <v>5.2904761904761903</v>
      </c>
      <c r="H3584">
        <v>97.142857142857139</v>
      </c>
      <c r="I3584">
        <v>2.8571428571428572</v>
      </c>
      <c r="J3584">
        <v>0</v>
      </c>
      <c r="K3584">
        <f>+VLOOKUP(D3584,[1]Hoja1!$C:$J,7,0)</f>
        <v>-73.994471241900001</v>
      </c>
      <c r="L3584">
        <f>+VLOOKUP(D3584,[1]Hoja1!$C:$J,8,0)</f>
        <v>5.0254716853700003</v>
      </c>
    </row>
    <row r="3585" spans="1:12" x14ac:dyDescent="0.25">
      <c r="A3585" s="1">
        <v>3583</v>
      </c>
      <c r="B3585" t="s">
        <v>336</v>
      </c>
      <c r="C3585" t="s">
        <v>337</v>
      </c>
      <c r="D3585">
        <v>25899</v>
      </c>
      <c r="E3585" t="s">
        <v>450</v>
      </c>
      <c r="F3585" t="s">
        <v>12</v>
      </c>
      <c r="G3585">
        <v>15.829113924050629</v>
      </c>
      <c r="H3585">
        <v>96.202531645569621</v>
      </c>
      <c r="I3585">
        <v>3.164556962025316</v>
      </c>
      <c r="J3585">
        <v>0.63291139240506333</v>
      </c>
      <c r="K3585">
        <f>+VLOOKUP(D3585,[1]Hoja1!$C:$J,7,0)</f>
        <v>-73.994471241900001</v>
      </c>
      <c r="L3585">
        <f>+VLOOKUP(D3585,[1]Hoja1!$C:$J,8,0)</f>
        <v>5.0254716853700003</v>
      </c>
    </row>
    <row r="3586" spans="1:12" x14ac:dyDescent="0.25">
      <c r="A3586" s="1">
        <v>3584</v>
      </c>
      <c r="B3586" t="s">
        <v>336</v>
      </c>
      <c r="C3586" t="s">
        <v>337</v>
      </c>
      <c r="D3586">
        <v>25899</v>
      </c>
      <c r="E3586" t="s">
        <v>450</v>
      </c>
      <c r="F3586" t="s">
        <v>13</v>
      </c>
      <c r="G3586">
        <v>103</v>
      </c>
      <c r="H3586">
        <v>100</v>
      </c>
      <c r="I3586">
        <v>0</v>
      </c>
      <c r="J3586">
        <v>0</v>
      </c>
      <c r="K3586">
        <f>+VLOOKUP(D3586,[1]Hoja1!$C:$J,7,0)</f>
        <v>-73.994471241900001</v>
      </c>
      <c r="L3586">
        <f>+VLOOKUP(D3586,[1]Hoja1!$C:$J,8,0)</f>
        <v>5.0254716853700003</v>
      </c>
    </row>
    <row r="3587" spans="1:12" x14ac:dyDescent="0.25">
      <c r="A3587" s="1">
        <v>3585</v>
      </c>
      <c r="B3587" t="s">
        <v>336</v>
      </c>
      <c r="C3587" t="s">
        <v>337</v>
      </c>
      <c r="D3587">
        <v>25899</v>
      </c>
      <c r="E3587" t="s">
        <v>450</v>
      </c>
      <c r="F3587" t="s">
        <v>14</v>
      </c>
      <c r="G3587">
        <v>24.870918754745631</v>
      </c>
      <c r="H3587">
        <v>96.583143507972665</v>
      </c>
      <c r="I3587">
        <v>3.3409263477600608</v>
      </c>
      <c r="J3587">
        <v>7.5930144267274111E-2</v>
      </c>
      <c r="K3587">
        <f>+VLOOKUP(D3587,[1]Hoja1!$C:$J,7,0)</f>
        <v>-73.994471241900001</v>
      </c>
      <c r="L3587">
        <f>+VLOOKUP(D3587,[1]Hoja1!$C:$J,8,0)</f>
        <v>5.0254716853700003</v>
      </c>
    </row>
    <row r="3588" spans="1:12" x14ac:dyDescent="0.25">
      <c r="A3588" s="1">
        <v>3586</v>
      </c>
      <c r="B3588" t="s">
        <v>336</v>
      </c>
      <c r="C3588" t="s">
        <v>337</v>
      </c>
      <c r="D3588">
        <v>25899</v>
      </c>
      <c r="E3588" t="s">
        <v>450</v>
      </c>
      <c r="F3588" t="s">
        <v>15</v>
      </c>
      <c r="G3588">
        <v>34.379146919431278</v>
      </c>
      <c r="H3588">
        <v>97.235387045813582</v>
      </c>
      <c r="I3588">
        <v>2.5276461295418642</v>
      </c>
      <c r="J3588">
        <v>0.23696682464454979</v>
      </c>
      <c r="K3588">
        <f>+VLOOKUP(D3588,[1]Hoja1!$C:$J,7,0)</f>
        <v>-73.994471241900001</v>
      </c>
      <c r="L3588">
        <f>+VLOOKUP(D3588,[1]Hoja1!$C:$J,8,0)</f>
        <v>5.0254716853700003</v>
      </c>
    </row>
    <row r="3589" spans="1:12" x14ac:dyDescent="0.25">
      <c r="A3589" s="1">
        <v>3587</v>
      </c>
      <c r="B3589" t="s">
        <v>336</v>
      </c>
      <c r="C3589" t="s">
        <v>337</v>
      </c>
      <c r="D3589">
        <v>25899</v>
      </c>
      <c r="E3589" t="s">
        <v>450</v>
      </c>
      <c r="F3589" t="s">
        <v>16</v>
      </c>
      <c r="G3589">
        <v>44.005506607929519</v>
      </c>
      <c r="H3589">
        <v>94.713656387665196</v>
      </c>
      <c r="I3589">
        <v>4.0748898678414092</v>
      </c>
      <c r="J3589">
        <v>1.2114537444933919</v>
      </c>
      <c r="K3589">
        <f>+VLOOKUP(D3589,[1]Hoja1!$C:$J,7,0)</f>
        <v>-73.994471241900001</v>
      </c>
      <c r="L3589">
        <f>+VLOOKUP(D3589,[1]Hoja1!$C:$J,8,0)</f>
        <v>5.0254716853700003</v>
      </c>
    </row>
    <row r="3590" spans="1:12" x14ac:dyDescent="0.25">
      <c r="A3590" s="1">
        <v>3588</v>
      </c>
      <c r="B3590" t="s">
        <v>336</v>
      </c>
      <c r="C3590" t="s">
        <v>337</v>
      </c>
      <c r="D3590">
        <v>25899</v>
      </c>
      <c r="E3590" t="s">
        <v>450</v>
      </c>
      <c r="F3590" t="s">
        <v>17</v>
      </c>
      <c r="G3590">
        <v>54.160337552742618</v>
      </c>
      <c r="H3590">
        <v>92.827004219409275</v>
      </c>
      <c r="I3590">
        <v>4.9226441631504922</v>
      </c>
      <c r="J3590">
        <v>2.2503516174402249</v>
      </c>
      <c r="K3590">
        <f>+VLOOKUP(D3590,[1]Hoja1!$C:$J,7,0)</f>
        <v>-73.994471241900001</v>
      </c>
      <c r="L3590">
        <f>+VLOOKUP(D3590,[1]Hoja1!$C:$J,8,0)</f>
        <v>5.0254716853700003</v>
      </c>
    </row>
    <row r="3591" spans="1:12" x14ac:dyDescent="0.25">
      <c r="A3591" s="1">
        <v>3589</v>
      </c>
      <c r="B3591" t="s">
        <v>336</v>
      </c>
      <c r="C3591" t="s">
        <v>337</v>
      </c>
      <c r="D3591">
        <v>25899</v>
      </c>
      <c r="E3591" t="s">
        <v>450</v>
      </c>
      <c r="F3591" t="s">
        <v>18</v>
      </c>
      <c r="G3591">
        <v>63.871391076115493</v>
      </c>
      <c r="H3591">
        <v>84.776902887139101</v>
      </c>
      <c r="I3591">
        <v>6.0367454068241466</v>
      </c>
      <c r="J3591">
        <v>9.1863517060367457</v>
      </c>
      <c r="K3591">
        <f>+VLOOKUP(D3591,[1]Hoja1!$C:$J,7,0)</f>
        <v>-73.994471241900001</v>
      </c>
      <c r="L3591">
        <f>+VLOOKUP(D3591,[1]Hoja1!$C:$J,8,0)</f>
        <v>5.0254716853700003</v>
      </c>
    </row>
    <row r="3592" spans="1:12" x14ac:dyDescent="0.25">
      <c r="A3592" s="1">
        <v>3590</v>
      </c>
      <c r="B3592" t="s">
        <v>336</v>
      </c>
      <c r="C3592" t="s">
        <v>337</v>
      </c>
      <c r="D3592">
        <v>25899</v>
      </c>
      <c r="E3592" t="s">
        <v>450</v>
      </c>
      <c r="F3592" t="s">
        <v>19</v>
      </c>
      <c r="G3592">
        <v>73.97014925373135</v>
      </c>
      <c r="H3592">
        <v>77.114427860696523</v>
      </c>
      <c r="I3592">
        <v>7.4626865671641784</v>
      </c>
      <c r="J3592">
        <v>15.4228855721393</v>
      </c>
      <c r="K3592">
        <f>+VLOOKUP(D3592,[1]Hoja1!$C:$J,7,0)</f>
        <v>-73.994471241900001</v>
      </c>
      <c r="L3592">
        <f>+VLOOKUP(D3592,[1]Hoja1!$C:$J,8,0)</f>
        <v>5.0254716853700003</v>
      </c>
    </row>
    <row r="3593" spans="1:12" x14ac:dyDescent="0.25">
      <c r="A3593" s="1">
        <v>3591</v>
      </c>
      <c r="B3593" t="s">
        <v>336</v>
      </c>
      <c r="C3593" t="s">
        <v>337</v>
      </c>
      <c r="D3593">
        <v>25899</v>
      </c>
      <c r="E3593" t="s">
        <v>450</v>
      </c>
      <c r="F3593" t="s">
        <v>20</v>
      </c>
      <c r="G3593">
        <v>84.215053763440864</v>
      </c>
      <c r="H3593">
        <v>56.98924731182796</v>
      </c>
      <c r="I3593">
        <v>13.97849462365591</v>
      </c>
      <c r="J3593">
        <v>29.032258064516132</v>
      </c>
      <c r="K3593">
        <f>+VLOOKUP(D3593,[1]Hoja1!$C:$J,7,0)</f>
        <v>-73.994471241900001</v>
      </c>
      <c r="L3593">
        <f>+VLOOKUP(D3593,[1]Hoja1!$C:$J,8,0)</f>
        <v>5.0254716853700003</v>
      </c>
    </row>
    <row r="3594" spans="1:12" x14ac:dyDescent="0.25">
      <c r="A3594" s="1">
        <v>3592</v>
      </c>
      <c r="B3594" t="s">
        <v>336</v>
      </c>
      <c r="C3594" t="s">
        <v>337</v>
      </c>
      <c r="D3594">
        <v>25899</v>
      </c>
      <c r="E3594" t="s">
        <v>450</v>
      </c>
      <c r="F3594" t="s">
        <v>21</v>
      </c>
      <c r="G3594">
        <v>93</v>
      </c>
      <c r="H3594">
        <v>71.428571428571431</v>
      </c>
      <c r="I3594">
        <v>7.1428571428571423</v>
      </c>
      <c r="J3594">
        <v>21.428571428571431</v>
      </c>
      <c r="K3594">
        <f>+VLOOKUP(D3594,[1]Hoja1!$C:$J,7,0)</f>
        <v>-73.994471241900001</v>
      </c>
      <c r="L3594">
        <f>+VLOOKUP(D3594,[1]Hoja1!$C:$J,8,0)</f>
        <v>5.0254716853700003</v>
      </c>
    </row>
    <row r="3595" spans="1:12" x14ac:dyDescent="0.25">
      <c r="A3595" s="1">
        <v>3593</v>
      </c>
      <c r="B3595" t="s">
        <v>451</v>
      </c>
      <c r="C3595" t="s">
        <v>452</v>
      </c>
      <c r="D3595">
        <v>27001</v>
      </c>
      <c r="E3595" t="s">
        <v>453</v>
      </c>
      <c r="F3595" t="s">
        <v>11</v>
      </c>
      <c r="G3595">
        <v>5.837662337662338</v>
      </c>
      <c r="H3595">
        <v>100</v>
      </c>
      <c r="I3595">
        <v>0</v>
      </c>
      <c r="J3595">
        <v>0</v>
      </c>
      <c r="K3595">
        <f>+VLOOKUP(D3595,[1]Hoja1!$C:$J,7,0)</f>
        <v>-76.625969355500004</v>
      </c>
      <c r="L3595">
        <f>+VLOOKUP(D3595,[1]Hoja1!$C:$J,8,0)</f>
        <v>5.6921951872600003</v>
      </c>
    </row>
    <row r="3596" spans="1:12" x14ac:dyDescent="0.25">
      <c r="A3596" s="1">
        <v>3594</v>
      </c>
      <c r="B3596" t="s">
        <v>451</v>
      </c>
      <c r="C3596" t="s">
        <v>452</v>
      </c>
      <c r="D3596">
        <v>27001</v>
      </c>
      <c r="E3596" t="s">
        <v>453</v>
      </c>
      <c r="F3596" t="s">
        <v>12</v>
      </c>
      <c r="G3596">
        <v>15.75968992248062</v>
      </c>
      <c r="H3596">
        <v>97.674418604651152</v>
      </c>
      <c r="I3596">
        <v>2.3255813953488369</v>
      </c>
      <c r="J3596">
        <v>0</v>
      </c>
      <c r="K3596">
        <f>+VLOOKUP(D3596,[1]Hoja1!$C:$J,7,0)</f>
        <v>-76.625969355500004</v>
      </c>
      <c r="L3596">
        <f>+VLOOKUP(D3596,[1]Hoja1!$C:$J,8,0)</f>
        <v>5.6921951872600003</v>
      </c>
    </row>
    <row r="3597" spans="1:12" x14ac:dyDescent="0.25">
      <c r="A3597" s="1">
        <v>3595</v>
      </c>
      <c r="B3597" t="s">
        <v>451</v>
      </c>
      <c r="C3597" t="s">
        <v>452</v>
      </c>
      <c r="D3597">
        <v>27001</v>
      </c>
      <c r="E3597" t="s">
        <v>453</v>
      </c>
      <c r="F3597" t="s">
        <v>14</v>
      </c>
      <c r="G3597">
        <v>24.92819843342037</v>
      </c>
      <c r="H3597">
        <v>97.127937336814625</v>
      </c>
      <c r="I3597">
        <v>2.3498694516971281</v>
      </c>
      <c r="J3597">
        <v>0.52219321148825071</v>
      </c>
      <c r="K3597">
        <f>+VLOOKUP(D3597,[1]Hoja1!$C:$J,7,0)</f>
        <v>-76.625969355500004</v>
      </c>
      <c r="L3597">
        <f>+VLOOKUP(D3597,[1]Hoja1!$C:$J,8,0)</f>
        <v>5.6921951872600003</v>
      </c>
    </row>
    <row r="3598" spans="1:12" x14ac:dyDescent="0.25">
      <c r="A3598" s="1">
        <v>3596</v>
      </c>
      <c r="B3598" t="s">
        <v>451</v>
      </c>
      <c r="C3598" t="s">
        <v>452</v>
      </c>
      <c r="D3598">
        <v>27001</v>
      </c>
      <c r="E3598" t="s">
        <v>453</v>
      </c>
      <c r="F3598" t="s">
        <v>15</v>
      </c>
      <c r="G3598">
        <v>34.304054054054063</v>
      </c>
      <c r="H3598">
        <v>96.846846846846844</v>
      </c>
      <c r="I3598">
        <v>2.477477477477477</v>
      </c>
      <c r="J3598">
        <v>0.67567567567567566</v>
      </c>
      <c r="K3598">
        <f>+VLOOKUP(D3598,[1]Hoja1!$C:$J,7,0)</f>
        <v>-76.625969355500004</v>
      </c>
      <c r="L3598">
        <f>+VLOOKUP(D3598,[1]Hoja1!$C:$J,8,0)</f>
        <v>5.6921951872600003</v>
      </c>
    </row>
    <row r="3599" spans="1:12" x14ac:dyDescent="0.25">
      <c r="A3599" s="1">
        <v>3597</v>
      </c>
      <c r="B3599" t="s">
        <v>451</v>
      </c>
      <c r="C3599" t="s">
        <v>452</v>
      </c>
      <c r="D3599">
        <v>27001</v>
      </c>
      <c r="E3599" t="s">
        <v>453</v>
      </c>
      <c r="F3599" t="s">
        <v>16</v>
      </c>
      <c r="G3599">
        <v>43.857429718875501</v>
      </c>
      <c r="H3599">
        <v>96.385542168674704</v>
      </c>
      <c r="I3599">
        <v>1.4056224899598391</v>
      </c>
      <c r="J3599">
        <v>2.2088353413654618</v>
      </c>
      <c r="K3599">
        <f>+VLOOKUP(D3599,[1]Hoja1!$C:$J,7,0)</f>
        <v>-76.625969355500004</v>
      </c>
      <c r="L3599">
        <f>+VLOOKUP(D3599,[1]Hoja1!$C:$J,8,0)</f>
        <v>5.6921951872600003</v>
      </c>
    </row>
    <row r="3600" spans="1:12" x14ac:dyDescent="0.25">
      <c r="A3600" s="1">
        <v>3598</v>
      </c>
      <c r="B3600" t="s">
        <v>451</v>
      </c>
      <c r="C3600" t="s">
        <v>452</v>
      </c>
      <c r="D3600">
        <v>27001</v>
      </c>
      <c r="E3600" t="s">
        <v>453</v>
      </c>
      <c r="F3600" t="s">
        <v>17</v>
      </c>
      <c r="G3600">
        <v>54.571428571428569</v>
      </c>
      <c r="H3600">
        <v>94.397759103641448</v>
      </c>
      <c r="I3600">
        <v>1.680672268907563</v>
      </c>
      <c r="J3600">
        <v>3.9215686274509798</v>
      </c>
      <c r="K3600">
        <f>+VLOOKUP(D3600,[1]Hoja1!$C:$J,7,0)</f>
        <v>-76.625969355500004</v>
      </c>
      <c r="L3600">
        <f>+VLOOKUP(D3600,[1]Hoja1!$C:$J,8,0)</f>
        <v>5.6921951872600003</v>
      </c>
    </row>
    <row r="3601" spans="1:12" x14ac:dyDescent="0.25">
      <c r="A3601" s="1">
        <v>3599</v>
      </c>
      <c r="B3601" t="s">
        <v>451</v>
      </c>
      <c r="C3601" t="s">
        <v>452</v>
      </c>
      <c r="D3601">
        <v>27001</v>
      </c>
      <c r="E3601" t="s">
        <v>453</v>
      </c>
      <c r="F3601" t="s">
        <v>18</v>
      </c>
      <c r="G3601">
        <v>63.886597938144327</v>
      </c>
      <c r="H3601">
        <v>85.223367697594497</v>
      </c>
      <c r="I3601">
        <v>3.4364261168384882</v>
      </c>
      <c r="J3601">
        <v>11.340206185567011</v>
      </c>
      <c r="K3601">
        <f>+VLOOKUP(D3601,[1]Hoja1!$C:$J,7,0)</f>
        <v>-76.625969355500004</v>
      </c>
      <c r="L3601">
        <f>+VLOOKUP(D3601,[1]Hoja1!$C:$J,8,0)</f>
        <v>5.6921951872600003</v>
      </c>
    </row>
    <row r="3602" spans="1:12" x14ac:dyDescent="0.25">
      <c r="A3602" s="1">
        <v>3600</v>
      </c>
      <c r="B3602" t="s">
        <v>451</v>
      </c>
      <c r="C3602" t="s">
        <v>452</v>
      </c>
      <c r="D3602">
        <v>27001</v>
      </c>
      <c r="E3602" t="s">
        <v>453</v>
      </c>
      <c r="F3602" t="s">
        <v>19</v>
      </c>
      <c r="G3602">
        <v>73.621621621621628</v>
      </c>
      <c r="H3602">
        <v>90.990990990990994</v>
      </c>
      <c r="I3602">
        <v>0</v>
      </c>
      <c r="J3602">
        <v>9.0090090090090094</v>
      </c>
      <c r="K3602">
        <f>+VLOOKUP(D3602,[1]Hoja1!$C:$J,7,0)</f>
        <v>-76.625969355500004</v>
      </c>
      <c r="L3602">
        <f>+VLOOKUP(D3602,[1]Hoja1!$C:$J,8,0)</f>
        <v>5.6921951872600003</v>
      </c>
    </row>
    <row r="3603" spans="1:12" x14ac:dyDescent="0.25">
      <c r="A3603" s="1">
        <v>3601</v>
      </c>
      <c r="B3603" t="s">
        <v>451</v>
      </c>
      <c r="C3603" t="s">
        <v>452</v>
      </c>
      <c r="D3603">
        <v>27001</v>
      </c>
      <c r="E3603" t="s">
        <v>453</v>
      </c>
      <c r="F3603" t="s">
        <v>20</v>
      </c>
      <c r="G3603">
        <v>83.138888888888886</v>
      </c>
      <c r="H3603">
        <v>70.833333333333343</v>
      </c>
      <c r="I3603">
        <v>5.5555555555555554</v>
      </c>
      <c r="J3603">
        <v>23.611111111111111</v>
      </c>
      <c r="K3603">
        <f>+VLOOKUP(D3603,[1]Hoja1!$C:$J,7,0)</f>
        <v>-76.625969355500004</v>
      </c>
      <c r="L3603">
        <f>+VLOOKUP(D3603,[1]Hoja1!$C:$J,8,0)</f>
        <v>5.6921951872600003</v>
      </c>
    </row>
    <row r="3604" spans="1:12" x14ac:dyDescent="0.25">
      <c r="A3604" s="1">
        <v>3602</v>
      </c>
      <c r="B3604" t="s">
        <v>451</v>
      </c>
      <c r="C3604" t="s">
        <v>452</v>
      </c>
      <c r="D3604">
        <v>27001</v>
      </c>
      <c r="E3604" t="s">
        <v>453</v>
      </c>
      <c r="F3604" t="s">
        <v>21</v>
      </c>
      <c r="G3604">
        <v>91.625</v>
      </c>
      <c r="H3604">
        <v>87.5</v>
      </c>
      <c r="I3604">
        <v>0</v>
      </c>
      <c r="J3604">
        <v>12.5</v>
      </c>
      <c r="K3604">
        <f>+VLOOKUP(D3604,[1]Hoja1!$C:$J,7,0)</f>
        <v>-76.625969355500004</v>
      </c>
      <c r="L3604">
        <f>+VLOOKUP(D3604,[1]Hoja1!$C:$J,8,0)</f>
        <v>5.6921951872600003</v>
      </c>
    </row>
    <row r="3605" spans="1:12" x14ac:dyDescent="0.25">
      <c r="A3605" s="1">
        <v>3603</v>
      </c>
      <c r="B3605" t="s">
        <v>451</v>
      </c>
      <c r="C3605" t="s">
        <v>452</v>
      </c>
      <c r="D3605">
        <v>27006</v>
      </c>
      <c r="E3605" t="s">
        <v>454</v>
      </c>
      <c r="F3605" t="s">
        <v>12</v>
      </c>
      <c r="G3605">
        <v>14.4</v>
      </c>
      <c r="H3605">
        <v>100</v>
      </c>
      <c r="I3605">
        <v>0</v>
      </c>
      <c r="J3605">
        <v>0</v>
      </c>
      <c r="K3605">
        <f>+VLOOKUP(D3605,[1]Hoja1!$C:$J,7,0)</f>
        <v>-77.28009788</v>
      </c>
      <c r="L3605">
        <f>+VLOOKUP(D3605,[1]Hoja1!$C:$J,8,0)</f>
        <v>8.5114059515200005</v>
      </c>
    </row>
    <row r="3606" spans="1:12" x14ac:dyDescent="0.25">
      <c r="A3606" s="1">
        <v>3604</v>
      </c>
      <c r="B3606" t="s">
        <v>451</v>
      </c>
      <c r="C3606" t="s">
        <v>452</v>
      </c>
      <c r="D3606">
        <v>27006</v>
      </c>
      <c r="E3606" t="s">
        <v>454</v>
      </c>
      <c r="F3606" t="s">
        <v>14</v>
      </c>
      <c r="G3606">
        <v>25.277777777777779</v>
      </c>
      <c r="H3606">
        <v>100</v>
      </c>
      <c r="I3606">
        <v>0</v>
      </c>
      <c r="J3606">
        <v>0</v>
      </c>
      <c r="K3606">
        <f>+VLOOKUP(D3606,[1]Hoja1!$C:$J,7,0)</f>
        <v>-77.28009788</v>
      </c>
      <c r="L3606">
        <f>+VLOOKUP(D3606,[1]Hoja1!$C:$J,8,0)</f>
        <v>8.5114059515200005</v>
      </c>
    </row>
    <row r="3607" spans="1:12" x14ac:dyDescent="0.25">
      <c r="A3607" s="1">
        <v>3605</v>
      </c>
      <c r="B3607" t="s">
        <v>451</v>
      </c>
      <c r="C3607" t="s">
        <v>452</v>
      </c>
      <c r="D3607">
        <v>27006</v>
      </c>
      <c r="E3607" t="s">
        <v>454</v>
      </c>
      <c r="F3607" t="s">
        <v>15</v>
      </c>
      <c r="G3607">
        <v>35.684210526315788</v>
      </c>
      <c r="H3607">
        <v>100</v>
      </c>
      <c r="I3607">
        <v>0</v>
      </c>
      <c r="J3607">
        <v>0</v>
      </c>
      <c r="K3607">
        <f>+VLOOKUP(D3607,[1]Hoja1!$C:$J,7,0)</f>
        <v>-77.28009788</v>
      </c>
      <c r="L3607">
        <f>+VLOOKUP(D3607,[1]Hoja1!$C:$J,8,0)</f>
        <v>8.5114059515200005</v>
      </c>
    </row>
    <row r="3608" spans="1:12" x14ac:dyDescent="0.25">
      <c r="A3608" s="1">
        <v>3606</v>
      </c>
      <c r="B3608" t="s">
        <v>451</v>
      </c>
      <c r="C3608" t="s">
        <v>452</v>
      </c>
      <c r="D3608">
        <v>27006</v>
      </c>
      <c r="E3608" t="s">
        <v>454</v>
      </c>
      <c r="F3608" t="s">
        <v>16</v>
      </c>
      <c r="G3608">
        <v>42.722222222222221</v>
      </c>
      <c r="H3608">
        <v>94.444444444444443</v>
      </c>
      <c r="I3608">
        <v>0</v>
      </c>
      <c r="J3608">
        <v>5.5555555555555554</v>
      </c>
      <c r="K3608">
        <f>+VLOOKUP(D3608,[1]Hoja1!$C:$J,7,0)</f>
        <v>-77.28009788</v>
      </c>
      <c r="L3608">
        <f>+VLOOKUP(D3608,[1]Hoja1!$C:$J,8,0)</f>
        <v>8.5114059515200005</v>
      </c>
    </row>
    <row r="3609" spans="1:12" x14ac:dyDescent="0.25">
      <c r="A3609" s="1">
        <v>3607</v>
      </c>
      <c r="B3609" t="s">
        <v>451</v>
      </c>
      <c r="C3609" t="s">
        <v>452</v>
      </c>
      <c r="D3609">
        <v>27006</v>
      </c>
      <c r="E3609" t="s">
        <v>454</v>
      </c>
      <c r="F3609" t="s">
        <v>17</v>
      </c>
      <c r="G3609">
        <v>53.111111111111107</v>
      </c>
      <c r="H3609">
        <v>100</v>
      </c>
      <c r="I3609">
        <v>0</v>
      </c>
      <c r="J3609">
        <v>0</v>
      </c>
      <c r="K3609">
        <f>+VLOOKUP(D3609,[1]Hoja1!$C:$J,7,0)</f>
        <v>-77.28009788</v>
      </c>
      <c r="L3609">
        <f>+VLOOKUP(D3609,[1]Hoja1!$C:$J,8,0)</f>
        <v>8.5114059515200005</v>
      </c>
    </row>
    <row r="3610" spans="1:12" x14ac:dyDescent="0.25">
      <c r="A3610" s="1">
        <v>3608</v>
      </c>
      <c r="B3610" t="s">
        <v>451</v>
      </c>
      <c r="C3610" t="s">
        <v>452</v>
      </c>
      <c r="D3610">
        <v>27006</v>
      </c>
      <c r="E3610" t="s">
        <v>454</v>
      </c>
      <c r="F3610" t="s">
        <v>18</v>
      </c>
      <c r="G3610">
        <v>66.5</v>
      </c>
      <c r="H3610">
        <v>87.5</v>
      </c>
      <c r="I3610">
        <v>0</v>
      </c>
      <c r="J3610">
        <v>12.5</v>
      </c>
      <c r="K3610">
        <f>+VLOOKUP(D3610,[1]Hoja1!$C:$J,7,0)</f>
        <v>-77.28009788</v>
      </c>
      <c r="L3610">
        <f>+VLOOKUP(D3610,[1]Hoja1!$C:$J,8,0)</f>
        <v>8.5114059515200005</v>
      </c>
    </row>
    <row r="3611" spans="1:12" x14ac:dyDescent="0.25">
      <c r="A3611" s="1">
        <v>3609</v>
      </c>
      <c r="B3611" t="s">
        <v>451</v>
      </c>
      <c r="C3611" t="s">
        <v>452</v>
      </c>
      <c r="D3611">
        <v>27006</v>
      </c>
      <c r="E3611" t="s">
        <v>454</v>
      </c>
      <c r="F3611" t="s">
        <v>19</v>
      </c>
      <c r="G3611">
        <v>73.333333333333329</v>
      </c>
      <c r="H3611">
        <v>66.666666666666657</v>
      </c>
      <c r="I3611">
        <v>0</v>
      </c>
      <c r="J3611">
        <v>33.333333333333329</v>
      </c>
      <c r="K3611">
        <f>+VLOOKUP(D3611,[1]Hoja1!$C:$J,7,0)</f>
        <v>-77.28009788</v>
      </c>
      <c r="L3611">
        <f>+VLOOKUP(D3611,[1]Hoja1!$C:$J,8,0)</f>
        <v>8.5114059515200005</v>
      </c>
    </row>
    <row r="3612" spans="1:12" x14ac:dyDescent="0.25">
      <c r="A3612" s="1">
        <v>3610</v>
      </c>
      <c r="B3612" t="s">
        <v>451</v>
      </c>
      <c r="C3612" t="s">
        <v>452</v>
      </c>
      <c r="D3612">
        <v>27006</v>
      </c>
      <c r="E3612" t="s">
        <v>454</v>
      </c>
      <c r="F3612" t="s">
        <v>20</v>
      </c>
      <c r="G3612">
        <v>83.555555555555557</v>
      </c>
      <c r="H3612">
        <v>66.666666666666657</v>
      </c>
      <c r="I3612">
        <v>0</v>
      </c>
      <c r="J3612">
        <v>33.333333333333329</v>
      </c>
      <c r="K3612">
        <f>+VLOOKUP(D3612,[1]Hoja1!$C:$J,7,0)</f>
        <v>-77.28009788</v>
      </c>
      <c r="L3612">
        <f>+VLOOKUP(D3612,[1]Hoja1!$C:$J,8,0)</f>
        <v>8.5114059515200005</v>
      </c>
    </row>
    <row r="3613" spans="1:12" x14ac:dyDescent="0.25">
      <c r="A3613" s="1">
        <v>3611</v>
      </c>
      <c r="B3613" t="s">
        <v>451</v>
      </c>
      <c r="C3613" t="s">
        <v>452</v>
      </c>
      <c r="D3613">
        <v>27025</v>
      </c>
      <c r="E3613" t="s">
        <v>455</v>
      </c>
      <c r="F3613" t="s">
        <v>12</v>
      </c>
      <c r="G3613">
        <v>15</v>
      </c>
      <c r="H3613">
        <v>100</v>
      </c>
      <c r="I3613">
        <v>0</v>
      </c>
      <c r="J3613">
        <v>0</v>
      </c>
      <c r="K3613">
        <f>+VLOOKUP(D3613,[1]Hoja1!$C:$J,7,0)</f>
        <v>-76.974399188000007</v>
      </c>
      <c r="L3613">
        <f>+VLOOKUP(D3613,[1]Hoja1!$C:$J,8,0)</f>
        <v>5.5163098689099996</v>
      </c>
    </row>
    <row r="3614" spans="1:12" x14ac:dyDescent="0.25">
      <c r="A3614" s="1">
        <v>3612</v>
      </c>
      <c r="B3614" t="s">
        <v>451</v>
      </c>
      <c r="C3614" t="s">
        <v>452</v>
      </c>
      <c r="D3614">
        <v>27025</v>
      </c>
      <c r="E3614" t="s">
        <v>455</v>
      </c>
      <c r="F3614" t="s">
        <v>14</v>
      </c>
      <c r="G3614">
        <v>25.666666666666671</v>
      </c>
      <c r="H3614">
        <v>100</v>
      </c>
      <c r="I3614">
        <v>0</v>
      </c>
      <c r="J3614">
        <v>0</v>
      </c>
      <c r="K3614">
        <f>+VLOOKUP(D3614,[1]Hoja1!$C:$J,7,0)</f>
        <v>-76.974399188000007</v>
      </c>
      <c r="L3614">
        <f>+VLOOKUP(D3614,[1]Hoja1!$C:$J,8,0)</f>
        <v>5.5163098689099996</v>
      </c>
    </row>
    <row r="3615" spans="1:12" x14ac:dyDescent="0.25">
      <c r="A3615" s="1">
        <v>3613</v>
      </c>
      <c r="B3615" t="s">
        <v>451</v>
      </c>
      <c r="C3615" t="s">
        <v>452</v>
      </c>
      <c r="D3615">
        <v>27025</v>
      </c>
      <c r="E3615" t="s">
        <v>455</v>
      </c>
      <c r="F3615" t="s">
        <v>15</v>
      </c>
      <c r="G3615">
        <v>36</v>
      </c>
      <c r="H3615">
        <v>100</v>
      </c>
      <c r="I3615">
        <v>0</v>
      </c>
      <c r="J3615">
        <v>0</v>
      </c>
      <c r="K3615">
        <f>+VLOOKUP(D3615,[1]Hoja1!$C:$J,7,0)</f>
        <v>-76.974399188000007</v>
      </c>
      <c r="L3615">
        <f>+VLOOKUP(D3615,[1]Hoja1!$C:$J,8,0)</f>
        <v>5.5163098689099996</v>
      </c>
    </row>
    <row r="3616" spans="1:12" x14ac:dyDescent="0.25">
      <c r="A3616" s="1">
        <v>3614</v>
      </c>
      <c r="B3616" t="s">
        <v>451</v>
      </c>
      <c r="C3616" t="s">
        <v>452</v>
      </c>
      <c r="D3616">
        <v>27025</v>
      </c>
      <c r="E3616" t="s">
        <v>455</v>
      </c>
      <c r="F3616" t="s">
        <v>16</v>
      </c>
      <c r="G3616">
        <v>42.428571428571431</v>
      </c>
      <c r="H3616">
        <v>85.714285714285708</v>
      </c>
      <c r="I3616">
        <v>0</v>
      </c>
      <c r="J3616">
        <v>14.285714285714279</v>
      </c>
      <c r="K3616">
        <f>+VLOOKUP(D3616,[1]Hoja1!$C:$J,7,0)</f>
        <v>-76.974399188000007</v>
      </c>
      <c r="L3616">
        <f>+VLOOKUP(D3616,[1]Hoja1!$C:$J,8,0)</f>
        <v>5.5163098689099996</v>
      </c>
    </row>
    <row r="3617" spans="1:12" x14ac:dyDescent="0.25">
      <c r="A3617" s="1">
        <v>3615</v>
      </c>
      <c r="B3617" t="s">
        <v>451</v>
      </c>
      <c r="C3617" t="s">
        <v>452</v>
      </c>
      <c r="D3617">
        <v>27025</v>
      </c>
      <c r="E3617" t="s">
        <v>455</v>
      </c>
      <c r="F3617" t="s">
        <v>17</v>
      </c>
      <c r="G3617">
        <v>54</v>
      </c>
      <c r="H3617">
        <v>100</v>
      </c>
      <c r="I3617">
        <v>0</v>
      </c>
      <c r="J3617">
        <v>0</v>
      </c>
      <c r="K3617">
        <f>+VLOOKUP(D3617,[1]Hoja1!$C:$J,7,0)</f>
        <v>-76.974399188000007</v>
      </c>
      <c r="L3617">
        <f>+VLOOKUP(D3617,[1]Hoja1!$C:$J,8,0)</f>
        <v>5.5163098689099996</v>
      </c>
    </row>
    <row r="3618" spans="1:12" x14ac:dyDescent="0.25">
      <c r="A3618" s="1">
        <v>3616</v>
      </c>
      <c r="B3618" t="s">
        <v>451</v>
      </c>
      <c r="C3618" t="s">
        <v>452</v>
      </c>
      <c r="D3618">
        <v>27025</v>
      </c>
      <c r="E3618" t="s">
        <v>455</v>
      </c>
      <c r="F3618" t="s">
        <v>18</v>
      </c>
      <c r="G3618">
        <v>64.666666666666671</v>
      </c>
      <c r="H3618">
        <v>66.666666666666657</v>
      </c>
      <c r="I3618">
        <v>0</v>
      </c>
      <c r="J3618">
        <v>33.333333333333329</v>
      </c>
      <c r="K3618">
        <f>+VLOOKUP(D3618,[1]Hoja1!$C:$J,7,0)</f>
        <v>-76.974399188000007</v>
      </c>
      <c r="L3618">
        <f>+VLOOKUP(D3618,[1]Hoja1!$C:$J,8,0)</f>
        <v>5.5163098689099996</v>
      </c>
    </row>
    <row r="3619" spans="1:12" x14ac:dyDescent="0.25">
      <c r="A3619" s="1">
        <v>3617</v>
      </c>
      <c r="B3619" t="s">
        <v>451</v>
      </c>
      <c r="C3619" t="s">
        <v>452</v>
      </c>
      <c r="D3619">
        <v>27025</v>
      </c>
      <c r="E3619" t="s">
        <v>455</v>
      </c>
      <c r="F3619" t="s">
        <v>19</v>
      </c>
      <c r="G3619">
        <v>71.25</v>
      </c>
      <c r="H3619">
        <v>100</v>
      </c>
      <c r="I3619">
        <v>0</v>
      </c>
      <c r="J3619">
        <v>0</v>
      </c>
      <c r="K3619">
        <f>+VLOOKUP(D3619,[1]Hoja1!$C:$J,7,0)</f>
        <v>-76.974399188000007</v>
      </c>
      <c r="L3619">
        <f>+VLOOKUP(D3619,[1]Hoja1!$C:$J,8,0)</f>
        <v>5.5163098689099996</v>
      </c>
    </row>
    <row r="3620" spans="1:12" x14ac:dyDescent="0.25">
      <c r="A3620" s="1">
        <v>3618</v>
      </c>
      <c r="B3620" t="s">
        <v>451</v>
      </c>
      <c r="C3620" t="s">
        <v>452</v>
      </c>
      <c r="D3620">
        <v>27025</v>
      </c>
      <c r="E3620" t="s">
        <v>455</v>
      </c>
      <c r="F3620" t="s">
        <v>20</v>
      </c>
      <c r="G3620">
        <v>84.333333333333329</v>
      </c>
      <c r="H3620">
        <v>33.333333333333329</v>
      </c>
      <c r="I3620">
        <v>0</v>
      </c>
      <c r="J3620">
        <v>66.666666666666657</v>
      </c>
      <c r="K3620">
        <f>+VLOOKUP(D3620,[1]Hoja1!$C:$J,7,0)</f>
        <v>-76.974399188000007</v>
      </c>
      <c r="L3620">
        <f>+VLOOKUP(D3620,[1]Hoja1!$C:$J,8,0)</f>
        <v>5.5163098689099996</v>
      </c>
    </row>
    <row r="3621" spans="1:12" x14ac:dyDescent="0.25">
      <c r="A3621" s="1">
        <v>3619</v>
      </c>
      <c r="B3621" t="s">
        <v>451</v>
      </c>
      <c r="C3621" t="s">
        <v>452</v>
      </c>
      <c r="D3621">
        <v>27050</v>
      </c>
      <c r="E3621" t="s">
        <v>456</v>
      </c>
      <c r="F3621" t="s">
        <v>12</v>
      </c>
      <c r="G3621">
        <v>15</v>
      </c>
      <c r="H3621">
        <v>100</v>
      </c>
      <c r="I3621">
        <v>0</v>
      </c>
      <c r="J3621">
        <v>0</v>
      </c>
      <c r="K3621">
        <f>+VLOOKUP(D3621,[1]Hoja1!$C:$J,7,0)</f>
        <v>-76.635037457999999</v>
      </c>
      <c r="L3621">
        <f>+VLOOKUP(D3621,[1]Hoja1!$C:$J,8,0)</f>
        <v>5.53137351138</v>
      </c>
    </row>
    <row r="3622" spans="1:12" x14ac:dyDescent="0.25">
      <c r="A3622" s="1">
        <v>3620</v>
      </c>
      <c r="B3622" t="s">
        <v>451</v>
      </c>
      <c r="C3622" t="s">
        <v>452</v>
      </c>
      <c r="D3622">
        <v>27050</v>
      </c>
      <c r="E3622" t="s">
        <v>456</v>
      </c>
      <c r="F3622" t="s">
        <v>14</v>
      </c>
      <c r="G3622">
        <v>26.1</v>
      </c>
      <c r="H3622">
        <v>90</v>
      </c>
      <c r="I3622">
        <v>10</v>
      </c>
      <c r="J3622">
        <v>0</v>
      </c>
      <c r="K3622">
        <f>+VLOOKUP(D3622,[1]Hoja1!$C:$J,7,0)</f>
        <v>-76.635037457999999</v>
      </c>
      <c r="L3622">
        <f>+VLOOKUP(D3622,[1]Hoja1!$C:$J,8,0)</f>
        <v>5.53137351138</v>
      </c>
    </row>
    <row r="3623" spans="1:12" x14ac:dyDescent="0.25">
      <c r="A3623" s="1">
        <v>3621</v>
      </c>
      <c r="B3623" t="s">
        <v>451</v>
      </c>
      <c r="C3623" t="s">
        <v>452</v>
      </c>
      <c r="D3623">
        <v>27050</v>
      </c>
      <c r="E3623" t="s">
        <v>456</v>
      </c>
      <c r="F3623" t="s">
        <v>15</v>
      </c>
      <c r="G3623">
        <v>34.090909090909093</v>
      </c>
      <c r="H3623">
        <v>90.909090909090907</v>
      </c>
      <c r="I3623">
        <v>9.0909090909090917</v>
      </c>
      <c r="J3623">
        <v>0</v>
      </c>
      <c r="K3623">
        <f>+VLOOKUP(D3623,[1]Hoja1!$C:$J,7,0)</f>
        <v>-76.635037457999999</v>
      </c>
      <c r="L3623">
        <f>+VLOOKUP(D3623,[1]Hoja1!$C:$J,8,0)</f>
        <v>5.53137351138</v>
      </c>
    </row>
    <row r="3624" spans="1:12" x14ac:dyDescent="0.25">
      <c r="A3624" s="1">
        <v>3622</v>
      </c>
      <c r="B3624" t="s">
        <v>451</v>
      </c>
      <c r="C3624" t="s">
        <v>452</v>
      </c>
      <c r="D3624">
        <v>27050</v>
      </c>
      <c r="E3624" t="s">
        <v>456</v>
      </c>
      <c r="F3624" t="s">
        <v>16</v>
      </c>
      <c r="G3624">
        <v>44.444444444444443</v>
      </c>
      <c r="H3624">
        <v>100</v>
      </c>
      <c r="I3624">
        <v>0</v>
      </c>
      <c r="J3624">
        <v>0</v>
      </c>
      <c r="K3624">
        <f>+VLOOKUP(D3624,[1]Hoja1!$C:$J,7,0)</f>
        <v>-76.635037457999999</v>
      </c>
      <c r="L3624">
        <f>+VLOOKUP(D3624,[1]Hoja1!$C:$J,8,0)</f>
        <v>5.53137351138</v>
      </c>
    </row>
    <row r="3625" spans="1:12" x14ac:dyDescent="0.25">
      <c r="A3625" s="1">
        <v>3623</v>
      </c>
      <c r="B3625" t="s">
        <v>451</v>
      </c>
      <c r="C3625" t="s">
        <v>452</v>
      </c>
      <c r="D3625">
        <v>27050</v>
      </c>
      <c r="E3625" t="s">
        <v>456</v>
      </c>
      <c r="F3625" t="s">
        <v>17</v>
      </c>
      <c r="G3625">
        <v>54.75</v>
      </c>
      <c r="H3625">
        <v>75</v>
      </c>
      <c r="I3625">
        <v>0</v>
      </c>
      <c r="J3625">
        <v>25</v>
      </c>
      <c r="K3625">
        <f>+VLOOKUP(D3625,[1]Hoja1!$C:$J,7,0)</f>
        <v>-76.635037457999999</v>
      </c>
      <c r="L3625">
        <f>+VLOOKUP(D3625,[1]Hoja1!$C:$J,8,0)</f>
        <v>5.53137351138</v>
      </c>
    </row>
    <row r="3626" spans="1:12" x14ac:dyDescent="0.25">
      <c r="A3626" s="1">
        <v>3624</v>
      </c>
      <c r="B3626" t="s">
        <v>451</v>
      </c>
      <c r="C3626" t="s">
        <v>452</v>
      </c>
      <c r="D3626">
        <v>27050</v>
      </c>
      <c r="E3626" t="s">
        <v>456</v>
      </c>
      <c r="F3626" t="s">
        <v>18</v>
      </c>
      <c r="G3626">
        <v>64</v>
      </c>
      <c r="H3626">
        <v>100</v>
      </c>
      <c r="I3626">
        <v>0</v>
      </c>
      <c r="J3626">
        <v>0</v>
      </c>
      <c r="K3626">
        <f>+VLOOKUP(D3626,[1]Hoja1!$C:$J,7,0)</f>
        <v>-76.635037457999999</v>
      </c>
      <c r="L3626">
        <f>+VLOOKUP(D3626,[1]Hoja1!$C:$J,8,0)</f>
        <v>5.53137351138</v>
      </c>
    </row>
    <row r="3627" spans="1:12" x14ac:dyDescent="0.25">
      <c r="A3627" s="1">
        <v>3625</v>
      </c>
      <c r="B3627" t="s">
        <v>451</v>
      </c>
      <c r="C3627" t="s">
        <v>452</v>
      </c>
      <c r="D3627">
        <v>27050</v>
      </c>
      <c r="E3627" t="s">
        <v>456</v>
      </c>
      <c r="F3627" t="s">
        <v>19</v>
      </c>
      <c r="G3627">
        <v>73</v>
      </c>
      <c r="H3627">
        <v>100</v>
      </c>
      <c r="I3627">
        <v>0</v>
      </c>
      <c r="J3627">
        <v>0</v>
      </c>
      <c r="K3627">
        <f>+VLOOKUP(D3627,[1]Hoja1!$C:$J,7,0)</f>
        <v>-76.635037457999999</v>
      </c>
      <c r="L3627">
        <f>+VLOOKUP(D3627,[1]Hoja1!$C:$J,8,0)</f>
        <v>5.53137351138</v>
      </c>
    </row>
    <row r="3628" spans="1:12" x14ac:dyDescent="0.25">
      <c r="A3628" s="1">
        <v>3626</v>
      </c>
      <c r="B3628" t="s">
        <v>451</v>
      </c>
      <c r="C3628" t="s">
        <v>452</v>
      </c>
      <c r="D3628">
        <v>27073</v>
      </c>
      <c r="E3628" t="s">
        <v>457</v>
      </c>
      <c r="F3628" t="s">
        <v>11</v>
      </c>
      <c r="G3628">
        <v>10</v>
      </c>
      <c r="H3628">
        <v>100</v>
      </c>
      <c r="I3628">
        <v>0</v>
      </c>
      <c r="J3628">
        <v>0</v>
      </c>
      <c r="K3628">
        <f>+VLOOKUP(D3628,[1]Hoja1!$C:$J,7,0)</f>
        <v>-76.415292987699999</v>
      </c>
      <c r="L3628">
        <f>+VLOOKUP(D3628,[1]Hoja1!$C:$J,8,0)</f>
        <v>5.4105549598399998</v>
      </c>
    </row>
    <row r="3629" spans="1:12" x14ac:dyDescent="0.25">
      <c r="A3629" s="1">
        <v>3627</v>
      </c>
      <c r="B3629" t="s">
        <v>451</v>
      </c>
      <c r="C3629" t="s">
        <v>452</v>
      </c>
      <c r="D3629">
        <v>27073</v>
      </c>
      <c r="E3629" t="s">
        <v>457</v>
      </c>
      <c r="F3629" t="s">
        <v>12</v>
      </c>
      <c r="G3629">
        <v>14</v>
      </c>
      <c r="H3629">
        <v>100</v>
      </c>
      <c r="I3629">
        <v>0</v>
      </c>
      <c r="J3629">
        <v>0</v>
      </c>
      <c r="K3629">
        <f>+VLOOKUP(D3629,[1]Hoja1!$C:$J,7,0)</f>
        <v>-76.415292987699999</v>
      </c>
      <c r="L3629">
        <f>+VLOOKUP(D3629,[1]Hoja1!$C:$J,8,0)</f>
        <v>5.4105549598399998</v>
      </c>
    </row>
    <row r="3630" spans="1:12" x14ac:dyDescent="0.25">
      <c r="A3630" s="1">
        <v>3628</v>
      </c>
      <c r="B3630" t="s">
        <v>451</v>
      </c>
      <c r="C3630" t="s">
        <v>452</v>
      </c>
      <c r="D3630">
        <v>27073</v>
      </c>
      <c r="E3630" t="s">
        <v>457</v>
      </c>
      <c r="F3630" t="s">
        <v>14</v>
      </c>
      <c r="G3630">
        <v>25.6</v>
      </c>
      <c r="H3630">
        <v>100</v>
      </c>
      <c r="I3630">
        <v>0</v>
      </c>
      <c r="J3630">
        <v>0</v>
      </c>
      <c r="K3630">
        <f>+VLOOKUP(D3630,[1]Hoja1!$C:$J,7,0)</f>
        <v>-76.415292987699999</v>
      </c>
      <c r="L3630">
        <f>+VLOOKUP(D3630,[1]Hoja1!$C:$J,8,0)</f>
        <v>5.4105549598399998</v>
      </c>
    </row>
    <row r="3631" spans="1:12" x14ac:dyDescent="0.25">
      <c r="A3631" s="1">
        <v>3629</v>
      </c>
      <c r="B3631" t="s">
        <v>451</v>
      </c>
      <c r="C3631" t="s">
        <v>452</v>
      </c>
      <c r="D3631">
        <v>27073</v>
      </c>
      <c r="E3631" t="s">
        <v>457</v>
      </c>
      <c r="F3631" t="s">
        <v>15</v>
      </c>
      <c r="G3631">
        <v>34.157894736842103</v>
      </c>
      <c r="H3631">
        <v>100</v>
      </c>
      <c r="I3631">
        <v>0</v>
      </c>
      <c r="J3631">
        <v>0</v>
      </c>
      <c r="K3631">
        <f>+VLOOKUP(D3631,[1]Hoja1!$C:$J,7,0)</f>
        <v>-76.415292987699999</v>
      </c>
      <c r="L3631">
        <f>+VLOOKUP(D3631,[1]Hoja1!$C:$J,8,0)</f>
        <v>5.4105549598399998</v>
      </c>
    </row>
    <row r="3632" spans="1:12" x14ac:dyDescent="0.25">
      <c r="A3632" s="1">
        <v>3630</v>
      </c>
      <c r="B3632" t="s">
        <v>451</v>
      </c>
      <c r="C3632" t="s">
        <v>452</v>
      </c>
      <c r="D3632">
        <v>27073</v>
      </c>
      <c r="E3632" t="s">
        <v>457</v>
      </c>
      <c r="F3632" t="s">
        <v>16</v>
      </c>
      <c r="G3632">
        <v>44.5</v>
      </c>
      <c r="H3632">
        <v>100</v>
      </c>
      <c r="I3632">
        <v>0</v>
      </c>
      <c r="J3632">
        <v>0</v>
      </c>
      <c r="K3632">
        <f>+VLOOKUP(D3632,[1]Hoja1!$C:$J,7,0)</f>
        <v>-76.415292987699999</v>
      </c>
      <c r="L3632">
        <f>+VLOOKUP(D3632,[1]Hoja1!$C:$J,8,0)</f>
        <v>5.4105549598399998</v>
      </c>
    </row>
    <row r="3633" spans="1:12" x14ac:dyDescent="0.25">
      <c r="A3633" s="1">
        <v>3631</v>
      </c>
      <c r="B3633" t="s">
        <v>451</v>
      </c>
      <c r="C3633" t="s">
        <v>452</v>
      </c>
      <c r="D3633">
        <v>27073</v>
      </c>
      <c r="E3633" t="s">
        <v>457</v>
      </c>
      <c r="F3633" t="s">
        <v>17</v>
      </c>
      <c r="G3633">
        <v>52.888888888888893</v>
      </c>
      <c r="H3633">
        <v>77.777777777777786</v>
      </c>
      <c r="I3633">
        <v>11.111111111111111</v>
      </c>
      <c r="J3633">
        <v>11.111111111111111</v>
      </c>
      <c r="K3633">
        <f>+VLOOKUP(D3633,[1]Hoja1!$C:$J,7,0)</f>
        <v>-76.415292987699999</v>
      </c>
      <c r="L3633">
        <f>+VLOOKUP(D3633,[1]Hoja1!$C:$J,8,0)</f>
        <v>5.4105549598399998</v>
      </c>
    </row>
    <row r="3634" spans="1:12" x14ac:dyDescent="0.25">
      <c r="A3634" s="1">
        <v>3632</v>
      </c>
      <c r="B3634" t="s">
        <v>451</v>
      </c>
      <c r="C3634" t="s">
        <v>452</v>
      </c>
      <c r="D3634">
        <v>27073</v>
      </c>
      <c r="E3634" t="s">
        <v>457</v>
      </c>
      <c r="F3634" t="s">
        <v>18</v>
      </c>
      <c r="G3634">
        <v>62.333333333333343</v>
      </c>
      <c r="H3634">
        <v>100</v>
      </c>
      <c r="I3634">
        <v>0</v>
      </c>
      <c r="J3634">
        <v>0</v>
      </c>
      <c r="K3634">
        <f>+VLOOKUP(D3634,[1]Hoja1!$C:$J,7,0)</f>
        <v>-76.415292987699999</v>
      </c>
      <c r="L3634">
        <f>+VLOOKUP(D3634,[1]Hoja1!$C:$J,8,0)</f>
        <v>5.4105549598399998</v>
      </c>
    </row>
    <row r="3635" spans="1:12" x14ac:dyDescent="0.25">
      <c r="A3635" s="1">
        <v>3633</v>
      </c>
      <c r="B3635" t="s">
        <v>451</v>
      </c>
      <c r="C3635" t="s">
        <v>452</v>
      </c>
      <c r="D3635">
        <v>27073</v>
      </c>
      <c r="E3635" t="s">
        <v>457</v>
      </c>
      <c r="F3635" t="s">
        <v>19</v>
      </c>
      <c r="G3635">
        <v>74</v>
      </c>
      <c r="H3635">
        <v>100</v>
      </c>
      <c r="I3635">
        <v>0</v>
      </c>
      <c r="J3635">
        <v>0</v>
      </c>
      <c r="K3635">
        <f>+VLOOKUP(D3635,[1]Hoja1!$C:$J,7,0)</f>
        <v>-76.415292987699999</v>
      </c>
      <c r="L3635">
        <f>+VLOOKUP(D3635,[1]Hoja1!$C:$J,8,0)</f>
        <v>5.4105549598399998</v>
      </c>
    </row>
    <row r="3636" spans="1:12" x14ac:dyDescent="0.25">
      <c r="A3636" s="1">
        <v>3634</v>
      </c>
      <c r="B3636" t="s">
        <v>451</v>
      </c>
      <c r="C3636" t="s">
        <v>452</v>
      </c>
      <c r="D3636">
        <v>27073</v>
      </c>
      <c r="E3636" t="s">
        <v>457</v>
      </c>
      <c r="F3636" t="s">
        <v>20</v>
      </c>
      <c r="G3636">
        <v>83</v>
      </c>
      <c r="H3636">
        <v>100</v>
      </c>
      <c r="I3636">
        <v>0</v>
      </c>
      <c r="J3636">
        <v>0</v>
      </c>
      <c r="K3636">
        <f>+VLOOKUP(D3636,[1]Hoja1!$C:$J,7,0)</f>
        <v>-76.415292987699999</v>
      </c>
      <c r="L3636">
        <f>+VLOOKUP(D3636,[1]Hoja1!$C:$J,8,0)</f>
        <v>5.4105549598399998</v>
      </c>
    </row>
    <row r="3637" spans="1:12" x14ac:dyDescent="0.25">
      <c r="A3637" s="1">
        <v>3635</v>
      </c>
      <c r="B3637" t="s">
        <v>451</v>
      </c>
      <c r="C3637" t="s">
        <v>452</v>
      </c>
      <c r="D3637">
        <v>27075</v>
      </c>
      <c r="E3637" t="s">
        <v>458</v>
      </c>
      <c r="F3637" t="s">
        <v>11</v>
      </c>
      <c r="G3637">
        <v>5</v>
      </c>
      <c r="H3637">
        <v>100</v>
      </c>
      <c r="I3637">
        <v>0</v>
      </c>
      <c r="J3637">
        <v>0</v>
      </c>
      <c r="K3637">
        <f>+VLOOKUP(D3637,[1]Hoja1!$C:$J,7,0)</f>
        <v>-77.4027503497</v>
      </c>
      <c r="L3637">
        <f>+VLOOKUP(D3637,[1]Hoja1!$C:$J,8,0)</f>
        <v>6.2222454604599999</v>
      </c>
    </row>
    <row r="3638" spans="1:12" x14ac:dyDescent="0.25">
      <c r="A3638" s="1">
        <v>3636</v>
      </c>
      <c r="B3638" t="s">
        <v>451</v>
      </c>
      <c r="C3638" t="s">
        <v>452</v>
      </c>
      <c r="D3638">
        <v>27075</v>
      </c>
      <c r="E3638" t="s">
        <v>458</v>
      </c>
      <c r="F3638" t="s">
        <v>12</v>
      </c>
      <c r="G3638">
        <v>13.5</v>
      </c>
      <c r="H3638">
        <v>100</v>
      </c>
      <c r="I3638">
        <v>0</v>
      </c>
      <c r="J3638">
        <v>0</v>
      </c>
      <c r="K3638">
        <f>+VLOOKUP(D3638,[1]Hoja1!$C:$J,7,0)</f>
        <v>-77.4027503497</v>
      </c>
      <c r="L3638">
        <f>+VLOOKUP(D3638,[1]Hoja1!$C:$J,8,0)</f>
        <v>6.2222454604599999</v>
      </c>
    </row>
    <row r="3639" spans="1:12" x14ac:dyDescent="0.25">
      <c r="A3639" s="1">
        <v>3637</v>
      </c>
      <c r="B3639" t="s">
        <v>451</v>
      </c>
      <c r="C3639" t="s">
        <v>452</v>
      </c>
      <c r="D3639">
        <v>27075</v>
      </c>
      <c r="E3639" t="s">
        <v>458</v>
      </c>
      <c r="F3639" t="s">
        <v>14</v>
      </c>
      <c r="G3639">
        <v>25.117647058823529</v>
      </c>
      <c r="H3639">
        <v>100</v>
      </c>
      <c r="I3639">
        <v>0</v>
      </c>
      <c r="J3639">
        <v>0</v>
      </c>
      <c r="K3639">
        <f>+VLOOKUP(D3639,[1]Hoja1!$C:$J,7,0)</f>
        <v>-77.4027503497</v>
      </c>
      <c r="L3639">
        <f>+VLOOKUP(D3639,[1]Hoja1!$C:$J,8,0)</f>
        <v>6.2222454604599999</v>
      </c>
    </row>
    <row r="3640" spans="1:12" x14ac:dyDescent="0.25">
      <c r="A3640" s="1">
        <v>3638</v>
      </c>
      <c r="B3640" t="s">
        <v>451</v>
      </c>
      <c r="C3640" t="s">
        <v>452</v>
      </c>
      <c r="D3640">
        <v>27075</v>
      </c>
      <c r="E3640" t="s">
        <v>458</v>
      </c>
      <c r="F3640" t="s">
        <v>15</v>
      </c>
      <c r="G3640">
        <v>35</v>
      </c>
      <c r="H3640">
        <v>100</v>
      </c>
      <c r="I3640">
        <v>0</v>
      </c>
      <c r="J3640">
        <v>0</v>
      </c>
      <c r="K3640">
        <f>+VLOOKUP(D3640,[1]Hoja1!$C:$J,7,0)</f>
        <v>-77.4027503497</v>
      </c>
      <c r="L3640">
        <f>+VLOOKUP(D3640,[1]Hoja1!$C:$J,8,0)</f>
        <v>6.2222454604599999</v>
      </c>
    </row>
    <row r="3641" spans="1:12" x14ac:dyDescent="0.25">
      <c r="A3641" s="1">
        <v>3639</v>
      </c>
      <c r="B3641" t="s">
        <v>451</v>
      </c>
      <c r="C3641" t="s">
        <v>452</v>
      </c>
      <c r="D3641">
        <v>27075</v>
      </c>
      <c r="E3641" t="s">
        <v>458</v>
      </c>
      <c r="F3641" t="s">
        <v>16</v>
      </c>
      <c r="G3641">
        <v>43.8</v>
      </c>
      <c r="H3641">
        <v>100</v>
      </c>
      <c r="I3641">
        <v>0</v>
      </c>
      <c r="J3641">
        <v>0</v>
      </c>
      <c r="K3641">
        <f>+VLOOKUP(D3641,[1]Hoja1!$C:$J,7,0)</f>
        <v>-77.4027503497</v>
      </c>
      <c r="L3641">
        <f>+VLOOKUP(D3641,[1]Hoja1!$C:$J,8,0)</f>
        <v>6.2222454604599999</v>
      </c>
    </row>
    <row r="3642" spans="1:12" x14ac:dyDescent="0.25">
      <c r="A3642" s="1">
        <v>3640</v>
      </c>
      <c r="B3642" t="s">
        <v>451</v>
      </c>
      <c r="C3642" t="s">
        <v>452</v>
      </c>
      <c r="D3642">
        <v>27075</v>
      </c>
      <c r="E3642" t="s">
        <v>458</v>
      </c>
      <c r="F3642" t="s">
        <v>17</v>
      </c>
      <c r="G3642">
        <v>54.666666666666657</v>
      </c>
      <c r="H3642">
        <v>88.888888888888886</v>
      </c>
      <c r="I3642">
        <v>0</v>
      </c>
      <c r="J3642">
        <v>11.111111111111111</v>
      </c>
      <c r="K3642">
        <f>+VLOOKUP(D3642,[1]Hoja1!$C:$J,7,0)</f>
        <v>-77.4027503497</v>
      </c>
      <c r="L3642">
        <f>+VLOOKUP(D3642,[1]Hoja1!$C:$J,8,0)</f>
        <v>6.2222454604599999</v>
      </c>
    </row>
    <row r="3643" spans="1:12" x14ac:dyDescent="0.25">
      <c r="A3643" s="1">
        <v>3641</v>
      </c>
      <c r="B3643" t="s">
        <v>451</v>
      </c>
      <c r="C3643" t="s">
        <v>452</v>
      </c>
      <c r="D3643">
        <v>27075</v>
      </c>
      <c r="E3643" t="s">
        <v>458</v>
      </c>
      <c r="F3643" t="s">
        <v>18</v>
      </c>
      <c r="G3643">
        <v>65.666666666666671</v>
      </c>
      <c r="H3643">
        <v>83.333333333333343</v>
      </c>
      <c r="I3643">
        <v>0</v>
      </c>
      <c r="J3643">
        <v>16.666666666666661</v>
      </c>
      <c r="K3643">
        <f>+VLOOKUP(D3643,[1]Hoja1!$C:$J,7,0)</f>
        <v>-77.4027503497</v>
      </c>
      <c r="L3643">
        <f>+VLOOKUP(D3643,[1]Hoja1!$C:$J,8,0)</f>
        <v>6.2222454604599999</v>
      </c>
    </row>
    <row r="3644" spans="1:12" x14ac:dyDescent="0.25">
      <c r="A3644" s="1">
        <v>3642</v>
      </c>
      <c r="B3644" t="s">
        <v>451</v>
      </c>
      <c r="C3644" t="s">
        <v>452</v>
      </c>
      <c r="D3644">
        <v>27075</v>
      </c>
      <c r="E3644" t="s">
        <v>458</v>
      </c>
      <c r="F3644" t="s">
        <v>19</v>
      </c>
      <c r="G3644">
        <v>75.333333333333329</v>
      </c>
      <c r="H3644">
        <v>33.333333333333329</v>
      </c>
      <c r="I3644">
        <v>0</v>
      </c>
      <c r="J3644">
        <v>66.666666666666657</v>
      </c>
      <c r="K3644">
        <f>+VLOOKUP(D3644,[1]Hoja1!$C:$J,7,0)</f>
        <v>-77.4027503497</v>
      </c>
      <c r="L3644">
        <f>+VLOOKUP(D3644,[1]Hoja1!$C:$J,8,0)</f>
        <v>6.2222454604599999</v>
      </c>
    </row>
    <row r="3645" spans="1:12" x14ac:dyDescent="0.25">
      <c r="A3645" s="1">
        <v>3643</v>
      </c>
      <c r="B3645" t="s">
        <v>451</v>
      </c>
      <c r="C3645" t="s">
        <v>452</v>
      </c>
      <c r="D3645">
        <v>27075</v>
      </c>
      <c r="E3645" t="s">
        <v>458</v>
      </c>
      <c r="F3645" t="s">
        <v>20</v>
      </c>
      <c r="G3645">
        <v>81.5</v>
      </c>
      <c r="H3645">
        <v>25</v>
      </c>
      <c r="I3645">
        <v>0</v>
      </c>
      <c r="J3645">
        <v>75</v>
      </c>
      <c r="K3645">
        <f>+VLOOKUP(D3645,[1]Hoja1!$C:$J,7,0)</f>
        <v>-77.4027503497</v>
      </c>
      <c r="L3645">
        <f>+VLOOKUP(D3645,[1]Hoja1!$C:$J,8,0)</f>
        <v>6.2222454604599999</v>
      </c>
    </row>
    <row r="3646" spans="1:12" x14ac:dyDescent="0.25">
      <c r="A3646" s="1">
        <v>3644</v>
      </c>
      <c r="B3646" t="s">
        <v>451</v>
      </c>
      <c r="C3646" t="s">
        <v>452</v>
      </c>
      <c r="D3646">
        <v>27077</v>
      </c>
      <c r="E3646" t="s">
        <v>459</v>
      </c>
      <c r="F3646" t="s">
        <v>11</v>
      </c>
      <c r="G3646">
        <v>4</v>
      </c>
      <c r="H3646">
        <v>100</v>
      </c>
      <c r="I3646">
        <v>0</v>
      </c>
      <c r="J3646">
        <v>0</v>
      </c>
      <c r="K3646">
        <f>+VLOOKUP(D3646,[1]Hoja1!$C:$J,7,0)</f>
        <v>-77.3654099858</v>
      </c>
      <c r="L3646">
        <f>+VLOOKUP(D3646,[1]Hoja1!$C:$J,8,0)</f>
        <v>4.9546266720799998</v>
      </c>
    </row>
    <row r="3647" spans="1:12" x14ac:dyDescent="0.25">
      <c r="A3647" s="1">
        <v>3645</v>
      </c>
      <c r="B3647" t="s">
        <v>451</v>
      </c>
      <c r="C3647" t="s">
        <v>452</v>
      </c>
      <c r="D3647">
        <v>27077</v>
      </c>
      <c r="E3647" t="s">
        <v>459</v>
      </c>
      <c r="F3647" t="s">
        <v>12</v>
      </c>
      <c r="G3647">
        <v>18.266666666666669</v>
      </c>
      <c r="H3647">
        <v>100</v>
      </c>
      <c r="I3647">
        <v>0</v>
      </c>
      <c r="J3647">
        <v>0</v>
      </c>
      <c r="K3647">
        <f>+VLOOKUP(D3647,[1]Hoja1!$C:$J,7,0)</f>
        <v>-77.3654099858</v>
      </c>
      <c r="L3647">
        <f>+VLOOKUP(D3647,[1]Hoja1!$C:$J,8,0)</f>
        <v>4.9546266720799998</v>
      </c>
    </row>
    <row r="3648" spans="1:12" x14ac:dyDescent="0.25">
      <c r="A3648" s="1">
        <v>3646</v>
      </c>
      <c r="B3648" t="s">
        <v>451</v>
      </c>
      <c r="C3648" t="s">
        <v>452</v>
      </c>
      <c r="D3648">
        <v>27077</v>
      </c>
      <c r="E3648" t="s">
        <v>459</v>
      </c>
      <c r="F3648" t="s">
        <v>14</v>
      </c>
      <c r="G3648">
        <v>23.166666666666671</v>
      </c>
      <c r="H3648">
        <v>100</v>
      </c>
      <c r="I3648">
        <v>0</v>
      </c>
      <c r="J3648">
        <v>0</v>
      </c>
      <c r="K3648">
        <f>+VLOOKUP(D3648,[1]Hoja1!$C:$J,7,0)</f>
        <v>-77.3654099858</v>
      </c>
      <c r="L3648">
        <f>+VLOOKUP(D3648,[1]Hoja1!$C:$J,8,0)</f>
        <v>4.9546266720799998</v>
      </c>
    </row>
    <row r="3649" spans="1:12" x14ac:dyDescent="0.25">
      <c r="A3649" s="1">
        <v>3647</v>
      </c>
      <c r="B3649" t="s">
        <v>451</v>
      </c>
      <c r="C3649" t="s">
        <v>452</v>
      </c>
      <c r="D3649">
        <v>27077</v>
      </c>
      <c r="E3649" t="s">
        <v>459</v>
      </c>
      <c r="F3649" t="s">
        <v>15</v>
      </c>
      <c r="G3649">
        <v>37</v>
      </c>
      <c r="H3649">
        <v>100</v>
      </c>
      <c r="I3649">
        <v>0</v>
      </c>
      <c r="J3649">
        <v>0</v>
      </c>
      <c r="K3649">
        <f>+VLOOKUP(D3649,[1]Hoja1!$C:$J,7,0)</f>
        <v>-77.3654099858</v>
      </c>
      <c r="L3649">
        <f>+VLOOKUP(D3649,[1]Hoja1!$C:$J,8,0)</f>
        <v>4.9546266720799998</v>
      </c>
    </row>
    <row r="3650" spans="1:12" x14ac:dyDescent="0.25">
      <c r="A3650" s="1">
        <v>3648</v>
      </c>
      <c r="B3650" t="s">
        <v>451</v>
      </c>
      <c r="C3650" t="s">
        <v>452</v>
      </c>
      <c r="D3650">
        <v>27077</v>
      </c>
      <c r="E3650" t="s">
        <v>459</v>
      </c>
      <c r="F3650" t="s">
        <v>16</v>
      </c>
      <c r="G3650">
        <v>45</v>
      </c>
      <c r="H3650">
        <v>100</v>
      </c>
      <c r="I3650">
        <v>0</v>
      </c>
      <c r="J3650">
        <v>0</v>
      </c>
      <c r="K3650">
        <f>+VLOOKUP(D3650,[1]Hoja1!$C:$J,7,0)</f>
        <v>-77.3654099858</v>
      </c>
      <c r="L3650">
        <f>+VLOOKUP(D3650,[1]Hoja1!$C:$J,8,0)</f>
        <v>4.9546266720799998</v>
      </c>
    </row>
    <row r="3651" spans="1:12" x14ac:dyDescent="0.25">
      <c r="A3651" s="1">
        <v>3649</v>
      </c>
      <c r="B3651" t="s">
        <v>451</v>
      </c>
      <c r="C3651" t="s">
        <v>452</v>
      </c>
      <c r="D3651">
        <v>27077</v>
      </c>
      <c r="E3651" t="s">
        <v>459</v>
      </c>
      <c r="F3651" t="s">
        <v>17</v>
      </c>
      <c r="G3651">
        <v>54.5</v>
      </c>
      <c r="H3651">
        <v>100</v>
      </c>
      <c r="I3651">
        <v>0</v>
      </c>
      <c r="J3651">
        <v>0</v>
      </c>
      <c r="K3651">
        <f>+VLOOKUP(D3651,[1]Hoja1!$C:$J,7,0)</f>
        <v>-77.3654099858</v>
      </c>
      <c r="L3651">
        <f>+VLOOKUP(D3651,[1]Hoja1!$C:$J,8,0)</f>
        <v>4.9546266720799998</v>
      </c>
    </row>
    <row r="3652" spans="1:12" x14ac:dyDescent="0.25">
      <c r="A3652" s="1">
        <v>3650</v>
      </c>
      <c r="B3652" t="s">
        <v>451</v>
      </c>
      <c r="C3652" t="s">
        <v>452</v>
      </c>
      <c r="D3652">
        <v>27077</v>
      </c>
      <c r="E3652" t="s">
        <v>459</v>
      </c>
      <c r="F3652" t="s">
        <v>18</v>
      </c>
      <c r="G3652">
        <v>64</v>
      </c>
      <c r="H3652">
        <v>100</v>
      </c>
      <c r="I3652">
        <v>0</v>
      </c>
      <c r="J3652">
        <v>0</v>
      </c>
      <c r="K3652">
        <f>+VLOOKUP(D3652,[1]Hoja1!$C:$J,7,0)</f>
        <v>-77.3654099858</v>
      </c>
      <c r="L3652">
        <f>+VLOOKUP(D3652,[1]Hoja1!$C:$J,8,0)</f>
        <v>4.9546266720799998</v>
      </c>
    </row>
    <row r="3653" spans="1:12" x14ac:dyDescent="0.25">
      <c r="A3653" s="1">
        <v>3651</v>
      </c>
      <c r="B3653" t="s">
        <v>451</v>
      </c>
      <c r="C3653" t="s">
        <v>452</v>
      </c>
      <c r="D3653">
        <v>27077</v>
      </c>
      <c r="E3653" t="s">
        <v>459</v>
      </c>
      <c r="F3653" t="s">
        <v>19</v>
      </c>
      <c r="G3653">
        <v>75.5</v>
      </c>
      <c r="H3653">
        <v>0</v>
      </c>
      <c r="I3653">
        <v>0</v>
      </c>
      <c r="J3653">
        <v>100</v>
      </c>
      <c r="K3653">
        <f>+VLOOKUP(D3653,[1]Hoja1!$C:$J,7,0)</f>
        <v>-77.3654099858</v>
      </c>
      <c r="L3653">
        <f>+VLOOKUP(D3653,[1]Hoja1!$C:$J,8,0)</f>
        <v>4.9546266720799998</v>
      </c>
    </row>
    <row r="3654" spans="1:12" x14ac:dyDescent="0.25">
      <c r="A3654" s="1">
        <v>3652</v>
      </c>
      <c r="B3654" t="s">
        <v>451</v>
      </c>
      <c r="C3654" t="s">
        <v>452</v>
      </c>
      <c r="D3654">
        <v>27086</v>
      </c>
      <c r="E3654" t="s">
        <v>460</v>
      </c>
      <c r="F3654" t="s">
        <v>16</v>
      </c>
      <c r="G3654">
        <v>46</v>
      </c>
      <c r="H3654">
        <v>100</v>
      </c>
      <c r="I3654">
        <v>0</v>
      </c>
      <c r="J3654">
        <v>0</v>
      </c>
      <c r="K3654" t="e">
        <f>+VLOOKUP(D3654,[1]Hoja1!$C:$J,7,0)</f>
        <v>#N/A</v>
      </c>
      <c r="L3654" t="e">
        <f>+VLOOKUP(D3654,[1]Hoja1!$C:$J,8,0)</f>
        <v>#N/A</v>
      </c>
    </row>
    <row r="3655" spans="1:12" x14ac:dyDescent="0.25">
      <c r="A3655" s="1">
        <v>3653</v>
      </c>
      <c r="B3655" t="s">
        <v>451</v>
      </c>
      <c r="C3655" t="s">
        <v>452</v>
      </c>
      <c r="D3655">
        <v>27086</v>
      </c>
      <c r="E3655" t="s">
        <v>460</v>
      </c>
      <c r="F3655" t="s">
        <v>17</v>
      </c>
      <c r="G3655">
        <v>52.5</v>
      </c>
      <c r="H3655">
        <v>100</v>
      </c>
      <c r="I3655">
        <v>0</v>
      </c>
      <c r="J3655">
        <v>0</v>
      </c>
      <c r="K3655" t="e">
        <f>+VLOOKUP(D3655,[1]Hoja1!$C:$J,7,0)</f>
        <v>#N/A</v>
      </c>
      <c r="L3655" t="e">
        <f>+VLOOKUP(D3655,[1]Hoja1!$C:$J,8,0)</f>
        <v>#N/A</v>
      </c>
    </row>
    <row r="3656" spans="1:12" x14ac:dyDescent="0.25">
      <c r="A3656" s="1">
        <v>3654</v>
      </c>
      <c r="B3656" t="s">
        <v>451</v>
      </c>
      <c r="C3656" t="s">
        <v>452</v>
      </c>
      <c r="D3656">
        <v>27086</v>
      </c>
      <c r="E3656" t="s">
        <v>460</v>
      </c>
      <c r="F3656" t="s">
        <v>18</v>
      </c>
      <c r="G3656">
        <v>62</v>
      </c>
      <c r="H3656">
        <v>100</v>
      </c>
      <c r="I3656">
        <v>0</v>
      </c>
      <c r="J3656">
        <v>0</v>
      </c>
      <c r="K3656" t="e">
        <f>+VLOOKUP(D3656,[1]Hoja1!$C:$J,7,0)</f>
        <v>#N/A</v>
      </c>
      <c r="L3656" t="e">
        <f>+VLOOKUP(D3656,[1]Hoja1!$C:$J,8,0)</f>
        <v>#N/A</v>
      </c>
    </row>
    <row r="3657" spans="1:12" x14ac:dyDescent="0.25">
      <c r="A3657" s="1">
        <v>3655</v>
      </c>
      <c r="B3657" t="s">
        <v>451</v>
      </c>
      <c r="C3657" t="s">
        <v>452</v>
      </c>
      <c r="D3657">
        <v>27086</v>
      </c>
      <c r="E3657" t="s">
        <v>460</v>
      </c>
      <c r="F3657" t="s">
        <v>20</v>
      </c>
      <c r="G3657">
        <v>82.5</v>
      </c>
      <c r="H3657">
        <v>0</v>
      </c>
      <c r="I3657">
        <v>0</v>
      </c>
      <c r="J3657">
        <v>100</v>
      </c>
      <c r="K3657" t="e">
        <f>+VLOOKUP(D3657,[1]Hoja1!$C:$J,7,0)</f>
        <v>#N/A</v>
      </c>
      <c r="L3657" t="e">
        <f>+VLOOKUP(D3657,[1]Hoja1!$C:$J,8,0)</f>
        <v>#N/A</v>
      </c>
    </row>
    <row r="3658" spans="1:12" x14ac:dyDescent="0.25">
      <c r="A3658" s="1">
        <v>3656</v>
      </c>
      <c r="B3658" t="s">
        <v>451</v>
      </c>
      <c r="C3658" t="s">
        <v>452</v>
      </c>
      <c r="D3658">
        <v>27099</v>
      </c>
      <c r="E3658" t="s">
        <v>461</v>
      </c>
      <c r="F3658" t="s">
        <v>11</v>
      </c>
      <c r="G3658">
        <v>1</v>
      </c>
      <c r="H3658">
        <v>0</v>
      </c>
      <c r="I3658">
        <v>100</v>
      </c>
      <c r="J3658">
        <v>0</v>
      </c>
      <c r="K3658">
        <f>+VLOOKUP(D3658,[1]Hoja1!$C:$J,7,0)</f>
        <v>-76.883469494899998</v>
      </c>
      <c r="L3658">
        <f>+VLOOKUP(D3658,[1]Hoja1!$C:$J,8,0)</f>
        <v>6.5562574437299999</v>
      </c>
    </row>
    <row r="3659" spans="1:12" x14ac:dyDescent="0.25">
      <c r="A3659" s="1">
        <v>3657</v>
      </c>
      <c r="B3659" t="s">
        <v>451</v>
      </c>
      <c r="C3659" t="s">
        <v>452</v>
      </c>
      <c r="D3659">
        <v>27099</v>
      </c>
      <c r="E3659" t="s">
        <v>461</v>
      </c>
      <c r="F3659" t="s">
        <v>14</v>
      </c>
      <c r="G3659">
        <v>24</v>
      </c>
      <c r="H3659">
        <v>83.333333333333343</v>
      </c>
      <c r="I3659">
        <v>0</v>
      </c>
      <c r="J3659">
        <v>16.666666666666661</v>
      </c>
      <c r="K3659">
        <f>+VLOOKUP(D3659,[1]Hoja1!$C:$J,7,0)</f>
        <v>-76.883469494899998</v>
      </c>
      <c r="L3659">
        <f>+VLOOKUP(D3659,[1]Hoja1!$C:$J,8,0)</f>
        <v>6.5562574437299999</v>
      </c>
    </row>
    <row r="3660" spans="1:12" x14ac:dyDescent="0.25">
      <c r="A3660" s="1">
        <v>3658</v>
      </c>
      <c r="B3660" t="s">
        <v>451</v>
      </c>
      <c r="C3660" t="s">
        <v>452</v>
      </c>
      <c r="D3660">
        <v>27099</v>
      </c>
      <c r="E3660" t="s">
        <v>461</v>
      </c>
      <c r="F3660" t="s">
        <v>15</v>
      </c>
      <c r="G3660">
        <v>34</v>
      </c>
      <c r="H3660">
        <v>100</v>
      </c>
      <c r="I3660">
        <v>0</v>
      </c>
      <c r="J3660">
        <v>0</v>
      </c>
      <c r="K3660">
        <f>+VLOOKUP(D3660,[1]Hoja1!$C:$J,7,0)</f>
        <v>-76.883469494899998</v>
      </c>
      <c r="L3660">
        <f>+VLOOKUP(D3660,[1]Hoja1!$C:$J,8,0)</f>
        <v>6.5562574437299999</v>
      </c>
    </row>
    <row r="3661" spans="1:12" x14ac:dyDescent="0.25">
      <c r="A3661" s="1">
        <v>3659</v>
      </c>
      <c r="B3661" t="s">
        <v>451</v>
      </c>
      <c r="C3661" t="s">
        <v>452</v>
      </c>
      <c r="D3661">
        <v>27099</v>
      </c>
      <c r="E3661" t="s">
        <v>461</v>
      </c>
      <c r="F3661" t="s">
        <v>16</v>
      </c>
      <c r="G3661">
        <v>45.25</v>
      </c>
      <c r="H3661">
        <v>75</v>
      </c>
      <c r="I3661">
        <v>0</v>
      </c>
      <c r="J3661">
        <v>25</v>
      </c>
      <c r="K3661">
        <f>+VLOOKUP(D3661,[1]Hoja1!$C:$J,7,0)</f>
        <v>-76.883469494899998</v>
      </c>
      <c r="L3661">
        <f>+VLOOKUP(D3661,[1]Hoja1!$C:$J,8,0)</f>
        <v>6.5562574437299999</v>
      </c>
    </row>
    <row r="3662" spans="1:12" x14ac:dyDescent="0.25">
      <c r="A3662" s="1">
        <v>3660</v>
      </c>
      <c r="B3662" t="s">
        <v>451</v>
      </c>
      <c r="C3662" t="s">
        <v>452</v>
      </c>
      <c r="D3662">
        <v>27099</v>
      </c>
      <c r="E3662" t="s">
        <v>461</v>
      </c>
      <c r="F3662" t="s">
        <v>17</v>
      </c>
      <c r="G3662">
        <v>50</v>
      </c>
      <c r="H3662">
        <v>100</v>
      </c>
      <c r="I3662">
        <v>0</v>
      </c>
      <c r="J3662">
        <v>0</v>
      </c>
      <c r="K3662">
        <f>+VLOOKUP(D3662,[1]Hoja1!$C:$J,7,0)</f>
        <v>-76.883469494899998</v>
      </c>
      <c r="L3662">
        <f>+VLOOKUP(D3662,[1]Hoja1!$C:$J,8,0)</f>
        <v>6.5562574437299999</v>
      </c>
    </row>
    <row r="3663" spans="1:12" x14ac:dyDescent="0.25">
      <c r="A3663" s="1">
        <v>3661</v>
      </c>
      <c r="B3663" t="s">
        <v>451</v>
      </c>
      <c r="C3663" t="s">
        <v>452</v>
      </c>
      <c r="D3663">
        <v>27135</v>
      </c>
      <c r="E3663" t="s">
        <v>462</v>
      </c>
      <c r="F3663" t="s">
        <v>14</v>
      </c>
      <c r="G3663">
        <v>22.857142857142861</v>
      </c>
      <c r="H3663">
        <v>100</v>
      </c>
      <c r="I3663">
        <v>0</v>
      </c>
      <c r="J3663">
        <v>0</v>
      </c>
      <c r="K3663">
        <f>+VLOOKUP(D3663,[1]Hoja1!$C:$J,7,0)</f>
        <v>-76.726850050600007</v>
      </c>
      <c r="L3663">
        <f>+VLOOKUP(D3663,[1]Hoja1!$C:$J,8,0)</f>
        <v>5.3353353203699996</v>
      </c>
    </row>
    <row r="3664" spans="1:12" x14ac:dyDescent="0.25">
      <c r="A3664" s="1">
        <v>3662</v>
      </c>
      <c r="B3664" t="s">
        <v>451</v>
      </c>
      <c r="C3664" t="s">
        <v>452</v>
      </c>
      <c r="D3664">
        <v>27135</v>
      </c>
      <c r="E3664" t="s">
        <v>462</v>
      </c>
      <c r="F3664" t="s">
        <v>15</v>
      </c>
      <c r="G3664">
        <v>35.5</v>
      </c>
      <c r="H3664">
        <v>100</v>
      </c>
      <c r="I3664">
        <v>0</v>
      </c>
      <c r="J3664">
        <v>0</v>
      </c>
      <c r="K3664">
        <f>+VLOOKUP(D3664,[1]Hoja1!$C:$J,7,0)</f>
        <v>-76.726850050600007</v>
      </c>
      <c r="L3664">
        <f>+VLOOKUP(D3664,[1]Hoja1!$C:$J,8,0)</f>
        <v>5.3353353203699996</v>
      </c>
    </row>
    <row r="3665" spans="1:12" x14ac:dyDescent="0.25">
      <c r="A3665" s="1">
        <v>3663</v>
      </c>
      <c r="B3665" t="s">
        <v>451</v>
      </c>
      <c r="C3665" t="s">
        <v>452</v>
      </c>
      <c r="D3665">
        <v>27135</v>
      </c>
      <c r="E3665" t="s">
        <v>462</v>
      </c>
      <c r="F3665" t="s">
        <v>16</v>
      </c>
      <c r="G3665">
        <v>42</v>
      </c>
      <c r="H3665">
        <v>100</v>
      </c>
      <c r="I3665">
        <v>0</v>
      </c>
      <c r="J3665">
        <v>0</v>
      </c>
      <c r="K3665">
        <f>+VLOOKUP(D3665,[1]Hoja1!$C:$J,7,0)</f>
        <v>-76.726850050600007</v>
      </c>
      <c r="L3665">
        <f>+VLOOKUP(D3665,[1]Hoja1!$C:$J,8,0)</f>
        <v>5.3353353203699996</v>
      </c>
    </row>
    <row r="3666" spans="1:12" x14ac:dyDescent="0.25">
      <c r="A3666" s="1">
        <v>3664</v>
      </c>
      <c r="B3666" t="s">
        <v>451</v>
      </c>
      <c r="C3666" t="s">
        <v>452</v>
      </c>
      <c r="D3666">
        <v>27135</v>
      </c>
      <c r="E3666" t="s">
        <v>462</v>
      </c>
      <c r="F3666" t="s">
        <v>17</v>
      </c>
      <c r="G3666">
        <v>56</v>
      </c>
      <c r="H3666">
        <v>100</v>
      </c>
      <c r="I3666">
        <v>0</v>
      </c>
      <c r="J3666">
        <v>0</v>
      </c>
      <c r="K3666">
        <f>+VLOOKUP(D3666,[1]Hoja1!$C:$J,7,0)</f>
        <v>-76.726850050600007</v>
      </c>
      <c r="L3666">
        <f>+VLOOKUP(D3666,[1]Hoja1!$C:$J,8,0)</f>
        <v>5.3353353203699996</v>
      </c>
    </row>
    <row r="3667" spans="1:12" x14ac:dyDescent="0.25">
      <c r="A3667" s="1">
        <v>3665</v>
      </c>
      <c r="B3667" t="s">
        <v>451</v>
      </c>
      <c r="C3667" t="s">
        <v>452</v>
      </c>
      <c r="D3667">
        <v>27135</v>
      </c>
      <c r="E3667" t="s">
        <v>462</v>
      </c>
      <c r="F3667" t="s">
        <v>18</v>
      </c>
      <c r="G3667">
        <v>68</v>
      </c>
      <c r="H3667">
        <v>0</v>
      </c>
      <c r="I3667">
        <v>0</v>
      </c>
      <c r="J3667">
        <v>100</v>
      </c>
      <c r="K3667">
        <f>+VLOOKUP(D3667,[1]Hoja1!$C:$J,7,0)</f>
        <v>-76.726850050600007</v>
      </c>
      <c r="L3667">
        <f>+VLOOKUP(D3667,[1]Hoja1!$C:$J,8,0)</f>
        <v>5.3353353203699996</v>
      </c>
    </row>
    <row r="3668" spans="1:12" x14ac:dyDescent="0.25">
      <c r="A3668" s="1">
        <v>3666</v>
      </c>
      <c r="B3668" t="s">
        <v>451</v>
      </c>
      <c r="C3668" t="s">
        <v>452</v>
      </c>
      <c r="D3668">
        <v>27135</v>
      </c>
      <c r="E3668" t="s">
        <v>462</v>
      </c>
      <c r="F3668" t="s">
        <v>19</v>
      </c>
      <c r="G3668">
        <v>71.666666666666671</v>
      </c>
      <c r="H3668">
        <v>66.666666666666657</v>
      </c>
      <c r="I3668">
        <v>0</v>
      </c>
      <c r="J3668">
        <v>33.333333333333329</v>
      </c>
      <c r="K3668">
        <f>+VLOOKUP(D3668,[1]Hoja1!$C:$J,7,0)</f>
        <v>-76.726850050600007</v>
      </c>
      <c r="L3668">
        <f>+VLOOKUP(D3668,[1]Hoja1!$C:$J,8,0)</f>
        <v>5.3353353203699996</v>
      </c>
    </row>
    <row r="3669" spans="1:12" x14ac:dyDescent="0.25">
      <c r="A3669" s="1">
        <v>3667</v>
      </c>
      <c r="B3669" t="s">
        <v>451</v>
      </c>
      <c r="C3669" t="s">
        <v>452</v>
      </c>
      <c r="D3669">
        <v>27135</v>
      </c>
      <c r="E3669" t="s">
        <v>462</v>
      </c>
      <c r="F3669" t="s">
        <v>20</v>
      </c>
      <c r="G3669">
        <v>82</v>
      </c>
      <c r="H3669">
        <v>100</v>
      </c>
      <c r="I3669">
        <v>0</v>
      </c>
      <c r="J3669">
        <v>0</v>
      </c>
      <c r="K3669">
        <f>+VLOOKUP(D3669,[1]Hoja1!$C:$J,7,0)</f>
        <v>-76.726850050600007</v>
      </c>
      <c r="L3669">
        <f>+VLOOKUP(D3669,[1]Hoja1!$C:$J,8,0)</f>
        <v>5.3353353203699996</v>
      </c>
    </row>
    <row r="3670" spans="1:12" x14ac:dyDescent="0.25">
      <c r="A3670" s="1">
        <v>3668</v>
      </c>
      <c r="B3670" t="s">
        <v>451</v>
      </c>
      <c r="C3670" t="s">
        <v>452</v>
      </c>
      <c r="D3670">
        <v>27135</v>
      </c>
      <c r="E3670" t="s">
        <v>462</v>
      </c>
      <c r="F3670" t="s">
        <v>21</v>
      </c>
      <c r="G3670">
        <v>92</v>
      </c>
      <c r="H3670">
        <v>100</v>
      </c>
      <c r="I3670">
        <v>0</v>
      </c>
      <c r="J3670">
        <v>0</v>
      </c>
      <c r="K3670">
        <f>+VLOOKUP(D3670,[1]Hoja1!$C:$J,7,0)</f>
        <v>-76.726850050600007</v>
      </c>
      <c r="L3670">
        <f>+VLOOKUP(D3670,[1]Hoja1!$C:$J,8,0)</f>
        <v>5.3353353203699996</v>
      </c>
    </row>
    <row r="3671" spans="1:12" x14ac:dyDescent="0.25">
      <c r="A3671" s="1">
        <v>3669</v>
      </c>
      <c r="B3671" t="s">
        <v>451</v>
      </c>
      <c r="C3671" t="s">
        <v>452</v>
      </c>
      <c r="D3671">
        <v>27150</v>
      </c>
      <c r="E3671" t="s">
        <v>463</v>
      </c>
      <c r="F3671" t="s">
        <v>12</v>
      </c>
      <c r="G3671">
        <v>14</v>
      </c>
      <c r="H3671">
        <v>100</v>
      </c>
      <c r="I3671">
        <v>0</v>
      </c>
      <c r="J3671">
        <v>0</v>
      </c>
      <c r="K3671">
        <f>+VLOOKUP(D3671,[1]Hoja1!$C:$J,7,0)</f>
        <v>-76.9707169669</v>
      </c>
      <c r="L3671">
        <f>+VLOOKUP(D3671,[1]Hoja1!$C:$J,8,0)</f>
        <v>7.1584029659199997</v>
      </c>
    </row>
    <row r="3672" spans="1:12" x14ac:dyDescent="0.25">
      <c r="A3672" s="1">
        <v>3670</v>
      </c>
      <c r="B3672" t="s">
        <v>451</v>
      </c>
      <c r="C3672" t="s">
        <v>452</v>
      </c>
      <c r="D3672">
        <v>27150</v>
      </c>
      <c r="E3672" t="s">
        <v>463</v>
      </c>
      <c r="F3672" t="s">
        <v>14</v>
      </c>
      <c r="G3672">
        <v>20</v>
      </c>
      <c r="H3672">
        <v>100</v>
      </c>
      <c r="I3672">
        <v>0</v>
      </c>
      <c r="J3672">
        <v>0</v>
      </c>
      <c r="K3672">
        <f>+VLOOKUP(D3672,[1]Hoja1!$C:$J,7,0)</f>
        <v>-76.9707169669</v>
      </c>
      <c r="L3672">
        <f>+VLOOKUP(D3672,[1]Hoja1!$C:$J,8,0)</f>
        <v>7.1584029659199997</v>
      </c>
    </row>
    <row r="3673" spans="1:12" x14ac:dyDescent="0.25">
      <c r="A3673" s="1">
        <v>3671</v>
      </c>
      <c r="B3673" t="s">
        <v>451</v>
      </c>
      <c r="C3673" t="s">
        <v>452</v>
      </c>
      <c r="D3673">
        <v>27150</v>
      </c>
      <c r="E3673" t="s">
        <v>463</v>
      </c>
      <c r="F3673" t="s">
        <v>15</v>
      </c>
      <c r="G3673">
        <v>36.428571428571431</v>
      </c>
      <c r="H3673">
        <v>100</v>
      </c>
      <c r="I3673">
        <v>0</v>
      </c>
      <c r="J3673">
        <v>0</v>
      </c>
      <c r="K3673">
        <f>+VLOOKUP(D3673,[1]Hoja1!$C:$J,7,0)</f>
        <v>-76.9707169669</v>
      </c>
      <c r="L3673">
        <f>+VLOOKUP(D3673,[1]Hoja1!$C:$J,8,0)</f>
        <v>7.1584029659199997</v>
      </c>
    </row>
    <row r="3674" spans="1:12" x14ac:dyDescent="0.25">
      <c r="A3674" s="1">
        <v>3672</v>
      </c>
      <c r="B3674" t="s">
        <v>451</v>
      </c>
      <c r="C3674" t="s">
        <v>452</v>
      </c>
      <c r="D3674">
        <v>27150</v>
      </c>
      <c r="E3674" t="s">
        <v>463</v>
      </c>
      <c r="F3674" t="s">
        <v>16</v>
      </c>
      <c r="G3674">
        <v>45.666666666666657</v>
      </c>
      <c r="H3674">
        <v>100</v>
      </c>
      <c r="I3674">
        <v>0</v>
      </c>
      <c r="J3674">
        <v>0</v>
      </c>
      <c r="K3674">
        <f>+VLOOKUP(D3674,[1]Hoja1!$C:$J,7,0)</f>
        <v>-76.9707169669</v>
      </c>
      <c r="L3674">
        <f>+VLOOKUP(D3674,[1]Hoja1!$C:$J,8,0)</f>
        <v>7.1584029659199997</v>
      </c>
    </row>
    <row r="3675" spans="1:12" x14ac:dyDescent="0.25">
      <c r="A3675" s="1">
        <v>3673</v>
      </c>
      <c r="B3675" t="s">
        <v>451</v>
      </c>
      <c r="C3675" t="s">
        <v>452</v>
      </c>
      <c r="D3675">
        <v>27150</v>
      </c>
      <c r="E3675" t="s">
        <v>463</v>
      </c>
      <c r="F3675" t="s">
        <v>17</v>
      </c>
      <c r="G3675">
        <v>56</v>
      </c>
      <c r="H3675">
        <v>100</v>
      </c>
      <c r="I3675">
        <v>0</v>
      </c>
      <c r="J3675">
        <v>0</v>
      </c>
      <c r="K3675">
        <f>+VLOOKUP(D3675,[1]Hoja1!$C:$J,7,0)</f>
        <v>-76.9707169669</v>
      </c>
      <c r="L3675">
        <f>+VLOOKUP(D3675,[1]Hoja1!$C:$J,8,0)</f>
        <v>7.1584029659199997</v>
      </c>
    </row>
    <row r="3676" spans="1:12" x14ac:dyDescent="0.25">
      <c r="A3676" s="1">
        <v>3674</v>
      </c>
      <c r="B3676" t="s">
        <v>451</v>
      </c>
      <c r="C3676" t="s">
        <v>452</v>
      </c>
      <c r="D3676">
        <v>27150</v>
      </c>
      <c r="E3676" t="s">
        <v>463</v>
      </c>
      <c r="F3676" t="s">
        <v>18</v>
      </c>
      <c r="G3676">
        <v>66</v>
      </c>
      <c r="H3676">
        <v>100</v>
      </c>
      <c r="I3676">
        <v>0</v>
      </c>
      <c r="J3676">
        <v>0</v>
      </c>
      <c r="K3676">
        <f>+VLOOKUP(D3676,[1]Hoja1!$C:$J,7,0)</f>
        <v>-76.9707169669</v>
      </c>
      <c r="L3676">
        <f>+VLOOKUP(D3676,[1]Hoja1!$C:$J,8,0)</f>
        <v>7.1584029659199997</v>
      </c>
    </row>
    <row r="3677" spans="1:12" x14ac:dyDescent="0.25">
      <c r="A3677" s="1">
        <v>3675</v>
      </c>
      <c r="B3677" t="s">
        <v>451</v>
      </c>
      <c r="C3677" t="s">
        <v>452</v>
      </c>
      <c r="D3677">
        <v>27150</v>
      </c>
      <c r="E3677" t="s">
        <v>463</v>
      </c>
      <c r="F3677" t="s">
        <v>19</v>
      </c>
      <c r="G3677">
        <v>75</v>
      </c>
      <c r="H3677">
        <v>0</v>
      </c>
      <c r="I3677">
        <v>0</v>
      </c>
      <c r="J3677">
        <v>100</v>
      </c>
      <c r="K3677">
        <f>+VLOOKUP(D3677,[1]Hoja1!$C:$J,7,0)</f>
        <v>-76.9707169669</v>
      </c>
      <c r="L3677">
        <f>+VLOOKUP(D3677,[1]Hoja1!$C:$J,8,0)</f>
        <v>7.1584029659199997</v>
      </c>
    </row>
    <row r="3678" spans="1:12" x14ac:dyDescent="0.25">
      <c r="A3678" s="1">
        <v>3676</v>
      </c>
      <c r="B3678" t="s">
        <v>451</v>
      </c>
      <c r="C3678" t="s">
        <v>452</v>
      </c>
      <c r="D3678">
        <v>27160</v>
      </c>
      <c r="E3678" t="s">
        <v>464</v>
      </c>
      <c r="F3678" t="s">
        <v>12</v>
      </c>
      <c r="G3678">
        <v>13.33333333333333</v>
      </c>
      <c r="H3678">
        <v>100</v>
      </c>
      <c r="I3678">
        <v>0</v>
      </c>
      <c r="J3678">
        <v>0</v>
      </c>
      <c r="K3678">
        <f>+VLOOKUP(D3678,[1]Hoja1!$C:$J,7,0)</f>
        <v>-76.608021207700006</v>
      </c>
      <c r="L3678">
        <f>+VLOOKUP(D3678,[1]Hoja1!$C:$J,8,0)</f>
        <v>5.3704137904599998</v>
      </c>
    </row>
    <row r="3679" spans="1:12" x14ac:dyDescent="0.25">
      <c r="A3679" s="1">
        <v>3677</v>
      </c>
      <c r="B3679" t="s">
        <v>451</v>
      </c>
      <c r="C3679" t="s">
        <v>452</v>
      </c>
      <c r="D3679">
        <v>27160</v>
      </c>
      <c r="E3679" t="s">
        <v>464</v>
      </c>
      <c r="F3679" t="s">
        <v>14</v>
      </c>
      <c r="G3679">
        <v>24.5</v>
      </c>
      <c r="H3679">
        <v>100</v>
      </c>
      <c r="I3679">
        <v>0</v>
      </c>
      <c r="J3679">
        <v>0</v>
      </c>
      <c r="K3679">
        <f>+VLOOKUP(D3679,[1]Hoja1!$C:$J,7,0)</f>
        <v>-76.608021207700006</v>
      </c>
      <c r="L3679">
        <f>+VLOOKUP(D3679,[1]Hoja1!$C:$J,8,0)</f>
        <v>5.3704137904599998</v>
      </c>
    </row>
    <row r="3680" spans="1:12" x14ac:dyDescent="0.25">
      <c r="A3680" s="1">
        <v>3678</v>
      </c>
      <c r="B3680" t="s">
        <v>451</v>
      </c>
      <c r="C3680" t="s">
        <v>452</v>
      </c>
      <c r="D3680">
        <v>27160</v>
      </c>
      <c r="E3680" t="s">
        <v>464</v>
      </c>
      <c r="F3680" t="s">
        <v>15</v>
      </c>
      <c r="G3680">
        <v>33.166666666666657</v>
      </c>
      <c r="H3680">
        <v>100</v>
      </c>
      <c r="I3680">
        <v>0</v>
      </c>
      <c r="J3680">
        <v>0</v>
      </c>
      <c r="K3680">
        <f>+VLOOKUP(D3680,[1]Hoja1!$C:$J,7,0)</f>
        <v>-76.608021207700006</v>
      </c>
      <c r="L3680">
        <f>+VLOOKUP(D3680,[1]Hoja1!$C:$J,8,0)</f>
        <v>5.3704137904599998</v>
      </c>
    </row>
    <row r="3681" spans="1:12" x14ac:dyDescent="0.25">
      <c r="A3681" s="1">
        <v>3679</v>
      </c>
      <c r="B3681" t="s">
        <v>451</v>
      </c>
      <c r="C3681" t="s">
        <v>452</v>
      </c>
      <c r="D3681">
        <v>27160</v>
      </c>
      <c r="E3681" t="s">
        <v>464</v>
      </c>
      <c r="F3681" t="s">
        <v>16</v>
      </c>
      <c r="G3681">
        <v>44.25</v>
      </c>
      <c r="H3681">
        <v>100</v>
      </c>
      <c r="I3681">
        <v>0</v>
      </c>
      <c r="J3681">
        <v>0</v>
      </c>
      <c r="K3681">
        <f>+VLOOKUP(D3681,[1]Hoja1!$C:$J,7,0)</f>
        <v>-76.608021207700006</v>
      </c>
      <c r="L3681">
        <f>+VLOOKUP(D3681,[1]Hoja1!$C:$J,8,0)</f>
        <v>5.3704137904599998</v>
      </c>
    </row>
    <row r="3682" spans="1:12" x14ac:dyDescent="0.25">
      <c r="A3682" s="1">
        <v>3680</v>
      </c>
      <c r="B3682" t="s">
        <v>451</v>
      </c>
      <c r="C3682" t="s">
        <v>452</v>
      </c>
      <c r="D3682">
        <v>27160</v>
      </c>
      <c r="E3682" t="s">
        <v>464</v>
      </c>
      <c r="F3682" t="s">
        <v>18</v>
      </c>
      <c r="G3682">
        <v>67</v>
      </c>
      <c r="H3682">
        <v>100</v>
      </c>
      <c r="I3682">
        <v>0</v>
      </c>
      <c r="J3682">
        <v>0</v>
      </c>
      <c r="K3682">
        <f>+VLOOKUP(D3682,[1]Hoja1!$C:$J,7,0)</f>
        <v>-76.608021207700006</v>
      </c>
      <c r="L3682">
        <f>+VLOOKUP(D3682,[1]Hoja1!$C:$J,8,0)</f>
        <v>5.3704137904599998</v>
      </c>
    </row>
    <row r="3683" spans="1:12" x14ac:dyDescent="0.25">
      <c r="A3683" s="1">
        <v>3681</v>
      </c>
      <c r="B3683" t="s">
        <v>451</v>
      </c>
      <c r="C3683" t="s">
        <v>452</v>
      </c>
      <c r="D3683">
        <v>27160</v>
      </c>
      <c r="E3683" t="s">
        <v>464</v>
      </c>
      <c r="F3683" t="s">
        <v>19</v>
      </c>
      <c r="G3683">
        <v>76</v>
      </c>
      <c r="H3683">
        <v>100</v>
      </c>
      <c r="I3683">
        <v>0</v>
      </c>
      <c r="J3683">
        <v>0</v>
      </c>
      <c r="K3683">
        <f>+VLOOKUP(D3683,[1]Hoja1!$C:$J,7,0)</f>
        <v>-76.608021207700006</v>
      </c>
      <c r="L3683">
        <f>+VLOOKUP(D3683,[1]Hoja1!$C:$J,8,0)</f>
        <v>5.3704137904599998</v>
      </c>
    </row>
    <row r="3684" spans="1:12" x14ac:dyDescent="0.25">
      <c r="A3684" s="1">
        <v>3682</v>
      </c>
      <c r="B3684" t="s">
        <v>451</v>
      </c>
      <c r="C3684" t="s">
        <v>452</v>
      </c>
      <c r="D3684">
        <v>27160</v>
      </c>
      <c r="E3684" t="s">
        <v>464</v>
      </c>
      <c r="F3684" t="s">
        <v>20</v>
      </c>
      <c r="G3684">
        <v>82.5</v>
      </c>
      <c r="H3684">
        <v>100</v>
      </c>
      <c r="I3684">
        <v>0</v>
      </c>
      <c r="J3684">
        <v>0</v>
      </c>
      <c r="K3684">
        <f>+VLOOKUP(D3684,[1]Hoja1!$C:$J,7,0)</f>
        <v>-76.608021207700006</v>
      </c>
      <c r="L3684">
        <f>+VLOOKUP(D3684,[1]Hoja1!$C:$J,8,0)</f>
        <v>5.3704137904599998</v>
      </c>
    </row>
    <row r="3685" spans="1:12" x14ac:dyDescent="0.25">
      <c r="A3685" s="1">
        <v>3683</v>
      </c>
      <c r="B3685" t="s">
        <v>451</v>
      </c>
      <c r="C3685" t="s">
        <v>452</v>
      </c>
      <c r="D3685">
        <v>27205</v>
      </c>
      <c r="E3685" t="s">
        <v>465</v>
      </c>
      <c r="F3685" t="s">
        <v>11</v>
      </c>
      <c r="G3685">
        <v>8.5</v>
      </c>
      <c r="H3685">
        <v>100</v>
      </c>
      <c r="I3685">
        <v>0</v>
      </c>
      <c r="J3685">
        <v>0</v>
      </c>
      <c r="K3685">
        <f>+VLOOKUP(D3685,[1]Hoja1!$C:$J,7,0)</f>
        <v>-76.650682657000004</v>
      </c>
      <c r="L3685">
        <f>+VLOOKUP(D3685,[1]Hoja1!$C:$J,8,0)</f>
        <v>5.0910032081300001</v>
      </c>
    </row>
    <row r="3686" spans="1:12" x14ac:dyDescent="0.25">
      <c r="A3686" s="1">
        <v>3684</v>
      </c>
      <c r="B3686" t="s">
        <v>451</v>
      </c>
      <c r="C3686" t="s">
        <v>452</v>
      </c>
      <c r="D3686">
        <v>27205</v>
      </c>
      <c r="E3686" t="s">
        <v>465</v>
      </c>
      <c r="F3686" t="s">
        <v>12</v>
      </c>
      <c r="G3686">
        <v>19</v>
      </c>
      <c r="H3686">
        <v>100</v>
      </c>
      <c r="I3686">
        <v>0</v>
      </c>
      <c r="J3686">
        <v>0</v>
      </c>
      <c r="K3686">
        <f>+VLOOKUP(D3686,[1]Hoja1!$C:$J,7,0)</f>
        <v>-76.650682657000004</v>
      </c>
      <c r="L3686">
        <f>+VLOOKUP(D3686,[1]Hoja1!$C:$J,8,0)</f>
        <v>5.0910032081300001</v>
      </c>
    </row>
    <row r="3687" spans="1:12" x14ac:dyDescent="0.25">
      <c r="A3687" s="1">
        <v>3685</v>
      </c>
      <c r="B3687" t="s">
        <v>451</v>
      </c>
      <c r="C3687" t="s">
        <v>452</v>
      </c>
      <c r="D3687">
        <v>27205</v>
      </c>
      <c r="E3687" t="s">
        <v>465</v>
      </c>
      <c r="F3687" t="s">
        <v>14</v>
      </c>
      <c r="G3687">
        <v>24.111111111111111</v>
      </c>
      <c r="H3687">
        <v>100</v>
      </c>
      <c r="I3687">
        <v>0</v>
      </c>
      <c r="J3687">
        <v>0</v>
      </c>
      <c r="K3687">
        <f>+VLOOKUP(D3687,[1]Hoja1!$C:$J,7,0)</f>
        <v>-76.650682657000004</v>
      </c>
      <c r="L3687">
        <f>+VLOOKUP(D3687,[1]Hoja1!$C:$J,8,0)</f>
        <v>5.0910032081300001</v>
      </c>
    </row>
    <row r="3688" spans="1:12" x14ac:dyDescent="0.25">
      <c r="A3688" s="1">
        <v>3686</v>
      </c>
      <c r="B3688" t="s">
        <v>451</v>
      </c>
      <c r="C3688" t="s">
        <v>452</v>
      </c>
      <c r="D3688">
        <v>27205</v>
      </c>
      <c r="E3688" t="s">
        <v>465</v>
      </c>
      <c r="F3688" t="s">
        <v>15</v>
      </c>
      <c r="G3688">
        <v>34.714285714285722</v>
      </c>
      <c r="H3688">
        <v>100</v>
      </c>
      <c r="I3688">
        <v>0</v>
      </c>
      <c r="J3688">
        <v>0</v>
      </c>
      <c r="K3688">
        <f>+VLOOKUP(D3688,[1]Hoja1!$C:$J,7,0)</f>
        <v>-76.650682657000004</v>
      </c>
      <c r="L3688">
        <f>+VLOOKUP(D3688,[1]Hoja1!$C:$J,8,0)</f>
        <v>5.0910032081300001</v>
      </c>
    </row>
    <row r="3689" spans="1:12" x14ac:dyDescent="0.25">
      <c r="A3689" s="1">
        <v>3687</v>
      </c>
      <c r="B3689" t="s">
        <v>451</v>
      </c>
      <c r="C3689" t="s">
        <v>452</v>
      </c>
      <c r="D3689">
        <v>27205</v>
      </c>
      <c r="E3689" t="s">
        <v>465</v>
      </c>
      <c r="F3689" t="s">
        <v>16</v>
      </c>
      <c r="G3689">
        <v>43.5</v>
      </c>
      <c r="H3689">
        <v>50</v>
      </c>
      <c r="I3689">
        <v>0</v>
      </c>
      <c r="J3689">
        <v>50</v>
      </c>
      <c r="K3689">
        <f>+VLOOKUP(D3689,[1]Hoja1!$C:$J,7,0)</f>
        <v>-76.650682657000004</v>
      </c>
      <c r="L3689">
        <f>+VLOOKUP(D3689,[1]Hoja1!$C:$J,8,0)</f>
        <v>5.0910032081300001</v>
      </c>
    </row>
    <row r="3690" spans="1:12" x14ac:dyDescent="0.25">
      <c r="A3690" s="1">
        <v>3688</v>
      </c>
      <c r="B3690" t="s">
        <v>451</v>
      </c>
      <c r="C3690" t="s">
        <v>452</v>
      </c>
      <c r="D3690">
        <v>27205</v>
      </c>
      <c r="E3690" t="s">
        <v>465</v>
      </c>
      <c r="F3690" t="s">
        <v>17</v>
      </c>
      <c r="G3690">
        <v>52.666666666666657</v>
      </c>
      <c r="H3690">
        <v>100</v>
      </c>
      <c r="I3690">
        <v>0</v>
      </c>
      <c r="J3690">
        <v>0</v>
      </c>
      <c r="K3690">
        <f>+VLOOKUP(D3690,[1]Hoja1!$C:$J,7,0)</f>
        <v>-76.650682657000004</v>
      </c>
      <c r="L3690">
        <f>+VLOOKUP(D3690,[1]Hoja1!$C:$J,8,0)</f>
        <v>5.0910032081300001</v>
      </c>
    </row>
    <row r="3691" spans="1:12" x14ac:dyDescent="0.25">
      <c r="A3691" s="1">
        <v>3689</v>
      </c>
      <c r="B3691" t="s">
        <v>451</v>
      </c>
      <c r="C3691" t="s">
        <v>452</v>
      </c>
      <c r="D3691">
        <v>27205</v>
      </c>
      <c r="E3691" t="s">
        <v>465</v>
      </c>
      <c r="F3691" t="s">
        <v>18</v>
      </c>
      <c r="G3691">
        <v>60.75</v>
      </c>
      <c r="H3691">
        <v>100</v>
      </c>
      <c r="I3691">
        <v>0</v>
      </c>
      <c r="J3691">
        <v>0</v>
      </c>
      <c r="K3691">
        <f>+VLOOKUP(D3691,[1]Hoja1!$C:$J,7,0)</f>
        <v>-76.650682657000004</v>
      </c>
      <c r="L3691">
        <f>+VLOOKUP(D3691,[1]Hoja1!$C:$J,8,0)</f>
        <v>5.0910032081300001</v>
      </c>
    </row>
    <row r="3692" spans="1:12" x14ac:dyDescent="0.25">
      <c r="A3692" s="1">
        <v>3690</v>
      </c>
      <c r="B3692" t="s">
        <v>451</v>
      </c>
      <c r="C3692" t="s">
        <v>452</v>
      </c>
      <c r="D3692">
        <v>27205</v>
      </c>
      <c r="E3692" t="s">
        <v>465</v>
      </c>
      <c r="F3692" t="s">
        <v>19</v>
      </c>
      <c r="G3692">
        <v>72</v>
      </c>
      <c r="H3692">
        <v>0</v>
      </c>
      <c r="I3692">
        <v>0</v>
      </c>
      <c r="J3692">
        <v>100</v>
      </c>
      <c r="K3692">
        <f>+VLOOKUP(D3692,[1]Hoja1!$C:$J,7,0)</f>
        <v>-76.650682657000004</v>
      </c>
      <c r="L3692">
        <f>+VLOOKUP(D3692,[1]Hoja1!$C:$J,8,0)</f>
        <v>5.0910032081300001</v>
      </c>
    </row>
    <row r="3693" spans="1:12" x14ac:dyDescent="0.25">
      <c r="A3693" s="1">
        <v>3691</v>
      </c>
      <c r="B3693" t="s">
        <v>451</v>
      </c>
      <c r="C3693" t="s">
        <v>452</v>
      </c>
      <c r="D3693">
        <v>27205</v>
      </c>
      <c r="E3693" t="s">
        <v>465</v>
      </c>
      <c r="F3693" t="s">
        <v>20</v>
      </c>
      <c r="G3693">
        <v>84</v>
      </c>
      <c r="H3693">
        <v>100</v>
      </c>
      <c r="I3693">
        <v>0</v>
      </c>
      <c r="J3693">
        <v>0</v>
      </c>
      <c r="K3693">
        <f>+VLOOKUP(D3693,[1]Hoja1!$C:$J,7,0)</f>
        <v>-76.650682657000004</v>
      </c>
      <c r="L3693">
        <f>+VLOOKUP(D3693,[1]Hoja1!$C:$J,8,0)</f>
        <v>5.0910032081300001</v>
      </c>
    </row>
    <row r="3694" spans="1:12" x14ac:dyDescent="0.25">
      <c r="A3694" s="1">
        <v>3692</v>
      </c>
      <c r="B3694" t="s">
        <v>451</v>
      </c>
      <c r="C3694" t="s">
        <v>452</v>
      </c>
      <c r="D3694">
        <v>27245</v>
      </c>
      <c r="E3694" t="s">
        <v>466</v>
      </c>
      <c r="F3694" t="s">
        <v>11</v>
      </c>
      <c r="G3694">
        <v>5.7368421052631584</v>
      </c>
      <c r="H3694">
        <v>94.73684210526315</v>
      </c>
      <c r="I3694">
        <v>5.2631578947368416</v>
      </c>
      <c r="J3694">
        <v>0</v>
      </c>
      <c r="K3694">
        <f>+VLOOKUP(D3694,[1]Hoja1!$C:$J,7,0)</f>
        <v>-76.142229864399994</v>
      </c>
      <c r="L3694">
        <f>+VLOOKUP(D3694,[1]Hoja1!$C:$J,8,0)</f>
        <v>5.8997513608399998</v>
      </c>
    </row>
    <row r="3695" spans="1:12" x14ac:dyDescent="0.25">
      <c r="A3695" s="1">
        <v>3693</v>
      </c>
      <c r="B3695" t="s">
        <v>451</v>
      </c>
      <c r="C3695" t="s">
        <v>452</v>
      </c>
      <c r="D3695">
        <v>27245</v>
      </c>
      <c r="E3695" t="s">
        <v>466</v>
      </c>
      <c r="F3695" t="s">
        <v>12</v>
      </c>
      <c r="G3695">
        <v>14.571428571428569</v>
      </c>
      <c r="H3695">
        <v>100</v>
      </c>
      <c r="I3695">
        <v>0</v>
      </c>
      <c r="J3695">
        <v>0</v>
      </c>
      <c r="K3695">
        <f>+VLOOKUP(D3695,[1]Hoja1!$C:$J,7,0)</f>
        <v>-76.142229864399994</v>
      </c>
      <c r="L3695">
        <f>+VLOOKUP(D3695,[1]Hoja1!$C:$J,8,0)</f>
        <v>5.8997513608399998</v>
      </c>
    </row>
    <row r="3696" spans="1:12" x14ac:dyDescent="0.25">
      <c r="A3696" s="1">
        <v>3694</v>
      </c>
      <c r="B3696" t="s">
        <v>451</v>
      </c>
      <c r="C3696" t="s">
        <v>452</v>
      </c>
      <c r="D3696">
        <v>27245</v>
      </c>
      <c r="E3696" t="s">
        <v>466</v>
      </c>
      <c r="F3696" t="s">
        <v>14</v>
      </c>
      <c r="G3696">
        <v>24.891891891891891</v>
      </c>
      <c r="H3696">
        <v>97.297297297297305</v>
      </c>
      <c r="I3696">
        <v>2.7027027027027031</v>
      </c>
      <c r="J3696">
        <v>0</v>
      </c>
      <c r="K3696">
        <f>+VLOOKUP(D3696,[1]Hoja1!$C:$J,7,0)</f>
        <v>-76.142229864399994</v>
      </c>
      <c r="L3696">
        <f>+VLOOKUP(D3696,[1]Hoja1!$C:$J,8,0)</f>
        <v>5.8997513608399998</v>
      </c>
    </row>
    <row r="3697" spans="1:12" x14ac:dyDescent="0.25">
      <c r="A3697" s="1">
        <v>3695</v>
      </c>
      <c r="B3697" t="s">
        <v>451</v>
      </c>
      <c r="C3697" t="s">
        <v>452</v>
      </c>
      <c r="D3697">
        <v>27245</v>
      </c>
      <c r="E3697" t="s">
        <v>466</v>
      </c>
      <c r="F3697" t="s">
        <v>15</v>
      </c>
      <c r="G3697">
        <v>34.108433734939759</v>
      </c>
      <c r="H3697">
        <v>97.590361445783131</v>
      </c>
      <c r="I3697">
        <v>1.2048192771084341</v>
      </c>
      <c r="J3697">
        <v>1.2048192771084341</v>
      </c>
      <c r="K3697">
        <f>+VLOOKUP(D3697,[1]Hoja1!$C:$J,7,0)</f>
        <v>-76.142229864399994</v>
      </c>
      <c r="L3697">
        <f>+VLOOKUP(D3697,[1]Hoja1!$C:$J,8,0)</f>
        <v>5.8997513608399998</v>
      </c>
    </row>
    <row r="3698" spans="1:12" x14ac:dyDescent="0.25">
      <c r="A3698" s="1">
        <v>3696</v>
      </c>
      <c r="B3698" t="s">
        <v>451</v>
      </c>
      <c r="C3698" t="s">
        <v>452</v>
      </c>
      <c r="D3698">
        <v>27245</v>
      </c>
      <c r="E3698" t="s">
        <v>466</v>
      </c>
      <c r="F3698" t="s">
        <v>16</v>
      </c>
      <c r="G3698">
        <v>43.337349397590359</v>
      </c>
      <c r="H3698">
        <v>98.795180722891558</v>
      </c>
      <c r="I3698">
        <v>1.2048192771084341</v>
      </c>
      <c r="J3698">
        <v>0</v>
      </c>
      <c r="K3698">
        <f>+VLOOKUP(D3698,[1]Hoja1!$C:$J,7,0)</f>
        <v>-76.142229864399994</v>
      </c>
      <c r="L3698">
        <f>+VLOOKUP(D3698,[1]Hoja1!$C:$J,8,0)</f>
        <v>5.8997513608399998</v>
      </c>
    </row>
    <row r="3699" spans="1:12" x14ac:dyDescent="0.25">
      <c r="A3699" s="1">
        <v>3697</v>
      </c>
      <c r="B3699" t="s">
        <v>451</v>
      </c>
      <c r="C3699" t="s">
        <v>452</v>
      </c>
      <c r="D3699">
        <v>27245</v>
      </c>
      <c r="E3699" t="s">
        <v>466</v>
      </c>
      <c r="F3699" t="s">
        <v>17</v>
      </c>
      <c r="G3699">
        <v>55.204081632653057</v>
      </c>
      <c r="H3699">
        <v>97.959183673469383</v>
      </c>
      <c r="I3699">
        <v>0</v>
      </c>
      <c r="J3699">
        <v>2.0408163265306118</v>
      </c>
      <c r="K3699">
        <f>+VLOOKUP(D3699,[1]Hoja1!$C:$J,7,0)</f>
        <v>-76.142229864399994</v>
      </c>
      <c r="L3699">
        <f>+VLOOKUP(D3699,[1]Hoja1!$C:$J,8,0)</f>
        <v>5.8997513608399998</v>
      </c>
    </row>
    <row r="3700" spans="1:12" x14ac:dyDescent="0.25">
      <c r="A3700" s="1">
        <v>3698</v>
      </c>
      <c r="B3700" t="s">
        <v>451</v>
      </c>
      <c r="C3700" t="s">
        <v>452</v>
      </c>
      <c r="D3700">
        <v>27245</v>
      </c>
      <c r="E3700" t="s">
        <v>466</v>
      </c>
      <c r="F3700" t="s">
        <v>18</v>
      </c>
      <c r="G3700">
        <v>63.7</v>
      </c>
      <c r="H3700">
        <v>100</v>
      </c>
      <c r="I3700">
        <v>0</v>
      </c>
      <c r="J3700">
        <v>0</v>
      </c>
      <c r="K3700">
        <f>+VLOOKUP(D3700,[1]Hoja1!$C:$J,7,0)</f>
        <v>-76.142229864399994</v>
      </c>
      <c r="L3700">
        <f>+VLOOKUP(D3700,[1]Hoja1!$C:$J,8,0)</f>
        <v>5.8997513608399998</v>
      </c>
    </row>
    <row r="3701" spans="1:12" x14ac:dyDescent="0.25">
      <c r="A3701" s="1">
        <v>3699</v>
      </c>
      <c r="B3701" t="s">
        <v>451</v>
      </c>
      <c r="C3701" t="s">
        <v>452</v>
      </c>
      <c r="D3701">
        <v>27245</v>
      </c>
      <c r="E3701" t="s">
        <v>466</v>
      </c>
      <c r="F3701" t="s">
        <v>19</v>
      </c>
      <c r="G3701">
        <v>73.3</v>
      </c>
      <c r="H3701">
        <v>100</v>
      </c>
      <c r="I3701">
        <v>0</v>
      </c>
      <c r="J3701">
        <v>0</v>
      </c>
      <c r="K3701">
        <f>+VLOOKUP(D3701,[1]Hoja1!$C:$J,7,0)</f>
        <v>-76.142229864399994</v>
      </c>
      <c r="L3701">
        <f>+VLOOKUP(D3701,[1]Hoja1!$C:$J,8,0)</f>
        <v>5.8997513608399998</v>
      </c>
    </row>
    <row r="3702" spans="1:12" x14ac:dyDescent="0.25">
      <c r="A3702" s="1">
        <v>3700</v>
      </c>
      <c r="B3702" t="s">
        <v>451</v>
      </c>
      <c r="C3702" t="s">
        <v>452</v>
      </c>
      <c r="D3702">
        <v>27245</v>
      </c>
      <c r="E3702" t="s">
        <v>466</v>
      </c>
      <c r="F3702" t="s">
        <v>20</v>
      </c>
      <c r="G3702">
        <v>81.5</v>
      </c>
      <c r="H3702">
        <v>83.333333333333343</v>
      </c>
      <c r="I3702">
        <v>0</v>
      </c>
      <c r="J3702">
        <v>16.666666666666661</v>
      </c>
      <c r="K3702">
        <f>+VLOOKUP(D3702,[1]Hoja1!$C:$J,7,0)</f>
        <v>-76.142229864399994</v>
      </c>
      <c r="L3702">
        <f>+VLOOKUP(D3702,[1]Hoja1!$C:$J,8,0)</f>
        <v>5.8997513608399998</v>
      </c>
    </row>
    <row r="3703" spans="1:12" x14ac:dyDescent="0.25">
      <c r="A3703" s="1">
        <v>3701</v>
      </c>
      <c r="B3703" t="s">
        <v>451</v>
      </c>
      <c r="C3703" t="s">
        <v>452</v>
      </c>
      <c r="D3703">
        <v>27250</v>
      </c>
      <c r="E3703" t="s">
        <v>467</v>
      </c>
      <c r="F3703" t="s">
        <v>16</v>
      </c>
      <c r="G3703">
        <v>42</v>
      </c>
      <c r="H3703">
        <v>100</v>
      </c>
      <c r="I3703">
        <v>0</v>
      </c>
      <c r="J3703">
        <v>0</v>
      </c>
      <c r="K3703">
        <f>+VLOOKUP(D3703,[1]Hoja1!$C:$J,7,0)</f>
        <v>-77.359837836699995</v>
      </c>
      <c r="L3703">
        <f>+VLOOKUP(D3703,[1]Hoja1!$C:$J,8,0)</f>
        <v>4.2567667056199996</v>
      </c>
    </row>
    <row r="3704" spans="1:12" x14ac:dyDescent="0.25">
      <c r="A3704" s="1">
        <v>3702</v>
      </c>
      <c r="B3704" t="s">
        <v>451</v>
      </c>
      <c r="C3704" t="s">
        <v>452</v>
      </c>
      <c r="D3704">
        <v>27250</v>
      </c>
      <c r="E3704" t="s">
        <v>467</v>
      </c>
      <c r="F3704" t="s">
        <v>19</v>
      </c>
      <c r="G3704">
        <v>74</v>
      </c>
      <c r="H3704">
        <v>100</v>
      </c>
      <c r="I3704">
        <v>0</v>
      </c>
      <c r="J3704">
        <v>0</v>
      </c>
      <c r="K3704">
        <f>+VLOOKUP(D3704,[1]Hoja1!$C:$J,7,0)</f>
        <v>-77.359837836699995</v>
      </c>
      <c r="L3704">
        <f>+VLOOKUP(D3704,[1]Hoja1!$C:$J,8,0)</f>
        <v>4.2567667056199996</v>
      </c>
    </row>
    <row r="3705" spans="1:12" x14ac:dyDescent="0.25">
      <c r="A3705" s="1">
        <v>3703</v>
      </c>
      <c r="B3705" t="s">
        <v>451</v>
      </c>
      <c r="C3705" t="s">
        <v>452</v>
      </c>
      <c r="D3705">
        <v>27361</v>
      </c>
      <c r="E3705" t="s">
        <v>468</v>
      </c>
      <c r="F3705" t="s">
        <v>11</v>
      </c>
      <c r="G3705">
        <v>6.666666666666667</v>
      </c>
      <c r="H3705">
        <v>100</v>
      </c>
      <c r="I3705">
        <v>0</v>
      </c>
      <c r="J3705">
        <v>0</v>
      </c>
      <c r="K3705">
        <f>+VLOOKUP(D3705,[1]Hoja1!$C:$J,7,0)</f>
        <v>-76.685180322400001</v>
      </c>
      <c r="L3705">
        <f>+VLOOKUP(D3705,[1]Hoja1!$C:$J,8,0)</f>
        <v>5.1539464955299996</v>
      </c>
    </row>
    <row r="3706" spans="1:12" x14ac:dyDescent="0.25">
      <c r="A3706" s="1">
        <v>3704</v>
      </c>
      <c r="B3706" t="s">
        <v>451</v>
      </c>
      <c r="C3706" t="s">
        <v>452</v>
      </c>
      <c r="D3706">
        <v>27361</v>
      </c>
      <c r="E3706" t="s">
        <v>468</v>
      </c>
      <c r="F3706" t="s">
        <v>12</v>
      </c>
      <c r="G3706">
        <v>17.25</v>
      </c>
      <c r="H3706">
        <v>100</v>
      </c>
      <c r="I3706">
        <v>0</v>
      </c>
      <c r="J3706">
        <v>0</v>
      </c>
      <c r="K3706">
        <f>+VLOOKUP(D3706,[1]Hoja1!$C:$J,7,0)</f>
        <v>-76.685180322400001</v>
      </c>
      <c r="L3706">
        <f>+VLOOKUP(D3706,[1]Hoja1!$C:$J,8,0)</f>
        <v>5.1539464955299996</v>
      </c>
    </row>
    <row r="3707" spans="1:12" x14ac:dyDescent="0.25">
      <c r="A3707" s="1">
        <v>3705</v>
      </c>
      <c r="B3707" t="s">
        <v>451</v>
      </c>
      <c r="C3707" t="s">
        <v>452</v>
      </c>
      <c r="D3707">
        <v>27361</v>
      </c>
      <c r="E3707" t="s">
        <v>468</v>
      </c>
      <c r="F3707" t="s">
        <v>14</v>
      </c>
      <c r="G3707">
        <v>24.517857142857139</v>
      </c>
      <c r="H3707">
        <v>98.214285714285708</v>
      </c>
      <c r="I3707">
        <v>1.785714285714286</v>
      </c>
      <c r="J3707">
        <v>0</v>
      </c>
      <c r="K3707">
        <f>+VLOOKUP(D3707,[1]Hoja1!$C:$J,7,0)</f>
        <v>-76.685180322400001</v>
      </c>
      <c r="L3707">
        <f>+VLOOKUP(D3707,[1]Hoja1!$C:$J,8,0)</f>
        <v>5.1539464955299996</v>
      </c>
    </row>
    <row r="3708" spans="1:12" x14ac:dyDescent="0.25">
      <c r="A3708" s="1">
        <v>3706</v>
      </c>
      <c r="B3708" t="s">
        <v>451</v>
      </c>
      <c r="C3708" t="s">
        <v>452</v>
      </c>
      <c r="D3708">
        <v>27361</v>
      </c>
      <c r="E3708" t="s">
        <v>468</v>
      </c>
      <c r="F3708" t="s">
        <v>15</v>
      </c>
      <c r="G3708">
        <v>34.462962962962962</v>
      </c>
      <c r="H3708">
        <v>100</v>
      </c>
      <c r="I3708">
        <v>0</v>
      </c>
      <c r="J3708">
        <v>0</v>
      </c>
      <c r="K3708">
        <f>+VLOOKUP(D3708,[1]Hoja1!$C:$J,7,0)</f>
        <v>-76.685180322400001</v>
      </c>
      <c r="L3708">
        <f>+VLOOKUP(D3708,[1]Hoja1!$C:$J,8,0)</f>
        <v>5.1539464955299996</v>
      </c>
    </row>
    <row r="3709" spans="1:12" x14ac:dyDescent="0.25">
      <c r="A3709" s="1">
        <v>3707</v>
      </c>
      <c r="B3709" t="s">
        <v>451</v>
      </c>
      <c r="C3709" t="s">
        <v>452</v>
      </c>
      <c r="D3709">
        <v>27361</v>
      </c>
      <c r="E3709" t="s">
        <v>468</v>
      </c>
      <c r="F3709" t="s">
        <v>16</v>
      </c>
      <c r="G3709">
        <v>44.060606060606062</v>
      </c>
      <c r="H3709">
        <v>100</v>
      </c>
      <c r="I3709">
        <v>0</v>
      </c>
      <c r="J3709">
        <v>0</v>
      </c>
      <c r="K3709">
        <f>+VLOOKUP(D3709,[1]Hoja1!$C:$J,7,0)</f>
        <v>-76.685180322400001</v>
      </c>
      <c r="L3709">
        <f>+VLOOKUP(D3709,[1]Hoja1!$C:$J,8,0)</f>
        <v>5.1539464955299996</v>
      </c>
    </row>
    <row r="3710" spans="1:12" x14ac:dyDescent="0.25">
      <c r="A3710" s="1">
        <v>3708</v>
      </c>
      <c r="B3710" t="s">
        <v>451</v>
      </c>
      <c r="C3710" t="s">
        <v>452</v>
      </c>
      <c r="D3710">
        <v>27361</v>
      </c>
      <c r="E3710" t="s">
        <v>468</v>
      </c>
      <c r="F3710" t="s">
        <v>17</v>
      </c>
      <c r="G3710">
        <v>54.523809523809533</v>
      </c>
      <c r="H3710">
        <v>95.238095238095227</v>
      </c>
      <c r="I3710">
        <v>0</v>
      </c>
      <c r="J3710">
        <v>4.7619047619047619</v>
      </c>
      <c r="K3710">
        <f>+VLOOKUP(D3710,[1]Hoja1!$C:$J,7,0)</f>
        <v>-76.685180322400001</v>
      </c>
      <c r="L3710">
        <f>+VLOOKUP(D3710,[1]Hoja1!$C:$J,8,0)</f>
        <v>5.1539464955299996</v>
      </c>
    </row>
    <row r="3711" spans="1:12" x14ac:dyDescent="0.25">
      <c r="A3711" s="1">
        <v>3709</v>
      </c>
      <c r="B3711" t="s">
        <v>451</v>
      </c>
      <c r="C3711" t="s">
        <v>452</v>
      </c>
      <c r="D3711">
        <v>27361</v>
      </c>
      <c r="E3711" t="s">
        <v>468</v>
      </c>
      <c r="F3711" t="s">
        <v>18</v>
      </c>
      <c r="G3711">
        <v>64.333333333333329</v>
      </c>
      <c r="H3711">
        <v>83.333333333333343</v>
      </c>
      <c r="I3711">
        <v>0</v>
      </c>
      <c r="J3711">
        <v>16.666666666666661</v>
      </c>
      <c r="K3711">
        <f>+VLOOKUP(D3711,[1]Hoja1!$C:$J,7,0)</f>
        <v>-76.685180322400001</v>
      </c>
      <c r="L3711">
        <f>+VLOOKUP(D3711,[1]Hoja1!$C:$J,8,0)</f>
        <v>5.1539464955299996</v>
      </c>
    </row>
    <row r="3712" spans="1:12" x14ac:dyDescent="0.25">
      <c r="A3712" s="1">
        <v>3710</v>
      </c>
      <c r="B3712" t="s">
        <v>451</v>
      </c>
      <c r="C3712" t="s">
        <v>452</v>
      </c>
      <c r="D3712">
        <v>27361</v>
      </c>
      <c r="E3712" t="s">
        <v>468</v>
      </c>
      <c r="F3712" t="s">
        <v>19</v>
      </c>
      <c r="G3712">
        <v>74</v>
      </c>
      <c r="H3712">
        <v>87.5</v>
      </c>
      <c r="I3712">
        <v>0</v>
      </c>
      <c r="J3712">
        <v>12.5</v>
      </c>
      <c r="K3712">
        <f>+VLOOKUP(D3712,[1]Hoja1!$C:$J,7,0)</f>
        <v>-76.685180322400001</v>
      </c>
      <c r="L3712">
        <f>+VLOOKUP(D3712,[1]Hoja1!$C:$J,8,0)</f>
        <v>5.1539464955299996</v>
      </c>
    </row>
    <row r="3713" spans="1:12" x14ac:dyDescent="0.25">
      <c r="A3713" s="1">
        <v>3711</v>
      </c>
      <c r="B3713" t="s">
        <v>451</v>
      </c>
      <c r="C3713" t="s">
        <v>452</v>
      </c>
      <c r="D3713">
        <v>27361</v>
      </c>
      <c r="E3713" t="s">
        <v>468</v>
      </c>
      <c r="F3713" t="s">
        <v>20</v>
      </c>
      <c r="G3713">
        <v>84</v>
      </c>
      <c r="H3713">
        <v>100</v>
      </c>
      <c r="I3713">
        <v>0</v>
      </c>
      <c r="J3713">
        <v>0</v>
      </c>
      <c r="K3713">
        <f>+VLOOKUP(D3713,[1]Hoja1!$C:$J,7,0)</f>
        <v>-76.685180322400001</v>
      </c>
      <c r="L3713">
        <f>+VLOOKUP(D3713,[1]Hoja1!$C:$J,8,0)</f>
        <v>5.1539464955299996</v>
      </c>
    </row>
    <row r="3714" spans="1:12" x14ac:dyDescent="0.25">
      <c r="A3714" s="1">
        <v>3712</v>
      </c>
      <c r="B3714" t="s">
        <v>451</v>
      </c>
      <c r="C3714" t="s">
        <v>452</v>
      </c>
      <c r="D3714">
        <v>27372</v>
      </c>
      <c r="E3714" t="s">
        <v>469</v>
      </c>
      <c r="F3714" t="s">
        <v>14</v>
      </c>
      <c r="G3714">
        <v>21</v>
      </c>
      <c r="H3714">
        <v>100</v>
      </c>
      <c r="I3714">
        <v>0</v>
      </c>
      <c r="J3714">
        <v>0</v>
      </c>
      <c r="K3714">
        <f>+VLOOKUP(D3714,[1]Hoja1!$C:$J,7,0)</f>
        <v>-77.762750917199995</v>
      </c>
      <c r="L3714">
        <f>+VLOOKUP(D3714,[1]Hoja1!$C:$J,8,0)</f>
        <v>7.1036190826499999</v>
      </c>
    </row>
    <row r="3715" spans="1:12" x14ac:dyDescent="0.25">
      <c r="A3715" s="1">
        <v>3713</v>
      </c>
      <c r="B3715" t="s">
        <v>451</v>
      </c>
      <c r="C3715" t="s">
        <v>452</v>
      </c>
      <c r="D3715">
        <v>27372</v>
      </c>
      <c r="E3715" t="s">
        <v>469</v>
      </c>
      <c r="F3715" t="s">
        <v>16</v>
      </c>
      <c r="G3715">
        <v>49</v>
      </c>
      <c r="H3715">
        <v>100</v>
      </c>
      <c r="I3715">
        <v>0</v>
      </c>
      <c r="J3715">
        <v>0</v>
      </c>
      <c r="K3715">
        <f>+VLOOKUP(D3715,[1]Hoja1!$C:$J,7,0)</f>
        <v>-77.762750917199995</v>
      </c>
      <c r="L3715">
        <f>+VLOOKUP(D3715,[1]Hoja1!$C:$J,8,0)</f>
        <v>7.1036190826499999</v>
      </c>
    </row>
    <row r="3716" spans="1:12" x14ac:dyDescent="0.25">
      <c r="A3716" s="1">
        <v>3714</v>
      </c>
      <c r="B3716" t="s">
        <v>451</v>
      </c>
      <c r="C3716" t="s">
        <v>452</v>
      </c>
      <c r="D3716">
        <v>27372</v>
      </c>
      <c r="E3716" t="s">
        <v>469</v>
      </c>
      <c r="F3716" t="s">
        <v>18</v>
      </c>
      <c r="G3716">
        <v>60</v>
      </c>
      <c r="H3716">
        <v>100</v>
      </c>
      <c r="I3716">
        <v>0</v>
      </c>
      <c r="J3716">
        <v>0</v>
      </c>
      <c r="K3716">
        <f>+VLOOKUP(D3716,[1]Hoja1!$C:$J,7,0)</f>
        <v>-77.762750917199995</v>
      </c>
      <c r="L3716">
        <f>+VLOOKUP(D3716,[1]Hoja1!$C:$J,8,0)</f>
        <v>7.1036190826499999</v>
      </c>
    </row>
    <row r="3717" spans="1:12" x14ac:dyDescent="0.25">
      <c r="A3717" s="1">
        <v>3715</v>
      </c>
      <c r="B3717" t="s">
        <v>451</v>
      </c>
      <c r="C3717" t="s">
        <v>452</v>
      </c>
      <c r="D3717">
        <v>27413</v>
      </c>
      <c r="E3717" t="s">
        <v>470</v>
      </c>
      <c r="F3717" t="s">
        <v>11</v>
      </c>
      <c r="G3717">
        <v>1</v>
      </c>
      <c r="H3717">
        <v>100</v>
      </c>
      <c r="I3717">
        <v>0</v>
      </c>
      <c r="J3717">
        <v>0</v>
      </c>
      <c r="K3717">
        <f>+VLOOKUP(D3717,[1]Hoja1!$C:$J,7,0)</f>
        <v>-76.5452106324</v>
      </c>
      <c r="L3717">
        <f>+VLOOKUP(D3717,[1]Hoja1!$C:$J,8,0)</f>
        <v>5.4981508013199996</v>
      </c>
    </row>
    <row r="3718" spans="1:12" x14ac:dyDescent="0.25">
      <c r="A3718" s="1">
        <v>3716</v>
      </c>
      <c r="B3718" t="s">
        <v>451</v>
      </c>
      <c r="C3718" t="s">
        <v>452</v>
      </c>
      <c r="D3718">
        <v>27413</v>
      </c>
      <c r="E3718" t="s">
        <v>470</v>
      </c>
      <c r="F3718" t="s">
        <v>12</v>
      </c>
      <c r="G3718">
        <v>16</v>
      </c>
      <c r="H3718">
        <v>100</v>
      </c>
      <c r="I3718">
        <v>0</v>
      </c>
      <c r="J3718">
        <v>0</v>
      </c>
      <c r="K3718">
        <f>+VLOOKUP(D3718,[1]Hoja1!$C:$J,7,0)</f>
        <v>-76.5452106324</v>
      </c>
      <c r="L3718">
        <f>+VLOOKUP(D3718,[1]Hoja1!$C:$J,8,0)</f>
        <v>5.4981508013199996</v>
      </c>
    </row>
    <row r="3719" spans="1:12" x14ac:dyDescent="0.25">
      <c r="A3719" s="1">
        <v>3717</v>
      </c>
      <c r="B3719" t="s">
        <v>451</v>
      </c>
      <c r="C3719" t="s">
        <v>452</v>
      </c>
      <c r="D3719">
        <v>27413</v>
      </c>
      <c r="E3719" t="s">
        <v>470</v>
      </c>
      <c r="F3719" t="s">
        <v>15</v>
      </c>
      <c r="G3719">
        <v>35</v>
      </c>
      <c r="H3719">
        <v>100</v>
      </c>
      <c r="I3719">
        <v>0</v>
      </c>
      <c r="J3719">
        <v>0</v>
      </c>
      <c r="K3719">
        <f>+VLOOKUP(D3719,[1]Hoja1!$C:$J,7,0)</f>
        <v>-76.5452106324</v>
      </c>
      <c r="L3719">
        <f>+VLOOKUP(D3719,[1]Hoja1!$C:$J,8,0)</f>
        <v>5.4981508013199996</v>
      </c>
    </row>
    <row r="3720" spans="1:12" x14ac:dyDescent="0.25">
      <c r="A3720" s="1">
        <v>3718</v>
      </c>
      <c r="B3720" t="s">
        <v>451</v>
      </c>
      <c r="C3720" t="s">
        <v>452</v>
      </c>
      <c r="D3720">
        <v>27413</v>
      </c>
      <c r="E3720" t="s">
        <v>470</v>
      </c>
      <c r="F3720" t="s">
        <v>16</v>
      </c>
      <c r="G3720">
        <v>44.5</v>
      </c>
      <c r="H3720">
        <v>100</v>
      </c>
      <c r="I3720">
        <v>0</v>
      </c>
      <c r="J3720">
        <v>0</v>
      </c>
      <c r="K3720">
        <f>+VLOOKUP(D3720,[1]Hoja1!$C:$J,7,0)</f>
        <v>-76.5452106324</v>
      </c>
      <c r="L3720">
        <f>+VLOOKUP(D3720,[1]Hoja1!$C:$J,8,0)</f>
        <v>5.4981508013199996</v>
      </c>
    </row>
    <row r="3721" spans="1:12" x14ac:dyDescent="0.25">
      <c r="A3721" s="1">
        <v>3719</v>
      </c>
      <c r="B3721" t="s">
        <v>451</v>
      </c>
      <c r="C3721" t="s">
        <v>452</v>
      </c>
      <c r="D3721">
        <v>27413</v>
      </c>
      <c r="E3721" t="s">
        <v>470</v>
      </c>
      <c r="F3721" t="s">
        <v>17</v>
      </c>
      <c r="G3721">
        <v>53.6</v>
      </c>
      <c r="H3721">
        <v>80</v>
      </c>
      <c r="I3721">
        <v>0</v>
      </c>
      <c r="J3721">
        <v>20</v>
      </c>
      <c r="K3721">
        <f>+VLOOKUP(D3721,[1]Hoja1!$C:$J,7,0)</f>
        <v>-76.5452106324</v>
      </c>
      <c r="L3721">
        <f>+VLOOKUP(D3721,[1]Hoja1!$C:$J,8,0)</f>
        <v>5.4981508013199996</v>
      </c>
    </row>
    <row r="3722" spans="1:12" x14ac:dyDescent="0.25">
      <c r="A3722" s="1">
        <v>3720</v>
      </c>
      <c r="B3722" t="s">
        <v>451</v>
      </c>
      <c r="C3722" t="s">
        <v>452</v>
      </c>
      <c r="D3722">
        <v>27413</v>
      </c>
      <c r="E3722" t="s">
        <v>470</v>
      </c>
      <c r="F3722" t="s">
        <v>18</v>
      </c>
      <c r="G3722">
        <v>66.5</v>
      </c>
      <c r="H3722">
        <v>100</v>
      </c>
      <c r="I3722">
        <v>0</v>
      </c>
      <c r="J3722">
        <v>0</v>
      </c>
      <c r="K3722">
        <f>+VLOOKUP(D3722,[1]Hoja1!$C:$J,7,0)</f>
        <v>-76.5452106324</v>
      </c>
      <c r="L3722">
        <f>+VLOOKUP(D3722,[1]Hoja1!$C:$J,8,0)</f>
        <v>5.4981508013199996</v>
      </c>
    </row>
    <row r="3723" spans="1:12" x14ac:dyDescent="0.25">
      <c r="A3723" s="1">
        <v>3721</v>
      </c>
      <c r="B3723" t="s">
        <v>451</v>
      </c>
      <c r="C3723" t="s">
        <v>452</v>
      </c>
      <c r="D3723">
        <v>27413</v>
      </c>
      <c r="E3723" t="s">
        <v>470</v>
      </c>
      <c r="F3723" t="s">
        <v>20</v>
      </c>
      <c r="G3723">
        <v>81</v>
      </c>
      <c r="H3723">
        <v>100</v>
      </c>
      <c r="I3723">
        <v>0</v>
      </c>
      <c r="J3723">
        <v>0</v>
      </c>
      <c r="K3723">
        <f>+VLOOKUP(D3723,[1]Hoja1!$C:$J,7,0)</f>
        <v>-76.5452106324</v>
      </c>
      <c r="L3723">
        <f>+VLOOKUP(D3723,[1]Hoja1!$C:$J,8,0)</f>
        <v>5.4981508013199996</v>
      </c>
    </row>
    <row r="3724" spans="1:12" x14ac:dyDescent="0.25">
      <c r="A3724" s="1">
        <v>3722</v>
      </c>
      <c r="B3724" t="s">
        <v>451</v>
      </c>
      <c r="C3724" t="s">
        <v>452</v>
      </c>
      <c r="D3724">
        <v>27430</v>
      </c>
      <c r="E3724" t="s">
        <v>471</v>
      </c>
      <c r="F3724" t="s">
        <v>11</v>
      </c>
      <c r="G3724">
        <v>2</v>
      </c>
      <c r="H3724">
        <v>100</v>
      </c>
      <c r="I3724">
        <v>0</v>
      </c>
      <c r="J3724">
        <v>0</v>
      </c>
      <c r="K3724">
        <f>+VLOOKUP(D3724,[1]Hoja1!$C:$J,7,0)</f>
        <v>-76.949606038400006</v>
      </c>
      <c r="L3724">
        <f>+VLOOKUP(D3724,[1]Hoja1!$C:$J,8,0)</f>
        <v>5.19356395371</v>
      </c>
    </row>
    <row r="3725" spans="1:12" x14ac:dyDescent="0.25">
      <c r="A3725" s="1">
        <v>3723</v>
      </c>
      <c r="B3725" t="s">
        <v>451</v>
      </c>
      <c r="C3725" t="s">
        <v>452</v>
      </c>
      <c r="D3725">
        <v>27430</v>
      </c>
      <c r="E3725" t="s">
        <v>471</v>
      </c>
      <c r="F3725" t="s">
        <v>14</v>
      </c>
      <c r="G3725">
        <v>26</v>
      </c>
      <c r="H3725">
        <v>100</v>
      </c>
      <c r="I3725">
        <v>0</v>
      </c>
      <c r="J3725">
        <v>0</v>
      </c>
      <c r="K3725">
        <f>+VLOOKUP(D3725,[1]Hoja1!$C:$J,7,0)</f>
        <v>-76.949606038400006</v>
      </c>
      <c r="L3725">
        <f>+VLOOKUP(D3725,[1]Hoja1!$C:$J,8,0)</f>
        <v>5.19356395371</v>
      </c>
    </row>
    <row r="3726" spans="1:12" x14ac:dyDescent="0.25">
      <c r="A3726" s="1">
        <v>3724</v>
      </c>
      <c r="B3726" t="s">
        <v>451</v>
      </c>
      <c r="C3726" t="s">
        <v>452</v>
      </c>
      <c r="D3726">
        <v>27430</v>
      </c>
      <c r="E3726" t="s">
        <v>471</v>
      </c>
      <c r="F3726" t="s">
        <v>15</v>
      </c>
      <c r="G3726">
        <v>33.200000000000003</v>
      </c>
      <c r="H3726">
        <v>100</v>
      </c>
      <c r="I3726">
        <v>0</v>
      </c>
      <c r="J3726">
        <v>0</v>
      </c>
      <c r="K3726">
        <f>+VLOOKUP(D3726,[1]Hoja1!$C:$J,7,0)</f>
        <v>-76.949606038400006</v>
      </c>
      <c r="L3726">
        <f>+VLOOKUP(D3726,[1]Hoja1!$C:$J,8,0)</f>
        <v>5.19356395371</v>
      </c>
    </row>
    <row r="3727" spans="1:12" x14ac:dyDescent="0.25">
      <c r="A3727" s="1">
        <v>3725</v>
      </c>
      <c r="B3727" t="s">
        <v>451</v>
      </c>
      <c r="C3727" t="s">
        <v>452</v>
      </c>
      <c r="D3727">
        <v>27430</v>
      </c>
      <c r="E3727" t="s">
        <v>471</v>
      </c>
      <c r="F3727" t="s">
        <v>16</v>
      </c>
      <c r="G3727">
        <v>43</v>
      </c>
      <c r="H3727">
        <v>100</v>
      </c>
      <c r="I3727">
        <v>0</v>
      </c>
      <c r="J3727">
        <v>0</v>
      </c>
      <c r="K3727">
        <f>+VLOOKUP(D3727,[1]Hoja1!$C:$J,7,0)</f>
        <v>-76.949606038400006</v>
      </c>
      <c r="L3727">
        <f>+VLOOKUP(D3727,[1]Hoja1!$C:$J,8,0)</f>
        <v>5.19356395371</v>
      </c>
    </row>
    <row r="3728" spans="1:12" x14ac:dyDescent="0.25">
      <c r="A3728" s="1">
        <v>3726</v>
      </c>
      <c r="B3728" t="s">
        <v>451</v>
      </c>
      <c r="C3728" t="s">
        <v>452</v>
      </c>
      <c r="D3728">
        <v>27430</v>
      </c>
      <c r="E3728" t="s">
        <v>471</v>
      </c>
      <c r="F3728" t="s">
        <v>17</v>
      </c>
      <c r="G3728">
        <v>52.75</v>
      </c>
      <c r="H3728">
        <v>100</v>
      </c>
      <c r="I3728">
        <v>0</v>
      </c>
      <c r="J3728">
        <v>0</v>
      </c>
      <c r="K3728">
        <f>+VLOOKUP(D3728,[1]Hoja1!$C:$J,7,0)</f>
        <v>-76.949606038400006</v>
      </c>
      <c r="L3728">
        <f>+VLOOKUP(D3728,[1]Hoja1!$C:$J,8,0)</f>
        <v>5.19356395371</v>
      </c>
    </row>
    <row r="3729" spans="1:12" x14ac:dyDescent="0.25">
      <c r="A3729" s="1">
        <v>3727</v>
      </c>
      <c r="B3729" t="s">
        <v>451</v>
      </c>
      <c r="C3729" t="s">
        <v>452</v>
      </c>
      <c r="D3729">
        <v>27430</v>
      </c>
      <c r="E3729" t="s">
        <v>471</v>
      </c>
      <c r="F3729" t="s">
        <v>18</v>
      </c>
      <c r="G3729">
        <v>63.5</v>
      </c>
      <c r="H3729">
        <v>100</v>
      </c>
      <c r="I3729">
        <v>0</v>
      </c>
      <c r="J3729">
        <v>0</v>
      </c>
      <c r="K3729">
        <f>+VLOOKUP(D3729,[1]Hoja1!$C:$J,7,0)</f>
        <v>-76.949606038400006</v>
      </c>
      <c r="L3729">
        <f>+VLOOKUP(D3729,[1]Hoja1!$C:$J,8,0)</f>
        <v>5.19356395371</v>
      </c>
    </row>
    <row r="3730" spans="1:12" x14ac:dyDescent="0.25">
      <c r="A3730" s="1">
        <v>3728</v>
      </c>
      <c r="B3730" t="s">
        <v>451</v>
      </c>
      <c r="C3730" t="s">
        <v>452</v>
      </c>
      <c r="D3730">
        <v>27430</v>
      </c>
      <c r="E3730" t="s">
        <v>471</v>
      </c>
      <c r="F3730" t="s">
        <v>19</v>
      </c>
      <c r="G3730">
        <v>71</v>
      </c>
      <c r="H3730">
        <v>100</v>
      </c>
      <c r="I3730">
        <v>0</v>
      </c>
      <c r="J3730">
        <v>0</v>
      </c>
      <c r="K3730">
        <f>+VLOOKUP(D3730,[1]Hoja1!$C:$J,7,0)</f>
        <v>-76.949606038400006</v>
      </c>
      <c r="L3730">
        <f>+VLOOKUP(D3730,[1]Hoja1!$C:$J,8,0)</f>
        <v>5.19356395371</v>
      </c>
    </row>
    <row r="3731" spans="1:12" x14ac:dyDescent="0.25">
      <c r="A3731" s="1">
        <v>3729</v>
      </c>
      <c r="B3731" t="s">
        <v>451</v>
      </c>
      <c r="C3731" t="s">
        <v>452</v>
      </c>
      <c r="D3731">
        <v>27430</v>
      </c>
      <c r="E3731" t="s">
        <v>471</v>
      </c>
      <c r="F3731" t="s">
        <v>20</v>
      </c>
      <c r="G3731">
        <v>84</v>
      </c>
      <c r="H3731">
        <v>0</v>
      </c>
      <c r="I3731">
        <v>0</v>
      </c>
      <c r="J3731">
        <v>100</v>
      </c>
      <c r="K3731">
        <f>+VLOOKUP(D3731,[1]Hoja1!$C:$J,7,0)</f>
        <v>-76.949606038400006</v>
      </c>
      <c r="L3731">
        <f>+VLOOKUP(D3731,[1]Hoja1!$C:$J,8,0)</f>
        <v>5.19356395371</v>
      </c>
    </row>
    <row r="3732" spans="1:12" x14ac:dyDescent="0.25">
      <c r="A3732" s="1">
        <v>3730</v>
      </c>
      <c r="B3732" t="s">
        <v>451</v>
      </c>
      <c r="C3732" t="s">
        <v>452</v>
      </c>
      <c r="D3732">
        <v>27450</v>
      </c>
      <c r="E3732" t="s">
        <v>472</v>
      </c>
      <c r="F3732" t="s">
        <v>12</v>
      </c>
      <c r="G3732">
        <v>16.25</v>
      </c>
      <c r="H3732">
        <v>100</v>
      </c>
      <c r="I3732">
        <v>0</v>
      </c>
      <c r="J3732">
        <v>0</v>
      </c>
      <c r="K3732">
        <f>+VLOOKUP(D3732,[1]Hoja1!$C:$J,7,0)</f>
        <v>-76.6933579369</v>
      </c>
      <c r="L3732">
        <f>+VLOOKUP(D3732,[1]Hoja1!$C:$J,8,0)</f>
        <v>5.10024074741</v>
      </c>
    </row>
    <row r="3733" spans="1:12" x14ac:dyDescent="0.25">
      <c r="A3733" s="1">
        <v>3731</v>
      </c>
      <c r="B3733" t="s">
        <v>451</v>
      </c>
      <c r="C3733" t="s">
        <v>452</v>
      </c>
      <c r="D3733">
        <v>27450</v>
      </c>
      <c r="E3733" t="s">
        <v>472</v>
      </c>
      <c r="F3733" t="s">
        <v>14</v>
      </c>
      <c r="G3733">
        <v>23.25</v>
      </c>
      <c r="H3733">
        <v>100</v>
      </c>
      <c r="I3733">
        <v>0</v>
      </c>
      <c r="J3733">
        <v>0</v>
      </c>
      <c r="K3733">
        <f>+VLOOKUP(D3733,[1]Hoja1!$C:$J,7,0)</f>
        <v>-76.6933579369</v>
      </c>
      <c r="L3733">
        <f>+VLOOKUP(D3733,[1]Hoja1!$C:$J,8,0)</f>
        <v>5.10024074741</v>
      </c>
    </row>
    <row r="3734" spans="1:12" x14ac:dyDescent="0.25">
      <c r="A3734" s="1">
        <v>3732</v>
      </c>
      <c r="B3734" t="s">
        <v>451</v>
      </c>
      <c r="C3734" t="s">
        <v>452</v>
      </c>
      <c r="D3734">
        <v>27450</v>
      </c>
      <c r="E3734" t="s">
        <v>472</v>
      </c>
      <c r="F3734" t="s">
        <v>15</v>
      </c>
      <c r="G3734">
        <v>34.857142857142847</v>
      </c>
      <c r="H3734">
        <v>100</v>
      </c>
      <c r="I3734">
        <v>0</v>
      </c>
      <c r="J3734">
        <v>0</v>
      </c>
      <c r="K3734">
        <f>+VLOOKUP(D3734,[1]Hoja1!$C:$J,7,0)</f>
        <v>-76.6933579369</v>
      </c>
      <c r="L3734">
        <f>+VLOOKUP(D3734,[1]Hoja1!$C:$J,8,0)</f>
        <v>5.10024074741</v>
      </c>
    </row>
    <row r="3735" spans="1:12" x14ac:dyDescent="0.25">
      <c r="A3735" s="1">
        <v>3733</v>
      </c>
      <c r="B3735" t="s">
        <v>451</v>
      </c>
      <c r="C3735" t="s">
        <v>452</v>
      </c>
      <c r="D3735">
        <v>27450</v>
      </c>
      <c r="E3735" t="s">
        <v>472</v>
      </c>
      <c r="F3735" t="s">
        <v>16</v>
      </c>
      <c r="G3735">
        <v>44.666666666666657</v>
      </c>
      <c r="H3735">
        <v>100</v>
      </c>
      <c r="I3735">
        <v>0</v>
      </c>
      <c r="J3735">
        <v>0</v>
      </c>
      <c r="K3735">
        <f>+VLOOKUP(D3735,[1]Hoja1!$C:$J,7,0)</f>
        <v>-76.6933579369</v>
      </c>
      <c r="L3735">
        <f>+VLOOKUP(D3735,[1]Hoja1!$C:$J,8,0)</f>
        <v>5.10024074741</v>
      </c>
    </row>
    <row r="3736" spans="1:12" x14ac:dyDescent="0.25">
      <c r="A3736" s="1">
        <v>3734</v>
      </c>
      <c r="B3736" t="s">
        <v>451</v>
      </c>
      <c r="C3736" t="s">
        <v>452</v>
      </c>
      <c r="D3736">
        <v>27450</v>
      </c>
      <c r="E3736" t="s">
        <v>472</v>
      </c>
      <c r="F3736" t="s">
        <v>17</v>
      </c>
      <c r="G3736">
        <v>52</v>
      </c>
      <c r="H3736">
        <v>100</v>
      </c>
      <c r="I3736">
        <v>0</v>
      </c>
      <c r="J3736">
        <v>0</v>
      </c>
      <c r="K3736">
        <f>+VLOOKUP(D3736,[1]Hoja1!$C:$J,7,0)</f>
        <v>-76.6933579369</v>
      </c>
      <c r="L3736">
        <f>+VLOOKUP(D3736,[1]Hoja1!$C:$J,8,0)</f>
        <v>5.10024074741</v>
      </c>
    </row>
    <row r="3737" spans="1:12" x14ac:dyDescent="0.25">
      <c r="A3737" s="1">
        <v>3735</v>
      </c>
      <c r="B3737" t="s">
        <v>451</v>
      </c>
      <c r="C3737" t="s">
        <v>452</v>
      </c>
      <c r="D3737">
        <v>27450</v>
      </c>
      <c r="E3737" t="s">
        <v>472</v>
      </c>
      <c r="F3737" t="s">
        <v>19</v>
      </c>
      <c r="G3737">
        <v>72.333333333333329</v>
      </c>
      <c r="H3737">
        <v>33.333333333333329</v>
      </c>
      <c r="I3737">
        <v>0</v>
      </c>
      <c r="J3737">
        <v>66.666666666666657</v>
      </c>
      <c r="K3737">
        <f>+VLOOKUP(D3737,[1]Hoja1!$C:$J,7,0)</f>
        <v>-76.6933579369</v>
      </c>
      <c r="L3737">
        <f>+VLOOKUP(D3737,[1]Hoja1!$C:$J,8,0)</f>
        <v>5.10024074741</v>
      </c>
    </row>
    <row r="3738" spans="1:12" x14ac:dyDescent="0.25">
      <c r="A3738" s="1">
        <v>3736</v>
      </c>
      <c r="B3738" t="s">
        <v>451</v>
      </c>
      <c r="C3738" t="s">
        <v>452</v>
      </c>
      <c r="D3738">
        <v>27491</v>
      </c>
      <c r="E3738" t="s">
        <v>473</v>
      </c>
      <c r="F3738" t="s">
        <v>11</v>
      </c>
      <c r="G3738">
        <v>2</v>
      </c>
      <c r="H3738">
        <v>100</v>
      </c>
      <c r="I3738">
        <v>0</v>
      </c>
      <c r="J3738">
        <v>0</v>
      </c>
      <c r="K3738">
        <f>+VLOOKUP(D3738,[1]Hoja1!$C:$J,7,0)</f>
        <v>-76.607118135500002</v>
      </c>
      <c r="L3738">
        <f>+VLOOKUP(D3738,[1]Hoja1!$C:$J,8,0)</f>
        <v>4.9560970087699996</v>
      </c>
    </row>
    <row r="3739" spans="1:12" x14ac:dyDescent="0.25">
      <c r="A3739" s="1">
        <v>3737</v>
      </c>
      <c r="B3739" t="s">
        <v>451</v>
      </c>
      <c r="C3739" t="s">
        <v>452</v>
      </c>
      <c r="D3739">
        <v>27491</v>
      </c>
      <c r="E3739" t="s">
        <v>473</v>
      </c>
      <c r="F3739" t="s">
        <v>15</v>
      </c>
      <c r="G3739">
        <v>35</v>
      </c>
      <c r="H3739">
        <v>100</v>
      </c>
      <c r="I3739">
        <v>0</v>
      </c>
      <c r="J3739">
        <v>0</v>
      </c>
      <c r="K3739">
        <f>+VLOOKUP(D3739,[1]Hoja1!$C:$J,7,0)</f>
        <v>-76.607118135500002</v>
      </c>
      <c r="L3739">
        <f>+VLOOKUP(D3739,[1]Hoja1!$C:$J,8,0)</f>
        <v>4.9560970087699996</v>
      </c>
    </row>
    <row r="3740" spans="1:12" x14ac:dyDescent="0.25">
      <c r="A3740" s="1">
        <v>3738</v>
      </c>
      <c r="B3740" t="s">
        <v>451</v>
      </c>
      <c r="C3740" t="s">
        <v>452</v>
      </c>
      <c r="D3740">
        <v>27491</v>
      </c>
      <c r="E3740" t="s">
        <v>473</v>
      </c>
      <c r="F3740" t="s">
        <v>17</v>
      </c>
      <c r="G3740">
        <v>57.5</v>
      </c>
      <c r="H3740">
        <v>100</v>
      </c>
      <c r="I3740">
        <v>0</v>
      </c>
      <c r="J3740">
        <v>0</v>
      </c>
      <c r="K3740">
        <f>+VLOOKUP(D3740,[1]Hoja1!$C:$J,7,0)</f>
        <v>-76.607118135500002</v>
      </c>
      <c r="L3740">
        <f>+VLOOKUP(D3740,[1]Hoja1!$C:$J,8,0)</f>
        <v>4.9560970087699996</v>
      </c>
    </row>
    <row r="3741" spans="1:12" x14ac:dyDescent="0.25">
      <c r="A3741" s="1">
        <v>3739</v>
      </c>
      <c r="B3741" t="s">
        <v>451</v>
      </c>
      <c r="C3741" t="s">
        <v>452</v>
      </c>
      <c r="D3741">
        <v>27491</v>
      </c>
      <c r="E3741" t="s">
        <v>473</v>
      </c>
      <c r="F3741" t="s">
        <v>18</v>
      </c>
      <c r="G3741">
        <v>66</v>
      </c>
      <c r="H3741">
        <v>50</v>
      </c>
      <c r="I3741">
        <v>0</v>
      </c>
      <c r="J3741">
        <v>50</v>
      </c>
      <c r="K3741">
        <f>+VLOOKUP(D3741,[1]Hoja1!$C:$J,7,0)</f>
        <v>-76.607118135500002</v>
      </c>
      <c r="L3741">
        <f>+VLOOKUP(D3741,[1]Hoja1!$C:$J,8,0)</f>
        <v>4.9560970087699996</v>
      </c>
    </row>
    <row r="3742" spans="1:12" x14ac:dyDescent="0.25">
      <c r="A3742" s="1">
        <v>3740</v>
      </c>
      <c r="B3742" t="s">
        <v>451</v>
      </c>
      <c r="C3742" t="s">
        <v>452</v>
      </c>
      <c r="D3742">
        <v>27491</v>
      </c>
      <c r="E3742" t="s">
        <v>473</v>
      </c>
      <c r="F3742" t="s">
        <v>19</v>
      </c>
      <c r="G3742">
        <v>70</v>
      </c>
      <c r="H3742">
        <v>50</v>
      </c>
      <c r="I3742">
        <v>0</v>
      </c>
      <c r="J3742">
        <v>50</v>
      </c>
      <c r="K3742">
        <f>+VLOOKUP(D3742,[1]Hoja1!$C:$J,7,0)</f>
        <v>-76.607118135500002</v>
      </c>
      <c r="L3742">
        <f>+VLOOKUP(D3742,[1]Hoja1!$C:$J,8,0)</f>
        <v>4.9560970087699996</v>
      </c>
    </row>
    <row r="3743" spans="1:12" x14ac:dyDescent="0.25">
      <c r="A3743" s="1">
        <v>3741</v>
      </c>
      <c r="B3743" t="s">
        <v>451</v>
      </c>
      <c r="C3743" t="s">
        <v>452</v>
      </c>
      <c r="D3743">
        <v>27491</v>
      </c>
      <c r="E3743" t="s">
        <v>473</v>
      </c>
      <c r="F3743" t="s">
        <v>20</v>
      </c>
      <c r="G3743">
        <v>82.5</v>
      </c>
      <c r="H3743">
        <v>50</v>
      </c>
      <c r="I3743">
        <v>0</v>
      </c>
      <c r="J3743">
        <v>50</v>
      </c>
      <c r="K3743">
        <f>+VLOOKUP(D3743,[1]Hoja1!$C:$J,7,0)</f>
        <v>-76.607118135500002</v>
      </c>
      <c r="L3743">
        <f>+VLOOKUP(D3743,[1]Hoja1!$C:$J,8,0)</f>
        <v>4.9560970087699996</v>
      </c>
    </row>
    <row r="3744" spans="1:12" x14ac:dyDescent="0.25">
      <c r="A3744" s="1">
        <v>3742</v>
      </c>
      <c r="B3744" t="s">
        <v>451</v>
      </c>
      <c r="C3744" t="s">
        <v>452</v>
      </c>
      <c r="D3744">
        <v>27495</v>
      </c>
      <c r="E3744" t="s">
        <v>474</v>
      </c>
      <c r="F3744" t="s">
        <v>11</v>
      </c>
      <c r="G3744">
        <v>4.5</v>
      </c>
      <c r="H3744">
        <v>100</v>
      </c>
      <c r="I3744">
        <v>0</v>
      </c>
      <c r="J3744">
        <v>0</v>
      </c>
      <c r="K3744">
        <f>+VLOOKUP(D3744,[1]Hoja1!$C:$J,7,0)</f>
        <v>-77.262903462099999</v>
      </c>
      <c r="L3744">
        <f>+VLOOKUP(D3744,[1]Hoja1!$C:$J,8,0)</f>
        <v>5.7119572361399999</v>
      </c>
    </row>
    <row r="3745" spans="1:12" x14ac:dyDescent="0.25">
      <c r="A3745" s="1">
        <v>3743</v>
      </c>
      <c r="B3745" t="s">
        <v>451</v>
      </c>
      <c r="C3745" t="s">
        <v>452</v>
      </c>
      <c r="D3745">
        <v>27495</v>
      </c>
      <c r="E3745" t="s">
        <v>474</v>
      </c>
      <c r="F3745" t="s">
        <v>12</v>
      </c>
      <c r="G3745">
        <v>15.857142857142859</v>
      </c>
      <c r="H3745">
        <v>100</v>
      </c>
      <c r="I3745">
        <v>0</v>
      </c>
      <c r="J3745">
        <v>0</v>
      </c>
      <c r="K3745">
        <f>+VLOOKUP(D3745,[1]Hoja1!$C:$J,7,0)</f>
        <v>-77.262903462099999</v>
      </c>
      <c r="L3745">
        <f>+VLOOKUP(D3745,[1]Hoja1!$C:$J,8,0)</f>
        <v>5.7119572361399999</v>
      </c>
    </row>
    <row r="3746" spans="1:12" x14ac:dyDescent="0.25">
      <c r="A3746" s="1">
        <v>3744</v>
      </c>
      <c r="B3746" t="s">
        <v>451</v>
      </c>
      <c r="C3746" t="s">
        <v>452</v>
      </c>
      <c r="D3746">
        <v>27495</v>
      </c>
      <c r="E3746" t="s">
        <v>474</v>
      </c>
      <c r="F3746" t="s">
        <v>13</v>
      </c>
      <c r="G3746">
        <v>102</v>
      </c>
      <c r="H3746">
        <v>100</v>
      </c>
      <c r="I3746">
        <v>0</v>
      </c>
      <c r="J3746">
        <v>0</v>
      </c>
      <c r="K3746">
        <f>+VLOOKUP(D3746,[1]Hoja1!$C:$J,7,0)</f>
        <v>-77.262903462099999</v>
      </c>
      <c r="L3746">
        <f>+VLOOKUP(D3746,[1]Hoja1!$C:$J,8,0)</f>
        <v>5.7119572361399999</v>
      </c>
    </row>
    <row r="3747" spans="1:12" x14ac:dyDescent="0.25">
      <c r="A3747" s="1">
        <v>3745</v>
      </c>
      <c r="B3747" t="s">
        <v>451</v>
      </c>
      <c r="C3747" t="s">
        <v>452</v>
      </c>
      <c r="D3747">
        <v>27495</v>
      </c>
      <c r="E3747" t="s">
        <v>474</v>
      </c>
      <c r="F3747" t="s">
        <v>14</v>
      </c>
      <c r="G3747">
        <v>25</v>
      </c>
      <c r="H3747">
        <v>100</v>
      </c>
      <c r="I3747">
        <v>0</v>
      </c>
      <c r="J3747">
        <v>0</v>
      </c>
      <c r="K3747">
        <f>+VLOOKUP(D3747,[1]Hoja1!$C:$J,7,0)</f>
        <v>-77.262903462099999</v>
      </c>
      <c r="L3747">
        <f>+VLOOKUP(D3747,[1]Hoja1!$C:$J,8,0)</f>
        <v>5.7119572361399999</v>
      </c>
    </row>
    <row r="3748" spans="1:12" x14ac:dyDescent="0.25">
      <c r="A3748" s="1">
        <v>3746</v>
      </c>
      <c r="B3748" t="s">
        <v>451</v>
      </c>
      <c r="C3748" t="s">
        <v>452</v>
      </c>
      <c r="D3748">
        <v>27495</v>
      </c>
      <c r="E3748" t="s">
        <v>474</v>
      </c>
      <c r="F3748" t="s">
        <v>15</v>
      </c>
      <c r="G3748">
        <v>34.769230769230766</v>
      </c>
      <c r="H3748">
        <v>100</v>
      </c>
      <c r="I3748">
        <v>0</v>
      </c>
      <c r="J3748">
        <v>0</v>
      </c>
      <c r="K3748">
        <f>+VLOOKUP(D3748,[1]Hoja1!$C:$J,7,0)</f>
        <v>-77.262903462099999</v>
      </c>
      <c r="L3748">
        <f>+VLOOKUP(D3748,[1]Hoja1!$C:$J,8,0)</f>
        <v>5.7119572361399999</v>
      </c>
    </row>
    <row r="3749" spans="1:12" x14ac:dyDescent="0.25">
      <c r="A3749" s="1">
        <v>3747</v>
      </c>
      <c r="B3749" t="s">
        <v>451</v>
      </c>
      <c r="C3749" t="s">
        <v>452</v>
      </c>
      <c r="D3749">
        <v>27495</v>
      </c>
      <c r="E3749" t="s">
        <v>474</v>
      </c>
      <c r="F3749" t="s">
        <v>16</v>
      </c>
      <c r="G3749">
        <v>43.944444444444443</v>
      </c>
      <c r="H3749">
        <v>100</v>
      </c>
      <c r="I3749">
        <v>0</v>
      </c>
      <c r="J3749">
        <v>0</v>
      </c>
      <c r="K3749">
        <f>+VLOOKUP(D3749,[1]Hoja1!$C:$J,7,0)</f>
        <v>-77.262903462099999</v>
      </c>
      <c r="L3749">
        <f>+VLOOKUP(D3749,[1]Hoja1!$C:$J,8,0)</f>
        <v>5.7119572361399999</v>
      </c>
    </row>
    <row r="3750" spans="1:12" x14ac:dyDescent="0.25">
      <c r="A3750" s="1">
        <v>3748</v>
      </c>
      <c r="B3750" t="s">
        <v>451</v>
      </c>
      <c r="C3750" t="s">
        <v>452</v>
      </c>
      <c r="D3750">
        <v>27495</v>
      </c>
      <c r="E3750" t="s">
        <v>474</v>
      </c>
      <c r="F3750" t="s">
        <v>17</v>
      </c>
      <c r="G3750">
        <v>53.555555555555557</v>
      </c>
      <c r="H3750">
        <v>88.888888888888886</v>
      </c>
      <c r="I3750">
        <v>0</v>
      </c>
      <c r="J3750">
        <v>11.111111111111111</v>
      </c>
      <c r="K3750">
        <f>+VLOOKUP(D3750,[1]Hoja1!$C:$J,7,0)</f>
        <v>-77.262903462099999</v>
      </c>
      <c r="L3750">
        <f>+VLOOKUP(D3750,[1]Hoja1!$C:$J,8,0)</f>
        <v>5.7119572361399999</v>
      </c>
    </row>
    <row r="3751" spans="1:12" x14ac:dyDescent="0.25">
      <c r="A3751" s="1">
        <v>3749</v>
      </c>
      <c r="B3751" t="s">
        <v>451</v>
      </c>
      <c r="C3751" t="s">
        <v>452</v>
      </c>
      <c r="D3751">
        <v>27495</v>
      </c>
      <c r="E3751" t="s">
        <v>474</v>
      </c>
      <c r="F3751" t="s">
        <v>18</v>
      </c>
      <c r="G3751">
        <v>64.2</v>
      </c>
      <c r="H3751">
        <v>90</v>
      </c>
      <c r="I3751">
        <v>10</v>
      </c>
      <c r="J3751">
        <v>0</v>
      </c>
      <c r="K3751">
        <f>+VLOOKUP(D3751,[1]Hoja1!$C:$J,7,0)</f>
        <v>-77.262903462099999</v>
      </c>
      <c r="L3751">
        <f>+VLOOKUP(D3751,[1]Hoja1!$C:$J,8,0)</f>
        <v>5.7119572361399999</v>
      </c>
    </row>
    <row r="3752" spans="1:12" x14ac:dyDescent="0.25">
      <c r="A3752" s="1">
        <v>3750</v>
      </c>
      <c r="B3752" t="s">
        <v>451</v>
      </c>
      <c r="C3752" t="s">
        <v>452</v>
      </c>
      <c r="D3752">
        <v>27495</v>
      </c>
      <c r="E3752" t="s">
        <v>474</v>
      </c>
      <c r="F3752" t="s">
        <v>19</v>
      </c>
      <c r="G3752">
        <v>76.166666666666671</v>
      </c>
      <c r="H3752">
        <v>100</v>
      </c>
      <c r="I3752">
        <v>0</v>
      </c>
      <c r="J3752">
        <v>0</v>
      </c>
      <c r="K3752">
        <f>+VLOOKUP(D3752,[1]Hoja1!$C:$J,7,0)</f>
        <v>-77.262903462099999</v>
      </c>
      <c r="L3752">
        <f>+VLOOKUP(D3752,[1]Hoja1!$C:$J,8,0)</f>
        <v>5.7119572361399999</v>
      </c>
    </row>
    <row r="3753" spans="1:12" x14ac:dyDescent="0.25">
      <c r="A3753" s="1">
        <v>3751</v>
      </c>
      <c r="B3753" t="s">
        <v>451</v>
      </c>
      <c r="C3753" t="s">
        <v>452</v>
      </c>
      <c r="D3753">
        <v>27495</v>
      </c>
      <c r="E3753" t="s">
        <v>474</v>
      </c>
      <c r="F3753" t="s">
        <v>20</v>
      </c>
      <c r="G3753">
        <v>82.875</v>
      </c>
      <c r="H3753">
        <v>100</v>
      </c>
      <c r="I3753">
        <v>0</v>
      </c>
      <c r="J3753">
        <v>0</v>
      </c>
      <c r="K3753">
        <f>+VLOOKUP(D3753,[1]Hoja1!$C:$J,7,0)</f>
        <v>-77.262903462099999</v>
      </c>
      <c r="L3753">
        <f>+VLOOKUP(D3753,[1]Hoja1!$C:$J,8,0)</f>
        <v>5.7119572361399999</v>
      </c>
    </row>
    <row r="3754" spans="1:12" x14ac:dyDescent="0.25">
      <c r="A3754" s="1">
        <v>3752</v>
      </c>
      <c r="B3754" t="s">
        <v>451</v>
      </c>
      <c r="C3754" t="s">
        <v>452</v>
      </c>
      <c r="D3754">
        <v>27495</v>
      </c>
      <c r="E3754" t="s">
        <v>474</v>
      </c>
      <c r="F3754" t="s">
        <v>21</v>
      </c>
      <c r="G3754">
        <v>97</v>
      </c>
      <c r="H3754">
        <v>100</v>
      </c>
      <c r="I3754">
        <v>0</v>
      </c>
      <c r="J3754">
        <v>0</v>
      </c>
      <c r="K3754">
        <f>+VLOOKUP(D3754,[1]Hoja1!$C:$J,7,0)</f>
        <v>-77.262903462099999</v>
      </c>
      <c r="L3754">
        <f>+VLOOKUP(D3754,[1]Hoja1!$C:$J,8,0)</f>
        <v>5.7119572361399999</v>
      </c>
    </row>
    <row r="3755" spans="1:12" x14ac:dyDescent="0.25">
      <c r="A3755" s="1">
        <v>3753</v>
      </c>
      <c r="B3755" t="s">
        <v>451</v>
      </c>
      <c r="C3755" t="s">
        <v>452</v>
      </c>
      <c r="D3755">
        <v>27580</v>
      </c>
      <c r="E3755" t="s">
        <v>475</v>
      </c>
      <c r="F3755" t="s">
        <v>11</v>
      </c>
      <c r="G3755">
        <v>7</v>
      </c>
      <c r="H3755">
        <v>100</v>
      </c>
      <c r="I3755">
        <v>0</v>
      </c>
      <c r="J3755">
        <v>0</v>
      </c>
      <c r="K3755">
        <f>+VLOOKUP(D3755,[1]Hoja1!$C:$J,7,0)</f>
        <v>-76.472924791799997</v>
      </c>
      <c r="L3755">
        <f>+VLOOKUP(D3755,[1]Hoja1!$C:$J,8,0)</f>
        <v>5.1862997941</v>
      </c>
    </row>
    <row r="3756" spans="1:12" x14ac:dyDescent="0.25">
      <c r="A3756" s="1">
        <v>3754</v>
      </c>
      <c r="B3756" t="s">
        <v>451</v>
      </c>
      <c r="C3756" t="s">
        <v>452</v>
      </c>
      <c r="D3756">
        <v>27580</v>
      </c>
      <c r="E3756" t="s">
        <v>475</v>
      </c>
      <c r="F3756" t="s">
        <v>14</v>
      </c>
      <c r="G3756">
        <v>29</v>
      </c>
      <c r="H3756">
        <v>100</v>
      </c>
      <c r="I3756">
        <v>0</v>
      </c>
      <c r="J3756">
        <v>0</v>
      </c>
      <c r="K3756">
        <f>+VLOOKUP(D3756,[1]Hoja1!$C:$J,7,0)</f>
        <v>-76.472924791799997</v>
      </c>
      <c r="L3756">
        <f>+VLOOKUP(D3756,[1]Hoja1!$C:$J,8,0)</f>
        <v>5.1862997941</v>
      </c>
    </row>
    <row r="3757" spans="1:12" x14ac:dyDescent="0.25">
      <c r="A3757" s="1">
        <v>3755</v>
      </c>
      <c r="B3757" t="s">
        <v>451</v>
      </c>
      <c r="C3757" t="s">
        <v>452</v>
      </c>
      <c r="D3757">
        <v>27580</v>
      </c>
      <c r="E3757" t="s">
        <v>475</v>
      </c>
      <c r="F3757" t="s">
        <v>15</v>
      </c>
      <c r="G3757">
        <v>35.333333333333343</v>
      </c>
      <c r="H3757">
        <v>100</v>
      </c>
      <c r="I3757">
        <v>0</v>
      </c>
      <c r="J3757">
        <v>0</v>
      </c>
      <c r="K3757">
        <f>+VLOOKUP(D3757,[1]Hoja1!$C:$J,7,0)</f>
        <v>-76.472924791799997</v>
      </c>
      <c r="L3757">
        <f>+VLOOKUP(D3757,[1]Hoja1!$C:$J,8,0)</f>
        <v>5.1862997941</v>
      </c>
    </row>
    <row r="3758" spans="1:12" x14ac:dyDescent="0.25">
      <c r="A3758" s="1">
        <v>3756</v>
      </c>
      <c r="B3758" t="s">
        <v>451</v>
      </c>
      <c r="C3758" t="s">
        <v>452</v>
      </c>
      <c r="D3758">
        <v>27580</v>
      </c>
      <c r="E3758" t="s">
        <v>475</v>
      </c>
      <c r="F3758" t="s">
        <v>18</v>
      </c>
      <c r="G3758">
        <v>64.5</v>
      </c>
      <c r="H3758">
        <v>50</v>
      </c>
      <c r="I3758">
        <v>0</v>
      </c>
      <c r="J3758">
        <v>50</v>
      </c>
      <c r="K3758">
        <f>+VLOOKUP(D3758,[1]Hoja1!$C:$J,7,0)</f>
        <v>-76.472924791799997</v>
      </c>
      <c r="L3758">
        <f>+VLOOKUP(D3758,[1]Hoja1!$C:$J,8,0)</f>
        <v>5.1862997941</v>
      </c>
    </row>
    <row r="3759" spans="1:12" x14ac:dyDescent="0.25">
      <c r="A3759" s="1">
        <v>3757</v>
      </c>
      <c r="B3759" t="s">
        <v>451</v>
      </c>
      <c r="C3759" t="s">
        <v>452</v>
      </c>
      <c r="D3759">
        <v>27580</v>
      </c>
      <c r="E3759" t="s">
        <v>475</v>
      </c>
      <c r="F3759" t="s">
        <v>19</v>
      </c>
      <c r="G3759">
        <v>74</v>
      </c>
      <c r="H3759">
        <v>100</v>
      </c>
      <c r="I3759">
        <v>0</v>
      </c>
      <c r="J3759">
        <v>0</v>
      </c>
      <c r="K3759">
        <f>+VLOOKUP(D3759,[1]Hoja1!$C:$J,7,0)</f>
        <v>-76.472924791799997</v>
      </c>
      <c r="L3759">
        <f>+VLOOKUP(D3759,[1]Hoja1!$C:$J,8,0)</f>
        <v>5.1862997941</v>
      </c>
    </row>
    <row r="3760" spans="1:12" x14ac:dyDescent="0.25">
      <c r="A3760" s="1">
        <v>3758</v>
      </c>
      <c r="B3760" t="s">
        <v>451</v>
      </c>
      <c r="C3760" t="s">
        <v>452</v>
      </c>
      <c r="D3760">
        <v>27580</v>
      </c>
      <c r="E3760" t="s">
        <v>475</v>
      </c>
      <c r="F3760" t="s">
        <v>20</v>
      </c>
      <c r="G3760">
        <v>85</v>
      </c>
      <c r="H3760">
        <v>100</v>
      </c>
      <c r="I3760">
        <v>0</v>
      </c>
      <c r="J3760">
        <v>0</v>
      </c>
      <c r="K3760">
        <f>+VLOOKUP(D3760,[1]Hoja1!$C:$J,7,0)</f>
        <v>-76.472924791799997</v>
      </c>
      <c r="L3760">
        <f>+VLOOKUP(D3760,[1]Hoja1!$C:$J,8,0)</f>
        <v>5.1862997941</v>
      </c>
    </row>
    <row r="3761" spans="1:12" x14ac:dyDescent="0.25">
      <c r="A3761" s="1">
        <v>3759</v>
      </c>
      <c r="B3761" t="s">
        <v>451</v>
      </c>
      <c r="C3761" t="s">
        <v>452</v>
      </c>
      <c r="D3761">
        <v>27600</v>
      </c>
      <c r="E3761" t="s">
        <v>476</v>
      </c>
      <c r="F3761" t="s">
        <v>11</v>
      </c>
      <c r="G3761">
        <v>5</v>
      </c>
      <c r="H3761">
        <v>100</v>
      </c>
      <c r="I3761">
        <v>0</v>
      </c>
      <c r="J3761">
        <v>0</v>
      </c>
      <c r="K3761">
        <f>+VLOOKUP(D3761,[1]Hoja1!$C:$J,7,0)</f>
        <v>-76.741016560899993</v>
      </c>
      <c r="L3761">
        <f>+VLOOKUP(D3761,[1]Hoja1!$C:$J,8,0)</f>
        <v>5.48372775133</v>
      </c>
    </row>
    <row r="3762" spans="1:12" x14ac:dyDescent="0.25">
      <c r="A3762" s="1">
        <v>3760</v>
      </c>
      <c r="B3762" t="s">
        <v>451</v>
      </c>
      <c r="C3762" t="s">
        <v>452</v>
      </c>
      <c r="D3762">
        <v>27600</v>
      </c>
      <c r="E3762" t="s">
        <v>476</v>
      </c>
      <c r="F3762" t="s">
        <v>12</v>
      </c>
      <c r="G3762">
        <v>14.8</v>
      </c>
      <c r="H3762">
        <v>100</v>
      </c>
      <c r="I3762">
        <v>0</v>
      </c>
      <c r="J3762">
        <v>0</v>
      </c>
      <c r="K3762">
        <f>+VLOOKUP(D3762,[1]Hoja1!$C:$J,7,0)</f>
        <v>-76.741016560899993</v>
      </c>
      <c r="L3762">
        <f>+VLOOKUP(D3762,[1]Hoja1!$C:$J,8,0)</f>
        <v>5.48372775133</v>
      </c>
    </row>
    <row r="3763" spans="1:12" x14ac:dyDescent="0.25">
      <c r="A3763" s="1">
        <v>3761</v>
      </c>
      <c r="B3763" t="s">
        <v>451</v>
      </c>
      <c r="C3763" t="s">
        <v>452</v>
      </c>
      <c r="D3763">
        <v>27600</v>
      </c>
      <c r="E3763" t="s">
        <v>476</v>
      </c>
      <c r="F3763" t="s">
        <v>14</v>
      </c>
      <c r="G3763">
        <v>25.75</v>
      </c>
      <c r="H3763">
        <v>100</v>
      </c>
      <c r="I3763">
        <v>0</v>
      </c>
      <c r="J3763">
        <v>0</v>
      </c>
      <c r="K3763">
        <f>+VLOOKUP(D3763,[1]Hoja1!$C:$J,7,0)</f>
        <v>-76.741016560899993</v>
      </c>
      <c r="L3763">
        <f>+VLOOKUP(D3763,[1]Hoja1!$C:$J,8,0)</f>
        <v>5.48372775133</v>
      </c>
    </row>
    <row r="3764" spans="1:12" x14ac:dyDescent="0.25">
      <c r="A3764" s="1">
        <v>3762</v>
      </c>
      <c r="B3764" t="s">
        <v>451</v>
      </c>
      <c r="C3764" t="s">
        <v>452</v>
      </c>
      <c r="D3764">
        <v>27600</v>
      </c>
      <c r="E3764" t="s">
        <v>476</v>
      </c>
      <c r="F3764" t="s">
        <v>15</v>
      </c>
      <c r="G3764">
        <v>34.1</v>
      </c>
      <c r="H3764">
        <v>100</v>
      </c>
      <c r="I3764">
        <v>0</v>
      </c>
      <c r="J3764">
        <v>0</v>
      </c>
      <c r="K3764">
        <f>+VLOOKUP(D3764,[1]Hoja1!$C:$J,7,0)</f>
        <v>-76.741016560899993</v>
      </c>
      <c r="L3764">
        <f>+VLOOKUP(D3764,[1]Hoja1!$C:$J,8,0)</f>
        <v>5.48372775133</v>
      </c>
    </row>
    <row r="3765" spans="1:12" x14ac:dyDescent="0.25">
      <c r="A3765" s="1">
        <v>3763</v>
      </c>
      <c r="B3765" t="s">
        <v>451</v>
      </c>
      <c r="C3765" t="s">
        <v>452</v>
      </c>
      <c r="D3765">
        <v>27600</v>
      </c>
      <c r="E3765" t="s">
        <v>476</v>
      </c>
      <c r="F3765" t="s">
        <v>16</v>
      </c>
      <c r="G3765">
        <v>43.75</v>
      </c>
      <c r="H3765">
        <v>100</v>
      </c>
      <c r="I3765">
        <v>0</v>
      </c>
      <c r="J3765">
        <v>0</v>
      </c>
      <c r="K3765">
        <f>+VLOOKUP(D3765,[1]Hoja1!$C:$J,7,0)</f>
        <v>-76.741016560899993</v>
      </c>
      <c r="L3765">
        <f>+VLOOKUP(D3765,[1]Hoja1!$C:$J,8,0)</f>
        <v>5.48372775133</v>
      </c>
    </row>
    <row r="3766" spans="1:12" x14ac:dyDescent="0.25">
      <c r="A3766" s="1">
        <v>3764</v>
      </c>
      <c r="B3766" t="s">
        <v>451</v>
      </c>
      <c r="C3766" t="s">
        <v>452</v>
      </c>
      <c r="D3766">
        <v>27600</v>
      </c>
      <c r="E3766" t="s">
        <v>476</v>
      </c>
      <c r="F3766" t="s">
        <v>17</v>
      </c>
      <c r="G3766">
        <v>54.714285714285722</v>
      </c>
      <c r="H3766">
        <v>85.714285714285708</v>
      </c>
      <c r="I3766">
        <v>0</v>
      </c>
      <c r="J3766">
        <v>14.285714285714279</v>
      </c>
      <c r="K3766">
        <f>+VLOOKUP(D3766,[1]Hoja1!$C:$J,7,0)</f>
        <v>-76.741016560899993</v>
      </c>
      <c r="L3766">
        <f>+VLOOKUP(D3766,[1]Hoja1!$C:$J,8,0)</f>
        <v>5.48372775133</v>
      </c>
    </row>
    <row r="3767" spans="1:12" x14ac:dyDescent="0.25">
      <c r="A3767" s="1">
        <v>3765</v>
      </c>
      <c r="B3767" t="s">
        <v>451</v>
      </c>
      <c r="C3767" t="s">
        <v>452</v>
      </c>
      <c r="D3767">
        <v>27600</v>
      </c>
      <c r="E3767" t="s">
        <v>476</v>
      </c>
      <c r="F3767" t="s">
        <v>18</v>
      </c>
      <c r="G3767">
        <v>63.75</v>
      </c>
      <c r="H3767">
        <v>75</v>
      </c>
      <c r="I3767">
        <v>0</v>
      </c>
      <c r="J3767">
        <v>25</v>
      </c>
      <c r="K3767">
        <f>+VLOOKUP(D3767,[1]Hoja1!$C:$J,7,0)</f>
        <v>-76.741016560899993</v>
      </c>
      <c r="L3767">
        <f>+VLOOKUP(D3767,[1]Hoja1!$C:$J,8,0)</f>
        <v>5.48372775133</v>
      </c>
    </row>
    <row r="3768" spans="1:12" x14ac:dyDescent="0.25">
      <c r="A3768" s="1">
        <v>3766</v>
      </c>
      <c r="B3768" t="s">
        <v>451</v>
      </c>
      <c r="C3768" t="s">
        <v>452</v>
      </c>
      <c r="D3768">
        <v>27600</v>
      </c>
      <c r="E3768" t="s">
        <v>476</v>
      </c>
      <c r="F3768" t="s">
        <v>19</v>
      </c>
      <c r="G3768">
        <v>73</v>
      </c>
      <c r="H3768">
        <v>50</v>
      </c>
      <c r="I3768">
        <v>0</v>
      </c>
      <c r="J3768">
        <v>50</v>
      </c>
      <c r="K3768">
        <f>+VLOOKUP(D3768,[1]Hoja1!$C:$J,7,0)</f>
        <v>-76.741016560899993</v>
      </c>
      <c r="L3768">
        <f>+VLOOKUP(D3768,[1]Hoja1!$C:$J,8,0)</f>
        <v>5.48372775133</v>
      </c>
    </row>
    <row r="3769" spans="1:12" x14ac:dyDescent="0.25">
      <c r="A3769" s="1">
        <v>3767</v>
      </c>
      <c r="B3769" t="s">
        <v>451</v>
      </c>
      <c r="C3769" t="s">
        <v>452</v>
      </c>
      <c r="D3769">
        <v>27600</v>
      </c>
      <c r="E3769" t="s">
        <v>476</v>
      </c>
      <c r="F3769" t="s">
        <v>20</v>
      </c>
      <c r="G3769">
        <v>83.75</v>
      </c>
      <c r="H3769">
        <v>50</v>
      </c>
      <c r="I3769">
        <v>0</v>
      </c>
      <c r="J3769">
        <v>50</v>
      </c>
      <c r="K3769">
        <f>+VLOOKUP(D3769,[1]Hoja1!$C:$J,7,0)</f>
        <v>-76.741016560899993</v>
      </c>
      <c r="L3769">
        <f>+VLOOKUP(D3769,[1]Hoja1!$C:$J,8,0)</f>
        <v>5.48372775133</v>
      </c>
    </row>
    <row r="3770" spans="1:12" x14ac:dyDescent="0.25">
      <c r="A3770" s="1">
        <v>3768</v>
      </c>
      <c r="B3770" t="s">
        <v>451</v>
      </c>
      <c r="C3770" t="s">
        <v>452</v>
      </c>
      <c r="D3770">
        <v>27600</v>
      </c>
      <c r="E3770" t="s">
        <v>476</v>
      </c>
      <c r="F3770" t="s">
        <v>21</v>
      </c>
      <c r="G3770">
        <v>90</v>
      </c>
      <c r="H3770">
        <v>0</v>
      </c>
      <c r="I3770">
        <v>0</v>
      </c>
      <c r="J3770">
        <v>100</v>
      </c>
      <c r="K3770">
        <f>+VLOOKUP(D3770,[1]Hoja1!$C:$J,7,0)</f>
        <v>-76.741016560899993</v>
      </c>
      <c r="L3770">
        <f>+VLOOKUP(D3770,[1]Hoja1!$C:$J,8,0)</f>
        <v>5.48372775133</v>
      </c>
    </row>
    <row r="3771" spans="1:12" x14ac:dyDescent="0.25">
      <c r="A3771" s="1">
        <v>3769</v>
      </c>
      <c r="B3771" t="s">
        <v>451</v>
      </c>
      <c r="C3771" t="s">
        <v>452</v>
      </c>
      <c r="D3771">
        <v>27615</v>
      </c>
      <c r="E3771" t="s">
        <v>212</v>
      </c>
      <c r="F3771" t="s">
        <v>11</v>
      </c>
      <c r="G3771">
        <v>5.666666666666667</v>
      </c>
      <c r="H3771">
        <v>66.666666666666657</v>
      </c>
      <c r="I3771">
        <v>33.333333333333329</v>
      </c>
      <c r="J3771">
        <v>0</v>
      </c>
      <c r="K3771">
        <f>+VLOOKUP(D3771,[1]Hoja1!$C:$J,7,0)</f>
        <v>-77.113109594199997</v>
      </c>
      <c r="L3771">
        <f>+VLOOKUP(D3771,[1]Hoja1!$C:$J,8,0)</f>
        <v>7.4366315521999997</v>
      </c>
    </row>
    <row r="3772" spans="1:12" x14ac:dyDescent="0.25">
      <c r="A3772" s="1">
        <v>3770</v>
      </c>
      <c r="B3772" t="s">
        <v>451</v>
      </c>
      <c r="C3772" t="s">
        <v>452</v>
      </c>
      <c r="D3772">
        <v>27615</v>
      </c>
      <c r="E3772" t="s">
        <v>212</v>
      </c>
      <c r="F3772" t="s">
        <v>12</v>
      </c>
      <c r="G3772">
        <v>17.571428571428569</v>
      </c>
      <c r="H3772">
        <v>100</v>
      </c>
      <c r="I3772">
        <v>0</v>
      </c>
      <c r="J3772">
        <v>0</v>
      </c>
      <c r="K3772">
        <f>+VLOOKUP(D3772,[1]Hoja1!$C:$J,7,0)</f>
        <v>-77.113109594199997</v>
      </c>
      <c r="L3772">
        <f>+VLOOKUP(D3772,[1]Hoja1!$C:$J,8,0)</f>
        <v>7.4366315521999997</v>
      </c>
    </row>
    <row r="3773" spans="1:12" x14ac:dyDescent="0.25">
      <c r="A3773" s="1">
        <v>3771</v>
      </c>
      <c r="B3773" t="s">
        <v>451</v>
      </c>
      <c r="C3773" t="s">
        <v>452</v>
      </c>
      <c r="D3773">
        <v>27615</v>
      </c>
      <c r="E3773" t="s">
        <v>212</v>
      </c>
      <c r="F3773" t="s">
        <v>14</v>
      </c>
      <c r="G3773">
        <v>24.838709677419359</v>
      </c>
      <c r="H3773">
        <v>96.774193548387103</v>
      </c>
      <c r="I3773">
        <v>3.225806451612903</v>
      </c>
      <c r="J3773">
        <v>0</v>
      </c>
      <c r="K3773">
        <f>+VLOOKUP(D3773,[1]Hoja1!$C:$J,7,0)</f>
        <v>-77.113109594199997</v>
      </c>
      <c r="L3773">
        <f>+VLOOKUP(D3773,[1]Hoja1!$C:$J,8,0)</f>
        <v>7.4366315521999997</v>
      </c>
    </row>
    <row r="3774" spans="1:12" x14ac:dyDescent="0.25">
      <c r="A3774" s="1">
        <v>3772</v>
      </c>
      <c r="B3774" t="s">
        <v>451</v>
      </c>
      <c r="C3774" t="s">
        <v>452</v>
      </c>
      <c r="D3774">
        <v>27615</v>
      </c>
      <c r="E3774" t="s">
        <v>212</v>
      </c>
      <c r="F3774" t="s">
        <v>15</v>
      </c>
      <c r="G3774">
        <v>34.137931034482762</v>
      </c>
      <c r="H3774">
        <v>100</v>
      </c>
      <c r="I3774">
        <v>0</v>
      </c>
      <c r="J3774">
        <v>0</v>
      </c>
      <c r="K3774">
        <f>+VLOOKUP(D3774,[1]Hoja1!$C:$J,7,0)</f>
        <v>-77.113109594199997</v>
      </c>
      <c r="L3774">
        <f>+VLOOKUP(D3774,[1]Hoja1!$C:$J,8,0)</f>
        <v>7.4366315521999997</v>
      </c>
    </row>
    <row r="3775" spans="1:12" x14ac:dyDescent="0.25">
      <c r="A3775" s="1">
        <v>3773</v>
      </c>
      <c r="B3775" t="s">
        <v>451</v>
      </c>
      <c r="C3775" t="s">
        <v>452</v>
      </c>
      <c r="D3775">
        <v>27615</v>
      </c>
      <c r="E3775" t="s">
        <v>212</v>
      </c>
      <c r="F3775" t="s">
        <v>16</v>
      </c>
      <c r="G3775">
        <v>42.352941176470587</v>
      </c>
      <c r="H3775">
        <v>100</v>
      </c>
      <c r="I3775">
        <v>0</v>
      </c>
      <c r="J3775">
        <v>0</v>
      </c>
      <c r="K3775">
        <f>+VLOOKUP(D3775,[1]Hoja1!$C:$J,7,0)</f>
        <v>-77.113109594199997</v>
      </c>
      <c r="L3775">
        <f>+VLOOKUP(D3775,[1]Hoja1!$C:$J,8,0)</f>
        <v>7.4366315521999997</v>
      </c>
    </row>
    <row r="3776" spans="1:12" x14ac:dyDescent="0.25">
      <c r="A3776" s="1">
        <v>3774</v>
      </c>
      <c r="B3776" t="s">
        <v>451</v>
      </c>
      <c r="C3776" t="s">
        <v>452</v>
      </c>
      <c r="D3776">
        <v>27615</v>
      </c>
      <c r="E3776" t="s">
        <v>212</v>
      </c>
      <c r="F3776" t="s">
        <v>17</v>
      </c>
      <c r="G3776">
        <v>55.733333333333327</v>
      </c>
      <c r="H3776">
        <v>100</v>
      </c>
      <c r="I3776">
        <v>0</v>
      </c>
      <c r="J3776">
        <v>0</v>
      </c>
      <c r="K3776">
        <f>+VLOOKUP(D3776,[1]Hoja1!$C:$J,7,0)</f>
        <v>-77.113109594199997</v>
      </c>
      <c r="L3776">
        <f>+VLOOKUP(D3776,[1]Hoja1!$C:$J,8,0)</f>
        <v>7.4366315521999997</v>
      </c>
    </row>
    <row r="3777" spans="1:12" x14ac:dyDescent="0.25">
      <c r="A3777" s="1">
        <v>3775</v>
      </c>
      <c r="B3777" t="s">
        <v>451</v>
      </c>
      <c r="C3777" t="s">
        <v>452</v>
      </c>
      <c r="D3777">
        <v>27615</v>
      </c>
      <c r="E3777" t="s">
        <v>212</v>
      </c>
      <c r="F3777" t="s">
        <v>18</v>
      </c>
      <c r="G3777">
        <v>65.099999999999994</v>
      </c>
      <c r="H3777">
        <v>90</v>
      </c>
      <c r="I3777">
        <v>10</v>
      </c>
      <c r="J3777">
        <v>0</v>
      </c>
      <c r="K3777">
        <f>+VLOOKUP(D3777,[1]Hoja1!$C:$J,7,0)</f>
        <v>-77.113109594199997</v>
      </c>
      <c r="L3777">
        <f>+VLOOKUP(D3777,[1]Hoja1!$C:$J,8,0)</f>
        <v>7.4366315521999997</v>
      </c>
    </row>
    <row r="3778" spans="1:12" x14ac:dyDescent="0.25">
      <c r="A3778" s="1">
        <v>3776</v>
      </c>
      <c r="B3778" t="s">
        <v>451</v>
      </c>
      <c r="C3778" t="s">
        <v>452</v>
      </c>
      <c r="D3778">
        <v>27615</v>
      </c>
      <c r="E3778" t="s">
        <v>212</v>
      </c>
      <c r="F3778" t="s">
        <v>19</v>
      </c>
      <c r="G3778">
        <v>72.599999999999994</v>
      </c>
      <c r="H3778">
        <v>70</v>
      </c>
      <c r="I3778">
        <v>10</v>
      </c>
      <c r="J3778">
        <v>20</v>
      </c>
      <c r="K3778">
        <f>+VLOOKUP(D3778,[1]Hoja1!$C:$J,7,0)</f>
        <v>-77.113109594199997</v>
      </c>
      <c r="L3778">
        <f>+VLOOKUP(D3778,[1]Hoja1!$C:$J,8,0)</f>
        <v>7.4366315521999997</v>
      </c>
    </row>
    <row r="3779" spans="1:12" x14ac:dyDescent="0.25">
      <c r="A3779" s="1">
        <v>3777</v>
      </c>
      <c r="B3779" t="s">
        <v>451</v>
      </c>
      <c r="C3779" t="s">
        <v>452</v>
      </c>
      <c r="D3779">
        <v>27615</v>
      </c>
      <c r="E3779" t="s">
        <v>212</v>
      </c>
      <c r="F3779" t="s">
        <v>20</v>
      </c>
      <c r="G3779">
        <v>83.333333333333329</v>
      </c>
      <c r="H3779">
        <v>66.666666666666657</v>
      </c>
      <c r="I3779">
        <v>0</v>
      </c>
      <c r="J3779">
        <v>33.333333333333329</v>
      </c>
      <c r="K3779">
        <f>+VLOOKUP(D3779,[1]Hoja1!$C:$J,7,0)</f>
        <v>-77.113109594199997</v>
      </c>
      <c r="L3779">
        <f>+VLOOKUP(D3779,[1]Hoja1!$C:$J,8,0)</f>
        <v>7.4366315521999997</v>
      </c>
    </row>
    <row r="3780" spans="1:12" x14ac:dyDescent="0.25">
      <c r="A3780" s="1">
        <v>3778</v>
      </c>
      <c r="B3780" t="s">
        <v>451</v>
      </c>
      <c r="C3780" t="s">
        <v>452</v>
      </c>
      <c r="D3780">
        <v>27660</v>
      </c>
      <c r="E3780" t="s">
        <v>477</v>
      </c>
      <c r="F3780" t="s">
        <v>15</v>
      </c>
      <c r="G3780">
        <v>38</v>
      </c>
      <c r="H3780">
        <v>100</v>
      </c>
      <c r="I3780">
        <v>0</v>
      </c>
      <c r="J3780">
        <v>0</v>
      </c>
      <c r="K3780">
        <f>+VLOOKUP(D3780,[1]Hoja1!$C:$J,7,0)</f>
        <v>-76.232848824599998</v>
      </c>
      <c r="L3780">
        <f>+VLOOKUP(D3780,[1]Hoja1!$C:$J,8,0)</f>
        <v>4.89759307986</v>
      </c>
    </row>
    <row r="3781" spans="1:12" x14ac:dyDescent="0.25">
      <c r="A3781" s="1">
        <v>3779</v>
      </c>
      <c r="B3781" t="s">
        <v>451</v>
      </c>
      <c r="C3781" t="s">
        <v>452</v>
      </c>
      <c r="D3781">
        <v>27787</v>
      </c>
      <c r="E3781" t="s">
        <v>478</v>
      </c>
      <c r="F3781" t="s">
        <v>11</v>
      </c>
      <c r="G3781">
        <v>4.75</v>
      </c>
      <c r="H3781">
        <v>100</v>
      </c>
      <c r="I3781">
        <v>0</v>
      </c>
      <c r="J3781">
        <v>0</v>
      </c>
      <c r="K3781">
        <f>+VLOOKUP(D3781,[1]Hoja1!$C:$J,7,0)</f>
        <v>-76.558766017300002</v>
      </c>
      <c r="L3781">
        <f>+VLOOKUP(D3781,[1]Hoja1!$C:$J,8,0)</f>
        <v>5.2641399491999996</v>
      </c>
    </row>
    <row r="3782" spans="1:12" x14ac:dyDescent="0.25">
      <c r="A3782" s="1">
        <v>3780</v>
      </c>
      <c r="B3782" t="s">
        <v>451</v>
      </c>
      <c r="C3782" t="s">
        <v>452</v>
      </c>
      <c r="D3782">
        <v>27787</v>
      </c>
      <c r="E3782" t="s">
        <v>478</v>
      </c>
      <c r="F3782" t="s">
        <v>12</v>
      </c>
      <c r="G3782">
        <v>15.28571428571429</v>
      </c>
      <c r="H3782">
        <v>100</v>
      </c>
      <c r="I3782">
        <v>0</v>
      </c>
      <c r="J3782">
        <v>0</v>
      </c>
      <c r="K3782">
        <f>+VLOOKUP(D3782,[1]Hoja1!$C:$J,7,0)</f>
        <v>-76.558766017300002</v>
      </c>
      <c r="L3782">
        <f>+VLOOKUP(D3782,[1]Hoja1!$C:$J,8,0)</f>
        <v>5.2641399491999996</v>
      </c>
    </row>
    <row r="3783" spans="1:12" x14ac:dyDescent="0.25">
      <c r="A3783" s="1">
        <v>3781</v>
      </c>
      <c r="B3783" t="s">
        <v>451</v>
      </c>
      <c r="C3783" t="s">
        <v>452</v>
      </c>
      <c r="D3783">
        <v>27787</v>
      </c>
      <c r="E3783" t="s">
        <v>478</v>
      </c>
      <c r="F3783" t="s">
        <v>14</v>
      </c>
      <c r="G3783">
        <v>25.833333333333329</v>
      </c>
      <c r="H3783">
        <v>100</v>
      </c>
      <c r="I3783">
        <v>0</v>
      </c>
      <c r="J3783">
        <v>0</v>
      </c>
      <c r="K3783">
        <f>+VLOOKUP(D3783,[1]Hoja1!$C:$J,7,0)</f>
        <v>-76.558766017300002</v>
      </c>
      <c r="L3783">
        <f>+VLOOKUP(D3783,[1]Hoja1!$C:$J,8,0)</f>
        <v>5.2641399491999996</v>
      </c>
    </row>
    <row r="3784" spans="1:12" x14ac:dyDescent="0.25">
      <c r="A3784" s="1">
        <v>3782</v>
      </c>
      <c r="B3784" t="s">
        <v>451</v>
      </c>
      <c r="C3784" t="s">
        <v>452</v>
      </c>
      <c r="D3784">
        <v>27787</v>
      </c>
      <c r="E3784" t="s">
        <v>478</v>
      </c>
      <c r="F3784" t="s">
        <v>15</v>
      </c>
      <c r="G3784">
        <v>34.93333333333333</v>
      </c>
      <c r="H3784">
        <v>100</v>
      </c>
      <c r="I3784">
        <v>0</v>
      </c>
      <c r="J3784">
        <v>0</v>
      </c>
      <c r="K3784">
        <f>+VLOOKUP(D3784,[1]Hoja1!$C:$J,7,0)</f>
        <v>-76.558766017300002</v>
      </c>
      <c r="L3784">
        <f>+VLOOKUP(D3784,[1]Hoja1!$C:$J,8,0)</f>
        <v>5.2641399491999996</v>
      </c>
    </row>
    <row r="3785" spans="1:12" x14ac:dyDescent="0.25">
      <c r="A3785" s="1">
        <v>3783</v>
      </c>
      <c r="B3785" t="s">
        <v>451</v>
      </c>
      <c r="C3785" t="s">
        <v>452</v>
      </c>
      <c r="D3785">
        <v>27787</v>
      </c>
      <c r="E3785" t="s">
        <v>478</v>
      </c>
      <c r="F3785" t="s">
        <v>16</v>
      </c>
      <c r="G3785">
        <v>44.07692307692308</v>
      </c>
      <c r="H3785">
        <v>92.307692307692307</v>
      </c>
      <c r="I3785">
        <v>0</v>
      </c>
      <c r="J3785">
        <v>7.6923076923076934</v>
      </c>
      <c r="K3785">
        <f>+VLOOKUP(D3785,[1]Hoja1!$C:$J,7,0)</f>
        <v>-76.558766017300002</v>
      </c>
      <c r="L3785">
        <f>+VLOOKUP(D3785,[1]Hoja1!$C:$J,8,0)</f>
        <v>5.2641399491999996</v>
      </c>
    </row>
    <row r="3786" spans="1:12" x14ac:dyDescent="0.25">
      <c r="A3786" s="1">
        <v>3784</v>
      </c>
      <c r="B3786" t="s">
        <v>451</v>
      </c>
      <c r="C3786" t="s">
        <v>452</v>
      </c>
      <c r="D3786">
        <v>27787</v>
      </c>
      <c r="E3786" t="s">
        <v>478</v>
      </c>
      <c r="F3786" t="s">
        <v>17</v>
      </c>
      <c r="G3786">
        <v>54.125</v>
      </c>
      <c r="H3786">
        <v>87.5</v>
      </c>
      <c r="I3786">
        <v>12.5</v>
      </c>
      <c r="J3786">
        <v>0</v>
      </c>
      <c r="K3786">
        <f>+VLOOKUP(D3786,[1]Hoja1!$C:$J,7,0)</f>
        <v>-76.558766017300002</v>
      </c>
      <c r="L3786">
        <f>+VLOOKUP(D3786,[1]Hoja1!$C:$J,8,0)</f>
        <v>5.2641399491999996</v>
      </c>
    </row>
    <row r="3787" spans="1:12" x14ac:dyDescent="0.25">
      <c r="A3787" s="1">
        <v>3785</v>
      </c>
      <c r="B3787" t="s">
        <v>451</v>
      </c>
      <c r="C3787" t="s">
        <v>452</v>
      </c>
      <c r="D3787">
        <v>27787</v>
      </c>
      <c r="E3787" t="s">
        <v>478</v>
      </c>
      <c r="F3787" t="s">
        <v>18</v>
      </c>
      <c r="G3787">
        <v>64.272727272727266</v>
      </c>
      <c r="H3787">
        <v>72.727272727272734</v>
      </c>
      <c r="I3787">
        <v>0</v>
      </c>
      <c r="J3787">
        <v>27.27272727272727</v>
      </c>
      <c r="K3787">
        <f>+VLOOKUP(D3787,[1]Hoja1!$C:$J,7,0)</f>
        <v>-76.558766017300002</v>
      </c>
      <c r="L3787">
        <f>+VLOOKUP(D3787,[1]Hoja1!$C:$J,8,0)</f>
        <v>5.2641399491999996</v>
      </c>
    </row>
    <row r="3788" spans="1:12" x14ac:dyDescent="0.25">
      <c r="A3788" s="1">
        <v>3786</v>
      </c>
      <c r="B3788" t="s">
        <v>451</v>
      </c>
      <c r="C3788" t="s">
        <v>452</v>
      </c>
      <c r="D3788">
        <v>27787</v>
      </c>
      <c r="E3788" t="s">
        <v>478</v>
      </c>
      <c r="F3788" t="s">
        <v>19</v>
      </c>
      <c r="G3788">
        <v>73</v>
      </c>
      <c r="H3788">
        <v>50</v>
      </c>
      <c r="I3788">
        <v>0</v>
      </c>
      <c r="J3788">
        <v>50</v>
      </c>
      <c r="K3788">
        <f>+VLOOKUP(D3788,[1]Hoja1!$C:$J,7,0)</f>
        <v>-76.558766017300002</v>
      </c>
      <c r="L3788">
        <f>+VLOOKUP(D3788,[1]Hoja1!$C:$J,8,0)</f>
        <v>5.2641399491999996</v>
      </c>
    </row>
    <row r="3789" spans="1:12" x14ac:dyDescent="0.25">
      <c r="A3789" s="1">
        <v>3787</v>
      </c>
      <c r="B3789" t="s">
        <v>451</v>
      </c>
      <c r="C3789" t="s">
        <v>452</v>
      </c>
      <c r="D3789">
        <v>27787</v>
      </c>
      <c r="E3789" t="s">
        <v>478</v>
      </c>
      <c r="F3789" t="s">
        <v>21</v>
      </c>
      <c r="G3789">
        <v>92</v>
      </c>
      <c r="H3789">
        <v>0</v>
      </c>
      <c r="I3789">
        <v>0</v>
      </c>
      <c r="J3789">
        <v>100</v>
      </c>
      <c r="K3789">
        <f>+VLOOKUP(D3789,[1]Hoja1!$C:$J,7,0)</f>
        <v>-76.558766017300002</v>
      </c>
      <c r="L3789">
        <f>+VLOOKUP(D3789,[1]Hoja1!$C:$J,8,0)</f>
        <v>5.2641399491999996</v>
      </c>
    </row>
    <row r="3790" spans="1:12" x14ac:dyDescent="0.25">
      <c r="A3790" s="1">
        <v>3788</v>
      </c>
      <c r="B3790" t="s">
        <v>451</v>
      </c>
      <c r="C3790" t="s">
        <v>452</v>
      </c>
      <c r="D3790">
        <v>27800</v>
      </c>
      <c r="E3790" t="s">
        <v>479</v>
      </c>
      <c r="F3790" t="s">
        <v>11</v>
      </c>
      <c r="G3790">
        <v>2</v>
      </c>
      <c r="H3790">
        <v>100</v>
      </c>
      <c r="I3790">
        <v>0</v>
      </c>
      <c r="J3790">
        <v>0</v>
      </c>
      <c r="K3790">
        <f>+VLOOKUP(D3790,[1]Hoja1!$C:$J,7,0)</f>
        <v>-77.091753027600006</v>
      </c>
      <c r="L3790">
        <f>+VLOOKUP(D3790,[1]Hoja1!$C:$J,8,0)</f>
        <v>8.0427607823800003</v>
      </c>
    </row>
    <row r="3791" spans="1:12" x14ac:dyDescent="0.25">
      <c r="A3791" s="1">
        <v>3789</v>
      </c>
      <c r="B3791" t="s">
        <v>451</v>
      </c>
      <c r="C3791" t="s">
        <v>452</v>
      </c>
      <c r="D3791">
        <v>27800</v>
      </c>
      <c r="E3791" t="s">
        <v>479</v>
      </c>
      <c r="F3791" t="s">
        <v>12</v>
      </c>
      <c r="G3791">
        <v>15.5</v>
      </c>
      <c r="H3791">
        <v>100</v>
      </c>
      <c r="I3791">
        <v>0</v>
      </c>
      <c r="J3791">
        <v>0</v>
      </c>
      <c r="K3791">
        <f>+VLOOKUP(D3791,[1]Hoja1!$C:$J,7,0)</f>
        <v>-77.091753027600006</v>
      </c>
      <c r="L3791">
        <f>+VLOOKUP(D3791,[1]Hoja1!$C:$J,8,0)</f>
        <v>8.0427607823800003</v>
      </c>
    </row>
    <row r="3792" spans="1:12" x14ac:dyDescent="0.25">
      <c r="A3792" s="1">
        <v>3790</v>
      </c>
      <c r="B3792" t="s">
        <v>451</v>
      </c>
      <c r="C3792" t="s">
        <v>452</v>
      </c>
      <c r="D3792">
        <v>27800</v>
      </c>
      <c r="E3792" t="s">
        <v>479</v>
      </c>
      <c r="F3792" t="s">
        <v>14</v>
      </c>
      <c r="G3792">
        <v>26.333333333333329</v>
      </c>
      <c r="H3792">
        <v>100</v>
      </c>
      <c r="I3792">
        <v>0</v>
      </c>
      <c r="J3792">
        <v>0</v>
      </c>
      <c r="K3792">
        <f>+VLOOKUP(D3792,[1]Hoja1!$C:$J,7,0)</f>
        <v>-77.091753027600006</v>
      </c>
      <c r="L3792">
        <f>+VLOOKUP(D3792,[1]Hoja1!$C:$J,8,0)</f>
        <v>8.0427607823800003</v>
      </c>
    </row>
    <row r="3793" spans="1:12" x14ac:dyDescent="0.25">
      <c r="A3793" s="1">
        <v>3791</v>
      </c>
      <c r="B3793" t="s">
        <v>451</v>
      </c>
      <c r="C3793" t="s">
        <v>452</v>
      </c>
      <c r="D3793">
        <v>27800</v>
      </c>
      <c r="E3793" t="s">
        <v>479</v>
      </c>
      <c r="F3793" t="s">
        <v>15</v>
      </c>
      <c r="G3793">
        <v>33.5</v>
      </c>
      <c r="H3793">
        <v>90</v>
      </c>
      <c r="I3793">
        <v>10</v>
      </c>
      <c r="J3793">
        <v>0</v>
      </c>
      <c r="K3793">
        <f>+VLOOKUP(D3793,[1]Hoja1!$C:$J,7,0)</f>
        <v>-77.091753027600006</v>
      </c>
      <c r="L3793">
        <f>+VLOOKUP(D3793,[1]Hoja1!$C:$J,8,0)</f>
        <v>8.0427607823800003</v>
      </c>
    </row>
    <row r="3794" spans="1:12" x14ac:dyDescent="0.25">
      <c r="A3794" s="1">
        <v>3792</v>
      </c>
      <c r="B3794" t="s">
        <v>451</v>
      </c>
      <c r="C3794" t="s">
        <v>452</v>
      </c>
      <c r="D3794">
        <v>27800</v>
      </c>
      <c r="E3794" t="s">
        <v>479</v>
      </c>
      <c r="F3794" t="s">
        <v>16</v>
      </c>
      <c r="G3794">
        <v>43.25</v>
      </c>
      <c r="H3794">
        <v>100</v>
      </c>
      <c r="I3794">
        <v>0</v>
      </c>
      <c r="J3794">
        <v>0</v>
      </c>
      <c r="K3794">
        <f>+VLOOKUP(D3794,[1]Hoja1!$C:$J,7,0)</f>
        <v>-77.091753027600006</v>
      </c>
      <c r="L3794">
        <f>+VLOOKUP(D3794,[1]Hoja1!$C:$J,8,0)</f>
        <v>8.0427607823800003</v>
      </c>
    </row>
    <row r="3795" spans="1:12" x14ac:dyDescent="0.25">
      <c r="A3795" s="1">
        <v>3793</v>
      </c>
      <c r="B3795" t="s">
        <v>451</v>
      </c>
      <c r="C3795" t="s">
        <v>452</v>
      </c>
      <c r="D3795">
        <v>27800</v>
      </c>
      <c r="E3795" t="s">
        <v>479</v>
      </c>
      <c r="F3795" t="s">
        <v>17</v>
      </c>
      <c r="G3795">
        <v>55</v>
      </c>
      <c r="H3795">
        <v>100</v>
      </c>
      <c r="I3795">
        <v>0</v>
      </c>
      <c r="J3795">
        <v>0</v>
      </c>
      <c r="K3795">
        <f>+VLOOKUP(D3795,[1]Hoja1!$C:$J,7,0)</f>
        <v>-77.091753027600006</v>
      </c>
      <c r="L3795">
        <f>+VLOOKUP(D3795,[1]Hoja1!$C:$J,8,0)</f>
        <v>8.0427607823800003</v>
      </c>
    </row>
    <row r="3796" spans="1:12" x14ac:dyDescent="0.25">
      <c r="A3796" s="1">
        <v>3794</v>
      </c>
      <c r="B3796" t="s">
        <v>451</v>
      </c>
      <c r="C3796" t="s">
        <v>452</v>
      </c>
      <c r="D3796">
        <v>27800</v>
      </c>
      <c r="E3796" t="s">
        <v>479</v>
      </c>
      <c r="F3796" t="s">
        <v>18</v>
      </c>
      <c r="G3796">
        <v>67</v>
      </c>
      <c r="H3796">
        <v>100</v>
      </c>
      <c r="I3796">
        <v>0</v>
      </c>
      <c r="J3796">
        <v>0</v>
      </c>
      <c r="K3796">
        <f>+VLOOKUP(D3796,[1]Hoja1!$C:$J,7,0)</f>
        <v>-77.091753027600006</v>
      </c>
      <c r="L3796">
        <f>+VLOOKUP(D3796,[1]Hoja1!$C:$J,8,0)</f>
        <v>8.0427607823800003</v>
      </c>
    </row>
    <row r="3797" spans="1:12" x14ac:dyDescent="0.25">
      <c r="A3797" s="1">
        <v>3795</v>
      </c>
      <c r="B3797" t="s">
        <v>451</v>
      </c>
      <c r="C3797" t="s">
        <v>452</v>
      </c>
      <c r="D3797">
        <v>27800</v>
      </c>
      <c r="E3797" t="s">
        <v>479</v>
      </c>
      <c r="F3797" t="s">
        <v>19</v>
      </c>
      <c r="G3797">
        <v>71.666666666666671</v>
      </c>
      <c r="H3797">
        <v>66.666666666666657</v>
      </c>
      <c r="I3797">
        <v>0</v>
      </c>
      <c r="J3797">
        <v>33.333333333333329</v>
      </c>
      <c r="K3797">
        <f>+VLOOKUP(D3797,[1]Hoja1!$C:$J,7,0)</f>
        <v>-77.091753027600006</v>
      </c>
      <c r="L3797">
        <f>+VLOOKUP(D3797,[1]Hoja1!$C:$J,8,0)</f>
        <v>8.0427607823800003</v>
      </c>
    </row>
    <row r="3798" spans="1:12" x14ac:dyDescent="0.25">
      <c r="A3798" s="1">
        <v>3796</v>
      </c>
      <c r="B3798" t="s">
        <v>451</v>
      </c>
      <c r="C3798" t="s">
        <v>452</v>
      </c>
      <c r="D3798">
        <v>27800</v>
      </c>
      <c r="E3798" t="s">
        <v>479</v>
      </c>
      <c r="F3798" t="s">
        <v>20</v>
      </c>
      <c r="G3798">
        <v>80.666666666666671</v>
      </c>
      <c r="H3798">
        <v>66.666666666666657</v>
      </c>
      <c r="I3798">
        <v>0</v>
      </c>
      <c r="J3798">
        <v>33.333333333333329</v>
      </c>
      <c r="K3798">
        <f>+VLOOKUP(D3798,[1]Hoja1!$C:$J,7,0)</f>
        <v>-77.091753027600006</v>
      </c>
      <c r="L3798">
        <f>+VLOOKUP(D3798,[1]Hoja1!$C:$J,8,0)</f>
        <v>8.0427607823800003</v>
      </c>
    </row>
    <row r="3799" spans="1:12" x14ac:dyDescent="0.25">
      <c r="A3799" s="1">
        <v>3797</v>
      </c>
      <c r="B3799" t="s">
        <v>451</v>
      </c>
      <c r="C3799" t="s">
        <v>452</v>
      </c>
      <c r="D3799">
        <v>27810</v>
      </c>
      <c r="E3799" t="s">
        <v>480</v>
      </c>
      <c r="F3799" t="s">
        <v>12</v>
      </c>
      <c r="G3799">
        <v>13.25</v>
      </c>
      <c r="H3799">
        <v>100</v>
      </c>
      <c r="I3799">
        <v>0</v>
      </c>
      <c r="J3799">
        <v>0</v>
      </c>
      <c r="K3799">
        <f>+VLOOKUP(D3799,[1]Hoja1!$C:$J,7,0)</f>
        <v>-76.6284060686</v>
      </c>
      <c r="L3799">
        <f>+VLOOKUP(D3799,[1]Hoja1!$C:$J,8,0)</f>
        <v>5.2810958515899999</v>
      </c>
    </row>
    <row r="3800" spans="1:12" x14ac:dyDescent="0.25">
      <c r="A3800" s="1">
        <v>3798</v>
      </c>
      <c r="B3800" t="s">
        <v>451</v>
      </c>
      <c r="C3800" t="s">
        <v>452</v>
      </c>
      <c r="D3800">
        <v>27810</v>
      </c>
      <c r="E3800" t="s">
        <v>480</v>
      </c>
      <c r="F3800" t="s">
        <v>14</v>
      </c>
      <c r="G3800">
        <v>25</v>
      </c>
      <c r="H3800">
        <v>92.307692307692307</v>
      </c>
      <c r="I3800">
        <v>0</v>
      </c>
      <c r="J3800">
        <v>7.6923076923076934</v>
      </c>
      <c r="K3800">
        <f>+VLOOKUP(D3800,[1]Hoja1!$C:$J,7,0)</f>
        <v>-76.6284060686</v>
      </c>
      <c r="L3800">
        <f>+VLOOKUP(D3800,[1]Hoja1!$C:$J,8,0)</f>
        <v>5.2810958515899999</v>
      </c>
    </row>
    <row r="3801" spans="1:12" x14ac:dyDescent="0.25">
      <c r="A3801" s="1">
        <v>3799</v>
      </c>
      <c r="B3801" t="s">
        <v>451</v>
      </c>
      <c r="C3801" t="s">
        <v>452</v>
      </c>
      <c r="D3801">
        <v>27810</v>
      </c>
      <c r="E3801" t="s">
        <v>480</v>
      </c>
      <c r="F3801" t="s">
        <v>15</v>
      </c>
      <c r="G3801">
        <v>34.53846153846154</v>
      </c>
      <c r="H3801">
        <v>100</v>
      </c>
      <c r="I3801">
        <v>0</v>
      </c>
      <c r="J3801">
        <v>0</v>
      </c>
      <c r="K3801">
        <f>+VLOOKUP(D3801,[1]Hoja1!$C:$J,7,0)</f>
        <v>-76.6284060686</v>
      </c>
      <c r="L3801">
        <f>+VLOOKUP(D3801,[1]Hoja1!$C:$J,8,0)</f>
        <v>5.2810958515899999</v>
      </c>
    </row>
    <row r="3802" spans="1:12" x14ac:dyDescent="0.25">
      <c r="A3802" s="1">
        <v>3800</v>
      </c>
      <c r="B3802" t="s">
        <v>451</v>
      </c>
      <c r="C3802" t="s">
        <v>452</v>
      </c>
      <c r="D3802">
        <v>27810</v>
      </c>
      <c r="E3802" t="s">
        <v>480</v>
      </c>
      <c r="F3802" t="s">
        <v>16</v>
      </c>
      <c r="G3802">
        <v>43.75</v>
      </c>
      <c r="H3802">
        <v>75</v>
      </c>
      <c r="I3802">
        <v>12.5</v>
      </c>
      <c r="J3802">
        <v>12.5</v>
      </c>
      <c r="K3802">
        <f>+VLOOKUP(D3802,[1]Hoja1!$C:$J,7,0)</f>
        <v>-76.6284060686</v>
      </c>
      <c r="L3802">
        <f>+VLOOKUP(D3802,[1]Hoja1!$C:$J,8,0)</f>
        <v>5.2810958515899999</v>
      </c>
    </row>
    <row r="3803" spans="1:12" x14ac:dyDescent="0.25">
      <c r="A3803" s="1">
        <v>3801</v>
      </c>
      <c r="B3803" t="s">
        <v>451</v>
      </c>
      <c r="C3803" t="s">
        <v>452</v>
      </c>
      <c r="D3803">
        <v>27810</v>
      </c>
      <c r="E3803" t="s">
        <v>480</v>
      </c>
      <c r="F3803" t="s">
        <v>17</v>
      </c>
      <c r="G3803">
        <v>54.25</v>
      </c>
      <c r="H3803">
        <v>100</v>
      </c>
      <c r="I3803">
        <v>0</v>
      </c>
      <c r="J3803">
        <v>0</v>
      </c>
      <c r="K3803">
        <f>+VLOOKUP(D3803,[1]Hoja1!$C:$J,7,0)</f>
        <v>-76.6284060686</v>
      </c>
      <c r="L3803">
        <f>+VLOOKUP(D3803,[1]Hoja1!$C:$J,8,0)</f>
        <v>5.2810958515899999</v>
      </c>
    </row>
    <row r="3804" spans="1:12" x14ac:dyDescent="0.25">
      <c r="A3804" s="1">
        <v>3802</v>
      </c>
      <c r="B3804" t="s">
        <v>451</v>
      </c>
      <c r="C3804" t="s">
        <v>452</v>
      </c>
      <c r="D3804">
        <v>27810</v>
      </c>
      <c r="E3804" t="s">
        <v>480</v>
      </c>
      <c r="F3804" t="s">
        <v>18</v>
      </c>
      <c r="G3804">
        <v>66.25</v>
      </c>
      <c r="H3804">
        <v>25</v>
      </c>
      <c r="I3804">
        <v>0</v>
      </c>
      <c r="J3804">
        <v>75</v>
      </c>
      <c r="K3804">
        <f>+VLOOKUP(D3804,[1]Hoja1!$C:$J,7,0)</f>
        <v>-76.6284060686</v>
      </c>
      <c r="L3804">
        <f>+VLOOKUP(D3804,[1]Hoja1!$C:$J,8,0)</f>
        <v>5.2810958515899999</v>
      </c>
    </row>
    <row r="3805" spans="1:12" x14ac:dyDescent="0.25">
      <c r="A3805" s="1">
        <v>3803</v>
      </c>
      <c r="B3805" t="s">
        <v>451</v>
      </c>
      <c r="C3805" t="s">
        <v>452</v>
      </c>
      <c r="D3805">
        <v>27810</v>
      </c>
      <c r="E3805" t="s">
        <v>480</v>
      </c>
      <c r="F3805" t="s">
        <v>20</v>
      </c>
      <c r="G3805">
        <v>81.333333333333329</v>
      </c>
      <c r="H3805">
        <v>100</v>
      </c>
      <c r="I3805">
        <v>0</v>
      </c>
      <c r="J3805">
        <v>0</v>
      </c>
      <c r="K3805">
        <f>+VLOOKUP(D3805,[1]Hoja1!$C:$J,7,0)</f>
        <v>-76.6284060686</v>
      </c>
      <c r="L3805">
        <f>+VLOOKUP(D3805,[1]Hoja1!$C:$J,8,0)</f>
        <v>5.2810958515899999</v>
      </c>
    </row>
    <row r="3806" spans="1:12" x14ac:dyDescent="0.25">
      <c r="A3806" s="1">
        <v>3804</v>
      </c>
      <c r="B3806" t="s">
        <v>481</v>
      </c>
      <c r="C3806" t="s">
        <v>482</v>
      </c>
      <c r="D3806">
        <v>41001</v>
      </c>
      <c r="E3806" t="s">
        <v>483</v>
      </c>
      <c r="F3806" t="s">
        <v>11</v>
      </c>
      <c r="G3806">
        <v>5.5606758832565282</v>
      </c>
      <c r="H3806">
        <v>96.466973886328717</v>
      </c>
      <c r="I3806">
        <v>3.5330261136712751</v>
      </c>
      <c r="J3806">
        <v>0</v>
      </c>
      <c r="K3806">
        <f>+VLOOKUP(D3806,[1]Hoja1!$C:$J,7,0)</f>
        <v>-75.277722585600003</v>
      </c>
      <c r="L3806">
        <f>+VLOOKUP(D3806,[1]Hoja1!$C:$J,8,0)</f>
        <v>2.9356044149099998</v>
      </c>
    </row>
    <row r="3807" spans="1:12" x14ac:dyDescent="0.25">
      <c r="A3807" s="1">
        <v>3805</v>
      </c>
      <c r="B3807" t="s">
        <v>481</v>
      </c>
      <c r="C3807" t="s">
        <v>482</v>
      </c>
      <c r="D3807">
        <v>41001</v>
      </c>
      <c r="E3807" t="s">
        <v>483</v>
      </c>
      <c r="F3807" t="s">
        <v>12</v>
      </c>
      <c r="G3807">
        <v>16.049923195084489</v>
      </c>
      <c r="H3807">
        <v>96.082949308755758</v>
      </c>
      <c r="I3807">
        <v>3.763440860215054</v>
      </c>
      <c r="J3807">
        <v>0.15360983102918591</v>
      </c>
      <c r="K3807">
        <f>+VLOOKUP(D3807,[1]Hoja1!$C:$J,7,0)</f>
        <v>-75.277722585600003</v>
      </c>
      <c r="L3807">
        <f>+VLOOKUP(D3807,[1]Hoja1!$C:$J,8,0)</f>
        <v>2.9356044149099998</v>
      </c>
    </row>
    <row r="3808" spans="1:12" x14ac:dyDescent="0.25">
      <c r="A3808" s="1">
        <v>3806</v>
      </c>
      <c r="B3808" t="s">
        <v>481</v>
      </c>
      <c r="C3808" t="s">
        <v>482</v>
      </c>
      <c r="D3808">
        <v>41001</v>
      </c>
      <c r="E3808" t="s">
        <v>483</v>
      </c>
      <c r="F3808" t="s">
        <v>13</v>
      </c>
      <c r="G3808">
        <v>100</v>
      </c>
      <c r="H3808">
        <v>100</v>
      </c>
      <c r="I3808">
        <v>0</v>
      </c>
      <c r="J3808">
        <v>0</v>
      </c>
      <c r="K3808">
        <f>+VLOOKUP(D3808,[1]Hoja1!$C:$J,7,0)</f>
        <v>-75.277722585600003</v>
      </c>
      <c r="L3808">
        <f>+VLOOKUP(D3808,[1]Hoja1!$C:$J,8,0)</f>
        <v>2.9356044149099998</v>
      </c>
    </row>
    <row r="3809" spans="1:12" x14ac:dyDescent="0.25">
      <c r="A3809" s="1">
        <v>3807</v>
      </c>
      <c r="B3809" t="s">
        <v>481</v>
      </c>
      <c r="C3809" t="s">
        <v>482</v>
      </c>
      <c r="D3809">
        <v>41001</v>
      </c>
      <c r="E3809" t="s">
        <v>483</v>
      </c>
      <c r="F3809" t="s">
        <v>14</v>
      </c>
      <c r="G3809">
        <v>25.072356215213361</v>
      </c>
      <c r="H3809">
        <v>96.085343228200372</v>
      </c>
      <c r="I3809">
        <v>3.7662337662337659</v>
      </c>
      <c r="J3809">
        <v>0.14842300556586269</v>
      </c>
      <c r="K3809">
        <f>+VLOOKUP(D3809,[1]Hoja1!$C:$J,7,0)</f>
        <v>-75.277722585600003</v>
      </c>
      <c r="L3809">
        <f>+VLOOKUP(D3809,[1]Hoja1!$C:$J,8,0)</f>
        <v>2.9356044149099998</v>
      </c>
    </row>
    <row r="3810" spans="1:12" x14ac:dyDescent="0.25">
      <c r="A3810" s="1">
        <v>3808</v>
      </c>
      <c r="B3810" t="s">
        <v>481</v>
      </c>
      <c r="C3810" t="s">
        <v>482</v>
      </c>
      <c r="D3810">
        <v>41001</v>
      </c>
      <c r="E3810" t="s">
        <v>483</v>
      </c>
      <c r="F3810" t="s">
        <v>15</v>
      </c>
      <c r="G3810">
        <v>34.322192953572603</v>
      </c>
      <c r="H3810">
        <v>96.180441224892988</v>
      </c>
      <c r="I3810">
        <v>3.5890681593677969</v>
      </c>
      <c r="J3810">
        <v>0.23049061573921631</v>
      </c>
      <c r="K3810">
        <f>+VLOOKUP(D3810,[1]Hoja1!$C:$J,7,0)</f>
        <v>-75.277722585600003</v>
      </c>
      <c r="L3810">
        <f>+VLOOKUP(D3810,[1]Hoja1!$C:$J,8,0)</f>
        <v>2.9356044149099998</v>
      </c>
    </row>
    <row r="3811" spans="1:12" x14ac:dyDescent="0.25">
      <c r="A3811" s="1">
        <v>3809</v>
      </c>
      <c r="B3811" t="s">
        <v>481</v>
      </c>
      <c r="C3811" t="s">
        <v>482</v>
      </c>
      <c r="D3811">
        <v>41001</v>
      </c>
      <c r="E3811" t="s">
        <v>483</v>
      </c>
      <c r="F3811" t="s">
        <v>16</v>
      </c>
      <c r="G3811">
        <v>44.073723536737234</v>
      </c>
      <c r="H3811">
        <v>95.516811955168123</v>
      </c>
      <c r="I3811">
        <v>3.4371108343711079</v>
      </c>
      <c r="J3811">
        <v>1.0460772104607721</v>
      </c>
      <c r="K3811">
        <f>+VLOOKUP(D3811,[1]Hoja1!$C:$J,7,0)</f>
        <v>-75.277722585600003</v>
      </c>
      <c r="L3811">
        <f>+VLOOKUP(D3811,[1]Hoja1!$C:$J,8,0)</f>
        <v>2.9356044149099998</v>
      </c>
    </row>
    <row r="3812" spans="1:12" x14ac:dyDescent="0.25">
      <c r="A3812" s="1">
        <v>3810</v>
      </c>
      <c r="B3812" t="s">
        <v>481</v>
      </c>
      <c r="C3812" t="s">
        <v>482</v>
      </c>
      <c r="D3812">
        <v>41001</v>
      </c>
      <c r="E3812" t="s">
        <v>483</v>
      </c>
      <c r="F3812" t="s">
        <v>17</v>
      </c>
      <c r="G3812">
        <v>54.308452950558213</v>
      </c>
      <c r="H3812">
        <v>92.982456140350877</v>
      </c>
      <c r="I3812">
        <v>4.0829346092503984</v>
      </c>
      <c r="J3812">
        <v>2.934609250398724</v>
      </c>
      <c r="K3812">
        <f>+VLOOKUP(D3812,[1]Hoja1!$C:$J,7,0)</f>
        <v>-75.277722585600003</v>
      </c>
      <c r="L3812">
        <f>+VLOOKUP(D3812,[1]Hoja1!$C:$J,8,0)</f>
        <v>2.9356044149099998</v>
      </c>
    </row>
    <row r="3813" spans="1:12" x14ac:dyDescent="0.25">
      <c r="A3813" s="1">
        <v>3811</v>
      </c>
      <c r="B3813" t="s">
        <v>481</v>
      </c>
      <c r="C3813" t="s">
        <v>482</v>
      </c>
      <c r="D3813">
        <v>41001</v>
      </c>
      <c r="E3813" t="s">
        <v>483</v>
      </c>
      <c r="F3813" t="s">
        <v>18</v>
      </c>
      <c r="G3813">
        <v>64.084266666666664</v>
      </c>
      <c r="H3813">
        <v>87.253333333333345</v>
      </c>
      <c r="I3813">
        <v>4.16</v>
      </c>
      <c r="J3813">
        <v>8.586666666666666</v>
      </c>
      <c r="K3813">
        <f>+VLOOKUP(D3813,[1]Hoja1!$C:$J,7,0)</f>
        <v>-75.277722585600003</v>
      </c>
      <c r="L3813">
        <f>+VLOOKUP(D3813,[1]Hoja1!$C:$J,8,0)</f>
        <v>2.9356044149099998</v>
      </c>
    </row>
    <row r="3814" spans="1:12" x14ac:dyDescent="0.25">
      <c r="A3814" s="1">
        <v>3812</v>
      </c>
      <c r="B3814" t="s">
        <v>481</v>
      </c>
      <c r="C3814" t="s">
        <v>482</v>
      </c>
      <c r="D3814">
        <v>41001</v>
      </c>
      <c r="E3814" t="s">
        <v>483</v>
      </c>
      <c r="F3814" t="s">
        <v>19</v>
      </c>
      <c r="G3814">
        <v>73.964004499437564</v>
      </c>
      <c r="H3814">
        <v>77.390326209223844</v>
      </c>
      <c r="I3814">
        <v>4.7244094488188972</v>
      </c>
      <c r="J3814">
        <v>17.88526434195726</v>
      </c>
      <c r="K3814">
        <f>+VLOOKUP(D3814,[1]Hoja1!$C:$J,7,0)</f>
        <v>-75.277722585600003</v>
      </c>
      <c r="L3814">
        <f>+VLOOKUP(D3814,[1]Hoja1!$C:$J,8,0)</f>
        <v>2.9356044149099998</v>
      </c>
    </row>
    <row r="3815" spans="1:12" x14ac:dyDescent="0.25">
      <c r="A3815" s="1">
        <v>3813</v>
      </c>
      <c r="B3815" t="s">
        <v>481</v>
      </c>
      <c r="C3815" t="s">
        <v>482</v>
      </c>
      <c r="D3815">
        <v>41001</v>
      </c>
      <c r="E3815" t="s">
        <v>483</v>
      </c>
      <c r="F3815" t="s">
        <v>20</v>
      </c>
      <c r="G3815">
        <v>83.436585365853659</v>
      </c>
      <c r="H3815">
        <v>64.146341463414629</v>
      </c>
      <c r="I3815">
        <v>3.4146341463414638</v>
      </c>
      <c r="J3815">
        <v>32.439024390243901</v>
      </c>
      <c r="K3815">
        <f>+VLOOKUP(D3815,[1]Hoja1!$C:$J,7,0)</f>
        <v>-75.277722585600003</v>
      </c>
      <c r="L3815">
        <f>+VLOOKUP(D3815,[1]Hoja1!$C:$J,8,0)</f>
        <v>2.9356044149099998</v>
      </c>
    </row>
    <row r="3816" spans="1:12" x14ac:dyDescent="0.25">
      <c r="A3816" s="1">
        <v>3814</v>
      </c>
      <c r="B3816" t="s">
        <v>481</v>
      </c>
      <c r="C3816" t="s">
        <v>482</v>
      </c>
      <c r="D3816">
        <v>41001</v>
      </c>
      <c r="E3816" t="s">
        <v>483</v>
      </c>
      <c r="F3816" t="s">
        <v>21</v>
      </c>
      <c r="G3816">
        <v>92.515151515151516</v>
      </c>
      <c r="H3816">
        <v>53.030303030303031</v>
      </c>
      <c r="I3816">
        <v>3.0303030303030298</v>
      </c>
      <c r="J3816">
        <v>43.939393939393938</v>
      </c>
      <c r="K3816">
        <f>+VLOOKUP(D3816,[1]Hoja1!$C:$J,7,0)</f>
        <v>-75.277722585600003</v>
      </c>
      <c r="L3816">
        <f>+VLOOKUP(D3816,[1]Hoja1!$C:$J,8,0)</f>
        <v>2.9356044149099998</v>
      </c>
    </row>
    <row r="3817" spans="1:12" x14ac:dyDescent="0.25">
      <c r="A3817" s="1">
        <v>3815</v>
      </c>
      <c r="B3817" t="s">
        <v>481</v>
      </c>
      <c r="C3817" t="s">
        <v>482</v>
      </c>
      <c r="D3817">
        <v>41006</v>
      </c>
      <c r="E3817" t="s">
        <v>484</v>
      </c>
      <c r="F3817" t="s">
        <v>11</v>
      </c>
      <c r="G3817">
        <v>3.666666666666667</v>
      </c>
      <c r="H3817">
        <v>100</v>
      </c>
      <c r="I3817">
        <v>0</v>
      </c>
      <c r="J3817">
        <v>0</v>
      </c>
      <c r="K3817">
        <f>+VLOOKUP(D3817,[1]Hoja1!$C:$J,7,0)</f>
        <v>-75.888531563100003</v>
      </c>
      <c r="L3817">
        <f>+VLOOKUP(D3817,[1]Hoja1!$C:$J,8,0)</f>
        <v>1.80526322752</v>
      </c>
    </row>
    <row r="3818" spans="1:12" x14ac:dyDescent="0.25">
      <c r="A3818" s="1">
        <v>3816</v>
      </c>
      <c r="B3818" t="s">
        <v>481</v>
      </c>
      <c r="C3818" t="s">
        <v>482</v>
      </c>
      <c r="D3818">
        <v>41006</v>
      </c>
      <c r="E3818" t="s">
        <v>484</v>
      </c>
      <c r="F3818" t="s">
        <v>12</v>
      </c>
      <c r="G3818">
        <v>17.25</v>
      </c>
      <c r="H3818">
        <v>75</v>
      </c>
      <c r="I3818">
        <v>25</v>
      </c>
      <c r="J3818">
        <v>0</v>
      </c>
      <c r="K3818">
        <f>+VLOOKUP(D3818,[1]Hoja1!$C:$J,7,0)</f>
        <v>-75.888531563100003</v>
      </c>
      <c r="L3818">
        <f>+VLOOKUP(D3818,[1]Hoja1!$C:$J,8,0)</f>
        <v>1.80526322752</v>
      </c>
    </row>
    <row r="3819" spans="1:12" x14ac:dyDescent="0.25">
      <c r="A3819" s="1">
        <v>3817</v>
      </c>
      <c r="B3819" t="s">
        <v>481</v>
      </c>
      <c r="C3819" t="s">
        <v>482</v>
      </c>
      <c r="D3819">
        <v>41006</v>
      </c>
      <c r="E3819" t="s">
        <v>484</v>
      </c>
      <c r="F3819" t="s">
        <v>14</v>
      </c>
      <c r="G3819">
        <v>25.969696969696969</v>
      </c>
      <c r="H3819">
        <v>96.969696969696969</v>
      </c>
      <c r="I3819">
        <v>3.0303030303030298</v>
      </c>
      <c r="J3819">
        <v>0</v>
      </c>
      <c r="K3819">
        <f>+VLOOKUP(D3819,[1]Hoja1!$C:$J,7,0)</f>
        <v>-75.888531563100003</v>
      </c>
      <c r="L3819">
        <f>+VLOOKUP(D3819,[1]Hoja1!$C:$J,8,0)</f>
        <v>1.80526322752</v>
      </c>
    </row>
    <row r="3820" spans="1:12" x14ac:dyDescent="0.25">
      <c r="A3820" s="1">
        <v>3818</v>
      </c>
      <c r="B3820" t="s">
        <v>481</v>
      </c>
      <c r="C3820" t="s">
        <v>482</v>
      </c>
      <c r="D3820">
        <v>41006</v>
      </c>
      <c r="E3820" t="s">
        <v>484</v>
      </c>
      <c r="F3820" t="s">
        <v>15</v>
      </c>
      <c r="G3820">
        <v>33.75</v>
      </c>
      <c r="H3820">
        <v>95.833333333333343</v>
      </c>
      <c r="I3820">
        <v>4.1666666666666661</v>
      </c>
      <c r="J3820">
        <v>0</v>
      </c>
      <c r="K3820">
        <f>+VLOOKUP(D3820,[1]Hoja1!$C:$J,7,0)</f>
        <v>-75.888531563100003</v>
      </c>
      <c r="L3820">
        <f>+VLOOKUP(D3820,[1]Hoja1!$C:$J,8,0)</f>
        <v>1.80526322752</v>
      </c>
    </row>
    <row r="3821" spans="1:12" x14ac:dyDescent="0.25">
      <c r="A3821" s="1">
        <v>3819</v>
      </c>
      <c r="B3821" t="s">
        <v>481</v>
      </c>
      <c r="C3821" t="s">
        <v>482</v>
      </c>
      <c r="D3821">
        <v>41006</v>
      </c>
      <c r="E3821" t="s">
        <v>484</v>
      </c>
      <c r="F3821" t="s">
        <v>16</v>
      </c>
      <c r="G3821">
        <v>46.777777777777779</v>
      </c>
      <c r="H3821">
        <v>77.777777777777786</v>
      </c>
      <c r="I3821">
        <v>5.5555555555555554</v>
      </c>
      <c r="J3821">
        <v>16.666666666666661</v>
      </c>
      <c r="K3821">
        <f>+VLOOKUP(D3821,[1]Hoja1!$C:$J,7,0)</f>
        <v>-75.888531563100003</v>
      </c>
      <c r="L3821">
        <f>+VLOOKUP(D3821,[1]Hoja1!$C:$J,8,0)</f>
        <v>1.80526322752</v>
      </c>
    </row>
    <row r="3822" spans="1:12" x14ac:dyDescent="0.25">
      <c r="A3822" s="1">
        <v>3820</v>
      </c>
      <c r="B3822" t="s">
        <v>481</v>
      </c>
      <c r="C3822" t="s">
        <v>482</v>
      </c>
      <c r="D3822">
        <v>41006</v>
      </c>
      <c r="E3822" t="s">
        <v>484</v>
      </c>
      <c r="F3822" t="s">
        <v>17</v>
      </c>
      <c r="G3822">
        <v>55.523809523809533</v>
      </c>
      <c r="H3822">
        <v>76.19047619047619</v>
      </c>
      <c r="I3822">
        <v>4.7619047619047619</v>
      </c>
      <c r="J3822">
        <v>19.047619047619051</v>
      </c>
      <c r="K3822">
        <f>+VLOOKUP(D3822,[1]Hoja1!$C:$J,7,0)</f>
        <v>-75.888531563100003</v>
      </c>
      <c r="L3822">
        <f>+VLOOKUP(D3822,[1]Hoja1!$C:$J,8,0)</f>
        <v>1.80526322752</v>
      </c>
    </row>
    <row r="3823" spans="1:12" x14ac:dyDescent="0.25">
      <c r="A3823" s="1">
        <v>3821</v>
      </c>
      <c r="B3823" t="s">
        <v>481</v>
      </c>
      <c r="C3823" t="s">
        <v>482</v>
      </c>
      <c r="D3823">
        <v>41006</v>
      </c>
      <c r="E3823" t="s">
        <v>484</v>
      </c>
      <c r="F3823" t="s">
        <v>18</v>
      </c>
      <c r="G3823">
        <v>64.538461538461533</v>
      </c>
      <c r="H3823">
        <v>76.923076923076934</v>
      </c>
      <c r="I3823">
        <v>0</v>
      </c>
      <c r="J3823">
        <v>23.07692307692308</v>
      </c>
      <c r="K3823">
        <f>+VLOOKUP(D3823,[1]Hoja1!$C:$J,7,0)</f>
        <v>-75.888531563100003</v>
      </c>
      <c r="L3823">
        <f>+VLOOKUP(D3823,[1]Hoja1!$C:$J,8,0)</f>
        <v>1.80526322752</v>
      </c>
    </row>
    <row r="3824" spans="1:12" x14ac:dyDescent="0.25">
      <c r="A3824" s="1">
        <v>3822</v>
      </c>
      <c r="B3824" t="s">
        <v>481</v>
      </c>
      <c r="C3824" t="s">
        <v>482</v>
      </c>
      <c r="D3824">
        <v>41006</v>
      </c>
      <c r="E3824" t="s">
        <v>484</v>
      </c>
      <c r="F3824" t="s">
        <v>19</v>
      </c>
      <c r="G3824">
        <v>73.545454545454547</v>
      </c>
      <c r="H3824">
        <v>54.54545454545454</v>
      </c>
      <c r="I3824">
        <v>0</v>
      </c>
      <c r="J3824">
        <v>45.454545454545453</v>
      </c>
      <c r="K3824">
        <f>+VLOOKUP(D3824,[1]Hoja1!$C:$J,7,0)</f>
        <v>-75.888531563100003</v>
      </c>
      <c r="L3824">
        <f>+VLOOKUP(D3824,[1]Hoja1!$C:$J,8,0)</f>
        <v>1.80526322752</v>
      </c>
    </row>
    <row r="3825" spans="1:12" x14ac:dyDescent="0.25">
      <c r="A3825" s="1">
        <v>3823</v>
      </c>
      <c r="B3825" t="s">
        <v>481</v>
      </c>
      <c r="C3825" t="s">
        <v>482</v>
      </c>
      <c r="D3825">
        <v>41006</v>
      </c>
      <c r="E3825" t="s">
        <v>484</v>
      </c>
      <c r="F3825" t="s">
        <v>20</v>
      </c>
      <c r="G3825">
        <v>83</v>
      </c>
      <c r="H3825">
        <v>66.666666666666657</v>
      </c>
      <c r="I3825">
        <v>0</v>
      </c>
      <c r="J3825">
        <v>33.333333333333329</v>
      </c>
      <c r="K3825">
        <f>+VLOOKUP(D3825,[1]Hoja1!$C:$J,7,0)</f>
        <v>-75.888531563100003</v>
      </c>
      <c r="L3825">
        <f>+VLOOKUP(D3825,[1]Hoja1!$C:$J,8,0)</f>
        <v>1.80526322752</v>
      </c>
    </row>
    <row r="3826" spans="1:12" x14ac:dyDescent="0.25">
      <c r="A3826" s="1">
        <v>3824</v>
      </c>
      <c r="B3826" t="s">
        <v>481</v>
      </c>
      <c r="C3826" t="s">
        <v>482</v>
      </c>
      <c r="D3826">
        <v>41013</v>
      </c>
      <c r="E3826" t="s">
        <v>485</v>
      </c>
      <c r="F3826" t="s">
        <v>11</v>
      </c>
      <c r="G3826">
        <v>4</v>
      </c>
      <c r="H3826">
        <v>100</v>
      </c>
      <c r="I3826">
        <v>0</v>
      </c>
      <c r="J3826">
        <v>0</v>
      </c>
      <c r="K3826">
        <f>+VLOOKUP(D3826,[1]Hoja1!$C:$J,7,0)</f>
        <v>-75.771903578000007</v>
      </c>
      <c r="L3826">
        <f>+VLOOKUP(D3826,[1]Hoja1!$C:$J,8,0)</f>
        <v>2.2597293938999998</v>
      </c>
    </row>
    <row r="3827" spans="1:12" x14ac:dyDescent="0.25">
      <c r="A3827" s="1">
        <v>3825</v>
      </c>
      <c r="B3827" t="s">
        <v>481</v>
      </c>
      <c r="C3827" t="s">
        <v>482</v>
      </c>
      <c r="D3827">
        <v>41013</v>
      </c>
      <c r="E3827" t="s">
        <v>485</v>
      </c>
      <c r="F3827" t="s">
        <v>14</v>
      </c>
      <c r="G3827">
        <v>25.30769230769231</v>
      </c>
      <c r="H3827">
        <v>92.307692307692307</v>
      </c>
      <c r="I3827">
        <v>7.6923076923076934</v>
      </c>
      <c r="J3827">
        <v>0</v>
      </c>
      <c r="K3827">
        <f>+VLOOKUP(D3827,[1]Hoja1!$C:$J,7,0)</f>
        <v>-75.771903578000007</v>
      </c>
      <c r="L3827">
        <f>+VLOOKUP(D3827,[1]Hoja1!$C:$J,8,0)</f>
        <v>2.2597293938999998</v>
      </c>
    </row>
    <row r="3828" spans="1:12" x14ac:dyDescent="0.25">
      <c r="A3828" s="1">
        <v>3826</v>
      </c>
      <c r="B3828" t="s">
        <v>481</v>
      </c>
      <c r="C3828" t="s">
        <v>482</v>
      </c>
      <c r="D3828">
        <v>41013</v>
      </c>
      <c r="E3828" t="s">
        <v>485</v>
      </c>
      <c r="F3828" t="s">
        <v>15</v>
      </c>
      <c r="G3828">
        <v>33.434782608695649</v>
      </c>
      <c r="H3828">
        <v>100</v>
      </c>
      <c r="I3828">
        <v>0</v>
      </c>
      <c r="J3828">
        <v>0</v>
      </c>
      <c r="K3828">
        <f>+VLOOKUP(D3828,[1]Hoja1!$C:$J,7,0)</f>
        <v>-75.771903578000007</v>
      </c>
      <c r="L3828">
        <f>+VLOOKUP(D3828,[1]Hoja1!$C:$J,8,0)</f>
        <v>2.2597293938999998</v>
      </c>
    </row>
    <row r="3829" spans="1:12" x14ac:dyDescent="0.25">
      <c r="A3829" s="1">
        <v>3827</v>
      </c>
      <c r="B3829" t="s">
        <v>481</v>
      </c>
      <c r="C3829" t="s">
        <v>482</v>
      </c>
      <c r="D3829">
        <v>41013</v>
      </c>
      <c r="E3829" t="s">
        <v>485</v>
      </c>
      <c r="F3829" t="s">
        <v>16</v>
      </c>
      <c r="G3829">
        <v>43.75</v>
      </c>
      <c r="H3829">
        <v>93.75</v>
      </c>
      <c r="I3829">
        <v>6.25</v>
      </c>
      <c r="J3829">
        <v>0</v>
      </c>
      <c r="K3829">
        <f>+VLOOKUP(D3829,[1]Hoja1!$C:$J,7,0)</f>
        <v>-75.771903578000007</v>
      </c>
      <c r="L3829">
        <f>+VLOOKUP(D3829,[1]Hoja1!$C:$J,8,0)</f>
        <v>2.2597293938999998</v>
      </c>
    </row>
    <row r="3830" spans="1:12" x14ac:dyDescent="0.25">
      <c r="A3830" s="1">
        <v>3828</v>
      </c>
      <c r="B3830" t="s">
        <v>481</v>
      </c>
      <c r="C3830" t="s">
        <v>482</v>
      </c>
      <c r="D3830">
        <v>41013</v>
      </c>
      <c r="E3830" t="s">
        <v>485</v>
      </c>
      <c r="F3830" t="s">
        <v>17</v>
      </c>
      <c r="G3830">
        <v>53.93333333333333</v>
      </c>
      <c r="H3830">
        <v>93.333333333333329</v>
      </c>
      <c r="I3830">
        <v>0</v>
      </c>
      <c r="J3830">
        <v>6.666666666666667</v>
      </c>
      <c r="K3830">
        <f>+VLOOKUP(D3830,[1]Hoja1!$C:$J,7,0)</f>
        <v>-75.771903578000007</v>
      </c>
      <c r="L3830">
        <f>+VLOOKUP(D3830,[1]Hoja1!$C:$J,8,0)</f>
        <v>2.2597293938999998</v>
      </c>
    </row>
    <row r="3831" spans="1:12" x14ac:dyDescent="0.25">
      <c r="A3831" s="1">
        <v>3829</v>
      </c>
      <c r="B3831" t="s">
        <v>481</v>
      </c>
      <c r="C3831" t="s">
        <v>482</v>
      </c>
      <c r="D3831">
        <v>41013</v>
      </c>
      <c r="E3831" t="s">
        <v>485</v>
      </c>
      <c r="F3831" t="s">
        <v>18</v>
      </c>
      <c r="G3831">
        <v>62.375</v>
      </c>
      <c r="H3831">
        <v>75</v>
      </c>
      <c r="I3831">
        <v>12.5</v>
      </c>
      <c r="J3831">
        <v>12.5</v>
      </c>
      <c r="K3831">
        <f>+VLOOKUP(D3831,[1]Hoja1!$C:$J,7,0)</f>
        <v>-75.771903578000007</v>
      </c>
      <c r="L3831">
        <f>+VLOOKUP(D3831,[1]Hoja1!$C:$J,8,0)</f>
        <v>2.2597293938999998</v>
      </c>
    </row>
    <row r="3832" spans="1:12" x14ac:dyDescent="0.25">
      <c r="A3832" s="1">
        <v>3830</v>
      </c>
      <c r="B3832" t="s">
        <v>481</v>
      </c>
      <c r="C3832" t="s">
        <v>482</v>
      </c>
      <c r="D3832">
        <v>41013</v>
      </c>
      <c r="E3832" t="s">
        <v>485</v>
      </c>
      <c r="F3832" t="s">
        <v>19</v>
      </c>
      <c r="G3832">
        <v>75.25</v>
      </c>
      <c r="H3832">
        <v>75</v>
      </c>
      <c r="I3832">
        <v>0</v>
      </c>
      <c r="J3832">
        <v>25</v>
      </c>
      <c r="K3832">
        <f>+VLOOKUP(D3832,[1]Hoja1!$C:$J,7,0)</f>
        <v>-75.771903578000007</v>
      </c>
      <c r="L3832">
        <f>+VLOOKUP(D3832,[1]Hoja1!$C:$J,8,0)</f>
        <v>2.2597293938999998</v>
      </c>
    </row>
    <row r="3833" spans="1:12" x14ac:dyDescent="0.25">
      <c r="A3833" s="1">
        <v>3831</v>
      </c>
      <c r="B3833" t="s">
        <v>481</v>
      </c>
      <c r="C3833" t="s">
        <v>482</v>
      </c>
      <c r="D3833">
        <v>41013</v>
      </c>
      <c r="E3833" t="s">
        <v>485</v>
      </c>
      <c r="F3833" t="s">
        <v>20</v>
      </c>
      <c r="G3833">
        <v>84.5</v>
      </c>
      <c r="H3833">
        <v>100</v>
      </c>
      <c r="I3833">
        <v>0</v>
      </c>
      <c r="J3833">
        <v>0</v>
      </c>
      <c r="K3833">
        <f>+VLOOKUP(D3833,[1]Hoja1!$C:$J,7,0)</f>
        <v>-75.771903578000007</v>
      </c>
      <c r="L3833">
        <f>+VLOOKUP(D3833,[1]Hoja1!$C:$J,8,0)</f>
        <v>2.2597293938999998</v>
      </c>
    </row>
    <row r="3834" spans="1:12" x14ac:dyDescent="0.25">
      <c r="A3834" s="1">
        <v>3832</v>
      </c>
      <c r="B3834" t="s">
        <v>481</v>
      </c>
      <c r="C3834" t="s">
        <v>482</v>
      </c>
      <c r="D3834">
        <v>41016</v>
      </c>
      <c r="E3834" t="s">
        <v>486</v>
      </c>
      <c r="F3834" t="s">
        <v>11</v>
      </c>
      <c r="G3834">
        <v>7.1875</v>
      </c>
      <c r="H3834">
        <v>100</v>
      </c>
      <c r="I3834">
        <v>0</v>
      </c>
      <c r="J3834">
        <v>0</v>
      </c>
      <c r="K3834">
        <f>+VLOOKUP(D3834,[1]Hoja1!$C:$J,7,0)</f>
        <v>-75.239031184500007</v>
      </c>
      <c r="L3834">
        <f>+VLOOKUP(D3834,[1]Hoja1!$C:$J,8,0)</f>
        <v>3.2235975620800001</v>
      </c>
    </row>
    <row r="3835" spans="1:12" x14ac:dyDescent="0.25">
      <c r="A3835" s="1">
        <v>3833</v>
      </c>
      <c r="B3835" t="s">
        <v>481</v>
      </c>
      <c r="C3835" t="s">
        <v>482</v>
      </c>
      <c r="D3835">
        <v>41016</v>
      </c>
      <c r="E3835" t="s">
        <v>486</v>
      </c>
      <c r="F3835" t="s">
        <v>12</v>
      </c>
      <c r="G3835">
        <v>16</v>
      </c>
      <c r="H3835">
        <v>100</v>
      </c>
      <c r="I3835">
        <v>0</v>
      </c>
      <c r="J3835">
        <v>0</v>
      </c>
      <c r="K3835">
        <f>+VLOOKUP(D3835,[1]Hoja1!$C:$J,7,0)</f>
        <v>-75.239031184500007</v>
      </c>
      <c r="L3835">
        <f>+VLOOKUP(D3835,[1]Hoja1!$C:$J,8,0)</f>
        <v>3.2235975620800001</v>
      </c>
    </row>
    <row r="3836" spans="1:12" x14ac:dyDescent="0.25">
      <c r="A3836" s="1">
        <v>3834</v>
      </c>
      <c r="B3836" t="s">
        <v>481</v>
      </c>
      <c r="C3836" t="s">
        <v>482</v>
      </c>
      <c r="D3836">
        <v>41016</v>
      </c>
      <c r="E3836" t="s">
        <v>486</v>
      </c>
      <c r="F3836" t="s">
        <v>14</v>
      </c>
      <c r="G3836">
        <v>25.389830508474581</v>
      </c>
      <c r="H3836">
        <v>98.305084745762713</v>
      </c>
      <c r="I3836">
        <v>1.6949152542372881</v>
      </c>
      <c r="J3836">
        <v>0</v>
      </c>
      <c r="K3836">
        <f>+VLOOKUP(D3836,[1]Hoja1!$C:$J,7,0)</f>
        <v>-75.239031184500007</v>
      </c>
      <c r="L3836">
        <f>+VLOOKUP(D3836,[1]Hoja1!$C:$J,8,0)</f>
        <v>3.2235975620800001</v>
      </c>
    </row>
    <row r="3837" spans="1:12" x14ac:dyDescent="0.25">
      <c r="A3837" s="1">
        <v>3835</v>
      </c>
      <c r="B3837" t="s">
        <v>481</v>
      </c>
      <c r="C3837" t="s">
        <v>482</v>
      </c>
      <c r="D3837">
        <v>41016</v>
      </c>
      <c r="E3837" t="s">
        <v>486</v>
      </c>
      <c r="F3837" t="s">
        <v>15</v>
      </c>
      <c r="G3837">
        <v>34.26229508196721</v>
      </c>
      <c r="H3837">
        <v>98.360655737704917</v>
      </c>
      <c r="I3837">
        <v>1.639344262295082</v>
      </c>
      <c r="J3837">
        <v>0</v>
      </c>
      <c r="K3837">
        <f>+VLOOKUP(D3837,[1]Hoja1!$C:$J,7,0)</f>
        <v>-75.239031184500007</v>
      </c>
      <c r="L3837">
        <f>+VLOOKUP(D3837,[1]Hoja1!$C:$J,8,0)</f>
        <v>3.2235975620800001</v>
      </c>
    </row>
    <row r="3838" spans="1:12" x14ac:dyDescent="0.25">
      <c r="A3838" s="1">
        <v>3836</v>
      </c>
      <c r="B3838" t="s">
        <v>481</v>
      </c>
      <c r="C3838" t="s">
        <v>482</v>
      </c>
      <c r="D3838">
        <v>41016</v>
      </c>
      <c r="E3838" t="s">
        <v>486</v>
      </c>
      <c r="F3838" t="s">
        <v>16</v>
      </c>
      <c r="G3838">
        <v>44.53125</v>
      </c>
      <c r="H3838">
        <v>100</v>
      </c>
      <c r="I3838">
        <v>0</v>
      </c>
      <c r="J3838">
        <v>0</v>
      </c>
      <c r="K3838">
        <f>+VLOOKUP(D3838,[1]Hoja1!$C:$J,7,0)</f>
        <v>-75.239031184500007</v>
      </c>
      <c r="L3838">
        <f>+VLOOKUP(D3838,[1]Hoja1!$C:$J,8,0)</f>
        <v>3.2235975620800001</v>
      </c>
    </row>
    <row r="3839" spans="1:12" x14ac:dyDescent="0.25">
      <c r="A3839" s="1">
        <v>3837</v>
      </c>
      <c r="B3839" t="s">
        <v>481</v>
      </c>
      <c r="C3839" t="s">
        <v>482</v>
      </c>
      <c r="D3839">
        <v>41016</v>
      </c>
      <c r="E3839" t="s">
        <v>486</v>
      </c>
      <c r="F3839" t="s">
        <v>17</v>
      </c>
      <c r="G3839">
        <v>54.515151515151523</v>
      </c>
      <c r="H3839">
        <v>96.969696969696969</v>
      </c>
      <c r="I3839">
        <v>0</v>
      </c>
      <c r="J3839">
        <v>3.0303030303030298</v>
      </c>
      <c r="K3839">
        <f>+VLOOKUP(D3839,[1]Hoja1!$C:$J,7,0)</f>
        <v>-75.239031184500007</v>
      </c>
      <c r="L3839">
        <f>+VLOOKUP(D3839,[1]Hoja1!$C:$J,8,0)</f>
        <v>3.2235975620800001</v>
      </c>
    </row>
    <row r="3840" spans="1:12" x14ac:dyDescent="0.25">
      <c r="A3840" s="1">
        <v>3838</v>
      </c>
      <c r="B3840" t="s">
        <v>481</v>
      </c>
      <c r="C3840" t="s">
        <v>482</v>
      </c>
      <c r="D3840">
        <v>41016</v>
      </c>
      <c r="E3840" t="s">
        <v>486</v>
      </c>
      <c r="F3840" t="s">
        <v>18</v>
      </c>
      <c r="G3840">
        <v>64.407407407407405</v>
      </c>
      <c r="H3840">
        <v>88.888888888888886</v>
      </c>
      <c r="I3840">
        <v>0</v>
      </c>
      <c r="J3840">
        <v>11.111111111111111</v>
      </c>
      <c r="K3840">
        <f>+VLOOKUP(D3840,[1]Hoja1!$C:$J,7,0)</f>
        <v>-75.239031184500007</v>
      </c>
      <c r="L3840">
        <f>+VLOOKUP(D3840,[1]Hoja1!$C:$J,8,0)</f>
        <v>3.2235975620800001</v>
      </c>
    </row>
    <row r="3841" spans="1:12" x14ac:dyDescent="0.25">
      <c r="A3841" s="1">
        <v>3839</v>
      </c>
      <c r="B3841" t="s">
        <v>481</v>
      </c>
      <c r="C3841" t="s">
        <v>482</v>
      </c>
      <c r="D3841">
        <v>41016</v>
      </c>
      <c r="E3841" t="s">
        <v>486</v>
      </c>
      <c r="F3841" t="s">
        <v>19</v>
      </c>
      <c r="G3841">
        <v>73</v>
      </c>
      <c r="H3841">
        <v>92.857142857142861</v>
      </c>
      <c r="I3841">
        <v>0</v>
      </c>
      <c r="J3841">
        <v>7.1428571428571423</v>
      </c>
      <c r="K3841">
        <f>+VLOOKUP(D3841,[1]Hoja1!$C:$J,7,0)</f>
        <v>-75.239031184500007</v>
      </c>
      <c r="L3841">
        <f>+VLOOKUP(D3841,[1]Hoja1!$C:$J,8,0)</f>
        <v>3.2235975620800001</v>
      </c>
    </row>
    <row r="3842" spans="1:12" x14ac:dyDescent="0.25">
      <c r="A3842" s="1">
        <v>3840</v>
      </c>
      <c r="B3842" t="s">
        <v>481</v>
      </c>
      <c r="C3842" t="s">
        <v>482</v>
      </c>
      <c r="D3842">
        <v>41016</v>
      </c>
      <c r="E3842" t="s">
        <v>486</v>
      </c>
      <c r="F3842" t="s">
        <v>20</v>
      </c>
      <c r="G3842">
        <v>83.428571428571431</v>
      </c>
      <c r="H3842">
        <v>28.571428571428569</v>
      </c>
      <c r="I3842">
        <v>0</v>
      </c>
      <c r="J3842">
        <v>71.428571428571431</v>
      </c>
      <c r="K3842">
        <f>+VLOOKUP(D3842,[1]Hoja1!$C:$J,7,0)</f>
        <v>-75.239031184500007</v>
      </c>
      <c r="L3842">
        <f>+VLOOKUP(D3842,[1]Hoja1!$C:$J,8,0)</f>
        <v>3.2235975620800001</v>
      </c>
    </row>
    <row r="3843" spans="1:12" x14ac:dyDescent="0.25">
      <c r="A3843" s="1">
        <v>3841</v>
      </c>
      <c r="B3843" t="s">
        <v>481</v>
      </c>
      <c r="C3843" t="s">
        <v>482</v>
      </c>
      <c r="D3843">
        <v>41020</v>
      </c>
      <c r="E3843" t="s">
        <v>487</v>
      </c>
      <c r="F3843" t="s">
        <v>11</v>
      </c>
      <c r="G3843">
        <v>4.6363636363636367</v>
      </c>
      <c r="H3843">
        <v>100</v>
      </c>
      <c r="I3843">
        <v>0</v>
      </c>
      <c r="J3843">
        <v>0</v>
      </c>
      <c r="K3843">
        <f>+VLOOKUP(D3843,[1]Hoja1!$C:$J,7,0)</f>
        <v>-75.315372882099993</v>
      </c>
      <c r="L3843">
        <f>+VLOOKUP(D3843,[1]Hoja1!$C:$J,8,0)</f>
        <v>2.5224475967800002</v>
      </c>
    </row>
    <row r="3844" spans="1:12" x14ac:dyDescent="0.25">
      <c r="A3844" s="1">
        <v>3842</v>
      </c>
      <c r="B3844" t="s">
        <v>481</v>
      </c>
      <c r="C3844" t="s">
        <v>482</v>
      </c>
      <c r="D3844">
        <v>41020</v>
      </c>
      <c r="E3844" t="s">
        <v>487</v>
      </c>
      <c r="F3844" t="s">
        <v>12</v>
      </c>
      <c r="G3844">
        <v>15.94736842105263</v>
      </c>
      <c r="H3844">
        <v>100</v>
      </c>
      <c r="I3844">
        <v>0</v>
      </c>
      <c r="J3844">
        <v>0</v>
      </c>
      <c r="K3844">
        <f>+VLOOKUP(D3844,[1]Hoja1!$C:$J,7,0)</f>
        <v>-75.315372882099993</v>
      </c>
      <c r="L3844">
        <f>+VLOOKUP(D3844,[1]Hoja1!$C:$J,8,0)</f>
        <v>2.5224475967800002</v>
      </c>
    </row>
    <row r="3845" spans="1:12" x14ac:dyDescent="0.25">
      <c r="A3845" s="1">
        <v>3843</v>
      </c>
      <c r="B3845" t="s">
        <v>481</v>
      </c>
      <c r="C3845" t="s">
        <v>482</v>
      </c>
      <c r="D3845">
        <v>41020</v>
      </c>
      <c r="E3845" t="s">
        <v>487</v>
      </c>
      <c r="F3845" t="s">
        <v>14</v>
      </c>
      <c r="G3845">
        <v>25.154929577464792</v>
      </c>
      <c r="H3845">
        <v>98.591549295774655</v>
      </c>
      <c r="I3845">
        <v>1.408450704225352</v>
      </c>
      <c r="J3845">
        <v>0</v>
      </c>
      <c r="K3845">
        <f>+VLOOKUP(D3845,[1]Hoja1!$C:$J,7,0)</f>
        <v>-75.315372882099993</v>
      </c>
      <c r="L3845">
        <f>+VLOOKUP(D3845,[1]Hoja1!$C:$J,8,0)</f>
        <v>2.5224475967800002</v>
      </c>
    </row>
    <row r="3846" spans="1:12" x14ac:dyDescent="0.25">
      <c r="A3846" s="1">
        <v>3844</v>
      </c>
      <c r="B3846" t="s">
        <v>481</v>
      </c>
      <c r="C3846" t="s">
        <v>482</v>
      </c>
      <c r="D3846">
        <v>41020</v>
      </c>
      <c r="E3846" t="s">
        <v>487</v>
      </c>
      <c r="F3846" t="s">
        <v>15</v>
      </c>
      <c r="G3846">
        <v>34.424999999999997</v>
      </c>
      <c r="H3846">
        <v>100</v>
      </c>
      <c r="I3846">
        <v>0</v>
      </c>
      <c r="J3846">
        <v>0</v>
      </c>
      <c r="K3846">
        <f>+VLOOKUP(D3846,[1]Hoja1!$C:$J,7,0)</f>
        <v>-75.315372882099993</v>
      </c>
      <c r="L3846">
        <f>+VLOOKUP(D3846,[1]Hoja1!$C:$J,8,0)</f>
        <v>2.5224475967800002</v>
      </c>
    </row>
    <row r="3847" spans="1:12" x14ac:dyDescent="0.25">
      <c r="A3847" s="1">
        <v>3845</v>
      </c>
      <c r="B3847" t="s">
        <v>481</v>
      </c>
      <c r="C3847" t="s">
        <v>482</v>
      </c>
      <c r="D3847">
        <v>41020</v>
      </c>
      <c r="E3847" t="s">
        <v>487</v>
      </c>
      <c r="F3847" t="s">
        <v>16</v>
      </c>
      <c r="G3847">
        <v>44.108695652173907</v>
      </c>
      <c r="H3847">
        <v>93.478260869565219</v>
      </c>
      <c r="I3847">
        <v>6.5217391304347823</v>
      </c>
      <c r="J3847">
        <v>0</v>
      </c>
      <c r="K3847">
        <f>+VLOOKUP(D3847,[1]Hoja1!$C:$J,7,0)</f>
        <v>-75.315372882099993</v>
      </c>
      <c r="L3847">
        <f>+VLOOKUP(D3847,[1]Hoja1!$C:$J,8,0)</f>
        <v>2.5224475967800002</v>
      </c>
    </row>
    <row r="3848" spans="1:12" x14ac:dyDescent="0.25">
      <c r="A3848" s="1">
        <v>3846</v>
      </c>
      <c r="B3848" t="s">
        <v>481</v>
      </c>
      <c r="C3848" t="s">
        <v>482</v>
      </c>
      <c r="D3848">
        <v>41020</v>
      </c>
      <c r="E3848" t="s">
        <v>487</v>
      </c>
      <c r="F3848" t="s">
        <v>17</v>
      </c>
      <c r="G3848">
        <v>54.767857142857153</v>
      </c>
      <c r="H3848">
        <v>96.428571428571431</v>
      </c>
      <c r="I3848">
        <v>0</v>
      </c>
      <c r="J3848">
        <v>3.5714285714285712</v>
      </c>
      <c r="K3848">
        <f>+VLOOKUP(D3848,[1]Hoja1!$C:$J,7,0)</f>
        <v>-75.315372882099993</v>
      </c>
      <c r="L3848">
        <f>+VLOOKUP(D3848,[1]Hoja1!$C:$J,8,0)</f>
        <v>2.5224475967800002</v>
      </c>
    </row>
    <row r="3849" spans="1:12" x14ac:dyDescent="0.25">
      <c r="A3849" s="1">
        <v>3847</v>
      </c>
      <c r="B3849" t="s">
        <v>481</v>
      </c>
      <c r="C3849" t="s">
        <v>482</v>
      </c>
      <c r="D3849">
        <v>41020</v>
      </c>
      <c r="E3849" t="s">
        <v>487</v>
      </c>
      <c r="F3849" t="s">
        <v>18</v>
      </c>
      <c r="G3849">
        <v>64.120689655172413</v>
      </c>
      <c r="H3849">
        <v>89.65517241379311</v>
      </c>
      <c r="I3849">
        <v>3.4482758620689649</v>
      </c>
      <c r="J3849">
        <v>6.8965517241379306</v>
      </c>
      <c r="K3849">
        <f>+VLOOKUP(D3849,[1]Hoja1!$C:$J,7,0)</f>
        <v>-75.315372882099993</v>
      </c>
      <c r="L3849">
        <f>+VLOOKUP(D3849,[1]Hoja1!$C:$J,8,0)</f>
        <v>2.5224475967800002</v>
      </c>
    </row>
    <row r="3850" spans="1:12" x14ac:dyDescent="0.25">
      <c r="A3850" s="1">
        <v>3848</v>
      </c>
      <c r="B3850" t="s">
        <v>481</v>
      </c>
      <c r="C3850" t="s">
        <v>482</v>
      </c>
      <c r="D3850">
        <v>41020</v>
      </c>
      <c r="E3850" t="s">
        <v>487</v>
      </c>
      <c r="F3850" t="s">
        <v>19</v>
      </c>
      <c r="G3850">
        <v>74.625</v>
      </c>
      <c r="H3850">
        <v>89.583333333333343</v>
      </c>
      <c r="I3850">
        <v>2.083333333333333</v>
      </c>
      <c r="J3850">
        <v>8.3333333333333321</v>
      </c>
      <c r="K3850">
        <f>+VLOOKUP(D3850,[1]Hoja1!$C:$J,7,0)</f>
        <v>-75.315372882099993</v>
      </c>
      <c r="L3850">
        <f>+VLOOKUP(D3850,[1]Hoja1!$C:$J,8,0)</f>
        <v>2.5224475967800002</v>
      </c>
    </row>
    <row r="3851" spans="1:12" x14ac:dyDescent="0.25">
      <c r="A3851" s="1">
        <v>3849</v>
      </c>
      <c r="B3851" t="s">
        <v>481</v>
      </c>
      <c r="C3851" t="s">
        <v>482</v>
      </c>
      <c r="D3851">
        <v>41020</v>
      </c>
      <c r="E3851" t="s">
        <v>487</v>
      </c>
      <c r="F3851" t="s">
        <v>20</v>
      </c>
      <c r="G3851">
        <v>84.10526315789474</v>
      </c>
      <c r="H3851">
        <v>89.473684210526315</v>
      </c>
      <c r="I3851">
        <v>0</v>
      </c>
      <c r="J3851">
        <v>10.52631578947368</v>
      </c>
      <c r="K3851">
        <f>+VLOOKUP(D3851,[1]Hoja1!$C:$J,7,0)</f>
        <v>-75.315372882099993</v>
      </c>
      <c r="L3851">
        <f>+VLOOKUP(D3851,[1]Hoja1!$C:$J,8,0)</f>
        <v>2.5224475967800002</v>
      </c>
    </row>
    <row r="3852" spans="1:12" x14ac:dyDescent="0.25">
      <c r="A3852" s="1">
        <v>3850</v>
      </c>
      <c r="B3852" t="s">
        <v>481</v>
      </c>
      <c r="C3852" t="s">
        <v>482</v>
      </c>
      <c r="D3852">
        <v>41020</v>
      </c>
      <c r="E3852" t="s">
        <v>487</v>
      </c>
      <c r="F3852" t="s">
        <v>21</v>
      </c>
      <c r="G3852">
        <v>92.75</v>
      </c>
      <c r="H3852">
        <v>75</v>
      </c>
      <c r="I3852">
        <v>0</v>
      </c>
      <c r="J3852">
        <v>25</v>
      </c>
      <c r="K3852">
        <f>+VLOOKUP(D3852,[1]Hoja1!$C:$J,7,0)</f>
        <v>-75.315372882099993</v>
      </c>
      <c r="L3852">
        <f>+VLOOKUP(D3852,[1]Hoja1!$C:$J,8,0)</f>
        <v>2.5224475967800002</v>
      </c>
    </row>
    <row r="3853" spans="1:12" x14ac:dyDescent="0.25">
      <c r="A3853" s="1">
        <v>3851</v>
      </c>
      <c r="B3853" t="s">
        <v>481</v>
      </c>
      <c r="C3853" t="s">
        <v>482</v>
      </c>
      <c r="D3853">
        <v>41026</v>
      </c>
      <c r="E3853" t="s">
        <v>488</v>
      </c>
      <c r="F3853" t="s">
        <v>11</v>
      </c>
      <c r="G3853">
        <v>10</v>
      </c>
      <c r="H3853">
        <v>100</v>
      </c>
      <c r="I3853">
        <v>0</v>
      </c>
      <c r="J3853">
        <v>0</v>
      </c>
      <c r="K3853">
        <f>+VLOOKUP(D3853,[1]Hoja1!$C:$J,7,0)</f>
        <v>-75.788362902599999</v>
      </c>
      <c r="L3853">
        <f>+VLOOKUP(D3853,[1]Hoja1!$C:$J,8,0)</f>
        <v>2.06371088635</v>
      </c>
    </row>
    <row r="3854" spans="1:12" x14ac:dyDescent="0.25">
      <c r="A3854" s="1">
        <v>3852</v>
      </c>
      <c r="B3854" t="s">
        <v>481</v>
      </c>
      <c r="C3854" t="s">
        <v>482</v>
      </c>
      <c r="D3854">
        <v>41026</v>
      </c>
      <c r="E3854" t="s">
        <v>488</v>
      </c>
      <c r="F3854" t="s">
        <v>12</v>
      </c>
      <c r="G3854">
        <v>17</v>
      </c>
      <c r="H3854">
        <v>100</v>
      </c>
      <c r="I3854">
        <v>0</v>
      </c>
      <c r="J3854">
        <v>0</v>
      </c>
      <c r="K3854">
        <f>+VLOOKUP(D3854,[1]Hoja1!$C:$J,7,0)</f>
        <v>-75.788362902599999</v>
      </c>
      <c r="L3854">
        <f>+VLOOKUP(D3854,[1]Hoja1!$C:$J,8,0)</f>
        <v>2.06371088635</v>
      </c>
    </row>
    <row r="3855" spans="1:12" x14ac:dyDescent="0.25">
      <c r="A3855" s="1">
        <v>3853</v>
      </c>
      <c r="B3855" t="s">
        <v>481</v>
      </c>
      <c r="C3855" t="s">
        <v>482</v>
      </c>
      <c r="D3855">
        <v>41026</v>
      </c>
      <c r="E3855" t="s">
        <v>488</v>
      </c>
      <c r="F3855" t="s">
        <v>14</v>
      </c>
      <c r="G3855">
        <v>24.75</v>
      </c>
      <c r="H3855">
        <v>100</v>
      </c>
      <c r="I3855">
        <v>0</v>
      </c>
      <c r="J3855">
        <v>0</v>
      </c>
      <c r="K3855">
        <f>+VLOOKUP(D3855,[1]Hoja1!$C:$J,7,0)</f>
        <v>-75.788362902599999</v>
      </c>
      <c r="L3855">
        <f>+VLOOKUP(D3855,[1]Hoja1!$C:$J,8,0)</f>
        <v>2.06371088635</v>
      </c>
    </row>
    <row r="3856" spans="1:12" x14ac:dyDescent="0.25">
      <c r="A3856" s="1">
        <v>3854</v>
      </c>
      <c r="B3856" t="s">
        <v>481</v>
      </c>
      <c r="C3856" t="s">
        <v>482</v>
      </c>
      <c r="D3856">
        <v>41026</v>
      </c>
      <c r="E3856" t="s">
        <v>488</v>
      </c>
      <c r="F3856" t="s">
        <v>15</v>
      </c>
      <c r="G3856">
        <v>34.142857142857153</v>
      </c>
      <c r="H3856">
        <v>100</v>
      </c>
      <c r="I3856">
        <v>0</v>
      </c>
      <c r="J3856">
        <v>0</v>
      </c>
      <c r="K3856">
        <f>+VLOOKUP(D3856,[1]Hoja1!$C:$J,7,0)</f>
        <v>-75.788362902599999</v>
      </c>
      <c r="L3856">
        <f>+VLOOKUP(D3856,[1]Hoja1!$C:$J,8,0)</f>
        <v>2.06371088635</v>
      </c>
    </row>
    <row r="3857" spans="1:12" x14ac:dyDescent="0.25">
      <c r="A3857" s="1">
        <v>3855</v>
      </c>
      <c r="B3857" t="s">
        <v>481</v>
      </c>
      <c r="C3857" t="s">
        <v>482</v>
      </c>
      <c r="D3857">
        <v>41026</v>
      </c>
      <c r="E3857" t="s">
        <v>488</v>
      </c>
      <c r="F3857" t="s">
        <v>16</v>
      </c>
      <c r="G3857">
        <v>43.5</v>
      </c>
      <c r="H3857">
        <v>100</v>
      </c>
      <c r="I3857">
        <v>0</v>
      </c>
      <c r="J3857">
        <v>0</v>
      </c>
      <c r="K3857">
        <f>+VLOOKUP(D3857,[1]Hoja1!$C:$J,7,0)</f>
        <v>-75.788362902599999</v>
      </c>
      <c r="L3857">
        <f>+VLOOKUP(D3857,[1]Hoja1!$C:$J,8,0)</f>
        <v>2.06371088635</v>
      </c>
    </row>
    <row r="3858" spans="1:12" x14ac:dyDescent="0.25">
      <c r="A3858" s="1">
        <v>3856</v>
      </c>
      <c r="B3858" t="s">
        <v>481</v>
      </c>
      <c r="C3858" t="s">
        <v>482</v>
      </c>
      <c r="D3858">
        <v>41026</v>
      </c>
      <c r="E3858" t="s">
        <v>488</v>
      </c>
      <c r="F3858" t="s">
        <v>17</v>
      </c>
      <c r="G3858">
        <v>54.833333333333343</v>
      </c>
      <c r="H3858">
        <v>100</v>
      </c>
      <c r="I3858">
        <v>0</v>
      </c>
      <c r="J3858">
        <v>0</v>
      </c>
      <c r="K3858">
        <f>+VLOOKUP(D3858,[1]Hoja1!$C:$J,7,0)</f>
        <v>-75.788362902599999</v>
      </c>
      <c r="L3858">
        <f>+VLOOKUP(D3858,[1]Hoja1!$C:$J,8,0)</f>
        <v>2.06371088635</v>
      </c>
    </row>
    <row r="3859" spans="1:12" x14ac:dyDescent="0.25">
      <c r="A3859" s="1">
        <v>3857</v>
      </c>
      <c r="B3859" t="s">
        <v>481</v>
      </c>
      <c r="C3859" t="s">
        <v>482</v>
      </c>
      <c r="D3859">
        <v>41026</v>
      </c>
      <c r="E3859" t="s">
        <v>488</v>
      </c>
      <c r="F3859" t="s">
        <v>18</v>
      </c>
      <c r="G3859">
        <v>62</v>
      </c>
      <c r="H3859">
        <v>100</v>
      </c>
      <c r="I3859">
        <v>0</v>
      </c>
      <c r="J3859">
        <v>0</v>
      </c>
      <c r="K3859">
        <f>+VLOOKUP(D3859,[1]Hoja1!$C:$J,7,0)</f>
        <v>-75.788362902599999</v>
      </c>
      <c r="L3859">
        <f>+VLOOKUP(D3859,[1]Hoja1!$C:$J,8,0)</f>
        <v>2.06371088635</v>
      </c>
    </row>
    <row r="3860" spans="1:12" x14ac:dyDescent="0.25">
      <c r="A3860" s="1">
        <v>3858</v>
      </c>
      <c r="B3860" t="s">
        <v>481</v>
      </c>
      <c r="C3860" t="s">
        <v>482</v>
      </c>
      <c r="D3860">
        <v>41026</v>
      </c>
      <c r="E3860" t="s">
        <v>488</v>
      </c>
      <c r="F3860" t="s">
        <v>19</v>
      </c>
      <c r="G3860">
        <v>76.75</v>
      </c>
      <c r="H3860">
        <v>75</v>
      </c>
      <c r="I3860">
        <v>0</v>
      </c>
      <c r="J3860">
        <v>25</v>
      </c>
      <c r="K3860">
        <f>+VLOOKUP(D3860,[1]Hoja1!$C:$J,7,0)</f>
        <v>-75.788362902599999</v>
      </c>
      <c r="L3860">
        <f>+VLOOKUP(D3860,[1]Hoja1!$C:$J,8,0)</f>
        <v>2.06371088635</v>
      </c>
    </row>
    <row r="3861" spans="1:12" x14ac:dyDescent="0.25">
      <c r="A3861" s="1">
        <v>3859</v>
      </c>
      <c r="B3861" t="s">
        <v>481</v>
      </c>
      <c r="C3861" t="s">
        <v>482</v>
      </c>
      <c r="D3861">
        <v>41026</v>
      </c>
      <c r="E3861" t="s">
        <v>488</v>
      </c>
      <c r="F3861" t="s">
        <v>20</v>
      </c>
      <c r="G3861">
        <v>85.25</v>
      </c>
      <c r="H3861">
        <v>75</v>
      </c>
      <c r="I3861">
        <v>0</v>
      </c>
      <c r="J3861">
        <v>25</v>
      </c>
      <c r="K3861">
        <f>+VLOOKUP(D3861,[1]Hoja1!$C:$J,7,0)</f>
        <v>-75.788362902599999</v>
      </c>
      <c r="L3861">
        <f>+VLOOKUP(D3861,[1]Hoja1!$C:$J,8,0)</f>
        <v>2.06371088635</v>
      </c>
    </row>
    <row r="3862" spans="1:12" x14ac:dyDescent="0.25">
      <c r="A3862" s="1">
        <v>3860</v>
      </c>
      <c r="B3862" t="s">
        <v>481</v>
      </c>
      <c r="C3862" t="s">
        <v>482</v>
      </c>
      <c r="D3862">
        <v>41078</v>
      </c>
      <c r="E3862" t="s">
        <v>489</v>
      </c>
      <c r="F3862" t="s">
        <v>11</v>
      </c>
      <c r="G3862">
        <v>4</v>
      </c>
      <c r="H3862">
        <v>100</v>
      </c>
      <c r="I3862">
        <v>0</v>
      </c>
      <c r="J3862">
        <v>0</v>
      </c>
      <c r="K3862">
        <f>+VLOOKUP(D3862,[1]Hoja1!$C:$J,7,0)</f>
        <v>-75.054270254599999</v>
      </c>
      <c r="L3862">
        <f>+VLOOKUP(D3862,[1]Hoja1!$C:$J,8,0)</f>
        <v>3.1531985414800001</v>
      </c>
    </row>
    <row r="3863" spans="1:12" x14ac:dyDescent="0.25">
      <c r="A3863" s="1">
        <v>3861</v>
      </c>
      <c r="B3863" t="s">
        <v>481</v>
      </c>
      <c r="C3863" t="s">
        <v>482</v>
      </c>
      <c r="D3863">
        <v>41078</v>
      </c>
      <c r="E3863" t="s">
        <v>489</v>
      </c>
      <c r="F3863" t="s">
        <v>12</v>
      </c>
      <c r="G3863">
        <v>15.25</v>
      </c>
      <c r="H3863">
        <v>100</v>
      </c>
      <c r="I3863">
        <v>0</v>
      </c>
      <c r="J3863">
        <v>0</v>
      </c>
      <c r="K3863">
        <f>+VLOOKUP(D3863,[1]Hoja1!$C:$J,7,0)</f>
        <v>-75.054270254599999</v>
      </c>
      <c r="L3863">
        <f>+VLOOKUP(D3863,[1]Hoja1!$C:$J,8,0)</f>
        <v>3.1531985414800001</v>
      </c>
    </row>
    <row r="3864" spans="1:12" x14ac:dyDescent="0.25">
      <c r="A3864" s="1">
        <v>3862</v>
      </c>
      <c r="B3864" t="s">
        <v>481</v>
      </c>
      <c r="C3864" t="s">
        <v>482</v>
      </c>
      <c r="D3864">
        <v>41078</v>
      </c>
      <c r="E3864" t="s">
        <v>489</v>
      </c>
      <c r="F3864" t="s">
        <v>14</v>
      </c>
      <c r="G3864">
        <v>24.96153846153846</v>
      </c>
      <c r="H3864">
        <v>100</v>
      </c>
      <c r="I3864">
        <v>0</v>
      </c>
      <c r="J3864">
        <v>0</v>
      </c>
      <c r="K3864">
        <f>+VLOOKUP(D3864,[1]Hoja1!$C:$J,7,0)</f>
        <v>-75.054270254599999</v>
      </c>
      <c r="L3864">
        <f>+VLOOKUP(D3864,[1]Hoja1!$C:$J,8,0)</f>
        <v>3.1531985414800001</v>
      </c>
    </row>
    <row r="3865" spans="1:12" x14ac:dyDescent="0.25">
      <c r="A3865" s="1">
        <v>3863</v>
      </c>
      <c r="B3865" t="s">
        <v>481</v>
      </c>
      <c r="C3865" t="s">
        <v>482</v>
      </c>
      <c r="D3865">
        <v>41078</v>
      </c>
      <c r="E3865" t="s">
        <v>489</v>
      </c>
      <c r="F3865" t="s">
        <v>15</v>
      </c>
      <c r="G3865">
        <v>33.578947368421048</v>
      </c>
      <c r="H3865">
        <v>94.73684210526315</v>
      </c>
      <c r="I3865">
        <v>5.2631578947368416</v>
      </c>
      <c r="J3865">
        <v>0</v>
      </c>
      <c r="K3865">
        <f>+VLOOKUP(D3865,[1]Hoja1!$C:$J,7,0)</f>
        <v>-75.054270254599999</v>
      </c>
      <c r="L3865">
        <f>+VLOOKUP(D3865,[1]Hoja1!$C:$J,8,0)</f>
        <v>3.1531985414800001</v>
      </c>
    </row>
    <row r="3866" spans="1:12" x14ac:dyDescent="0.25">
      <c r="A3866" s="1">
        <v>3864</v>
      </c>
      <c r="B3866" t="s">
        <v>481</v>
      </c>
      <c r="C3866" t="s">
        <v>482</v>
      </c>
      <c r="D3866">
        <v>41078</v>
      </c>
      <c r="E3866" t="s">
        <v>489</v>
      </c>
      <c r="F3866" t="s">
        <v>16</v>
      </c>
      <c r="G3866">
        <v>44.357142857142847</v>
      </c>
      <c r="H3866">
        <v>85.714285714285708</v>
      </c>
      <c r="I3866">
        <v>7.1428571428571423</v>
      </c>
      <c r="J3866">
        <v>7.1428571428571423</v>
      </c>
      <c r="K3866">
        <f>+VLOOKUP(D3866,[1]Hoja1!$C:$J,7,0)</f>
        <v>-75.054270254599999</v>
      </c>
      <c r="L3866">
        <f>+VLOOKUP(D3866,[1]Hoja1!$C:$J,8,0)</f>
        <v>3.1531985414800001</v>
      </c>
    </row>
    <row r="3867" spans="1:12" x14ac:dyDescent="0.25">
      <c r="A3867" s="1">
        <v>3865</v>
      </c>
      <c r="B3867" t="s">
        <v>481</v>
      </c>
      <c r="C3867" t="s">
        <v>482</v>
      </c>
      <c r="D3867">
        <v>41078</v>
      </c>
      <c r="E3867" t="s">
        <v>489</v>
      </c>
      <c r="F3867" t="s">
        <v>17</v>
      </c>
      <c r="G3867">
        <v>53.92307692307692</v>
      </c>
      <c r="H3867">
        <v>84.615384615384613</v>
      </c>
      <c r="I3867">
        <v>7.6923076923076934</v>
      </c>
      <c r="J3867">
        <v>7.6923076923076934</v>
      </c>
      <c r="K3867">
        <f>+VLOOKUP(D3867,[1]Hoja1!$C:$J,7,0)</f>
        <v>-75.054270254599999</v>
      </c>
      <c r="L3867">
        <f>+VLOOKUP(D3867,[1]Hoja1!$C:$J,8,0)</f>
        <v>3.1531985414800001</v>
      </c>
    </row>
    <row r="3868" spans="1:12" x14ac:dyDescent="0.25">
      <c r="A3868" s="1">
        <v>3866</v>
      </c>
      <c r="B3868" t="s">
        <v>481</v>
      </c>
      <c r="C3868" t="s">
        <v>482</v>
      </c>
      <c r="D3868">
        <v>41078</v>
      </c>
      <c r="E3868" t="s">
        <v>489</v>
      </c>
      <c r="F3868" t="s">
        <v>18</v>
      </c>
      <c r="G3868">
        <v>62.5</v>
      </c>
      <c r="H3868">
        <v>75</v>
      </c>
      <c r="I3868">
        <v>25</v>
      </c>
      <c r="J3868">
        <v>0</v>
      </c>
      <c r="K3868">
        <f>+VLOOKUP(D3868,[1]Hoja1!$C:$J,7,0)</f>
        <v>-75.054270254599999</v>
      </c>
      <c r="L3868">
        <f>+VLOOKUP(D3868,[1]Hoja1!$C:$J,8,0)</f>
        <v>3.1531985414800001</v>
      </c>
    </row>
    <row r="3869" spans="1:12" x14ac:dyDescent="0.25">
      <c r="A3869" s="1">
        <v>3867</v>
      </c>
      <c r="B3869" t="s">
        <v>481</v>
      </c>
      <c r="C3869" t="s">
        <v>482</v>
      </c>
      <c r="D3869">
        <v>41078</v>
      </c>
      <c r="E3869" t="s">
        <v>489</v>
      </c>
      <c r="F3869" t="s">
        <v>19</v>
      </c>
      <c r="G3869">
        <v>75.666666666666671</v>
      </c>
      <c r="H3869">
        <v>100</v>
      </c>
      <c r="I3869">
        <v>0</v>
      </c>
      <c r="J3869">
        <v>0</v>
      </c>
      <c r="K3869">
        <f>+VLOOKUP(D3869,[1]Hoja1!$C:$J,7,0)</f>
        <v>-75.054270254599999</v>
      </c>
      <c r="L3869">
        <f>+VLOOKUP(D3869,[1]Hoja1!$C:$J,8,0)</f>
        <v>3.1531985414800001</v>
      </c>
    </row>
    <row r="3870" spans="1:12" x14ac:dyDescent="0.25">
      <c r="A3870" s="1">
        <v>3868</v>
      </c>
      <c r="B3870" t="s">
        <v>481</v>
      </c>
      <c r="C3870" t="s">
        <v>482</v>
      </c>
      <c r="D3870">
        <v>41078</v>
      </c>
      <c r="E3870" t="s">
        <v>489</v>
      </c>
      <c r="F3870" t="s">
        <v>21</v>
      </c>
      <c r="G3870">
        <v>96</v>
      </c>
      <c r="H3870">
        <v>100</v>
      </c>
      <c r="I3870">
        <v>0</v>
      </c>
      <c r="J3870">
        <v>0</v>
      </c>
      <c r="K3870">
        <f>+VLOOKUP(D3870,[1]Hoja1!$C:$J,7,0)</f>
        <v>-75.054270254599999</v>
      </c>
      <c r="L3870">
        <f>+VLOOKUP(D3870,[1]Hoja1!$C:$J,8,0)</f>
        <v>3.1531985414800001</v>
      </c>
    </row>
    <row r="3871" spans="1:12" x14ac:dyDescent="0.25">
      <c r="A3871" s="1">
        <v>3869</v>
      </c>
      <c r="B3871" t="s">
        <v>481</v>
      </c>
      <c r="C3871" t="s">
        <v>482</v>
      </c>
      <c r="D3871">
        <v>41132</v>
      </c>
      <c r="E3871" t="s">
        <v>490</v>
      </c>
      <c r="F3871" t="s">
        <v>11</v>
      </c>
      <c r="G3871">
        <v>8.8571428571428577</v>
      </c>
      <c r="H3871">
        <v>100</v>
      </c>
      <c r="I3871">
        <v>0</v>
      </c>
      <c r="J3871">
        <v>0</v>
      </c>
      <c r="K3871">
        <f>+VLOOKUP(D3871,[1]Hoja1!$C:$J,7,0)</f>
        <v>-75.325735462400004</v>
      </c>
      <c r="L3871">
        <f>+VLOOKUP(D3871,[1]Hoja1!$C:$J,8,0)</f>
        <v>2.6868274007599999</v>
      </c>
    </row>
    <row r="3872" spans="1:12" x14ac:dyDescent="0.25">
      <c r="A3872" s="1">
        <v>3870</v>
      </c>
      <c r="B3872" t="s">
        <v>481</v>
      </c>
      <c r="C3872" t="s">
        <v>482</v>
      </c>
      <c r="D3872">
        <v>41132</v>
      </c>
      <c r="E3872" t="s">
        <v>490</v>
      </c>
      <c r="F3872" t="s">
        <v>12</v>
      </c>
      <c r="G3872">
        <v>16.434782608695649</v>
      </c>
      <c r="H3872">
        <v>91.304347826086953</v>
      </c>
      <c r="I3872">
        <v>8.695652173913043</v>
      </c>
      <c r="J3872">
        <v>0</v>
      </c>
      <c r="K3872">
        <f>+VLOOKUP(D3872,[1]Hoja1!$C:$J,7,0)</f>
        <v>-75.325735462400004</v>
      </c>
      <c r="L3872">
        <f>+VLOOKUP(D3872,[1]Hoja1!$C:$J,8,0)</f>
        <v>2.6868274007599999</v>
      </c>
    </row>
    <row r="3873" spans="1:12" x14ac:dyDescent="0.25">
      <c r="A3873" s="1">
        <v>3871</v>
      </c>
      <c r="B3873" t="s">
        <v>481</v>
      </c>
      <c r="C3873" t="s">
        <v>482</v>
      </c>
      <c r="D3873">
        <v>41132</v>
      </c>
      <c r="E3873" t="s">
        <v>490</v>
      </c>
      <c r="F3873" t="s">
        <v>14</v>
      </c>
      <c r="G3873">
        <v>24.790849673202619</v>
      </c>
      <c r="H3873">
        <v>99.346405228758172</v>
      </c>
      <c r="I3873">
        <v>0.65359477124183007</v>
      </c>
      <c r="J3873">
        <v>0</v>
      </c>
      <c r="K3873">
        <f>+VLOOKUP(D3873,[1]Hoja1!$C:$J,7,0)</f>
        <v>-75.325735462400004</v>
      </c>
      <c r="L3873">
        <f>+VLOOKUP(D3873,[1]Hoja1!$C:$J,8,0)</f>
        <v>2.6868274007599999</v>
      </c>
    </row>
    <row r="3874" spans="1:12" x14ac:dyDescent="0.25">
      <c r="A3874" s="1">
        <v>3872</v>
      </c>
      <c r="B3874" t="s">
        <v>481</v>
      </c>
      <c r="C3874" t="s">
        <v>482</v>
      </c>
      <c r="D3874">
        <v>41132</v>
      </c>
      <c r="E3874" t="s">
        <v>490</v>
      </c>
      <c r="F3874" t="s">
        <v>15</v>
      </c>
      <c r="G3874">
        <v>34.820987654320987</v>
      </c>
      <c r="H3874">
        <v>98.148148148148152</v>
      </c>
      <c r="I3874">
        <v>1.2345679012345681</v>
      </c>
      <c r="J3874">
        <v>0.61728395061728392</v>
      </c>
      <c r="K3874">
        <f>+VLOOKUP(D3874,[1]Hoja1!$C:$J,7,0)</f>
        <v>-75.325735462400004</v>
      </c>
      <c r="L3874">
        <f>+VLOOKUP(D3874,[1]Hoja1!$C:$J,8,0)</f>
        <v>2.6868274007599999</v>
      </c>
    </row>
    <row r="3875" spans="1:12" x14ac:dyDescent="0.25">
      <c r="A3875" s="1">
        <v>3873</v>
      </c>
      <c r="B3875" t="s">
        <v>481</v>
      </c>
      <c r="C3875" t="s">
        <v>482</v>
      </c>
      <c r="D3875">
        <v>41132</v>
      </c>
      <c r="E3875" t="s">
        <v>490</v>
      </c>
      <c r="F3875" t="s">
        <v>16</v>
      </c>
      <c r="G3875">
        <v>43.966666666666669</v>
      </c>
      <c r="H3875">
        <v>97.5</v>
      </c>
      <c r="I3875">
        <v>1.666666666666667</v>
      </c>
      <c r="J3875">
        <v>0.83333333333333337</v>
      </c>
      <c r="K3875">
        <f>+VLOOKUP(D3875,[1]Hoja1!$C:$J,7,0)</f>
        <v>-75.325735462400004</v>
      </c>
      <c r="L3875">
        <f>+VLOOKUP(D3875,[1]Hoja1!$C:$J,8,0)</f>
        <v>2.6868274007599999</v>
      </c>
    </row>
    <row r="3876" spans="1:12" x14ac:dyDescent="0.25">
      <c r="A3876" s="1">
        <v>3874</v>
      </c>
      <c r="B3876" t="s">
        <v>481</v>
      </c>
      <c r="C3876" t="s">
        <v>482</v>
      </c>
      <c r="D3876">
        <v>41132</v>
      </c>
      <c r="E3876" t="s">
        <v>490</v>
      </c>
      <c r="F3876" t="s">
        <v>17</v>
      </c>
      <c r="G3876">
        <v>53.86915887850467</v>
      </c>
      <c r="H3876">
        <v>93.45794392523365</v>
      </c>
      <c r="I3876">
        <v>2.8037383177570092</v>
      </c>
      <c r="J3876">
        <v>3.7383177570093449</v>
      </c>
      <c r="K3876">
        <f>+VLOOKUP(D3876,[1]Hoja1!$C:$J,7,0)</f>
        <v>-75.325735462400004</v>
      </c>
      <c r="L3876">
        <f>+VLOOKUP(D3876,[1]Hoja1!$C:$J,8,0)</f>
        <v>2.6868274007599999</v>
      </c>
    </row>
    <row r="3877" spans="1:12" x14ac:dyDescent="0.25">
      <c r="A3877" s="1">
        <v>3875</v>
      </c>
      <c r="B3877" t="s">
        <v>481</v>
      </c>
      <c r="C3877" t="s">
        <v>482</v>
      </c>
      <c r="D3877">
        <v>41132</v>
      </c>
      <c r="E3877" t="s">
        <v>490</v>
      </c>
      <c r="F3877" t="s">
        <v>18</v>
      </c>
      <c r="G3877">
        <v>64.556962025316452</v>
      </c>
      <c r="H3877">
        <v>88.60759493670885</v>
      </c>
      <c r="I3877">
        <v>3.79746835443038</v>
      </c>
      <c r="J3877">
        <v>7.59493670886076</v>
      </c>
      <c r="K3877">
        <f>+VLOOKUP(D3877,[1]Hoja1!$C:$J,7,0)</f>
        <v>-75.325735462400004</v>
      </c>
      <c r="L3877">
        <f>+VLOOKUP(D3877,[1]Hoja1!$C:$J,8,0)</f>
        <v>2.6868274007599999</v>
      </c>
    </row>
    <row r="3878" spans="1:12" x14ac:dyDescent="0.25">
      <c r="A3878" s="1">
        <v>3876</v>
      </c>
      <c r="B3878" t="s">
        <v>481</v>
      </c>
      <c r="C3878" t="s">
        <v>482</v>
      </c>
      <c r="D3878">
        <v>41132</v>
      </c>
      <c r="E3878" t="s">
        <v>490</v>
      </c>
      <c r="F3878" t="s">
        <v>19</v>
      </c>
      <c r="G3878">
        <v>74.099999999999994</v>
      </c>
      <c r="H3878">
        <v>65</v>
      </c>
      <c r="I3878">
        <v>7.5</v>
      </c>
      <c r="J3878">
        <v>27.5</v>
      </c>
      <c r="K3878">
        <f>+VLOOKUP(D3878,[1]Hoja1!$C:$J,7,0)</f>
        <v>-75.325735462400004</v>
      </c>
      <c r="L3878">
        <f>+VLOOKUP(D3878,[1]Hoja1!$C:$J,8,0)</f>
        <v>2.6868274007599999</v>
      </c>
    </row>
    <row r="3879" spans="1:12" x14ac:dyDescent="0.25">
      <c r="A3879" s="1">
        <v>3877</v>
      </c>
      <c r="B3879" t="s">
        <v>481</v>
      </c>
      <c r="C3879" t="s">
        <v>482</v>
      </c>
      <c r="D3879">
        <v>41132</v>
      </c>
      <c r="E3879" t="s">
        <v>490</v>
      </c>
      <c r="F3879" t="s">
        <v>20</v>
      </c>
      <c r="G3879">
        <v>82.523809523809518</v>
      </c>
      <c r="H3879">
        <v>71.428571428571431</v>
      </c>
      <c r="I3879">
        <v>4.7619047619047619</v>
      </c>
      <c r="J3879">
        <v>23.80952380952381</v>
      </c>
      <c r="K3879">
        <f>+VLOOKUP(D3879,[1]Hoja1!$C:$J,7,0)</f>
        <v>-75.325735462400004</v>
      </c>
      <c r="L3879">
        <f>+VLOOKUP(D3879,[1]Hoja1!$C:$J,8,0)</f>
        <v>2.6868274007599999</v>
      </c>
    </row>
    <row r="3880" spans="1:12" x14ac:dyDescent="0.25">
      <c r="A3880" s="1">
        <v>3878</v>
      </c>
      <c r="B3880" t="s">
        <v>481</v>
      </c>
      <c r="C3880" t="s">
        <v>482</v>
      </c>
      <c r="D3880">
        <v>41132</v>
      </c>
      <c r="E3880" t="s">
        <v>490</v>
      </c>
      <c r="F3880" t="s">
        <v>21</v>
      </c>
      <c r="G3880">
        <v>93</v>
      </c>
      <c r="H3880">
        <v>100</v>
      </c>
      <c r="I3880">
        <v>0</v>
      </c>
      <c r="J3880">
        <v>0</v>
      </c>
      <c r="K3880">
        <f>+VLOOKUP(D3880,[1]Hoja1!$C:$J,7,0)</f>
        <v>-75.325735462400004</v>
      </c>
      <c r="L3880">
        <f>+VLOOKUP(D3880,[1]Hoja1!$C:$J,8,0)</f>
        <v>2.6868274007599999</v>
      </c>
    </row>
    <row r="3881" spans="1:12" x14ac:dyDescent="0.25">
      <c r="A3881" s="1">
        <v>3879</v>
      </c>
      <c r="B3881" t="s">
        <v>481</v>
      </c>
      <c r="C3881" t="s">
        <v>482</v>
      </c>
      <c r="D3881">
        <v>41206</v>
      </c>
      <c r="E3881" t="s">
        <v>491</v>
      </c>
      <c r="F3881" t="s">
        <v>11</v>
      </c>
      <c r="G3881">
        <v>6</v>
      </c>
      <c r="H3881">
        <v>100</v>
      </c>
      <c r="I3881">
        <v>0</v>
      </c>
      <c r="J3881">
        <v>0</v>
      </c>
      <c r="K3881">
        <f>+VLOOKUP(D3881,[1]Hoja1!$C:$J,7,0)</f>
        <v>-74.802813180699999</v>
      </c>
      <c r="L3881">
        <f>+VLOOKUP(D3881,[1]Hoja1!$C:$J,8,0)</f>
        <v>3.3769771285900001</v>
      </c>
    </row>
    <row r="3882" spans="1:12" x14ac:dyDescent="0.25">
      <c r="A3882" s="1">
        <v>3880</v>
      </c>
      <c r="B3882" t="s">
        <v>481</v>
      </c>
      <c r="C3882" t="s">
        <v>482</v>
      </c>
      <c r="D3882">
        <v>41206</v>
      </c>
      <c r="E3882" t="s">
        <v>491</v>
      </c>
      <c r="F3882" t="s">
        <v>12</v>
      </c>
      <c r="G3882">
        <v>17.666666666666671</v>
      </c>
      <c r="H3882">
        <v>100</v>
      </c>
      <c r="I3882">
        <v>0</v>
      </c>
      <c r="J3882">
        <v>0</v>
      </c>
      <c r="K3882">
        <f>+VLOOKUP(D3882,[1]Hoja1!$C:$J,7,0)</f>
        <v>-74.802813180699999</v>
      </c>
      <c r="L3882">
        <f>+VLOOKUP(D3882,[1]Hoja1!$C:$J,8,0)</f>
        <v>3.3769771285900001</v>
      </c>
    </row>
    <row r="3883" spans="1:12" x14ac:dyDescent="0.25">
      <c r="A3883" s="1">
        <v>3881</v>
      </c>
      <c r="B3883" t="s">
        <v>481</v>
      </c>
      <c r="C3883" t="s">
        <v>482</v>
      </c>
      <c r="D3883">
        <v>41206</v>
      </c>
      <c r="E3883" t="s">
        <v>491</v>
      </c>
      <c r="F3883" t="s">
        <v>14</v>
      </c>
      <c r="G3883">
        <v>28</v>
      </c>
      <c r="H3883">
        <v>100</v>
      </c>
      <c r="I3883">
        <v>0</v>
      </c>
      <c r="J3883">
        <v>0</v>
      </c>
      <c r="K3883">
        <f>+VLOOKUP(D3883,[1]Hoja1!$C:$J,7,0)</f>
        <v>-74.802813180699999</v>
      </c>
      <c r="L3883">
        <f>+VLOOKUP(D3883,[1]Hoja1!$C:$J,8,0)</f>
        <v>3.3769771285900001</v>
      </c>
    </row>
    <row r="3884" spans="1:12" x14ac:dyDescent="0.25">
      <c r="A3884" s="1">
        <v>3882</v>
      </c>
      <c r="B3884" t="s">
        <v>481</v>
      </c>
      <c r="C3884" t="s">
        <v>482</v>
      </c>
      <c r="D3884">
        <v>41206</v>
      </c>
      <c r="E3884" t="s">
        <v>491</v>
      </c>
      <c r="F3884" t="s">
        <v>15</v>
      </c>
      <c r="G3884">
        <v>33.727272727272727</v>
      </c>
      <c r="H3884">
        <v>100</v>
      </c>
      <c r="I3884">
        <v>0</v>
      </c>
      <c r="J3884">
        <v>0</v>
      </c>
      <c r="K3884">
        <f>+VLOOKUP(D3884,[1]Hoja1!$C:$J,7,0)</f>
        <v>-74.802813180699999</v>
      </c>
      <c r="L3884">
        <f>+VLOOKUP(D3884,[1]Hoja1!$C:$J,8,0)</f>
        <v>3.3769771285900001</v>
      </c>
    </row>
    <row r="3885" spans="1:12" x14ac:dyDescent="0.25">
      <c r="A3885" s="1">
        <v>3883</v>
      </c>
      <c r="B3885" t="s">
        <v>481</v>
      </c>
      <c r="C3885" t="s">
        <v>482</v>
      </c>
      <c r="D3885">
        <v>41206</v>
      </c>
      <c r="E3885" t="s">
        <v>491</v>
      </c>
      <c r="F3885" t="s">
        <v>16</v>
      </c>
      <c r="G3885">
        <v>42.8</v>
      </c>
      <c r="H3885">
        <v>100</v>
      </c>
      <c r="I3885">
        <v>0</v>
      </c>
      <c r="J3885">
        <v>0</v>
      </c>
      <c r="K3885">
        <f>+VLOOKUP(D3885,[1]Hoja1!$C:$J,7,0)</f>
        <v>-74.802813180699999</v>
      </c>
      <c r="L3885">
        <f>+VLOOKUP(D3885,[1]Hoja1!$C:$J,8,0)</f>
        <v>3.3769771285900001</v>
      </c>
    </row>
    <row r="3886" spans="1:12" x14ac:dyDescent="0.25">
      <c r="A3886" s="1">
        <v>3884</v>
      </c>
      <c r="B3886" t="s">
        <v>481</v>
      </c>
      <c r="C3886" t="s">
        <v>482</v>
      </c>
      <c r="D3886">
        <v>41206</v>
      </c>
      <c r="E3886" t="s">
        <v>491</v>
      </c>
      <c r="F3886" t="s">
        <v>17</v>
      </c>
      <c r="G3886">
        <v>53.166666666666657</v>
      </c>
      <c r="H3886">
        <v>83.333333333333343</v>
      </c>
      <c r="I3886">
        <v>16.666666666666661</v>
      </c>
      <c r="J3886">
        <v>0</v>
      </c>
      <c r="K3886">
        <f>+VLOOKUP(D3886,[1]Hoja1!$C:$J,7,0)</f>
        <v>-74.802813180699999</v>
      </c>
      <c r="L3886">
        <f>+VLOOKUP(D3886,[1]Hoja1!$C:$J,8,0)</f>
        <v>3.3769771285900001</v>
      </c>
    </row>
    <row r="3887" spans="1:12" x14ac:dyDescent="0.25">
      <c r="A3887" s="1">
        <v>3885</v>
      </c>
      <c r="B3887" t="s">
        <v>481</v>
      </c>
      <c r="C3887" t="s">
        <v>482</v>
      </c>
      <c r="D3887">
        <v>41206</v>
      </c>
      <c r="E3887" t="s">
        <v>491</v>
      </c>
      <c r="F3887" t="s">
        <v>18</v>
      </c>
      <c r="G3887">
        <v>60</v>
      </c>
      <c r="H3887">
        <v>100</v>
      </c>
      <c r="I3887">
        <v>0</v>
      </c>
      <c r="J3887">
        <v>0</v>
      </c>
      <c r="K3887">
        <f>+VLOOKUP(D3887,[1]Hoja1!$C:$J,7,0)</f>
        <v>-74.802813180699999</v>
      </c>
      <c r="L3887">
        <f>+VLOOKUP(D3887,[1]Hoja1!$C:$J,8,0)</f>
        <v>3.3769771285900001</v>
      </c>
    </row>
    <row r="3888" spans="1:12" x14ac:dyDescent="0.25">
      <c r="A3888" s="1">
        <v>3886</v>
      </c>
      <c r="B3888" t="s">
        <v>481</v>
      </c>
      <c r="C3888" t="s">
        <v>482</v>
      </c>
      <c r="D3888">
        <v>41206</v>
      </c>
      <c r="E3888" t="s">
        <v>491</v>
      </c>
      <c r="F3888" t="s">
        <v>20</v>
      </c>
      <c r="G3888">
        <v>87</v>
      </c>
      <c r="H3888">
        <v>100</v>
      </c>
      <c r="I3888">
        <v>0</v>
      </c>
      <c r="J3888">
        <v>0</v>
      </c>
      <c r="K3888">
        <f>+VLOOKUP(D3888,[1]Hoja1!$C:$J,7,0)</f>
        <v>-74.802813180699999</v>
      </c>
      <c r="L3888">
        <f>+VLOOKUP(D3888,[1]Hoja1!$C:$J,8,0)</f>
        <v>3.3769771285900001</v>
      </c>
    </row>
    <row r="3889" spans="1:12" x14ac:dyDescent="0.25">
      <c r="A3889" s="1">
        <v>3887</v>
      </c>
      <c r="B3889" t="s">
        <v>481</v>
      </c>
      <c r="C3889" t="s">
        <v>482</v>
      </c>
      <c r="D3889">
        <v>41244</v>
      </c>
      <c r="E3889" t="s">
        <v>492</v>
      </c>
      <c r="F3889" t="s">
        <v>11</v>
      </c>
      <c r="G3889">
        <v>4.5</v>
      </c>
      <c r="H3889">
        <v>50</v>
      </c>
      <c r="I3889">
        <v>50</v>
      </c>
      <c r="J3889">
        <v>0</v>
      </c>
      <c r="K3889">
        <f>+VLOOKUP(D3889,[1]Hoja1!$C:$J,7,0)</f>
        <v>-75.938010838400004</v>
      </c>
      <c r="L3889">
        <f>+VLOOKUP(D3889,[1]Hoja1!$C:$J,8,0)</f>
        <v>2.0126970942</v>
      </c>
    </row>
    <row r="3890" spans="1:12" x14ac:dyDescent="0.25">
      <c r="A3890" s="1">
        <v>3888</v>
      </c>
      <c r="B3890" t="s">
        <v>481</v>
      </c>
      <c r="C3890" t="s">
        <v>482</v>
      </c>
      <c r="D3890">
        <v>41244</v>
      </c>
      <c r="E3890" t="s">
        <v>492</v>
      </c>
      <c r="F3890" t="s">
        <v>12</v>
      </c>
      <c r="G3890">
        <v>18</v>
      </c>
      <c r="H3890">
        <v>100</v>
      </c>
      <c r="I3890">
        <v>0</v>
      </c>
      <c r="J3890">
        <v>0</v>
      </c>
      <c r="K3890">
        <f>+VLOOKUP(D3890,[1]Hoja1!$C:$J,7,0)</f>
        <v>-75.938010838400004</v>
      </c>
      <c r="L3890">
        <f>+VLOOKUP(D3890,[1]Hoja1!$C:$J,8,0)</f>
        <v>2.0126970942</v>
      </c>
    </row>
    <row r="3891" spans="1:12" x14ac:dyDescent="0.25">
      <c r="A3891" s="1">
        <v>3889</v>
      </c>
      <c r="B3891" t="s">
        <v>481</v>
      </c>
      <c r="C3891" t="s">
        <v>482</v>
      </c>
      <c r="D3891">
        <v>41244</v>
      </c>
      <c r="E3891" t="s">
        <v>492</v>
      </c>
      <c r="F3891" t="s">
        <v>14</v>
      </c>
      <c r="G3891">
        <v>25</v>
      </c>
      <c r="H3891">
        <v>88.888888888888886</v>
      </c>
      <c r="I3891">
        <v>11.111111111111111</v>
      </c>
      <c r="J3891">
        <v>0</v>
      </c>
      <c r="K3891">
        <f>+VLOOKUP(D3891,[1]Hoja1!$C:$J,7,0)</f>
        <v>-75.938010838400004</v>
      </c>
      <c r="L3891">
        <f>+VLOOKUP(D3891,[1]Hoja1!$C:$J,8,0)</f>
        <v>2.0126970942</v>
      </c>
    </row>
    <row r="3892" spans="1:12" x14ac:dyDescent="0.25">
      <c r="A3892" s="1">
        <v>3890</v>
      </c>
      <c r="B3892" t="s">
        <v>481</v>
      </c>
      <c r="C3892" t="s">
        <v>482</v>
      </c>
      <c r="D3892">
        <v>41244</v>
      </c>
      <c r="E3892" t="s">
        <v>492</v>
      </c>
      <c r="F3892" t="s">
        <v>15</v>
      </c>
      <c r="G3892">
        <v>35.857142857142847</v>
      </c>
      <c r="H3892">
        <v>100</v>
      </c>
      <c r="I3892">
        <v>0</v>
      </c>
      <c r="J3892">
        <v>0</v>
      </c>
      <c r="K3892">
        <f>+VLOOKUP(D3892,[1]Hoja1!$C:$J,7,0)</f>
        <v>-75.938010838400004</v>
      </c>
      <c r="L3892">
        <f>+VLOOKUP(D3892,[1]Hoja1!$C:$J,8,0)</f>
        <v>2.0126970942</v>
      </c>
    </row>
    <row r="3893" spans="1:12" x14ac:dyDescent="0.25">
      <c r="A3893" s="1">
        <v>3891</v>
      </c>
      <c r="B3893" t="s">
        <v>481</v>
      </c>
      <c r="C3893" t="s">
        <v>482</v>
      </c>
      <c r="D3893">
        <v>41244</v>
      </c>
      <c r="E3893" t="s">
        <v>492</v>
      </c>
      <c r="F3893" t="s">
        <v>16</v>
      </c>
      <c r="G3893">
        <v>43.4</v>
      </c>
      <c r="H3893">
        <v>80</v>
      </c>
      <c r="I3893">
        <v>20</v>
      </c>
      <c r="J3893">
        <v>0</v>
      </c>
      <c r="K3893">
        <f>+VLOOKUP(D3893,[1]Hoja1!$C:$J,7,0)</f>
        <v>-75.938010838400004</v>
      </c>
      <c r="L3893">
        <f>+VLOOKUP(D3893,[1]Hoja1!$C:$J,8,0)</f>
        <v>2.0126970942</v>
      </c>
    </row>
    <row r="3894" spans="1:12" x14ac:dyDescent="0.25">
      <c r="A3894" s="1">
        <v>3892</v>
      </c>
      <c r="B3894" t="s">
        <v>481</v>
      </c>
      <c r="C3894" t="s">
        <v>482</v>
      </c>
      <c r="D3894">
        <v>41244</v>
      </c>
      <c r="E3894" t="s">
        <v>492</v>
      </c>
      <c r="F3894" t="s">
        <v>17</v>
      </c>
      <c r="G3894">
        <v>52.6</v>
      </c>
      <c r="H3894">
        <v>80</v>
      </c>
      <c r="I3894">
        <v>20</v>
      </c>
      <c r="J3894">
        <v>0</v>
      </c>
      <c r="K3894">
        <f>+VLOOKUP(D3894,[1]Hoja1!$C:$J,7,0)</f>
        <v>-75.938010838400004</v>
      </c>
      <c r="L3894">
        <f>+VLOOKUP(D3894,[1]Hoja1!$C:$J,8,0)</f>
        <v>2.0126970942</v>
      </c>
    </row>
    <row r="3895" spans="1:12" x14ac:dyDescent="0.25">
      <c r="A3895" s="1">
        <v>3893</v>
      </c>
      <c r="B3895" t="s">
        <v>481</v>
      </c>
      <c r="C3895" t="s">
        <v>482</v>
      </c>
      <c r="D3895">
        <v>41244</v>
      </c>
      <c r="E3895" t="s">
        <v>492</v>
      </c>
      <c r="F3895" t="s">
        <v>18</v>
      </c>
      <c r="G3895">
        <v>65.8</v>
      </c>
      <c r="H3895">
        <v>100</v>
      </c>
      <c r="I3895">
        <v>0</v>
      </c>
      <c r="J3895">
        <v>0</v>
      </c>
      <c r="K3895">
        <f>+VLOOKUP(D3895,[1]Hoja1!$C:$J,7,0)</f>
        <v>-75.938010838400004</v>
      </c>
      <c r="L3895">
        <f>+VLOOKUP(D3895,[1]Hoja1!$C:$J,8,0)</f>
        <v>2.0126970942</v>
      </c>
    </row>
    <row r="3896" spans="1:12" x14ac:dyDescent="0.25">
      <c r="A3896" s="1">
        <v>3894</v>
      </c>
      <c r="B3896" t="s">
        <v>481</v>
      </c>
      <c r="C3896" t="s">
        <v>482</v>
      </c>
      <c r="D3896">
        <v>41244</v>
      </c>
      <c r="E3896" t="s">
        <v>492</v>
      </c>
      <c r="F3896" t="s">
        <v>19</v>
      </c>
      <c r="G3896">
        <v>72</v>
      </c>
      <c r="H3896">
        <v>100</v>
      </c>
      <c r="I3896">
        <v>0</v>
      </c>
      <c r="J3896">
        <v>0</v>
      </c>
      <c r="K3896">
        <f>+VLOOKUP(D3896,[1]Hoja1!$C:$J,7,0)</f>
        <v>-75.938010838400004</v>
      </c>
      <c r="L3896">
        <f>+VLOOKUP(D3896,[1]Hoja1!$C:$J,8,0)</f>
        <v>2.0126970942</v>
      </c>
    </row>
    <row r="3897" spans="1:12" x14ac:dyDescent="0.25">
      <c r="A3897" s="1">
        <v>3895</v>
      </c>
      <c r="B3897" t="s">
        <v>481</v>
      </c>
      <c r="C3897" t="s">
        <v>482</v>
      </c>
      <c r="D3897">
        <v>41244</v>
      </c>
      <c r="E3897" t="s">
        <v>492</v>
      </c>
      <c r="F3897" t="s">
        <v>20</v>
      </c>
      <c r="G3897">
        <v>84</v>
      </c>
      <c r="H3897">
        <v>50</v>
      </c>
      <c r="I3897">
        <v>50</v>
      </c>
      <c r="J3897">
        <v>0</v>
      </c>
      <c r="K3897">
        <f>+VLOOKUP(D3897,[1]Hoja1!$C:$J,7,0)</f>
        <v>-75.938010838400004</v>
      </c>
      <c r="L3897">
        <f>+VLOOKUP(D3897,[1]Hoja1!$C:$J,8,0)</f>
        <v>2.0126970942</v>
      </c>
    </row>
    <row r="3898" spans="1:12" x14ac:dyDescent="0.25">
      <c r="A3898" s="1">
        <v>3896</v>
      </c>
      <c r="B3898" t="s">
        <v>481</v>
      </c>
      <c r="C3898" t="s">
        <v>482</v>
      </c>
      <c r="D3898">
        <v>41298</v>
      </c>
      <c r="E3898" t="s">
        <v>493</v>
      </c>
      <c r="F3898" t="s">
        <v>11</v>
      </c>
      <c r="G3898">
        <v>5.1025641025641022</v>
      </c>
      <c r="H3898">
        <v>94.871794871794862</v>
      </c>
      <c r="I3898">
        <v>5.1282051282051277</v>
      </c>
      <c r="J3898">
        <v>0</v>
      </c>
      <c r="K3898">
        <f>+VLOOKUP(D3898,[1]Hoja1!$C:$J,7,0)</f>
        <v>-75.627693736500007</v>
      </c>
      <c r="L3898">
        <f>+VLOOKUP(D3898,[1]Hoja1!$C:$J,8,0)</f>
        <v>2.1969944209599999</v>
      </c>
    </row>
    <row r="3899" spans="1:12" x14ac:dyDescent="0.25">
      <c r="A3899" s="1">
        <v>3897</v>
      </c>
      <c r="B3899" t="s">
        <v>481</v>
      </c>
      <c r="C3899" t="s">
        <v>482</v>
      </c>
      <c r="D3899">
        <v>41298</v>
      </c>
      <c r="E3899" t="s">
        <v>493</v>
      </c>
      <c r="F3899" t="s">
        <v>12</v>
      </c>
      <c r="G3899">
        <v>16.455696202531641</v>
      </c>
      <c r="H3899">
        <v>98.734177215189874</v>
      </c>
      <c r="I3899">
        <v>1.2658227848101271</v>
      </c>
      <c r="J3899">
        <v>0</v>
      </c>
      <c r="K3899">
        <f>+VLOOKUP(D3899,[1]Hoja1!$C:$J,7,0)</f>
        <v>-75.627693736500007</v>
      </c>
      <c r="L3899">
        <f>+VLOOKUP(D3899,[1]Hoja1!$C:$J,8,0)</f>
        <v>2.1969944209599999</v>
      </c>
    </row>
    <row r="3900" spans="1:12" x14ac:dyDescent="0.25">
      <c r="A3900" s="1">
        <v>3898</v>
      </c>
      <c r="B3900" t="s">
        <v>481</v>
      </c>
      <c r="C3900" t="s">
        <v>482</v>
      </c>
      <c r="D3900">
        <v>41298</v>
      </c>
      <c r="E3900" t="s">
        <v>493</v>
      </c>
      <c r="F3900" t="s">
        <v>14</v>
      </c>
      <c r="G3900">
        <v>24.908077994428972</v>
      </c>
      <c r="H3900">
        <v>95.82172701949861</v>
      </c>
      <c r="I3900">
        <v>3.8997214484679672</v>
      </c>
      <c r="J3900">
        <v>0.2785515320334262</v>
      </c>
      <c r="K3900">
        <f>+VLOOKUP(D3900,[1]Hoja1!$C:$J,7,0)</f>
        <v>-75.627693736500007</v>
      </c>
      <c r="L3900">
        <f>+VLOOKUP(D3900,[1]Hoja1!$C:$J,8,0)</f>
        <v>2.1969944209599999</v>
      </c>
    </row>
    <row r="3901" spans="1:12" x14ac:dyDescent="0.25">
      <c r="A3901" s="1">
        <v>3899</v>
      </c>
      <c r="B3901" t="s">
        <v>481</v>
      </c>
      <c r="C3901" t="s">
        <v>482</v>
      </c>
      <c r="D3901">
        <v>41298</v>
      </c>
      <c r="E3901" t="s">
        <v>493</v>
      </c>
      <c r="F3901" t="s">
        <v>15</v>
      </c>
      <c r="G3901">
        <v>34.421195652173907</v>
      </c>
      <c r="H3901">
        <v>96.739130434782609</v>
      </c>
      <c r="I3901">
        <v>2.7173913043478262</v>
      </c>
      <c r="J3901">
        <v>0.54347826086956519</v>
      </c>
      <c r="K3901">
        <f>+VLOOKUP(D3901,[1]Hoja1!$C:$J,7,0)</f>
        <v>-75.627693736500007</v>
      </c>
      <c r="L3901">
        <f>+VLOOKUP(D3901,[1]Hoja1!$C:$J,8,0)</f>
        <v>2.1969944209599999</v>
      </c>
    </row>
    <row r="3902" spans="1:12" x14ac:dyDescent="0.25">
      <c r="A3902" s="1">
        <v>3900</v>
      </c>
      <c r="B3902" t="s">
        <v>481</v>
      </c>
      <c r="C3902" t="s">
        <v>482</v>
      </c>
      <c r="D3902">
        <v>41298</v>
      </c>
      <c r="E3902" t="s">
        <v>493</v>
      </c>
      <c r="F3902" t="s">
        <v>16</v>
      </c>
      <c r="G3902">
        <v>44.281967213114747</v>
      </c>
      <c r="H3902">
        <v>95.409836065573771</v>
      </c>
      <c r="I3902">
        <v>3.6065573770491808</v>
      </c>
      <c r="J3902">
        <v>0.98360655737704927</v>
      </c>
      <c r="K3902">
        <f>+VLOOKUP(D3902,[1]Hoja1!$C:$J,7,0)</f>
        <v>-75.627693736500007</v>
      </c>
      <c r="L3902">
        <f>+VLOOKUP(D3902,[1]Hoja1!$C:$J,8,0)</f>
        <v>2.1969944209599999</v>
      </c>
    </row>
    <row r="3903" spans="1:12" x14ac:dyDescent="0.25">
      <c r="A3903" s="1">
        <v>3901</v>
      </c>
      <c r="B3903" t="s">
        <v>481</v>
      </c>
      <c r="C3903" t="s">
        <v>482</v>
      </c>
      <c r="D3903">
        <v>41298</v>
      </c>
      <c r="E3903" t="s">
        <v>493</v>
      </c>
      <c r="F3903" t="s">
        <v>17</v>
      </c>
      <c r="G3903">
        <v>54.195402298850567</v>
      </c>
      <c r="H3903">
        <v>95.019157088122611</v>
      </c>
      <c r="I3903">
        <v>3.4482758620689649</v>
      </c>
      <c r="J3903">
        <v>1.5325670498084289</v>
      </c>
      <c r="K3903">
        <f>+VLOOKUP(D3903,[1]Hoja1!$C:$J,7,0)</f>
        <v>-75.627693736500007</v>
      </c>
      <c r="L3903">
        <f>+VLOOKUP(D3903,[1]Hoja1!$C:$J,8,0)</f>
        <v>2.1969944209599999</v>
      </c>
    </row>
    <row r="3904" spans="1:12" x14ac:dyDescent="0.25">
      <c r="A3904" s="1">
        <v>3902</v>
      </c>
      <c r="B3904" t="s">
        <v>481</v>
      </c>
      <c r="C3904" t="s">
        <v>482</v>
      </c>
      <c r="D3904">
        <v>41298</v>
      </c>
      <c r="E3904" t="s">
        <v>493</v>
      </c>
      <c r="F3904" t="s">
        <v>18</v>
      </c>
      <c r="G3904">
        <v>64.058201058201064</v>
      </c>
      <c r="H3904">
        <v>87.301587301587304</v>
      </c>
      <c r="I3904">
        <v>5.8201058201058196</v>
      </c>
      <c r="J3904">
        <v>6.8783068783068781</v>
      </c>
      <c r="K3904">
        <f>+VLOOKUP(D3904,[1]Hoja1!$C:$J,7,0)</f>
        <v>-75.627693736500007</v>
      </c>
      <c r="L3904">
        <f>+VLOOKUP(D3904,[1]Hoja1!$C:$J,8,0)</f>
        <v>2.1969944209599999</v>
      </c>
    </row>
    <row r="3905" spans="1:12" x14ac:dyDescent="0.25">
      <c r="A3905" s="1">
        <v>3903</v>
      </c>
      <c r="B3905" t="s">
        <v>481</v>
      </c>
      <c r="C3905" t="s">
        <v>482</v>
      </c>
      <c r="D3905">
        <v>41298</v>
      </c>
      <c r="E3905" t="s">
        <v>493</v>
      </c>
      <c r="F3905" t="s">
        <v>19</v>
      </c>
      <c r="G3905">
        <v>73.90654205607477</v>
      </c>
      <c r="H3905">
        <v>82.242990654205599</v>
      </c>
      <c r="I3905">
        <v>3.7383177570093449</v>
      </c>
      <c r="J3905">
        <v>14.01869158878505</v>
      </c>
      <c r="K3905">
        <f>+VLOOKUP(D3905,[1]Hoja1!$C:$J,7,0)</f>
        <v>-75.627693736500007</v>
      </c>
      <c r="L3905">
        <f>+VLOOKUP(D3905,[1]Hoja1!$C:$J,8,0)</f>
        <v>2.1969944209599999</v>
      </c>
    </row>
    <row r="3906" spans="1:12" x14ac:dyDescent="0.25">
      <c r="A3906" s="1">
        <v>3904</v>
      </c>
      <c r="B3906" t="s">
        <v>481</v>
      </c>
      <c r="C3906" t="s">
        <v>482</v>
      </c>
      <c r="D3906">
        <v>41298</v>
      </c>
      <c r="E3906" t="s">
        <v>493</v>
      </c>
      <c r="F3906" t="s">
        <v>20</v>
      </c>
      <c r="G3906">
        <v>83.615384615384613</v>
      </c>
      <c r="H3906">
        <v>63.46153846153846</v>
      </c>
      <c r="I3906">
        <v>3.8461538461538458</v>
      </c>
      <c r="J3906">
        <v>32.692307692307693</v>
      </c>
      <c r="K3906">
        <f>+VLOOKUP(D3906,[1]Hoja1!$C:$J,7,0)</f>
        <v>-75.627693736500007</v>
      </c>
      <c r="L3906">
        <f>+VLOOKUP(D3906,[1]Hoja1!$C:$J,8,0)</f>
        <v>2.1969944209599999</v>
      </c>
    </row>
    <row r="3907" spans="1:12" x14ac:dyDescent="0.25">
      <c r="A3907" s="1">
        <v>3905</v>
      </c>
      <c r="B3907" t="s">
        <v>481</v>
      </c>
      <c r="C3907" t="s">
        <v>482</v>
      </c>
      <c r="D3907">
        <v>41298</v>
      </c>
      <c r="E3907" t="s">
        <v>493</v>
      </c>
      <c r="F3907" t="s">
        <v>21</v>
      </c>
      <c r="G3907">
        <v>93.045454545454547</v>
      </c>
      <c r="H3907">
        <v>54.54545454545454</v>
      </c>
      <c r="I3907">
        <v>13.63636363636363</v>
      </c>
      <c r="J3907">
        <v>31.81818181818182</v>
      </c>
      <c r="K3907">
        <f>+VLOOKUP(D3907,[1]Hoja1!$C:$J,7,0)</f>
        <v>-75.627693736500007</v>
      </c>
      <c r="L3907">
        <f>+VLOOKUP(D3907,[1]Hoja1!$C:$J,8,0)</f>
        <v>2.1969944209599999</v>
      </c>
    </row>
    <row r="3908" spans="1:12" x14ac:dyDescent="0.25">
      <c r="A3908" s="1">
        <v>3906</v>
      </c>
      <c r="B3908" t="s">
        <v>481</v>
      </c>
      <c r="C3908" t="s">
        <v>482</v>
      </c>
      <c r="D3908">
        <v>41306</v>
      </c>
      <c r="E3908" t="s">
        <v>494</v>
      </c>
      <c r="F3908" t="s">
        <v>11</v>
      </c>
      <c r="G3908">
        <v>5.3636363636363633</v>
      </c>
      <c r="H3908">
        <v>100</v>
      </c>
      <c r="I3908">
        <v>0</v>
      </c>
      <c r="J3908">
        <v>0</v>
      </c>
      <c r="K3908">
        <f>+VLOOKUP(D3908,[1]Hoja1!$C:$J,7,0)</f>
        <v>-75.5412198856</v>
      </c>
      <c r="L3908">
        <f>+VLOOKUP(D3908,[1]Hoja1!$C:$J,8,0)</f>
        <v>2.3882356254700001</v>
      </c>
    </row>
    <row r="3909" spans="1:12" x14ac:dyDescent="0.25">
      <c r="A3909" s="1">
        <v>3907</v>
      </c>
      <c r="B3909" t="s">
        <v>481</v>
      </c>
      <c r="C3909" t="s">
        <v>482</v>
      </c>
      <c r="D3909">
        <v>41306</v>
      </c>
      <c r="E3909" t="s">
        <v>494</v>
      </c>
      <c r="F3909" t="s">
        <v>12</v>
      </c>
      <c r="G3909">
        <v>15.733333333333331</v>
      </c>
      <c r="H3909">
        <v>96.666666666666671</v>
      </c>
      <c r="I3909">
        <v>3.333333333333333</v>
      </c>
      <c r="J3909">
        <v>0</v>
      </c>
      <c r="K3909">
        <f>+VLOOKUP(D3909,[1]Hoja1!$C:$J,7,0)</f>
        <v>-75.5412198856</v>
      </c>
      <c r="L3909">
        <f>+VLOOKUP(D3909,[1]Hoja1!$C:$J,8,0)</f>
        <v>2.3882356254700001</v>
      </c>
    </row>
    <row r="3910" spans="1:12" x14ac:dyDescent="0.25">
      <c r="A3910" s="1">
        <v>3908</v>
      </c>
      <c r="B3910" t="s">
        <v>481</v>
      </c>
      <c r="C3910" t="s">
        <v>482</v>
      </c>
      <c r="D3910">
        <v>41306</v>
      </c>
      <c r="E3910" t="s">
        <v>494</v>
      </c>
      <c r="F3910" t="s">
        <v>14</v>
      </c>
      <c r="G3910">
        <v>24.819277108433731</v>
      </c>
      <c r="H3910">
        <v>98.795180722891558</v>
      </c>
      <c r="I3910">
        <v>1.2048192771084341</v>
      </c>
      <c r="J3910">
        <v>0</v>
      </c>
      <c r="K3910">
        <f>+VLOOKUP(D3910,[1]Hoja1!$C:$J,7,0)</f>
        <v>-75.5412198856</v>
      </c>
      <c r="L3910">
        <f>+VLOOKUP(D3910,[1]Hoja1!$C:$J,8,0)</f>
        <v>2.3882356254700001</v>
      </c>
    </row>
    <row r="3911" spans="1:12" x14ac:dyDescent="0.25">
      <c r="A3911" s="1">
        <v>3909</v>
      </c>
      <c r="B3911" t="s">
        <v>481</v>
      </c>
      <c r="C3911" t="s">
        <v>482</v>
      </c>
      <c r="D3911">
        <v>41306</v>
      </c>
      <c r="E3911" t="s">
        <v>494</v>
      </c>
      <c r="F3911" t="s">
        <v>15</v>
      </c>
      <c r="G3911">
        <v>34.573170731707307</v>
      </c>
      <c r="H3911">
        <v>98.780487804878049</v>
      </c>
      <c r="I3911">
        <v>1.219512195121951</v>
      </c>
      <c r="J3911">
        <v>0</v>
      </c>
      <c r="K3911">
        <f>+VLOOKUP(D3911,[1]Hoja1!$C:$J,7,0)</f>
        <v>-75.5412198856</v>
      </c>
      <c r="L3911">
        <f>+VLOOKUP(D3911,[1]Hoja1!$C:$J,8,0)</f>
        <v>2.3882356254700001</v>
      </c>
    </row>
    <row r="3912" spans="1:12" x14ac:dyDescent="0.25">
      <c r="A3912" s="1">
        <v>3910</v>
      </c>
      <c r="B3912" t="s">
        <v>481</v>
      </c>
      <c r="C3912" t="s">
        <v>482</v>
      </c>
      <c r="D3912">
        <v>41306</v>
      </c>
      <c r="E3912" t="s">
        <v>494</v>
      </c>
      <c r="F3912" t="s">
        <v>16</v>
      </c>
      <c r="G3912">
        <v>43.708860759493668</v>
      </c>
      <c r="H3912">
        <v>97.468354430379748</v>
      </c>
      <c r="I3912">
        <v>1.2658227848101271</v>
      </c>
      <c r="J3912">
        <v>1.2658227848101271</v>
      </c>
      <c r="K3912">
        <f>+VLOOKUP(D3912,[1]Hoja1!$C:$J,7,0)</f>
        <v>-75.5412198856</v>
      </c>
      <c r="L3912">
        <f>+VLOOKUP(D3912,[1]Hoja1!$C:$J,8,0)</f>
        <v>2.3882356254700001</v>
      </c>
    </row>
    <row r="3913" spans="1:12" x14ac:dyDescent="0.25">
      <c r="A3913" s="1">
        <v>3911</v>
      </c>
      <c r="B3913" t="s">
        <v>481</v>
      </c>
      <c r="C3913" t="s">
        <v>482</v>
      </c>
      <c r="D3913">
        <v>41306</v>
      </c>
      <c r="E3913" t="s">
        <v>494</v>
      </c>
      <c r="F3913" t="s">
        <v>17</v>
      </c>
      <c r="G3913">
        <v>53.901639344262293</v>
      </c>
      <c r="H3913">
        <v>91.803278688524586</v>
      </c>
      <c r="I3913">
        <v>1.639344262295082</v>
      </c>
      <c r="J3913">
        <v>6.557377049180328</v>
      </c>
      <c r="K3913">
        <f>+VLOOKUP(D3913,[1]Hoja1!$C:$J,7,0)</f>
        <v>-75.5412198856</v>
      </c>
      <c r="L3913">
        <f>+VLOOKUP(D3913,[1]Hoja1!$C:$J,8,0)</f>
        <v>2.3882356254700001</v>
      </c>
    </row>
    <row r="3914" spans="1:12" x14ac:dyDescent="0.25">
      <c r="A3914" s="1">
        <v>3912</v>
      </c>
      <c r="B3914" t="s">
        <v>481</v>
      </c>
      <c r="C3914" t="s">
        <v>482</v>
      </c>
      <c r="D3914">
        <v>41306</v>
      </c>
      <c r="E3914" t="s">
        <v>494</v>
      </c>
      <c r="F3914" t="s">
        <v>18</v>
      </c>
      <c r="G3914">
        <v>64.162790697674424</v>
      </c>
      <c r="H3914">
        <v>95.348837209302332</v>
      </c>
      <c r="I3914">
        <v>0</v>
      </c>
      <c r="J3914">
        <v>4.6511627906976747</v>
      </c>
      <c r="K3914">
        <f>+VLOOKUP(D3914,[1]Hoja1!$C:$J,7,0)</f>
        <v>-75.5412198856</v>
      </c>
      <c r="L3914">
        <f>+VLOOKUP(D3914,[1]Hoja1!$C:$J,8,0)</f>
        <v>2.3882356254700001</v>
      </c>
    </row>
    <row r="3915" spans="1:12" x14ac:dyDescent="0.25">
      <c r="A3915" s="1">
        <v>3913</v>
      </c>
      <c r="B3915" t="s">
        <v>481</v>
      </c>
      <c r="C3915" t="s">
        <v>482</v>
      </c>
      <c r="D3915">
        <v>41306</v>
      </c>
      <c r="E3915" t="s">
        <v>494</v>
      </c>
      <c r="F3915" t="s">
        <v>19</v>
      </c>
      <c r="G3915">
        <v>73.61904761904762</v>
      </c>
      <c r="H3915">
        <v>95.238095238095227</v>
      </c>
      <c r="I3915">
        <v>4.7619047619047619</v>
      </c>
      <c r="J3915">
        <v>0</v>
      </c>
      <c r="K3915">
        <f>+VLOOKUP(D3915,[1]Hoja1!$C:$J,7,0)</f>
        <v>-75.5412198856</v>
      </c>
      <c r="L3915">
        <f>+VLOOKUP(D3915,[1]Hoja1!$C:$J,8,0)</f>
        <v>2.3882356254700001</v>
      </c>
    </row>
    <row r="3916" spans="1:12" x14ac:dyDescent="0.25">
      <c r="A3916" s="1">
        <v>3914</v>
      </c>
      <c r="B3916" t="s">
        <v>481</v>
      </c>
      <c r="C3916" t="s">
        <v>482</v>
      </c>
      <c r="D3916">
        <v>41306</v>
      </c>
      <c r="E3916" t="s">
        <v>494</v>
      </c>
      <c r="F3916" t="s">
        <v>20</v>
      </c>
      <c r="G3916">
        <v>85.090909090909093</v>
      </c>
      <c r="H3916">
        <v>54.54545454545454</v>
      </c>
      <c r="I3916">
        <v>0</v>
      </c>
      <c r="J3916">
        <v>45.454545454545453</v>
      </c>
      <c r="K3916">
        <f>+VLOOKUP(D3916,[1]Hoja1!$C:$J,7,0)</f>
        <v>-75.5412198856</v>
      </c>
      <c r="L3916">
        <f>+VLOOKUP(D3916,[1]Hoja1!$C:$J,8,0)</f>
        <v>2.3882356254700001</v>
      </c>
    </row>
    <row r="3917" spans="1:12" x14ac:dyDescent="0.25">
      <c r="A3917" s="1">
        <v>3915</v>
      </c>
      <c r="B3917" t="s">
        <v>481</v>
      </c>
      <c r="C3917" t="s">
        <v>482</v>
      </c>
      <c r="D3917">
        <v>41306</v>
      </c>
      <c r="E3917" t="s">
        <v>494</v>
      </c>
      <c r="F3917" t="s">
        <v>21</v>
      </c>
      <c r="G3917">
        <v>92</v>
      </c>
      <c r="H3917">
        <v>100</v>
      </c>
      <c r="I3917">
        <v>0</v>
      </c>
      <c r="J3917">
        <v>0</v>
      </c>
      <c r="K3917">
        <f>+VLOOKUP(D3917,[1]Hoja1!$C:$J,7,0)</f>
        <v>-75.5412198856</v>
      </c>
      <c r="L3917">
        <f>+VLOOKUP(D3917,[1]Hoja1!$C:$J,8,0)</f>
        <v>2.3882356254700001</v>
      </c>
    </row>
    <row r="3918" spans="1:12" x14ac:dyDescent="0.25">
      <c r="A3918" s="1">
        <v>3916</v>
      </c>
      <c r="B3918" t="s">
        <v>481</v>
      </c>
      <c r="C3918" t="s">
        <v>482</v>
      </c>
      <c r="D3918">
        <v>41319</v>
      </c>
      <c r="E3918" t="s">
        <v>495</v>
      </c>
      <c r="F3918" t="s">
        <v>11</v>
      </c>
      <c r="G3918">
        <v>6</v>
      </c>
      <c r="H3918">
        <v>83.333333333333343</v>
      </c>
      <c r="I3918">
        <v>16.666666666666661</v>
      </c>
      <c r="J3918">
        <v>0</v>
      </c>
      <c r="K3918">
        <f>+VLOOKUP(D3918,[1]Hoja1!$C:$J,7,0)</f>
        <v>-75.755028252200006</v>
      </c>
      <c r="L3918">
        <f>+VLOOKUP(D3918,[1]Hoja1!$C:$J,8,0)</f>
        <v>2.0251573225500001</v>
      </c>
    </row>
    <row r="3919" spans="1:12" x14ac:dyDescent="0.25">
      <c r="A3919" s="1">
        <v>3917</v>
      </c>
      <c r="B3919" t="s">
        <v>481</v>
      </c>
      <c r="C3919" t="s">
        <v>482</v>
      </c>
      <c r="D3919">
        <v>41319</v>
      </c>
      <c r="E3919" t="s">
        <v>495</v>
      </c>
      <c r="F3919" t="s">
        <v>12</v>
      </c>
      <c r="G3919">
        <v>16.166666666666671</v>
      </c>
      <c r="H3919">
        <v>91.666666666666657</v>
      </c>
      <c r="I3919">
        <v>8.3333333333333321</v>
      </c>
      <c r="J3919">
        <v>0</v>
      </c>
      <c r="K3919">
        <f>+VLOOKUP(D3919,[1]Hoja1!$C:$J,7,0)</f>
        <v>-75.755028252200006</v>
      </c>
      <c r="L3919">
        <f>+VLOOKUP(D3919,[1]Hoja1!$C:$J,8,0)</f>
        <v>2.0251573225500001</v>
      </c>
    </row>
    <row r="3920" spans="1:12" x14ac:dyDescent="0.25">
      <c r="A3920" s="1">
        <v>3918</v>
      </c>
      <c r="B3920" t="s">
        <v>481</v>
      </c>
      <c r="C3920" t="s">
        <v>482</v>
      </c>
      <c r="D3920">
        <v>41319</v>
      </c>
      <c r="E3920" t="s">
        <v>495</v>
      </c>
      <c r="F3920" t="s">
        <v>14</v>
      </c>
      <c r="G3920">
        <v>24.72727272727273</v>
      </c>
      <c r="H3920">
        <v>100</v>
      </c>
      <c r="I3920">
        <v>0</v>
      </c>
      <c r="J3920">
        <v>0</v>
      </c>
      <c r="K3920">
        <f>+VLOOKUP(D3920,[1]Hoja1!$C:$J,7,0)</f>
        <v>-75.755028252200006</v>
      </c>
      <c r="L3920">
        <f>+VLOOKUP(D3920,[1]Hoja1!$C:$J,8,0)</f>
        <v>2.0251573225500001</v>
      </c>
    </row>
    <row r="3921" spans="1:12" x14ac:dyDescent="0.25">
      <c r="A3921" s="1">
        <v>3919</v>
      </c>
      <c r="B3921" t="s">
        <v>481</v>
      </c>
      <c r="C3921" t="s">
        <v>482</v>
      </c>
      <c r="D3921">
        <v>41319</v>
      </c>
      <c r="E3921" t="s">
        <v>495</v>
      </c>
      <c r="F3921" t="s">
        <v>15</v>
      </c>
      <c r="G3921">
        <v>34.545454545454547</v>
      </c>
      <c r="H3921">
        <v>96.969696969696969</v>
      </c>
      <c r="I3921">
        <v>3.0303030303030298</v>
      </c>
      <c r="J3921">
        <v>0</v>
      </c>
      <c r="K3921">
        <f>+VLOOKUP(D3921,[1]Hoja1!$C:$J,7,0)</f>
        <v>-75.755028252200006</v>
      </c>
      <c r="L3921">
        <f>+VLOOKUP(D3921,[1]Hoja1!$C:$J,8,0)</f>
        <v>2.0251573225500001</v>
      </c>
    </row>
    <row r="3922" spans="1:12" x14ac:dyDescent="0.25">
      <c r="A3922" s="1">
        <v>3920</v>
      </c>
      <c r="B3922" t="s">
        <v>481</v>
      </c>
      <c r="C3922" t="s">
        <v>482</v>
      </c>
      <c r="D3922">
        <v>41319</v>
      </c>
      <c r="E3922" t="s">
        <v>495</v>
      </c>
      <c r="F3922" t="s">
        <v>16</v>
      </c>
      <c r="G3922">
        <v>44</v>
      </c>
      <c r="H3922">
        <v>100</v>
      </c>
      <c r="I3922">
        <v>0</v>
      </c>
      <c r="J3922">
        <v>0</v>
      </c>
      <c r="K3922">
        <f>+VLOOKUP(D3922,[1]Hoja1!$C:$J,7,0)</f>
        <v>-75.755028252200006</v>
      </c>
      <c r="L3922">
        <f>+VLOOKUP(D3922,[1]Hoja1!$C:$J,8,0)</f>
        <v>2.0251573225500001</v>
      </c>
    </row>
    <row r="3923" spans="1:12" x14ac:dyDescent="0.25">
      <c r="A3923" s="1">
        <v>3921</v>
      </c>
      <c r="B3923" t="s">
        <v>481</v>
      </c>
      <c r="C3923" t="s">
        <v>482</v>
      </c>
      <c r="D3923">
        <v>41319</v>
      </c>
      <c r="E3923" t="s">
        <v>495</v>
      </c>
      <c r="F3923" t="s">
        <v>17</v>
      </c>
      <c r="G3923">
        <v>54.941176470588232</v>
      </c>
      <c r="H3923">
        <v>82.35294117647058</v>
      </c>
      <c r="I3923">
        <v>0</v>
      </c>
      <c r="J3923">
        <v>17.647058823529409</v>
      </c>
      <c r="K3923">
        <f>+VLOOKUP(D3923,[1]Hoja1!$C:$J,7,0)</f>
        <v>-75.755028252200006</v>
      </c>
      <c r="L3923">
        <f>+VLOOKUP(D3923,[1]Hoja1!$C:$J,8,0)</f>
        <v>2.0251573225500001</v>
      </c>
    </row>
    <row r="3924" spans="1:12" x14ac:dyDescent="0.25">
      <c r="A3924" s="1">
        <v>3922</v>
      </c>
      <c r="B3924" t="s">
        <v>481</v>
      </c>
      <c r="C3924" t="s">
        <v>482</v>
      </c>
      <c r="D3924">
        <v>41319</v>
      </c>
      <c r="E3924" t="s">
        <v>495</v>
      </c>
      <c r="F3924" t="s">
        <v>18</v>
      </c>
      <c r="G3924">
        <v>64.166666666666671</v>
      </c>
      <c r="H3924">
        <v>100</v>
      </c>
      <c r="I3924">
        <v>0</v>
      </c>
      <c r="J3924">
        <v>0</v>
      </c>
      <c r="K3924">
        <f>+VLOOKUP(D3924,[1]Hoja1!$C:$J,7,0)</f>
        <v>-75.755028252200006</v>
      </c>
      <c r="L3924">
        <f>+VLOOKUP(D3924,[1]Hoja1!$C:$J,8,0)</f>
        <v>2.0251573225500001</v>
      </c>
    </row>
    <row r="3925" spans="1:12" x14ac:dyDescent="0.25">
      <c r="A3925" s="1">
        <v>3923</v>
      </c>
      <c r="B3925" t="s">
        <v>481</v>
      </c>
      <c r="C3925" t="s">
        <v>482</v>
      </c>
      <c r="D3925">
        <v>41319</v>
      </c>
      <c r="E3925" t="s">
        <v>495</v>
      </c>
      <c r="F3925" t="s">
        <v>19</v>
      </c>
      <c r="G3925">
        <v>74.916666666666671</v>
      </c>
      <c r="H3925">
        <v>75</v>
      </c>
      <c r="I3925">
        <v>0</v>
      </c>
      <c r="J3925">
        <v>25</v>
      </c>
      <c r="K3925">
        <f>+VLOOKUP(D3925,[1]Hoja1!$C:$J,7,0)</f>
        <v>-75.755028252200006</v>
      </c>
      <c r="L3925">
        <f>+VLOOKUP(D3925,[1]Hoja1!$C:$J,8,0)</f>
        <v>2.0251573225500001</v>
      </c>
    </row>
    <row r="3926" spans="1:12" x14ac:dyDescent="0.25">
      <c r="A3926" s="1">
        <v>3924</v>
      </c>
      <c r="B3926" t="s">
        <v>481</v>
      </c>
      <c r="C3926" t="s">
        <v>482</v>
      </c>
      <c r="D3926">
        <v>41319</v>
      </c>
      <c r="E3926" t="s">
        <v>495</v>
      </c>
      <c r="F3926" t="s">
        <v>20</v>
      </c>
      <c r="G3926">
        <v>84.3</v>
      </c>
      <c r="H3926">
        <v>50</v>
      </c>
      <c r="I3926">
        <v>10</v>
      </c>
      <c r="J3926">
        <v>40</v>
      </c>
      <c r="K3926">
        <f>+VLOOKUP(D3926,[1]Hoja1!$C:$J,7,0)</f>
        <v>-75.755028252200006</v>
      </c>
      <c r="L3926">
        <f>+VLOOKUP(D3926,[1]Hoja1!$C:$J,8,0)</f>
        <v>2.0251573225500001</v>
      </c>
    </row>
    <row r="3927" spans="1:12" x14ac:dyDescent="0.25">
      <c r="A3927" s="1">
        <v>3925</v>
      </c>
      <c r="B3927" t="s">
        <v>481</v>
      </c>
      <c r="C3927" t="s">
        <v>482</v>
      </c>
      <c r="D3927">
        <v>41319</v>
      </c>
      <c r="E3927" t="s">
        <v>495</v>
      </c>
      <c r="F3927" t="s">
        <v>21</v>
      </c>
      <c r="G3927">
        <v>91</v>
      </c>
      <c r="H3927">
        <v>0</v>
      </c>
      <c r="I3927">
        <v>0</v>
      </c>
      <c r="J3927">
        <v>100</v>
      </c>
      <c r="K3927">
        <f>+VLOOKUP(D3927,[1]Hoja1!$C:$J,7,0)</f>
        <v>-75.755028252200006</v>
      </c>
      <c r="L3927">
        <f>+VLOOKUP(D3927,[1]Hoja1!$C:$J,8,0)</f>
        <v>2.0251573225500001</v>
      </c>
    </row>
    <row r="3928" spans="1:12" x14ac:dyDescent="0.25">
      <c r="A3928" s="1">
        <v>3926</v>
      </c>
      <c r="B3928" t="s">
        <v>481</v>
      </c>
      <c r="C3928" t="s">
        <v>482</v>
      </c>
      <c r="D3928">
        <v>41349</v>
      </c>
      <c r="E3928" t="s">
        <v>496</v>
      </c>
      <c r="F3928" t="s">
        <v>11</v>
      </c>
      <c r="G3928">
        <v>7</v>
      </c>
      <c r="H3928">
        <v>100</v>
      </c>
      <c r="I3928">
        <v>0</v>
      </c>
      <c r="J3928">
        <v>0</v>
      </c>
      <c r="K3928">
        <f>+VLOOKUP(D3928,[1]Hoja1!$C:$J,7,0)</f>
        <v>-75.451150970499995</v>
      </c>
      <c r="L3928">
        <f>+VLOOKUP(D3928,[1]Hoja1!$C:$J,8,0)</f>
        <v>2.5828679755800001</v>
      </c>
    </row>
    <row r="3929" spans="1:12" x14ac:dyDescent="0.25">
      <c r="A3929" s="1">
        <v>3927</v>
      </c>
      <c r="B3929" t="s">
        <v>481</v>
      </c>
      <c r="C3929" t="s">
        <v>482</v>
      </c>
      <c r="D3929">
        <v>41349</v>
      </c>
      <c r="E3929" t="s">
        <v>496</v>
      </c>
      <c r="F3929" t="s">
        <v>12</v>
      </c>
      <c r="G3929">
        <v>15.33333333333333</v>
      </c>
      <c r="H3929">
        <v>100</v>
      </c>
      <c r="I3929">
        <v>0</v>
      </c>
      <c r="J3929">
        <v>0</v>
      </c>
      <c r="K3929">
        <f>+VLOOKUP(D3929,[1]Hoja1!$C:$J,7,0)</f>
        <v>-75.451150970499995</v>
      </c>
      <c r="L3929">
        <f>+VLOOKUP(D3929,[1]Hoja1!$C:$J,8,0)</f>
        <v>2.5828679755800001</v>
      </c>
    </row>
    <row r="3930" spans="1:12" x14ac:dyDescent="0.25">
      <c r="A3930" s="1">
        <v>3928</v>
      </c>
      <c r="B3930" t="s">
        <v>481</v>
      </c>
      <c r="C3930" t="s">
        <v>482</v>
      </c>
      <c r="D3930">
        <v>41349</v>
      </c>
      <c r="E3930" t="s">
        <v>496</v>
      </c>
      <c r="F3930" t="s">
        <v>14</v>
      </c>
      <c r="G3930">
        <v>25.466666666666669</v>
      </c>
      <c r="H3930">
        <v>100</v>
      </c>
      <c r="I3930">
        <v>0</v>
      </c>
      <c r="J3930">
        <v>0</v>
      </c>
      <c r="K3930">
        <f>+VLOOKUP(D3930,[1]Hoja1!$C:$J,7,0)</f>
        <v>-75.451150970499995</v>
      </c>
      <c r="L3930">
        <f>+VLOOKUP(D3930,[1]Hoja1!$C:$J,8,0)</f>
        <v>2.5828679755800001</v>
      </c>
    </row>
    <row r="3931" spans="1:12" x14ac:dyDescent="0.25">
      <c r="A3931" s="1">
        <v>3929</v>
      </c>
      <c r="B3931" t="s">
        <v>481</v>
      </c>
      <c r="C3931" t="s">
        <v>482</v>
      </c>
      <c r="D3931">
        <v>41349</v>
      </c>
      <c r="E3931" t="s">
        <v>496</v>
      </c>
      <c r="F3931" t="s">
        <v>15</v>
      </c>
      <c r="G3931">
        <v>34.529411764705877</v>
      </c>
      <c r="H3931">
        <v>100</v>
      </c>
      <c r="I3931">
        <v>0</v>
      </c>
      <c r="J3931">
        <v>0</v>
      </c>
      <c r="K3931">
        <f>+VLOOKUP(D3931,[1]Hoja1!$C:$J,7,0)</f>
        <v>-75.451150970499995</v>
      </c>
      <c r="L3931">
        <f>+VLOOKUP(D3931,[1]Hoja1!$C:$J,8,0)</f>
        <v>2.5828679755800001</v>
      </c>
    </row>
    <row r="3932" spans="1:12" x14ac:dyDescent="0.25">
      <c r="A3932" s="1">
        <v>3930</v>
      </c>
      <c r="B3932" t="s">
        <v>481</v>
      </c>
      <c r="C3932" t="s">
        <v>482</v>
      </c>
      <c r="D3932">
        <v>41349</v>
      </c>
      <c r="E3932" t="s">
        <v>496</v>
      </c>
      <c r="F3932" t="s">
        <v>16</v>
      </c>
      <c r="G3932">
        <v>43.5</v>
      </c>
      <c r="H3932">
        <v>100</v>
      </c>
      <c r="I3932">
        <v>0</v>
      </c>
      <c r="J3932">
        <v>0</v>
      </c>
      <c r="K3932">
        <f>+VLOOKUP(D3932,[1]Hoja1!$C:$J,7,0)</f>
        <v>-75.451150970499995</v>
      </c>
      <c r="L3932">
        <f>+VLOOKUP(D3932,[1]Hoja1!$C:$J,8,0)</f>
        <v>2.5828679755800001</v>
      </c>
    </row>
    <row r="3933" spans="1:12" x14ac:dyDescent="0.25">
      <c r="A3933" s="1">
        <v>3931</v>
      </c>
      <c r="B3933" t="s">
        <v>481</v>
      </c>
      <c r="C3933" t="s">
        <v>482</v>
      </c>
      <c r="D3933">
        <v>41349</v>
      </c>
      <c r="E3933" t="s">
        <v>496</v>
      </c>
      <c r="F3933" t="s">
        <v>17</v>
      </c>
      <c r="G3933">
        <v>54.583333333333343</v>
      </c>
      <c r="H3933">
        <v>91.666666666666657</v>
      </c>
      <c r="I3933">
        <v>8.3333333333333321</v>
      </c>
      <c r="J3933">
        <v>0</v>
      </c>
      <c r="K3933">
        <f>+VLOOKUP(D3933,[1]Hoja1!$C:$J,7,0)</f>
        <v>-75.451150970499995</v>
      </c>
      <c r="L3933">
        <f>+VLOOKUP(D3933,[1]Hoja1!$C:$J,8,0)</f>
        <v>2.5828679755800001</v>
      </c>
    </row>
    <row r="3934" spans="1:12" x14ac:dyDescent="0.25">
      <c r="A3934" s="1">
        <v>3932</v>
      </c>
      <c r="B3934" t="s">
        <v>481</v>
      </c>
      <c r="C3934" t="s">
        <v>482</v>
      </c>
      <c r="D3934">
        <v>41349</v>
      </c>
      <c r="E3934" t="s">
        <v>496</v>
      </c>
      <c r="F3934" t="s">
        <v>18</v>
      </c>
      <c r="G3934">
        <v>62.666666666666657</v>
      </c>
      <c r="H3934">
        <v>66.666666666666657</v>
      </c>
      <c r="I3934">
        <v>0</v>
      </c>
      <c r="J3934">
        <v>33.333333333333329</v>
      </c>
      <c r="K3934">
        <f>+VLOOKUP(D3934,[1]Hoja1!$C:$J,7,0)</f>
        <v>-75.451150970499995</v>
      </c>
      <c r="L3934">
        <f>+VLOOKUP(D3934,[1]Hoja1!$C:$J,8,0)</f>
        <v>2.5828679755800001</v>
      </c>
    </row>
    <row r="3935" spans="1:12" x14ac:dyDescent="0.25">
      <c r="A3935" s="1">
        <v>3933</v>
      </c>
      <c r="B3935" t="s">
        <v>481</v>
      </c>
      <c r="C3935" t="s">
        <v>482</v>
      </c>
      <c r="D3935">
        <v>41349</v>
      </c>
      <c r="E3935" t="s">
        <v>496</v>
      </c>
      <c r="F3935" t="s">
        <v>19</v>
      </c>
      <c r="G3935">
        <v>74.2</v>
      </c>
      <c r="H3935">
        <v>60</v>
      </c>
      <c r="I3935">
        <v>0</v>
      </c>
      <c r="J3935">
        <v>40</v>
      </c>
      <c r="K3935">
        <f>+VLOOKUP(D3935,[1]Hoja1!$C:$J,7,0)</f>
        <v>-75.451150970499995</v>
      </c>
      <c r="L3935">
        <f>+VLOOKUP(D3935,[1]Hoja1!$C:$J,8,0)</f>
        <v>2.5828679755800001</v>
      </c>
    </row>
    <row r="3936" spans="1:12" x14ac:dyDescent="0.25">
      <c r="A3936" s="1">
        <v>3934</v>
      </c>
      <c r="B3936" t="s">
        <v>481</v>
      </c>
      <c r="C3936" t="s">
        <v>482</v>
      </c>
      <c r="D3936">
        <v>41349</v>
      </c>
      <c r="E3936" t="s">
        <v>496</v>
      </c>
      <c r="F3936" t="s">
        <v>20</v>
      </c>
      <c r="G3936">
        <v>81</v>
      </c>
      <c r="H3936">
        <v>50</v>
      </c>
      <c r="I3936">
        <v>0</v>
      </c>
      <c r="J3936">
        <v>50</v>
      </c>
      <c r="K3936">
        <f>+VLOOKUP(D3936,[1]Hoja1!$C:$J,7,0)</f>
        <v>-75.451150970499995</v>
      </c>
      <c r="L3936">
        <f>+VLOOKUP(D3936,[1]Hoja1!$C:$J,8,0)</f>
        <v>2.5828679755800001</v>
      </c>
    </row>
    <row r="3937" spans="1:12" x14ac:dyDescent="0.25">
      <c r="A3937" s="1">
        <v>3935</v>
      </c>
      <c r="B3937" t="s">
        <v>481</v>
      </c>
      <c r="C3937" t="s">
        <v>482</v>
      </c>
      <c r="D3937">
        <v>41357</v>
      </c>
      <c r="E3937" t="s">
        <v>497</v>
      </c>
      <c r="F3937" t="s">
        <v>11</v>
      </c>
      <c r="G3937">
        <v>4</v>
      </c>
      <c r="H3937">
        <v>100</v>
      </c>
      <c r="I3937">
        <v>0</v>
      </c>
      <c r="J3937">
        <v>0</v>
      </c>
      <c r="K3937">
        <f>+VLOOKUP(D3937,[1]Hoja1!$C:$J,7,0)</f>
        <v>-75.634497483700002</v>
      </c>
      <c r="L3937">
        <f>+VLOOKUP(D3937,[1]Hoja1!$C:$J,8,0)</f>
        <v>2.6493590704600001</v>
      </c>
    </row>
    <row r="3938" spans="1:12" x14ac:dyDescent="0.25">
      <c r="A3938" s="1">
        <v>3936</v>
      </c>
      <c r="B3938" t="s">
        <v>481</v>
      </c>
      <c r="C3938" t="s">
        <v>482</v>
      </c>
      <c r="D3938">
        <v>41357</v>
      </c>
      <c r="E3938" t="s">
        <v>497</v>
      </c>
      <c r="F3938" t="s">
        <v>12</v>
      </c>
      <c r="G3938">
        <v>18.5</v>
      </c>
      <c r="H3938">
        <v>100</v>
      </c>
      <c r="I3938">
        <v>0</v>
      </c>
      <c r="J3938">
        <v>0</v>
      </c>
      <c r="K3938">
        <f>+VLOOKUP(D3938,[1]Hoja1!$C:$J,7,0)</f>
        <v>-75.634497483700002</v>
      </c>
      <c r="L3938">
        <f>+VLOOKUP(D3938,[1]Hoja1!$C:$J,8,0)</f>
        <v>2.6493590704600001</v>
      </c>
    </row>
    <row r="3939" spans="1:12" x14ac:dyDescent="0.25">
      <c r="A3939" s="1">
        <v>3937</v>
      </c>
      <c r="B3939" t="s">
        <v>481</v>
      </c>
      <c r="C3939" t="s">
        <v>482</v>
      </c>
      <c r="D3939">
        <v>41357</v>
      </c>
      <c r="E3939" t="s">
        <v>497</v>
      </c>
      <c r="F3939" t="s">
        <v>14</v>
      </c>
      <c r="G3939">
        <v>23.4</v>
      </c>
      <c r="H3939">
        <v>100</v>
      </c>
      <c r="I3939">
        <v>0</v>
      </c>
      <c r="J3939">
        <v>0</v>
      </c>
      <c r="K3939">
        <f>+VLOOKUP(D3939,[1]Hoja1!$C:$J,7,0)</f>
        <v>-75.634497483700002</v>
      </c>
      <c r="L3939">
        <f>+VLOOKUP(D3939,[1]Hoja1!$C:$J,8,0)</f>
        <v>2.6493590704600001</v>
      </c>
    </row>
    <row r="3940" spans="1:12" x14ac:dyDescent="0.25">
      <c r="A3940" s="1">
        <v>3938</v>
      </c>
      <c r="B3940" t="s">
        <v>481</v>
      </c>
      <c r="C3940" t="s">
        <v>482</v>
      </c>
      <c r="D3940">
        <v>41357</v>
      </c>
      <c r="E3940" t="s">
        <v>497</v>
      </c>
      <c r="F3940" t="s">
        <v>15</v>
      </c>
      <c r="G3940">
        <v>35.799999999999997</v>
      </c>
      <c r="H3940">
        <v>100</v>
      </c>
      <c r="I3940">
        <v>0</v>
      </c>
      <c r="J3940">
        <v>0</v>
      </c>
      <c r="K3940">
        <f>+VLOOKUP(D3940,[1]Hoja1!$C:$J,7,0)</f>
        <v>-75.634497483700002</v>
      </c>
      <c r="L3940">
        <f>+VLOOKUP(D3940,[1]Hoja1!$C:$J,8,0)</f>
        <v>2.6493590704600001</v>
      </c>
    </row>
    <row r="3941" spans="1:12" x14ac:dyDescent="0.25">
      <c r="A3941" s="1">
        <v>3939</v>
      </c>
      <c r="B3941" t="s">
        <v>481</v>
      </c>
      <c r="C3941" t="s">
        <v>482</v>
      </c>
      <c r="D3941">
        <v>41357</v>
      </c>
      <c r="E3941" t="s">
        <v>497</v>
      </c>
      <c r="F3941" t="s">
        <v>16</v>
      </c>
      <c r="G3941">
        <v>44.92307692307692</v>
      </c>
      <c r="H3941">
        <v>100</v>
      </c>
      <c r="I3941">
        <v>0</v>
      </c>
      <c r="J3941">
        <v>0</v>
      </c>
      <c r="K3941">
        <f>+VLOOKUP(D3941,[1]Hoja1!$C:$J,7,0)</f>
        <v>-75.634497483700002</v>
      </c>
      <c r="L3941">
        <f>+VLOOKUP(D3941,[1]Hoja1!$C:$J,8,0)</f>
        <v>2.6493590704600001</v>
      </c>
    </row>
    <row r="3942" spans="1:12" x14ac:dyDescent="0.25">
      <c r="A3942" s="1">
        <v>3940</v>
      </c>
      <c r="B3942" t="s">
        <v>481</v>
      </c>
      <c r="C3942" t="s">
        <v>482</v>
      </c>
      <c r="D3942">
        <v>41357</v>
      </c>
      <c r="E3942" t="s">
        <v>497</v>
      </c>
      <c r="F3942" t="s">
        <v>17</v>
      </c>
      <c r="G3942">
        <v>53.25</v>
      </c>
      <c r="H3942">
        <v>100</v>
      </c>
      <c r="I3942">
        <v>0</v>
      </c>
      <c r="J3942">
        <v>0</v>
      </c>
      <c r="K3942">
        <f>+VLOOKUP(D3942,[1]Hoja1!$C:$J,7,0)</f>
        <v>-75.634497483700002</v>
      </c>
      <c r="L3942">
        <f>+VLOOKUP(D3942,[1]Hoja1!$C:$J,8,0)</f>
        <v>2.6493590704600001</v>
      </c>
    </row>
    <row r="3943" spans="1:12" x14ac:dyDescent="0.25">
      <c r="A3943" s="1">
        <v>3941</v>
      </c>
      <c r="B3943" t="s">
        <v>481</v>
      </c>
      <c r="C3943" t="s">
        <v>482</v>
      </c>
      <c r="D3943">
        <v>41357</v>
      </c>
      <c r="E3943" t="s">
        <v>497</v>
      </c>
      <c r="F3943" t="s">
        <v>18</v>
      </c>
      <c r="G3943">
        <v>68.5</v>
      </c>
      <c r="H3943">
        <v>100</v>
      </c>
      <c r="I3943">
        <v>0</v>
      </c>
      <c r="J3943">
        <v>0</v>
      </c>
      <c r="K3943">
        <f>+VLOOKUP(D3943,[1]Hoja1!$C:$J,7,0)</f>
        <v>-75.634497483700002</v>
      </c>
      <c r="L3943">
        <f>+VLOOKUP(D3943,[1]Hoja1!$C:$J,8,0)</f>
        <v>2.6493590704600001</v>
      </c>
    </row>
    <row r="3944" spans="1:12" x14ac:dyDescent="0.25">
      <c r="A3944" s="1">
        <v>3942</v>
      </c>
      <c r="B3944" t="s">
        <v>481</v>
      </c>
      <c r="C3944" t="s">
        <v>482</v>
      </c>
      <c r="D3944">
        <v>41357</v>
      </c>
      <c r="E3944" t="s">
        <v>497</v>
      </c>
      <c r="F3944" t="s">
        <v>19</v>
      </c>
      <c r="G3944">
        <v>73.333333333333329</v>
      </c>
      <c r="H3944">
        <v>100</v>
      </c>
      <c r="I3944">
        <v>0</v>
      </c>
      <c r="J3944">
        <v>0</v>
      </c>
      <c r="K3944">
        <f>+VLOOKUP(D3944,[1]Hoja1!$C:$J,7,0)</f>
        <v>-75.634497483700002</v>
      </c>
      <c r="L3944">
        <f>+VLOOKUP(D3944,[1]Hoja1!$C:$J,8,0)</f>
        <v>2.6493590704600001</v>
      </c>
    </row>
    <row r="3945" spans="1:12" x14ac:dyDescent="0.25">
      <c r="A3945" s="1">
        <v>3943</v>
      </c>
      <c r="B3945" t="s">
        <v>481</v>
      </c>
      <c r="C3945" t="s">
        <v>482</v>
      </c>
      <c r="D3945">
        <v>41357</v>
      </c>
      <c r="E3945" t="s">
        <v>497</v>
      </c>
      <c r="F3945" t="s">
        <v>20</v>
      </c>
      <c r="G3945">
        <v>82</v>
      </c>
      <c r="H3945">
        <v>100</v>
      </c>
      <c r="I3945">
        <v>0</v>
      </c>
      <c r="J3945">
        <v>0</v>
      </c>
      <c r="K3945">
        <f>+VLOOKUP(D3945,[1]Hoja1!$C:$J,7,0)</f>
        <v>-75.634497483700002</v>
      </c>
      <c r="L3945">
        <f>+VLOOKUP(D3945,[1]Hoja1!$C:$J,8,0)</f>
        <v>2.6493590704600001</v>
      </c>
    </row>
    <row r="3946" spans="1:12" x14ac:dyDescent="0.25">
      <c r="A3946" s="1">
        <v>3944</v>
      </c>
      <c r="B3946" t="s">
        <v>481</v>
      </c>
      <c r="C3946" t="s">
        <v>482</v>
      </c>
      <c r="D3946">
        <v>41359</v>
      </c>
      <c r="E3946" t="s">
        <v>498</v>
      </c>
      <c r="F3946" t="s">
        <v>11</v>
      </c>
      <c r="G3946">
        <v>4.666666666666667</v>
      </c>
      <c r="H3946">
        <v>100</v>
      </c>
      <c r="I3946">
        <v>0</v>
      </c>
      <c r="J3946">
        <v>0</v>
      </c>
      <c r="K3946">
        <f>+VLOOKUP(D3946,[1]Hoja1!$C:$J,7,0)</f>
        <v>-76.2176374469</v>
      </c>
      <c r="L3946">
        <f>+VLOOKUP(D3946,[1]Hoja1!$C:$J,8,0)</f>
        <v>1.9294670601599999</v>
      </c>
    </row>
    <row r="3947" spans="1:12" x14ac:dyDescent="0.25">
      <c r="A3947" s="1">
        <v>3945</v>
      </c>
      <c r="B3947" t="s">
        <v>481</v>
      </c>
      <c r="C3947" t="s">
        <v>482</v>
      </c>
      <c r="D3947">
        <v>41359</v>
      </c>
      <c r="E3947" t="s">
        <v>498</v>
      </c>
      <c r="F3947" t="s">
        <v>12</v>
      </c>
      <c r="G3947">
        <v>15.90909090909091</v>
      </c>
      <c r="H3947">
        <v>100</v>
      </c>
      <c r="I3947">
        <v>0</v>
      </c>
      <c r="J3947">
        <v>0</v>
      </c>
      <c r="K3947">
        <f>+VLOOKUP(D3947,[1]Hoja1!$C:$J,7,0)</f>
        <v>-76.2176374469</v>
      </c>
      <c r="L3947">
        <f>+VLOOKUP(D3947,[1]Hoja1!$C:$J,8,0)</f>
        <v>1.9294670601599999</v>
      </c>
    </row>
    <row r="3948" spans="1:12" x14ac:dyDescent="0.25">
      <c r="A3948" s="1">
        <v>3946</v>
      </c>
      <c r="B3948" t="s">
        <v>481</v>
      </c>
      <c r="C3948" t="s">
        <v>482</v>
      </c>
      <c r="D3948">
        <v>41359</v>
      </c>
      <c r="E3948" t="s">
        <v>498</v>
      </c>
      <c r="F3948" t="s">
        <v>14</v>
      </c>
      <c r="G3948">
        <v>24.38961038961039</v>
      </c>
      <c r="H3948">
        <v>93.506493506493499</v>
      </c>
      <c r="I3948">
        <v>5.1948051948051948</v>
      </c>
      <c r="J3948">
        <v>1.2987012987012989</v>
      </c>
      <c r="K3948">
        <f>+VLOOKUP(D3948,[1]Hoja1!$C:$J,7,0)</f>
        <v>-76.2176374469</v>
      </c>
      <c r="L3948">
        <f>+VLOOKUP(D3948,[1]Hoja1!$C:$J,8,0)</f>
        <v>1.9294670601599999</v>
      </c>
    </row>
    <row r="3949" spans="1:12" x14ac:dyDescent="0.25">
      <c r="A3949" s="1">
        <v>3947</v>
      </c>
      <c r="B3949" t="s">
        <v>481</v>
      </c>
      <c r="C3949" t="s">
        <v>482</v>
      </c>
      <c r="D3949">
        <v>41359</v>
      </c>
      <c r="E3949" t="s">
        <v>498</v>
      </c>
      <c r="F3949" t="s">
        <v>15</v>
      </c>
      <c r="G3949">
        <v>34.638554216867469</v>
      </c>
      <c r="H3949">
        <v>100</v>
      </c>
      <c r="I3949">
        <v>0</v>
      </c>
      <c r="J3949">
        <v>0</v>
      </c>
      <c r="K3949">
        <f>+VLOOKUP(D3949,[1]Hoja1!$C:$J,7,0)</f>
        <v>-76.2176374469</v>
      </c>
      <c r="L3949">
        <f>+VLOOKUP(D3949,[1]Hoja1!$C:$J,8,0)</f>
        <v>1.9294670601599999</v>
      </c>
    </row>
    <row r="3950" spans="1:12" x14ac:dyDescent="0.25">
      <c r="A3950" s="1">
        <v>3948</v>
      </c>
      <c r="B3950" t="s">
        <v>481</v>
      </c>
      <c r="C3950" t="s">
        <v>482</v>
      </c>
      <c r="D3950">
        <v>41359</v>
      </c>
      <c r="E3950" t="s">
        <v>498</v>
      </c>
      <c r="F3950" t="s">
        <v>16</v>
      </c>
      <c r="G3950">
        <v>44.5</v>
      </c>
      <c r="H3950">
        <v>97.297297297297305</v>
      </c>
      <c r="I3950">
        <v>0</v>
      </c>
      <c r="J3950">
        <v>2.7027027027027031</v>
      </c>
      <c r="K3950">
        <f>+VLOOKUP(D3950,[1]Hoja1!$C:$J,7,0)</f>
        <v>-76.2176374469</v>
      </c>
      <c r="L3950">
        <f>+VLOOKUP(D3950,[1]Hoja1!$C:$J,8,0)</f>
        <v>1.9294670601599999</v>
      </c>
    </row>
    <row r="3951" spans="1:12" x14ac:dyDescent="0.25">
      <c r="A3951" s="1">
        <v>3949</v>
      </c>
      <c r="B3951" t="s">
        <v>481</v>
      </c>
      <c r="C3951" t="s">
        <v>482</v>
      </c>
      <c r="D3951">
        <v>41359</v>
      </c>
      <c r="E3951" t="s">
        <v>498</v>
      </c>
      <c r="F3951" t="s">
        <v>17</v>
      </c>
      <c r="G3951">
        <v>54.941176470588232</v>
      </c>
      <c r="H3951">
        <v>94.117647058823522</v>
      </c>
      <c r="I3951">
        <v>4.4117647058823533</v>
      </c>
      <c r="J3951">
        <v>1.470588235294118</v>
      </c>
      <c r="K3951">
        <f>+VLOOKUP(D3951,[1]Hoja1!$C:$J,7,0)</f>
        <v>-76.2176374469</v>
      </c>
      <c r="L3951">
        <f>+VLOOKUP(D3951,[1]Hoja1!$C:$J,8,0)</f>
        <v>1.9294670601599999</v>
      </c>
    </row>
    <row r="3952" spans="1:12" x14ac:dyDescent="0.25">
      <c r="A3952" s="1">
        <v>3950</v>
      </c>
      <c r="B3952" t="s">
        <v>481</v>
      </c>
      <c r="C3952" t="s">
        <v>482</v>
      </c>
      <c r="D3952">
        <v>41359</v>
      </c>
      <c r="E3952" t="s">
        <v>498</v>
      </c>
      <c r="F3952" t="s">
        <v>18</v>
      </c>
      <c r="G3952">
        <v>64.878048780487802</v>
      </c>
      <c r="H3952">
        <v>80.487804878048792</v>
      </c>
      <c r="I3952">
        <v>7.3170731707317067</v>
      </c>
      <c r="J3952">
        <v>12.195121951219511</v>
      </c>
      <c r="K3952">
        <f>+VLOOKUP(D3952,[1]Hoja1!$C:$J,7,0)</f>
        <v>-76.2176374469</v>
      </c>
      <c r="L3952">
        <f>+VLOOKUP(D3952,[1]Hoja1!$C:$J,8,0)</f>
        <v>1.9294670601599999</v>
      </c>
    </row>
    <row r="3953" spans="1:12" x14ac:dyDescent="0.25">
      <c r="A3953" s="1">
        <v>3951</v>
      </c>
      <c r="B3953" t="s">
        <v>481</v>
      </c>
      <c r="C3953" t="s">
        <v>482</v>
      </c>
      <c r="D3953">
        <v>41359</v>
      </c>
      <c r="E3953" t="s">
        <v>498</v>
      </c>
      <c r="F3953" t="s">
        <v>19</v>
      </c>
      <c r="G3953">
        <v>74.081081081081081</v>
      </c>
      <c r="H3953">
        <v>83.78378378378379</v>
      </c>
      <c r="I3953">
        <v>5.4054054054054053</v>
      </c>
      <c r="J3953">
        <v>10.810810810810811</v>
      </c>
      <c r="K3953">
        <f>+VLOOKUP(D3953,[1]Hoja1!$C:$J,7,0)</f>
        <v>-76.2176374469</v>
      </c>
      <c r="L3953">
        <f>+VLOOKUP(D3953,[1]Hoja1!$C:$J,8,0)</f>
        <v>1.9294670601599999</v>
      </c>
    </row>
    <row r="3954" spans="1:12" x14ac:dyDescent="0.25">
      <c r="A3954" s="1">
        <v>3952</v>
      </c>
      <c r="B3954" t="s">
        <v>481</v>
      </c>
      <c r="C3954" t="s">
        <v>482</v>
      </c>
      <c r="D3954">
        <v>41359</v>
      </c>
      <c r="E3954" t="s">
        <v>498</v>
      </c>
      <c r="F3954" t="s">
        <v>20</v>
      </c>
      <c r="G3954">
        <v>83.8</v>
      </c>
      <c r="H3954">
        <v>55.000000000000007</v>
      </c>
      <c r="I3954">
        <v>0</v>
      </c>
      <c r="J3954">
        <v>45</v>
      </c>
      <c r="K3954">
        <f>+VLOOKUP(D3954,[1]Hoja1!$C:$J,7,0)</f>
        <v>-76.2176374469</v>
      </c>
      <c r="L3954">
        <f>+VLOOKUP(D3954,[1]Hoja1!$C:$J,8,0)</f>
        <v>1.9294670601599999</v>
      </c>
    </row>
    <row r="3955" spans="1:12" x14ac:dyDescent="0.25">
      <c r="A3955" s="1">
        <v>3953</v>
      </c>
      <c r="B3955" t="s">
        <v>481</v>
      </c>
      <c r="C3955" t="s">
        <v>482</v>
      </c>
      <c r="D3955">
        <v>41359</v>
      </c>
      <c r="E3955" t="s">
        <v>498</v>
      </c>
      <c r="F3955" t="s">
        <v>21</v>
      </c>
      <c r="G3955">
        <v>91.5</v>
      </c>
      <c r="H3955">
        <v>0</v>
      </c>
      <c r="I3955">
        <v>0</v>
      </c>
      <c r="J3955">
        <v>100</v>
      </c>
      <c r="K3955">
        <f>+VLOOKUP(D3955,[1]Hoja1!$C:$J,7,0)</f>
        <v>-76.2176374469</v>
      </c>
      <c r="L3955">
        <f>+VLOOKUP(D3955,[1]Hoja1!$C:$J,8,0)</f>
        <v>1.9294670601599999</v>
      </c>
    </row>
    <row r="3956" spans="1:12" x14ac:dyDescent="0.25">
      <c r="A3956" s="1">
        <v>3954</v>
      </c>
      <c r="B3956" t="s">
        <v>481</v>
      </c>
      <c r="C3956" t="s">
        <v>482</v>
      </c>
      <c r="D3956">
        <v>41378</v>
      </c>
      <c r="E3956" t="s">
        <v>499</v>
      </c>
      <c r="F3956" t="s">
        <v>11</v>
      </c>
      <c r="G3956">
        <v>5.2857142857142856</v>
      </c>
      <c r="H3956">
        <v>100</v>
      </c>
      <c r="I3956">
        <v>0</v>
      </c>
      <c r="J3956">
        <v>0</v>
      </c>
      <c r="K3956">
        <f>+VLOOKUP(D3956,[1]Hoja1!$C:$J,7,0)</f>
        <v>-75.979768423199999</v>
      </c>
      <c r="L3956">
        <f>+VLOOKUP(D3956,[1]Hoja1!$C:$J,8,0)</f>
        <v>2.1982462520600001</v>
      </c>
    </row>
    <row r="3957" spans="1:12" x14ac:dyDescent="0.25">
      <c r="A3957" s="1">
        <v>3955</v>
      </c>
      <c r="B3957" t="s">
        <v>481</v>
      </c>
      <c r="C3957" t="s">
        <v>482</v>
      </c>
      <c r="D3957">
        <v>41378</v>
      </c>
      <c r="E3957" t="s">
        <v>499</v>
      </c>
      <c r="F3957" t="s">
        <v>12</v>
      </c>
      <c r="G3957">
        <v>15.33333333333333</v>
      </c>
      <c r="H3957">
        <v>100</v>
      </c>
      <c r="I3957">
        <v>0</v>
      </c>
      <c r="J3957">
        <v>0</v>
      </c>
      <c r="K3957">
        <f>+VLOOKUP(D3957,[1]Hoja1!$C:$J,7,0)</f>
        <v>-75.979768423199999</v>
      </c>
      <c r="L3957">
        <f>+VLOOKUP(D3957,[1]Hoja1!$C:$J,8,0)</f>
        <v>2.1982462520600001</v>
      </c>
    </row>
    <row r="3958" spans="1:12" x14ac:dyDescent="0.25">
      <c r="A3958" s="1">
        <v>3956</v>
      </c>
      <c r="B3958" t="s">
        <v>481</v>
      </c>
      <c r="C3958" t="s">
        <v>482</v>
      </c>
      <c r="D3958">
        <v>41378</v>
      </c>
      <c r="E3958" t="s">
        <v>499</v>
      </c>
      <c r="F3958" t="s">
        <v>14</v>
      </c>
      <c r="G3958">
        <v>25.09090909090909</v>
      </c>
      <c r="H3958">
        <v>95.454545454545453</v>
      </c>
      <c r="I3958">
        <v>4.5454545454545459</v>
      </c>
      <c r="J3958">
        <v>0</v>
      </c>
      <c r="K3958">
        <f>+VLOOKUP(D3958,[1]Hoja1!$C:$J,7,0)</f>
        <v>-75.979768423199999</v>
      </c>
      <c r="L3958">
        <f>+VLOOKUP(D3958,[1]Hoja1!$C:$J,8,0)</f>
        <v>2.1982462520600001</v>
      </c>
    </row>
    <row r="3959" spans="1:12" x14ac:dyDescent="0.25">
      <c r="A3959" s="1">
        <v>3957</v>
      </c>
      <c r="B3959" t="s">
        <v>481</v>
      </c>
      <c r="C3959" t="s">
        <v>482</v>
      </c>
      <c r="D3959">
        <v>41378</v>
      </c>
      <c r="E3959" t="s">
        <v>499</v>
      </c>
      <c r="F3959" t="s">
        <v>15</v>
      </c>
      <c r="G3959">
        <v>34.416666666666657</v>
      </c>
      <c r="H3959">
        <v>100</v>
      </c>
      <c r="I3959">
        <v>0</v>
      </c>
      <c r="J3959">
        <v>0</v>
      </c>
      <c r="K3959">
        <f>+VLOOKUP(D3959,[1]Hoja1!$C:$J,7,0)</f>
        <v>-75.979768423199999</v>
      </c>
      <c r="L3959">
        <f>+VLOOKUP(D3959,[1]Hoja1!$C:$J,8,0)</f>
        <v>2.1982462520600001</v>
      </c>
    </row>
    <row r="3960" spans="1:12" x14ac:dyDescent="0.25">
      <c r="A3960" s="1">
        <v>3958</v>
      </c>
      <c r="B3960" t="s">
        <v>481</v>
      </c>
      <c r="C3960" t="s">
        <v>482</v>
      </c>
      <c r="D3960">
        <v>41378</v>
      </c>
      <c r="E3960" t="s">
        <v>499</v>
      </c>
      <c r="F3960" t="s">
        <v>16</v>
      </c>
      <c r="G3960">
        <v>43.470588235294123</v>
      </c>
      <c r="H3960">
        <v>100</v>
      </c>
      <c r="I3960">
        <v>0</v>
      </c>
      <c r="J3960">
        <v>0</v>
      </c>
      <c r="K3960">
        <f>+VLOOKUP(D3960,[1]Hoja1!$C:$J,7,0)</f>
        <v>-75.979768423199999</v>
      </c>
      <c r="L3960">
        <f>+VLOOKUP(D3960,[1]Hoja1!$C:$J,8,0)</f>
        <v>2.1982462520600001</v>
      </c>
    </row>
    <row r="3961" spans="1:12" x14ac:dyDescent="0.25">
      <c r="A3961" s="1">
        <v>3959</v>
      </c>
      <c r="B3961" t="s">
        <v>481</v>
      </c>
      <c r="C3961" t="s">
        <v>482</v>
      </c>
      <c r="D3961">
        <v>41378</v>
      </c>
      <c r="E3961" t="s">
        <v>499</v>
      </c>
      <c r="F3961" t="s">
        <v>17</v>
      </c>
      <c r="G3961">
        <v>53.909090909090907</v>
      </c>
      <c r="H3961">
        <v>90.909090909090907</v>
      </c>
      <c r="I3961">
        <v>0</v>
      </c>
      <c r="J3961">
        <v>9.0909090909090917</v>
      </c>
      <c r="K3961">
        <f>+VLOOKUP(D3961,[1]Hoja1!$C:$J,7,0)</f>
        <v>-75.979768423199999</v>
      </c>
      <c r="L3961">
        <f>+VLOOKUP(D3961,[1]Hoja1!$C:$J,8,0)</f>
        <v>2.1982462520600001</v>
      </c>
    </row>
    <row r="3962" spans="1:12" x14ac:dyDescent="0.25">
      <c r="A3962" s="1">
        <v>3960</v>
      </c>
      <c r="B3962" t="s">
        <v>481</v>
      </c>
      <c r="C3962" t="s">
        <v>482</v>
      </c>
      <c r="D3962">
        <v>41378</v>
      </c>
      <c r="E3962" t="s">
        <v>499</v>
      </c>
      <c r="F3962" t="s">
        <v>18</v>
      </c>
      <c r="G3962">
        <v>63.727272727272727</v>
      </c>
      <c r="H3962">
        <v>90.909090909090907</v>
      </c>
      <c r="I3962">
        <v>0</v>
      </c>
      <c r="J3962">
        <v>9.0909090909090917</v>
      </c>
      <c r="K3962">
        <f>+VLOOKUP(D3962,[1]Hoja1!$C:$J,7,0)</f>
        <v>-75.979768423199999</v>
      </c>
      <c r="L3962">
        <f>+VLOOKUP(D3962,[1]Hoja1!$C:$J,8,0)</f>
        <v>2.1982462520600001</v>
      </c>
    </row>
    <row r="3963" spans="1:12" x14ac:dyDescent="0.25">
      <c r="A3963" s="1">
        <v>3961</v>
      </c>
      <c r="B3963" t="s">
        <v>481</v>
      </c>
      <c r="C3963" t="s">
        <v>482</v>
      </c>
      <c r="D3963">
        <v>41378</v>
      </c>
      <c r="E3963" t="s">
        <v>499</v>
      </c>
      <c r="F3963" t="s">
        <v>19</v>
      </c>
      <c r="G3963">
        <v>73.2</v>
      </c>
      <c r="H3963">
        <v>100</v>
      </c>
      <c r="I3963">
        <v>0</v>
      </c>
      <c r="J3963">
        <v>0</v>
      </c>
      <c r="K3963">
        <f>+VLOOKUP(D3963,[1]Hoja1!$C:$J,7,0)</f>
        <v>-75.979768423199999</v>
      </c>
      <c r="L3963">
        <f>+VLOOKUP(D3963,[1]Hoja1!$C:$J,8,0)</f>
        <v>2.1982462520600001</v>
      </c>
    </row>
    <row r="3964" spans="1:12" x14ac:dyDescent="0.25">
      <c r="A3964" s="1">
        <v>3962</v>
      </c>
      <c r="B3964" t="s">
        <v>481</v>
      </c>
      <c r="C3964" t="s">
        <v>482</v>
      </c>
      <c r="D3964">
        <v>41378</v>
      </c>
      <c r="E3964" t="s">
        <v>499</v>
      </c>
      <c r="F3964" t="s">
        <v>20</v>
      </c>
      <c r="G3964">
        <v>84.333333333333329</v>
      </c>
      <c r="H3964">
        <v>33.333333333333329</v>
      </c>
      <c r="I3964">
        <v>0</v>
      </c>
      <c r="J3964">
        <v>66.666666666666657</v>
      </c>
      <c r="K3964">
        <f>+VLOOKUP(D3964,[1]Hoja1!$C:$J,7,0)</f>
        <v>-75.979768423199999</v>
      </c>
      <c r="L3964">
        <f>+VLOOKUP(D3964,[1]Hoja1!$C:$J,8,0)</f>
        <v>2.1982462520600001</v>
      </c>
    </row>
    <row r="3965" spans="1:12" x14ac:dyDescent="0.25">
      <c r="A3965" s="1">
        <v>3963</v>
      </c>
      <c r="B3965" t="s">
        <v>481</v>
      </c>
      <c r="C3965" t="s">
        <v>482</v>
      </c>
      <c r="D3965">
        <v>41396</v>
      </c>
      <c r="E3965" t="s">
        <v>500</v>
      </c>
      <c r="F3965" t="s">
        <v>11</v>
      </c>
      <c r="G3965">
        <v>4.4285714285714288</v>
      </c>
      <c r="H3965">
        <v>100</v>
      </c>
      <c r="I3965">
        <v>0</v>
      </c>
      <c r="J3965">
        <v>0</v>
      </c>
      <c r="K3965">
        <f>+VLOOKUP(D3965,[1]Hoja1!$C:$J,7,0)</f>
        <v>-75.891451314600005</v>
      </c>
      <c r="L3965">
        <f>+VLOOKUP(D3965,[1]Hoja1!$C:$J,8,0)</f>
        <v>2.3896466941400001</v>
      </c>
    </row>
    <row r="3966" spans="1:12" x14ac:dyDescent="0.25">
      <c r="A3966" s="1">
        <v>3964</v>
      </c>
      <c r="B3966" t="s">
        <v>481</v>
      </c>
      <c r="C3966" t="s">
        <v>482</v>
      </c>
      <c r="D3966">
        <v>41396</v>
      </c>
      <c r="E3966" t="s">
        <v>500</v>
      </c>
      <c r="F3966" t="s">
        <v>12</v>
      </c>
      <c r="G3966">
        <v>17</v>
      </c>
      <c r="H3966">
        <v>95</v>
      </c>
      <c r="I3966">
        <v>0</v>
      </c>
      <c r="J3966">
        <v>5</v>
      </c>
      <c r="K3966">
        <f>+VLOOKUP(D3966,[1]Hoja1!$C:$J,7,0)</f>
        <v>-75.891451314600005</v>
      </c>
      <c r="L3966">
        <f>+VLOOKUP(D3966,[1]Hoja1!$C:$J,8,0)</f>
        <v>2.3896466941400001</v>
      </c>
    </row>
    <row r="3967" spans="1:12" x14ac:dyDescent="0.25">
      <c r="A3967" s="1">
        <v>3965</v>
      </c>
      <c r="B3967" t="s">
        <v>481</v>
      </c>
      <c r="C3967" t="s">
        <v>482</v>
      </c>
      <c r="D3967">
        <v>41396</v>
      </c>
      <c r="E3967" t="s">
        <v>500</v>
      </c>
      <c r="F3967" t="s">
        <v>14</v>
      </c>
      <c r="G3967">
        <v>24.782608695652179</v>
      </c>
      <c r="H3967">
        <v>94.20289855072464</v>
      </c>
      <c r="I3967">
        <v>5.0724637681159424</v>
      </c>
      <c r="J3967">
        <v>0.72463768115942029</v>
      </c>
      <c r="K3967">
        <f>+VLOOKUP(D3967,[1]Hoja1!$C:$J,7,0)</f>
        <v>-75.891451314600005</v>
      </c>
      <c r="L3967">
        <f>+VLOOKUP(D3967,[1]Hoja1!$C:$J,8,0)</f>
        <v>2.3896466941400001</v>
      </c>
    </row>
    <row r="3968" spans="1:12" x14ac:dyDescent="0.25">
      <c r="A3968" s="1">
        <v>3966</v>
      </c>
      <c r="B3968" t="s">
        <v>481</v>
      </c>
      <c r="C3968" t="s">
        <v>482</v>
      </c>
      <c r="D3968">
        <v>41396</v>
      </c>
      <c r="E3968" t="s">
        <v>500</v>
      </c>
      <c r="F3968" t="s">
        <v>15</v>
      </c>
      <c r="G3968">
        <v>34.613138686131393</v>
      </c>
      <c r="H3968">
        <v>96.350364963503651</v>
      </c>
      <c r="I3968">
        <v>2.9197080291970798</v>
      </c>
      <c r="J3968">
        <v>0.72992700729927007</v>
      </c>
      <c r="K3968">
        <f>+VLOOKUP(D3968,[1]Hoja1!$C:$J,7,0)</f>
        <v>-75.891451314600005</v>
      </c>
      <c r="L3968">
        <f>+VLOOKUP(D3968,[1]Hoja1!$C:$J,8,0)</f>
        <v>2.3896466941400001</v>
      </c>
    </row>
    <row r="3969" spans="1:12" x14ac:dyDescent="0.25">
      <c r="A3969" s="1">
        <v>3967</v>
      </c>
      <c r="B3969" t="s">
        <v>481</v>
      </c>
      <c r="C3969" t="s">
        <v>482</v>
      </c>
      <c r="D3969">
        <v>41396</v>
      </c>
      <c r="E3969" t="s">
        <v>500</v>
      </c>
      <c r="F3969" t="s">
        <v>16</v>
      </c>
      <c r="G3969">
        <v>43.357798165137623</v>
      </c>
      <c r="H3969">
        <v>89.908256880733944</v>
      </c>
      <c r="I3969">
        <v>7.3394495412844041</v>
      </c>
      <c r="J3969">
        <v>2.7522935779816522</v>
      </c>
      <c r="K3969">
        <f>+VLOOKUP(D3969,[1]Hoja1!$C:$J,7,0)</f>
        <v>-75.891451314600005</v>
      </c>
      <c r="L3969">
        <f>+VLOOKUP(D3969,[1]Hoja1!$C:$J,8,0)</f>
        <v>2.3896466941400001</v>
      </c>
    </row>
    <row r="3970" spans="1:12" x14ac:dyDescent="0.25">
      <c r="A3970" s="1">
        <v>3968</v>
      </c>
      <c r="B3970" t="s">
        <v>481</v>
      </c>
      <c r="C3970" t="s">
        <v>482</v>
      </c>
      <c r="D3970">
        <v>41396</v>
      </c>
      <c r="E3970" t="s">
        <v>500</v>
      </c>
      <c r="F3970" t="s">
        <v>17</v>
      </c>
      <c r="G3970">
        <v>54.303030303030297</v>
      </c>
      <c r="H3970">
        <v>90.909090909090907</v>
      </c>
      <c r="I3970">
        <v>4.0404040404040407</v>
      </c>
      <c r="J3970">
        <v>5.0505050505050502</v>
      </c>
      <c r="K3970">
        <f>+VLOOKUP(D3970,[1]Hoja1!$C:$J,7,0)</f>
        <v>-75.891451314600005</v>
      </c>
      <c r="L3970">
        <f>+VLOOKUP(D3970,[1]Hoja1!$C:$J,8,0)</f>
        <v>2.3896466941400001</v>
      </c>
    </row>
    <row r="3971" spans="1:12" x14ac:dyDescent="0.25">
      <c r="A3971" s="1">
        <v>3969</v>
      </c>
      <c r="B3971" t="s">
        <v>481</v>
      </c>
      <c r="C3971" t="s">
        <v>482</v>
      </c>
      <c r="D3971">
        <v>41396</v>
      </c>
      <c r="E3971" t="s">
        <v>500</v>
      </c>
      <c r="F3971" t="s">
        <v>18</v>
      </c>
      <c r="G3971">
        <v>64.169811320754718</v>
      </c>
      <c r="H3971">
        <v>75.471698113207552</v>
      </c>
      <c r="I3971">
        <v>5.6603773584905666</v>
      </c>
      <c r="J3971">
        <v>18.867924528301891</v>
      </c>
      <c r="K3971">
        <f>+VLOOKUP(D3971,[1]Hoja1!$C:$J,7,0)</f>
        <v>-75.891451314600005</v>
      </c>
      <c r="L3971">
        <f>+VLOOKUP(D3971,[1]Hoja1!$C:$J,8,0)</f>
        <v>2.3896466941400001</v>
      </c>
    </row>
    <row r="3972" spans="1:12" x14ac:dyDescent="0.25">
      <c r="A3972" s="1">
        <v>3970</v>
      </c>
      <c r="B3972" t="s">
        <v>481</v>
      </c>
      <c r="C3972" t="s">
        <v>482</v>
      </c>
      <c r="D3972">
        <v>41396</v>
      </c>
      <c r="E3972" t="s">
        <v>500</v>
      </c>
      <c r="F3972" t="s">
        <v>19</v>
      </c>
      <c r="G3972">
        <v>74.818181818181813</v>
      </c>
      <c r="H3972">
        <v>66.666666666666657</v>
      </c>
      <c r="I3972">
        <v>6.0606060606060614</v>
      </c>
      <c r="J3972">
        <v>27.27272727272727</v>
      </c>
      <c r="K3972">
        <f>+VLOOKUP(D3972,[1]Hoja1!$C:$J,7,0)</f>
        <v>-75.891451314600005</v>
      </c>
      <c r="L3972">
        <f>+VLOOKUP(D3972,[1]Hoja1!$C:$J,8,0)</f>
        <v>2.3896466941400001</v>
      </c>
    </row>
    <row r="3973" spans="1:12" x14ac:dyDescent="0.25">
      <c r="A3973" s="1">
        <v>3971</v>
      </c>
      <c r="B3973" t="s">
        <v>481</v>
      </c>
      <c r="C3973" t="s">
        <v>482</v>
      </c>
      <c r="D3973">
        <v>41396</v>
      </c>
      <c r="E3973" t="s">
        <v>500</v>
      </c>
      <c r="F3973" t="s">
        <v>20</v>
      </c>
      <c r="G3973">
        <v>84</v>
      </c>
      <c r="H3973">
        <v>50</v>
      </c>
      <c r="I3973">
        <v>7.1428571428571423</v>
      </c>
      <c r="J3973">
        <v>42.857142857142847</v>
      </c>
      <c r="K3973">
        <f>+VLOOKUP(D3973,[1]Hoja1!$C:$J,7,0)</f>
        <v>-75.891451314600005</v>
      </c>
      <c r="L3973">
        <f>+VLOOKUP(D3973,[1]Hoja1!$C:$J,8,0)</f>
        <v>2.3896466941400001</v>
      </c>
    </row>
    <row r="3974" spans="1:12" x14ac:dyDescent="0.25">
      <c r="A3974" s="1">
        <v>3972</v>
      </c>
      <c r="B3974" t="s">
        <v>481</v>
      </c>
      <c r="C3974" t="s">
        <v>482</v>
      </c>
      <c r="D3974">
        <v>41483</v>
      </c>
      <c r="E3974" t="s">
        <v>501</v>
      </c>
      <c r="F3974" t="s">
        <v>11</v>
      </c>
      <c r="G3974">
        <v>5.5</v>
      </c>
      <c r="H3974">
        <v>100</v>
      </c>
      <c r="I3974">
        <v>0</v>
      </c>
      <c r="J3974">
        <v>0</v>
      </c>
      <c r="K3974">
        <f>+VLOOKUP(D3974,[1]Hoja1!$C:$J,7,0)</f>
        <v>-75.808785321000002</v>
      </c>
      <c r="L3974">
        <f>+VLOOKUP(D3974,[1]Hoja1!$C:$J,8,0)</f>
        <v>2.5453529012199998</v>
      </c>
    </row>
    <row r="3975" spans="1:12" x14ac:dyDescent="0.25">
      <c r="A3975" s="1">
        <v>3973</v>
      </c>
      <c r="B3975" t="s">
        <v>481</v>
      </c>
      <c r="C3975" t="s">
        <v>482</v>
      </c>
      <c r="D3975">
        <v>41483</v>
      </c>
      <c r="E3975" t="s">
        <v>501</v>
      </c>
      <c r="F3975" t="s">
        <v>12</v>
      </c>
      <c r="G3975">
        <v>14.66666666666667</v>
      </c>
      <c r="H3975">
        <v>100</v>
      </c>
      <c r="I3975">
        <v>0</v>
      </c>
      <c r="J3975">
        <v>0</v>
      </c>
      <c r="K3975">
        <f>+VLOOKUP(D3975,[1]Hoja1!$C:$J,7,0)</f>
        <v>-75.808785321000002</v>
      </c>
      <c r="L3975">
        <f>+VLOOKUP(D3975,[1]Hoja1!$C:$J,8,0)</f>
        <v>2.5453529012199998</v>
      </c>
    </row>
    <row r="3976" spans="1:12" x14ac:dyDescent="0.25">
      <c r="A3976" s="1">
        <v>3974</v>
      </c>
      <c r="B3976" t="s">
        <v>481</v>
      </c>
      <c r="C3976" t="s">
        <v>482</v>
      </c>
      <c r="D3976">
        <v>41483</v>
      </c>
      <c r="E3976" t="s">
        <v>501</v>
      </c>
      <c r="F3976" t="s">
        <v>14</v>
      </c>
      <c r="G3976">
        <v>23.142857142857139</v>
      </c>
      <c r="H3976">
        <v>100</v>
      </c>
      <c r="I3976">
        <v>0</v>
      </c>
      <c r="J3976">
        <v>0</v>
      </c>
      <c r="K3976">
        <f>+VLOOKUP(D3976,[1]Hoja1!$C:$J,7,0)</f>
        <v>-75.808785321000002</v>
      </c>
      <c r="L3976">
        <f>+VLOOKUP(D3976,[1]Hoja1!$C:$J,8,0)</f>
        <v>2.5453529012199998</v>
      </c>
    </row>
    <row r="3977" spans="1:12" x14ac:dyDescent="0.25">
      <c r="A3977" s="1">
        <v>3975</v>
      </c>
      <c r="B3977" t="s">
        <v>481</v>
      </c>
      <c r="C3977" t="s">
        <v>482</v>
      </c>
      <c r="D3977">
        <v>41483</v>
      </c>
      <c r="E3977" t="s">
        <v>501</v>
      </c>
      <c r="F3977" t="s">
        <v>15</v>
      </c>
      <c r="G3977">
        <v>34.222222222222221</v>
      </c>
      <c r="H3977">
        <v>94.444444444444443</v>
      </c>
      <c r="I3977">
        <v>0</v>
      </c>
      <c r="J3977">
        <v>5.5555555555555554</v>
      </c>
      <c r="K3977">
        <f>+VLOOKUP(D3977,[1]Hoja1!$C:$J,7,0)</f>
        <v>-75.808785321000002</v>
      </c>
      <c r="L3977">
        <f>+VLOOKUP(D3977,[1]Hoja1!$C:$J,8,0)</f>
        <v>2.5453529012199998</v>
      </c>
    </row>
    <row r="3978" spans="1:12" x14ac:dyDescent="0.25">
      <c r="A3978" s="1">
        <v>3976</v>
      </c>
      <c r="B3978" t="s">
        <v>481</v>
      </c>
      <c r="C3978" t="s">
        <v>482</v>
      </c>
      <c r="D3978">
        <v>41483</v>
      </c>
      <c r="E3978" t="s">
        <v>501</v>
      </c>
      <c r="F3978" t="s">
        <v>16</v>
      </c>
      <c r="G3978">
        <v>45.571428571428569</v>
      </c>
      <c r="H3978">
        <v>100</v>
      </c>
      <c r="I3978">
        <v>0</v>
      </c>
      <c r="J3978">
        <v>0</v>
      </c>
      <c r="K3978">
        <f>+VLOOKUP(D3978,[1]Hoja1!$C:$J,7,0)</f>
        <v>-75.808785321000002</v>
      </c>
      <c r="L3978">
        <f>+VLOOKUP(D3978,[1]Hoja1!$C:$J,8,0)</f>
        <v>2.5453529012199998</v>
      </c>
    </row>
    <row r="3979" spans="1:12" x14ac:dyDescent="0.25">
      <c r="A3979" s="1">
        <v>3977</v>
      </c>
      <c r="B3979" t="s">
        <v>481</v>
      </c>
      <c r="C3979" t="s">
        <v>482</v>
      </c>
      <c r="D3979">
        <v>41483</v>
      </c>
      <c r="E3979" t="s">
        <v>501</v>
      </c>
      <c r="F3979" t="s">
        <v>17</v>
      </c>
      <c r="G3979">
        <v>56.25</v>
      </c>
      <c r="H3979">
        <v>87.5</v>
      </c>
      <c r="I3979">
        <v>0</v>
      </c>
      <c r="J3979">
        <v>12.5</v>
      </c>
      <c r="K3979">
        <f>+VLOOKUP(D3979,[1]Hoja1!$C:$J,7,0)</f>
        <v>-75.808785321000002</v>
      </c>
      <c r="L3979">
        <f>+VLOOKUP(D3979,[1]Hoja1!$C:$J,8,0)</f>
        <v>2.5453529012199998</v>
      </c>
    </row>
    <row r="3980" spans="1:12" x14ac:dyDescent="0.25">
      <c r="A3980" s="1">
        <v>3978</v>
      </c>
      <c r="B3980" t="s">
        <v>481</v>
      </c>
      <c r="C3980" t="s">
        <v>482</v>
      </c>
      <c r="D3980">
        <v>41483</v>
      </c>
      <c r="E3980" t="s">
        <v>501</v>
      </c>
      <c r="F3980" t="s">
        <v>18</v>
      </c>
      <c r="G3980">
        <v>64</v>
      </c>
      <c r="H3980">
        <v>100</v>
      </c>
      <c r="I3980">
        <v>0</v>
      </c>
      <c r="J3980">
        <v>0</v>
      </c>
      <c r="K3980">
        <f>+VLOOKUP(D3980,[1]Hoja1!$C:$J,7,0)</f>
        <v>-75.808785321000002</v>
      </c>
      <c r="L3980">
        <f>+VLOOKUP(D3980,[1]Hoja1!$C:$J,8,0)</f>
        <v>2.5453529012199998</v>
      </c>
    </row>
    <row r="3981" spans="1:12" x14ac:dyDescent="0.25">
      <c r="A3981" s="1">
        <v>3979</v>
      </c>
      <c r="B3981" t="s">
        <v>481</v>
      </c>
      <c r="C3981" t="s">
        <v>482</v>
      </c>
      <c r="D3981">
        <v>41483</v>
      </c>
      <c r="E3981" t="s">
        <v>501</v>
      </c>
      <c r="F3981" t="s">
        <v>19</v>
      </c>
      <c r="G3981">
        <v>73</v>
      </c>
      <c r="H3981">
        <v>0</v>
      </c>
      <c r="I3981">
        <v>0</v>
      </c>
      <c r="J3981">
        <v>100</v>
      </c>
      <c r="K3981">
        <f>+VLOOKUP(D3981,[1]Hoja1!$C:$J,7,0)</f>
        <v>-75.808785321000002</v>
      </c>
      <c r="L3981">
        <f>+VLOOKUP(D3981,[1]Hoja1!$C:$J,8,0)</f>
        <v>2.5453529012199998</v>
      </c>
    </row>
    <row r="3982" spans="1:12" x14ac:dyDescent="0.25">
      <c r="A3982" s="1">
        <v>3980</v>
      </c>
      <c r="B3982" t="s">
        <v>481</v>
      </c>
      <c r="C3982" t="s">
        <v>482</v>
      </c>
      <c r="D3982">
        <v>41483</v>
      </c>
      <c r="E3982" t="s">
        <v>501</v>
      </c>
      <c r="F3982" t="s">
        <v>20</v>
      </c>
      <c r="G3982">
        <v>82.666666666666671</v>
      </c>
      <c r="H3982">
        <v>100</v>
      </c>
      <c r="I3982">
        <v>0</v>
      </c>
      <c r="J3982">
        <v>0</v>
      </c>
      <c r="K3982">
        <f>+VLOOKUP(D3982,[1]Hoja1!$C:$J,7,0)</f>
        <v>-75.808785321000002</v>
      </c>
      <c r="L3982">
        <f>+VLOOKUP(D3982,[1]Hoja1!$C:$J,8,0)</f>
        <v>2.5453529012199998</v>
      </c>
    </row>
    <row r="3983" spans="1:12" x14ac:dyDescent="0.25">
      <c r="A3983" s="1">
        <v>3981</v>
      </c>
      <c r="B3983" t="s">
        <v>481</v>
      </c>
      <c r="C3983" t="s">
        <v>482</v>
      </c>
      <c r="D3983">
        <v>41503</v>
      </c>
      <c r="E3983" t="s">
        <v>502</v>
      </c>
      <c r="F3983" t="s">
        <v>11</v>
      </c>
      <c r="G3983">
        <v>4.25</v>
      </c>
      <c r="H3983">
        <v>87.5</v>
      </c>
      <c r="I3983">
        <v>0</v>
      </c>
      <c r="J3983">
        <v>12.5</v>
      </c>
      <c r="K3983">
        <f>+VLOOKUP(D3983,[1]Hoja1!$C:$J,7,0)</f>
        <v>-75.995177807299996</v>
      </c>
      <c r="L3983">
        <f>+VLOOKUP(D3983,[1]Hoja1!$C:$J,8,0)</f>
        <v>2.0250540021400001</v>
      </c>
    </row>
    <row r="3984" spans="1:12" x14ac:dyDescent="0.25">
      <c r="A3984" s="1">
        <v>3982</v>
      </c>
      <c r="B3984" t="s">
        <v>481</v>
      </c>
      <c r="C3984" t="s">
        <v>482</v>
      </c>
      <c r="D3984">
        <v>41503</v>
      </c>
      <c r="E3984" t="s">
        <v>502</v>
      </c>
      <c r="F3984" t="s">
        <v>12</v>
      </c>
      <c r="G3984">
        <v>15.125</v>
      </c>
      <c r="H3984">
        <v>100</v>
      </c>
      <c r="I3984">
        <v>0</v>
      </c>
      <c r="J3984">
        <v>0</v>
      </c>
      <c r="K3984">
        <f>+VLOOKUP(D3984,[1]Hoja1!$C:$J,7,0)</f>
        <v>-75.995177807299996</v>
      </c>
      <c r="L3984">
        <f>+VLOOKUP(D3984,[1]Hoja1!$C:$J,8,0)</f>
        <v>2.0250540021400001</v>
      </c>
    </row>
    <row r="3985" spans="1:12" x14ac:dyDescent="0.25">
      <c r="A3985" s="1">
        <v>3983</v>
      </c>
      <c r="B3985" t="s">
        <v>481</v>
      </c>
      <c r="C3985" t="s">
        <v>482</v>
      </c>
      <c r="D3985">
        <v>41503</v>
      </c>
      <c r="E3985" t="s">
        <v>502</v>
      </c>
      <c r="F3985" t="s">
        <v>14</v>
      </c>
      <c r="G3985">
        <v>23.966666666666669</v>
      </c>
      <c r="H3985">
        <v>100</v>
      </c>
      <c r="I3985">
        <v>0</v>
      </c>
      <c r="J3985">
        <v>0</v>
      </c>
      <c r="K3985">
        <f>+VLOOKUP(D3985,[1]Hoja1!$C:$J,7,0)</f>
        <v>-75.995177807299996</v>
      </c>
      <c r="L3985">
        <f>+VLOOKUP(D3985,[1]Hoja1!$C:$J,8,0)</f>
        <v>2.0250540021400001</v>
      </c>
    </row>
    <row r="3986" spans="1:12" x14ac:dyDescent="0.25">
      <c r="A3986" s="1">
        <v>3984</v>
      </c>
      <c r="B3986" t="s">
        <v>481</v>
      </c>
      <c r="C3986" t="s">
        <v>482</v>
      </c>
      <c r="D3986">
        <v>41503</v>
      </c>
      <c r="E3986" t="s">
        <v>502</v>
      </c>
      <c r="F3986" t="s">
        <v>15</v>
      </c>
      <c r="G3986">
        <v>32.944444444444443</v>
      </c>
      <c r="H3986">
        <v>100</v>
      </c>
      <c r="I3986">
        <v>0</v>
      </c>
      <c r="J3986">
        <v>0</v>
      </c>
      <c r="K3986">
        <f>+VLOOKUP(D3986,[1]Hoja1!$C:$J,7,0)</f>
        <v>-75.995177807299996</v>
      </c>
      <c r="L3986">
        <f>+VLOOKUP(D3986,[1]Hoja1!$C:$J,8,0)</f>
        <v>2.0250540021400001</v>
      </c>
    </row>
    <row r="3987" spans="1:12" x14ac:dyDescent="0.25">
      <c r="A3987" s="1">
        <v>3985</v>
      </c>
      <c r="B3987" t="s">
        <v>481</v>
      </c>
      <c r="C3987" t="s">
        <v>482</v>
      </c>
      <c r="D3987">
        <v>41503</v>
      </c>
      <c r="E3987" t="s">
        <v>502</v>
      </c>
      <c r="F3987" t="s">
        <v>16</v>
      </c>
      <c r="G3987">
        <v>43.714285714285722</v>
      </c>
      <c r="H3987">
        <v>100</v>
      </c>
      <c r="I3987">
        <v>0</v>
      </c>
      <c r="J3987">
        <v>0</v>
      </c>
      <c r="K3987">
        <f>+VLOOKUP(D3987,[1]Hoja1!$C:$J,7,0)</f>
        <v>-75.995177807299996</v>
      </c>
      <c r="L3987">
        <f>+VLOOKUP(D3987,[1]Hoja1!$C:$J,8,0)</f>
        <v>2.0250540021400001</v>
      </c>
    </row>
    <row r="3988" spans="1:12" x14ac:dyDescent="0.25">
      <c r="A3988" s="1">
        <v>3986</v>
      </c>
      <c r="B3988" t="s">
        <v>481</v>
      </c>
      <c r="C3988" t="s">
        <v>482</v>
      </c>
      <c r="D3988">
        <v>41503</v>
      </c>
      <c r="E3988" t="s">
        <v>502</v>
      </c>
      <c r="F3988" t="s">
        <v>17</v>
      </c>
      <c r="G3988">
        <v>55.230769230769234</v>
      </c>
      <c r="H3988">
        <v>100</v>
      </c>
      <c r="I3988">
        <v>0</v>
      </c>
      <c r="J3988">
        <v>0</v>
      </c>
      <c r="K3988">
        <f>+VLOOKUP(D3988,[1]Hoja1!$C:$J,7,0)</f>
        <v>-75.995177807299996</v>
      </c>
      <c r="L3988">
        <f>+VLOOKUP(D3988,[1]Hoja1!$C:$J,8,0)</f>
        <v>2.0250540021400001</v>
      </c>
    </row>
    <row r="3989" spans="1:12" x14ac:dyDescent="0.25">
      <c r="A3989" s="1">
        <v>3987</v>
      </c>
      <c r="B3989" t="s">
        <v>481</v>
      </c>
      <c r="C3989" t="s">
        <v>482</v>
      </c>
      <c r="D3989">
        <v>41503</v>
      </c>
      <c r="E3989" t="s">
        <v>502</v>
      </c>
      <c r="F3989" t="s">
        <v>18</v>
      </c>
      <c r="G3989">
        <v>65.181818181818187</v>
      </c>
      <c r="H3989">
        <v>90.909090909090907</v>
      </c>
      <c r="I3989">
        <v>0</v>
      </c>
      <c r="J3989">
        <v>9.0909090909090917</v>
      </c>
      <c r="K3989">
        <f>+VLOOKUP(D3989,[1]Hoja1!$C:$J,7,0)</f>
        <v>-75.995177807299996</v>
      </c>
      <c r="L3989">
        <f>+VLOOKUP(D3989,[1]Hoja1!$C:$J,8,0)</f>
        <v>2.0250540021400001</v>
      </c>
    </row>
    <row r="3990" spans="1:12" x14ac:dyDescent="0.25">
      <c r="A3990" s="1">
        <v>3988</v>
      </c>
      <c r="B3990" t="s">
        <v>481</v>
      </c>
      <c r="C3990" t="s">
        <v>482</v>
      </c>
      <c r="D3990">
        <v>41503</v>
      </c>
      <c r="E3990" t="s">
        <v>502</v>
      </c>
      <c r="F3990" t="s">
        <v>19</v>
      </c>
      <c r="G3990">
        <v>73.285714285714292</v>
      </c>
      <c r="H3990">
        <v>85.714285714285708</v>
      </c>
      <c r="I3990">
        <v>0</v>
      </c>
      <c r="J3990">
        <v>14.285714285714279</v>
      </c>
      <c r="K3990">
        <f>+VLOOKUP(D3990,[1]Hoja1!$C:$J,7,0)</f>
        <v>-75.995177807299996</v>
      </c>
      <c r="L3990">
        <f>+VLOOKUP(D3990,[1]Hoja1!$C:$J,8,0)</f>
        <v>2.0250540021400001</v>
      </c>
    </row>
    <row r="3991" spans="1:12" x14ac:dyDescent="0.25">
      <c r="A3991" s="1">
        <v>3989</v>
      </c>
      <c r="B3991" t="s">
        <v>481</v>
      </c>
      <c r="C3991" t="s">
        <v>482</v>
      </c>
      <c r="D3991">
        <v>41503</v>
      </c>
      <c r="E3991" t="s">
        <v>502</v>
      </c>
      <c r="F3991" t="s">
        <v>20</v>
      </c>
      <c r="G3991">
        <v>84</v>
      </c>
      <c r="H3991">
        <v>33.333333333333329</v>
      </c>
      <c r="I3991">
        <v>0</v>
      </c>
      <c r="J3991">
        <v>66.666666666666657</v>
      </c>
      <c r="K3991">
        <f>+VLOOKUP(D3991,[1]Hoja1!$C:$J,7,0)</f>
        <v>-75.995177807299996</v>
      </c>
      <c r="L3991">
        <f>+VLOOKUP(D3991,[1]Hoja1!$C:$J,8,0)</f>
        <v>2.0250540021400001</v>
      </c>
    </row>
    <row r="3992" spans="1:12" x14ac:dyDescent="0.25">
      <c r="A3992" s="1">
        <v>3990</v>
      </c>
      <c r="B3992" t="s">
        <v>481</v>
      </c>
      <c r="C3992" t="s">
        <v>482</v>
      </c>
      <c r="D3992">
        <v>41518</v>
      </c>
      <c r="E3992" t="s">
        <v>503</v>
      </c>
      <c r="F3992" t="s">
        <v>12</v>
      </c>
      <c r="G3992">
        <v>19</v>
      </c>
      <c r="H3992">
        <v>100</v>
      </c>
      <c r="I3992">
        <v>0</v>
      </c>
      <c r="J3992">
        <v>0</v>
      </c>
      <c r="K3992">
        <f>+VLOOKUP(D3992,[1]Hoja1!$C:$J,7,0)</f>
        <v>-75.772992319699995</v>
      </c>
      <c r="L3992">
        <f>+VLOOKUP(D3992,[1]Hoja1!$C:$J,8,0)</f>
        <v>2.44954894922</v>
      </c>
    </row>
    <row r="3993" spans="1:12" x14ac:dyDescent="0.25">
      <c r="A3993" s="1">
        <v>3991</v>
      </c>
      <c r="B3993" t="s">
        <v>481</v>
      </c>
      <c r="C3993" t="s">
        <v>482</v>
      </c>
      <c r="D3993">
        <v>41518</v>
      </c>
      <c r="E3993" t="s">
        <v>503</v>
      </c>
      <c r="F3993" t="s">
        <v>14</v>
      </c>
      <c r="G3993">
        <v>25.25</v>
      </c>
      <c r="H3993">
        <v>93.75</v>
      </c>
      <c r="I3993">
        <v>6.25</v>
      </c>
      <c r="J3993">
        <v>0</v>
      </c>
      <c r="K3993">
        <f>+VLOOKUP(D3993,[1]Hoja1!$C:$J,7,0)</f>
        <v>-75.772992319699995</v>
      </c>
      <c r="L3993">
        <f>+VLOOKUP(D3993,[1]Hoja1!$C:$J,8,0)</f>
        <v>2.44954894922</v>
      </c>
    </row>
    <row r="3994" spans="1:12" x14ac:dyDescent="0.25">
      <c r="A3994" s="1">
        <v>3992</v>
      </c>
      <c r="B3994" t="s">
        <v>481</v>
      </c>
      <c r="C3994" t="s">
        <v>482</v>
      </c>
      <c r="D3994">
        <v>41518</v>
      </c>
      <c r="E3994" t="s">
        <v>503</v>
      </c>
      <c r="F3994" t="s">
        <v>15</v>
      </c>
      <c r="G3994">
        <v>34.583333333333343</v>
      </c>
      <c r="H3994">
        <v>100</v>
      </c>
      <c r="I3994">
        <v>0</v>
      </c>
      <c r="J3994">
        <v>0</v>
      </c>
      <c r="K3994">
        <f>+VLOOKUP(D3994,[1]Hoja1!$C:$J,7,0)</f>
        <v>-75.772992319699995</v>
      </c>
      <c r="L3994">
        <f>+VLOOKUP(D3994,[1]Hoja1!$C:$J,8,0)</f>
        <v>2.44954894922</v>
      </c>
    </row>
    <row r="3995" spans="1:12" x14ac:dyDescent="0.25">
      <c r="A3995" s="1">
        <v>3993</v>
      </c>
      <c r="B3995" t="s">
        <v>481</v>
      </c>
      <c r="C3995" t="s">
        <v>482</v>
      </c>
      <c r="D3995">
        <v>41518</v>
      </c>
      <c r="E3995" t="s">
        <v>503</v>
      </c>
      <c r="F3995" t="s">
        <v>16</v>
      </c>
      <c r="G3995">
        <v>43.1</v>
      </c>
      <c r="H3995">
        <v>100</v>
      </c>
      <c r="I3995">
        <v>0</v>
      </c>
      <c r="J3995">
        <v>0</v>
      </c>
      <c r="K3995">
        <f>+VLOOKUP(D3995,[1]Hoja1!$C:$J,7,0)</f>
        <v>-75.772992319699995</v>
      </c>
      <c r="L3995">
        <f>+VLOOKUP(D3995,[1]Hoja1!$C:$J,8,0)</f>
        <v>2.44954894922</v>
      </c>
    </row>
    <row r="3996" spans="1:12" x14ac:dyDescent="0.25">
      <c r="A3996" s="1">
        <v>3994</v>
      </c>
      <c r="B3996" t="s">
        <v>481</v>
      </c>
      <c r="C3996" t="s">
        <v>482</v>
      </c>
      <c r="D3996">
        <v>41518</v>
      </c>
      <c r="E3996" t="s">
        <v>503</v>
      </c>
      <c r="F3996" t="s">
        <v>17</v>
      </c>
      <c r="G3996">
        <v>54.8</v>
      </c>
      <c r="H3996">
        <v>80</v>
      </c>
      <c r="I3996">
        <v>0</v>
      </c>
      <c r="J3996">
        <v>20</v>
      </c>
      <c r="K3996">
        <f>+VLOOKUP(D3996,[1]Hoja1!$C:$J,7,0)</f>
        <v>-75.772992319699995</v>
      </c>
      <c r="L3996">
        <f>+VLOOKUP(D3996,[1]Hoja1!$C:$J,8,0)</f>
        <v>2.44954894922</v>
      </c>
    </row>
    <row r="3997" spans="1:12" x14ac:dyDescent="0.25">
      <c r="A3997" s="1">
        <v>3995</v>
      </c>
      <c r="B3997" t="s">
        <v>481</v>
      </c>
      <c r="C3997" t="s">
        <v>482</v>
      </c>
      <c r="D3997">
        <v>41518</v>
      </c>
      <c r="E3997" t="s">
        <v>503</v>
      </c>
      <c r="F3997" t="s">
        <v>18</v>
      </c>
      <c r="G3997">
        <v>64.666666666666671</v>
      </c>
      <c r="H3997">
        <v>100</v>
      </c>
      <c r="I3997">
        <v>0</v>
      </c>
      <c r="J3997">
        <v>0</v>
      </c>
      <c r="K3997">
        <f>+VLOOKUP(D3997,[1]Hoja1!$C:$J,7,0)</f>
        <v>-75.772992319699995</v>
      </c>
      <c r="L3997">
        <f>+VLOOKUP(D3997,[1]Hoja1!$C:$J,8,0)</f>
        <v>2.44954894922</v>
      </c>
    </row>
    <row r="3998" spans="1:12" x14ac:dyDescent="0.25">
      <c r="A3998" s="1">
        <v>3996</v>
      </c>
      <c r="B3998" t="s">
        <v>481</v>
      </c>
      <c r="C3998" t="s">
        <v>482</v>
      </c>
      <c r="D3998">
        <v>41518</v>
      </c>
      <c r="E3998" t="s">
        <v>503</v>
      </c>
      <c r="F3998" t="s">
        <v>19</v>
      </c>
      <c r="G3998">
        <v>76</v>
      </c>
      <c r="H3998">
        <v>100</v>
      </c>
      <c r="I3998">
        <v>0</v>
      </c>
      <c r="J3998">
        <v>0</v>
      </c>
      <c r="K3998">
        <f>+VLOOKUP(D3998,[1]Hoja1!$C:$J,7,0)</f>
        <v>-75.772992319699995</v>
      </c>
      <c r="L3998">
        <f>+VLOOKUP(D3998,[1]Hoja1!$C:$J,8,0)</f>
        <v>2.44954894922</v>
      </c>
    </row>
    <row r="3999" spans="1:12" x14ac:dyDescent="0.25">
      <c r="A3999" s="1">
        <v>3997</v>
      </c>
      <c r="B3999" t="s">
        <v>481</v>
      </c>
      <c r="C3999" t="s">
        <v>482</v>
      </c>
      <c r="D3999">
        <v>41518</v>
      </c>
      <c r="E3999" t="s">
        <v>503</v>
      </c>
      <c r="F3999" t="s">
        <v>20</v>
      </c>
      <c r="G3999">
        <v>87</v>
      </c>
      <c r="H3999">
        <v>100</v>
      </c>
      <c r="I3999">
        <v>0</v>
      </c>
      <c r="J3999">
        <v>0</v>
      </c>
      <c r="K3999">
        <f>+VLOOKUP(D3999,[1]Hoja1!$C:$J,7,0)</f>
        <v>-75.772992319699995</v>
      </c>
      <c r="L3999">
        <f>+VLOOKUP(D3999,[1]Hoja1!$C:$J,8,0)</f>
        <v>2.44954894922</v>
      </c>
    </row>
    <row r="4000" spans="1:12" x14ac:dyDescent="0.25">
      <c r="A4000" s="1">
        <v>3998</v>
      </c>
      <c r="B4000" t="s">
        <v>481</v>
      </c>
      <c r="C4000" t="s">
        <v>482</v>
      </c>
      <c r="D4000">
        <v>41524</v>
      </c>
      <c r="E4000" t="s">
        <v>504</v>
      </c>
      <c r="F4000" t="s">
        <v>11</v>
      </c>
      <c r="G4000">
        <v>6</v>
      </c>
      <c r="H4000">
        <v>100</v>
      </c>
      <c r="I4000">
        <v>0</v>
      </c>
      <c r="J4000">
        <v>0</v>
      </c>
      <c r="K4000">
        <f>+VLOOKUP(D4000,[1]Hoja1!$C:$J,7,0)</f>
        <v>-75.433719117199999</v>
      </c>
      <c r="L4000">
        <f>+VLOOKUP(D4000,[1]Hoja1!$C:$J,8,0)</f>
        <v>2.8884062357600002</v>
      </c>
    </row>
    <row r="4001" spans="1:12" x14ac:dyDescent="0.25">
      <c r="A4001" s="1">
        <v>3999</v>
      </c>
      <c r="B4001" t="s">
        <v>481</v>
      </c>
      <c r="C4001" t="s">
        <v>482</v>
      </c>
      <c r="D4001">
        <v>41524</v>
      </c>
      <c r="E4001" t="s">
        <v>504</v>
      </c>
      <c r="F4001" t="s">
        <v>12</v>
      </c>
      <c r="G4001">
        <v>16.444444444444439</v>
      </c>
      <c r="H4001">
        <v>100</v>
      </c>
      <c r="I4001">
        <v>0</v>
      </c>
      <c r="J4001">
        <v>0</v>
      </c>
      <c r="K4001">
        <f>+VLOOKUP(D4001,[1]Hoja1!$C:$J,7,0)</f>
        <v>-75.433719117199999</v>
      </c>
      <c r="L4001">
        <f>+VLOOKUP(D4001,[1]Hoja1!$C:$J,8,0)</f>
        <v>2.8884062357600002</v>
      </c>
    </row>
    <row r="4002" spans="1:12" x14ac:dyDescent="0.25">
      <c r="A4002" s="1">
        <v>4000</v>
      </c>
      <c r="B4002" t="s">
        <v>481</v>
      </c>
      <c r="C4002" t="s">
        <v>482</v>
      </c>
      <c r="D4002">
        <v>41524</v>
      </c>
      <c r="E4002" t="s">
        <v>504</v>
      </c>
      <c r="F4002" t="s">
        <v>14</v>
      </c>
      <c r="G4002">
        <v>24.67326732673267</v>
      </c>
      <c r="H4002">
        <v>97.029702970297024</v>
      </c>
      <c r="I4002">
        <v>2.9702970297029698</v>
      </c>
      <c r="J4002">
        <v>0</v>
      </c>
      <c r="K4002">
        <f>+VLOOKUP(D4002,[1]Hoja1!$C:$J,7,0)</f>
        <v>-75.433719117199999</v>
      </c>
      <c r="L4002">
        <f>+VLOOKUP(D4002,[1]Hoja1!$C:$J,8,0)</f>
        <v>2.8884062357600002</v>
      </c>
    </row>
    <row r="4003" spans="1:12" x14ac:dyDescent="0.25">
      <c r="A4003" s="1">
        <v>4001</v>
      </c>
      <c r="B4003" t="s">
        <v>481</v>
      </c>
      <c r="C4003" t="s">
        <v>482</v>
      </c>
      <c r="D4003">
        <v>41524</v>
      </c>
      <c r="E4003" t="s">
        <v>504</v>
      </c>
      <c r="F4003" t="s">
        <v>15</v>
      </c>
      <c r="G4003">
        <v>34.047619047619051</v>
      </c>
      <c r="H4003">
        <v>98.095238095238088</v>
      </c>
      <c r="I4003">
        <v>1.9047619047619051</v>
      </c>
      <c r="J4003">
        <v>0</v>
      </c>
      <c r="K4003">
        <f>+VLOOKUP(D4003,[1]Hoja1!$C:$J,7,0)</f>
        <v>-75.433719117199999</v>
      </c>
      <c r="L4003">
        <f>+VLOOKUP(D4003,[1]Hoja1!$C:$J,8,0)</f>
        <v>2.8884062357600002</v>
      </c>
    </row>
    <row r="4004" spans="1:12" x14ac:dyDescent="0.25">
      <c r="A4004" s="1">
        <v>4002</v>
      </c>
      <c r="B4004" t="s">
        <v>481</v>
      </c>
      <c r="C4004" t="s">
        <v>482</v>
      </c>
      <c r="D4004">
        <v>41524</v>
      </c>
      <c r="E4004" t="s">
        <v>504</v>
      </c>
      <c r="F4004" t="s">
        <v>16</v>
      </c>
      <c r="G4004">
        <v>44.087719298245617</v>
      </c>
      <c r="H4004">
        <v>100</v>
      </c>
      <c r="I4004">
        <v>0</v>
      </c>
      <c r="J4004">
        <v>0</v>
      </c>
      <c r="K4004">
        <f>+VLOOKUP(D4004,[1]Hoja1!$C:$J,7,0)</f>
        <v>-75.433719117199999</v>
      </c>
      <c r="L4004">
        <f>+VLOOKUP(D4004,[1]Hoja1!$C:$J,8,0)</f>
        <v>2.8884062357600002</v>
      </c>
    </row>
    <row r="4005" spans="1:12" x14ac:dyDescent="0.25">
      <c r="A4005" s="1">
        <v>4003</v>
      </c>
      <c r="B4005" t="s">
        <v>481</v>
      </c>
      <c r="C4005" t="s">
        <v>482</v>
      </c>
      <c r="D4005">
        <v>41524</v>
      </c>
      <c r="E4005" t="s">
        <v>504</v>
      </c>
      <c r="F4005" t="s">
        <v>17</v>
      </c>
      <c r="G4005">
        <v>54.730158730158728</v>
      </c>
      <c r="H4005">
        <v>95.238095238095227</v>
      </c>
      <c r="I4005">
        <v>1.587301587301587</v>
      </c>
      <c r="J4005">
        <v>3.174603174603174</v>
      </c>
      <c r="K4005">
        <f>+VLOOKUP(D4005,[1]Hoja1!$C:$J,7,0)</f>
        <v>-75.433719117199999</v>
      </c>
      <c r="L4005">
        <f>+VLOOKUP(D4005,[1]Hoja1!$C:$J,8,0)</f>
        <v>2.8884062357600002</v>
      </c>
    </row>
    <row r="4006" spans="1:12" x14ac:dyDescent="0.25">
      <c r="A4006" s="1">
        <v>4004</v>
      </c>
      <c r="B4006" t="s">
        <v>481</v>
      </c>
      <c r="C4006" t="s">
        <v>482</v>
      </c>
      <c r="D4006">
        <v>41524</v>
      </c>
      <c r="E4006" t="s">
        <v>504</v>
      </c>
      <c r="F4006" t="s">
        <v>18</v>
      </c>
      <c r="G4006">
        <v>65.039215686274517</v>
      </c>
      <c r="H4006">
        <v>94.117647058823522</v>
      </c>
      <c r="I4006">
        <v>3.9215686274509798</v>
      </c>
      <c r="J4006">
        <v>1.9607843137254899</v>
      </c>
      <c r="K4006">
        <f>+VLOOKUP(D4006,[1]Hoja1!$C:$J,7,0)</f>
        <v>-75.433719117199999</v>
      </c>
      <c r="L4006">
        <f>+VLOOKUP(D4006,[1]Hoja1!$C:$J,8,0)</f>
        <v>2.8884062357600002</v>
      </c>
    </row>
    <row r="4007" spans="1:12" x14ac:dyDescent="0.25">
      <c r="A4007" s="1">
        <v>4005</v>
      </c>
      <c r="B4007" t="s">
        <v>481</v>
      </c>
      <c r="C4007" t="s">
        <v>482</v>
      </c>
      <c r="D4007">
        <v>41524</v>
      </c>
      <c r="E4007" t="s">
        <v>504</v>
      </c>
      <c r="F4007" t="s">
        <v>19</v>
      </c>
      <c r="G4007">
        <v>75.037037037037038</v>
      </c>
      <c r="H4007">
        <v>92.592592592592595</v>
      </c>
      <c r="I4007">
        <v>0</v>
      </c>
      <c r="J4007">
        <v>7.4074074074074074</v>
      </c>
      <c r="K4007">
        <f>+VLOOKUP(D4007,[1]Hoja1!$C:$J,7,0)</f>
        <v>-75.433719117199999</v>
      </c>
      <c r="L4007">
        <f>+VLOOKUP(D4007,[1]Hoja1!$C:$J,8,0)</f>
        <v>2.8884062357600002</v>
      </c>
    </row>
    <row r="4008" spans="1:12" x14ac:dyDescent="0.25">
      <c r="A4008" s="1">
        <v>4006</v>
      </c>
      <c r="B4008" t="s">
        <v>481</v>
      </c>
      <c r="C4008" t="s">
        <v>482</v>
      </c>
      <c r="D4008">
        <v>41524</v>
      </c>
      <c r="E4008" t="s">
        <v>504</v>
      </c>
      <c r="F4008" t="s">
        <v>20</v>
      </c>
      <c r="G4008">
        <v>83.945945945945951</v>
      </c>
      <c r="H4008">
        <v>89.189189189189193</v>
      </c>
      <c r="I4008">
        <v>0</v>
      </c>
      <c r="J4008">
        <v>10.810810810810811</v>
      </c>
      <c r="K4008">
        <f>+VLOOKUP(D4008,[1]Hoja1!$C:$J,7,0)</f>
        <v>-75.433719117199999</v>
      </c>
      <c r="L4008">
        <f>+VLOOKUP(D4008,[1]Hoja1!$C:$J,8,0)</f>
        <v>2.8884062357600002</v>
      </c>
    </row>
    <row r="4009" spans="1:12" x14ac:dyDescent="0.25">
      <c r="A4009" s="1">
        <v>4007</v>
      </c>
      <c r="B4009" t="s">
        <v>481</v>
      </c>
      <c r="C4009" t="s">
        <v>482</v>
      </c>
      <c r="D4009">
        <v>41524</v>
      </c>
      <c r="E4009" t="s">
        <v>504</v>
      </c>
      <c r="F4009" t="s">
        <v>21</v>
      </c>
      <c r="G4009">
        <v>93.3</v>
      </c>
      <c r="H4009">
        <v>80</v>
      </c>
      <c r="I4009">
        <v>0</v>
      </c>
      <c r="J4009">
        <v>20</v>
      </c>
      <c r="K4009">
        <f>+VLOOKUP(D4009,[1]Hoja1!$C:$J,7,0)</f>
        <v>-75.433719117199999</v>
      </c>
      <c r="L4009">
        <f>+VLOOKUP(D4009,[1]Hoja1!$C:$J,8,0)</f>
        <v>2.8884062357600002</v>
      </c>
    </row>
    <row r="4010" spans="1:12" x14ac:dyDescent="0.25">
      <c r="A4010" s="1">
        <v>4008</v>
      </c>
      <c r="B4010" t="s">
        <v>481</v>
      </c>
      <c r="C4010" t="s">
        <v>482</v>
      </c>
      <c r="D4010">
        <v>41530</v>
      </c>
      <c r="E4010" t="s">
        <v>210</v>
      </c>
      <c r="F4010" t="s">
        <v>11</v>
      </c>
      <c r="G4010">
        <v>10</v>
      </c>
      <c r="H4010">
        <v>100</v>
      </c>
      <c r="I4010">
        <v>0</v>
      </c>
      <c r="J4010">
        <v>0</v>
      </c>
      <c r="K4010">
        <f>+VLOOKUP(D4010,[1]Hoja1!$C:$J,7,0)</f>
        <v>-76.133122347300002</v>
      </c>
      <c r="L4010">
        <f>+VLOOKUP(D4010,[1]Hoja1!$C:$J,8,0)</f>
        <v>1.7234441812000001</v>
      </c>
    </row>
    <row r="4011" spans="1:12" x14ac:dyDescent="0.25">
      <c r="A4011" s="1">
        <v>4009</v>
      </c>
      <c r="B4011" t="s">
        <v>481</v>
      </c>
      <c r="C4011" t="s">
        <v>482</v>
      </c>
      <c r="D4011">
        <v>41530</v>
      </c>
      <c r="E4011" t="s">
        <v>210</v>
      </c>
      <c r="F4011" t="s">
        <v>12</v>
      </c>
      <c r="G4011">
        <v>16.5</v>
      </c>
      <c r="H4011">
        <v>100</v>
      </c>
      <c r="I4011">
        <v>0</v>
      </c>
      <c r="J4011">
        <v>0</v>
      </c>
      <c r="K4011">
        <f>+VLOOKUP(D4011,[1]Hoja1!$C:$J,7,0)</f>
        <v>-76.133122347300002</v>
      </c>
      <c r="L4011">
        <f>+VLOOKUP(D4011,[1]Hoja1!$C:$J,8,0)</f>
        <v>1.7234441812000001</v>
      </c>
    </row>
    <row r="4012" spans="1:12" x14ac:dyDescent="0.25">
      <c r="A4012" s="1">
        <v>4010</v>
      </c>
      <c r="B4012" t="s">
        <v>481</v>
      </c>
      <c r="C4012" t="s">
        <v>482</v>
      </c>
      <c r="D4012">
        <v>41530</v>
      </c>
      <c r="E4012" t="s">
        <v>210</v>
      </c>
      <c r="F4012" t="s">
        <v>14</v>
      </c>
      <c r="G4012">
        <v>25.916666666666671</v>
      </c>
      <c r="H4012">
        <v>100</v>
      </c>
      <c r="I4012">
        <v>0</v>
      </c>
      <c r="J4012">
        <v>0</v>
      </c>
      <c r="K4012">
        <f>+VLOOKUP(D4012,[1]Hoja1!$C:$J,7,0)</f>
        <v>-76.133122347300002</v>
      </c>
      <c r="L4012">
        <f>+VLOOKUP(D4012,[1]Hoja1!$C:$J,8,0)</f>
        <v>1.7234441812000001</v>
      </c>
    </row>
    <row r="4013" spans="1:12" x14ac:dyDescent="0.25">
      <c r="A4013" s="1">
        <v>4011</v>
      </c>
      <c r="B4013" t="s">
        <v>481</v>
      </c>
      <c r="C4013" t="s">
        <v>482</v>
      </c>
      <c r="D4013">
        <v>41530</v>
      </c>
      <c r="E4013" t="s">
        <v>210</v>
      </c>
      <c r="F4013" t="s">
        <v>15</v>
      </c>
      <c r="G4013">
        <v>35.333333333333343</v>
      </c>
      <c r="H4013">
        <v>100</v>
      </c>
      <c r="I4013">
        <v>0</v>
      </c>
      <c r="J4013">
        <v>0</v>
      </c>
      <c r="K4013">
        <f>+VLOOKUP(D4013,[1]Hoja1!$C:$J,7,0)</f>
        <v>-76.133122347300002</v>
      </c>
      <c r="L4013">
        <f>+VLOOKUP(D4013,[1]Hoja1!$C:$J,8,0)</f>
        <v>1.7234441812000001</v>
      </c>
    </row>
    <row r="4014" spans="1:12" x14ac:dyDescent="0.25">
      <c r="A4014" s="1">
        <v>4012</v>
      </c>
      <c r="B4014" t="s">
        <v>481</v>
      </c>
      <c r="C4014" t="s">
        <v>482</v>
      </c>
      <c r="D4014">
        <v>41530</v>
      </c>
      <c r="E4014" t="s">
        <v>210</v>
      </c>
      <c r="F4014" t="s">
        <v>16</v>
      </c>
      <c r="G4014">
        <v>45.142857142857153</v>
      </c>
      <c r="H4014">
        <v>100</v>
      </c>
      <c r="I4014">
        <v>0</v>
      </c>
      <c r="J4014">
        <v>0</v>
      </c>
      <c r="K4014">
        <f>+VLOOKUP(D4014,[1]Hoja1!$C:$J,7,0)</f>
        <v>-76.133122347300002</v>
      </c>
      <c r="L4014">
        <f>+VLOOKUP(D4014,[1]Hoja1!$C:$J,8,0)</f>
        <v>1.7234441812000001</v>
      </c>
    </row>
    <row r="4015" spans="1:12" x14ac:dyDescent="0.25">
      <c r="A4015" s="1">
        <v>4013</v>
      </c>
      <c r="B4015" t="s">
        <v>481</v>
      </c>
      <c r="C4015" t="s">
        <v>482</v>
      </c>
      <c r="D4015">
        <v>41530</v>
      </c>
      <c r="E4015" t="s">
        <v>210</v>
      </c>
      <c r="F4015" t="s">
        <v>17</v>
      </c>
      <c r="G4015">
        <v>54.75</v>
      </c>
      <c r="H4015">
        <v>100</v>
      </c>
      <c r="I4015">
        <v>0</v>
      </c>
      <c r="J4015">
        <v>0</v>
      </c>
      <c r="K4015">
        <f>+VLOOKUP(D4015,[1]Hoja1!$C:$J,7,0)</f>
        <v>-76.133122347300002</v>
      </c>
      <c r="L4015">
        <f>+VLOOKUP(D4015,[1]Hoja1!$C:$J,8,0)</f>
        <v>1.7234441812000001</v>
      </c>
    </row>
    <row r="4016" spans="1:12" x14ac:dyDescent="0.25">
      <c r="A4016" s="1">
        <v>4014</v>
      </c>
      <c r="B4016" t="s">
        <v>481</v>
      </c>
      <c r="C4016" t="s">
        <v>482</v>
      </c>
      <c r="D4016">
        <v>41530</v>
      </c>
      <c r="E4016" t="s">
        <v>210</v>
      </c>
      <c r="F4016" t="s">
        <v>18</v>
      </c>
      <c r="G4016">
        <v>63.666666666666657</v>
      </c>
      <c r="H4016">
        <v>100</v>
      </c>
      <c r="I4016">
        <v>0</v>
      </c>
      <c r="J4016">
        <v>0</v>
      </c>
      <c r="K4016">
        <f>+VLOOKUP(D4016,[1]Hoja1!$C:$J,7,0)</f>
        <v>-76.133122347300002</v>
      </c>
      <c r="L4016">
        <f>+VLOOKUP(D4016,[1]Hoja1!$C:$J,8,0)</f>
        <v>1.7234441812000001</v>
      </c>
    </row>
    <row r="4017" spans="1:12" x14ac:dyDescent="0.25">
      <c r="A4017" s="1">
        <v>4015</v>
      </c>
      <c r="B4017" t="s">
        <v>481</v>
      </c>
      <c r="C4017" t="s">
        <v>482</v>
      </c>
      <c r="D4017">
        <v>41530</v>
      </c>
      <c r="E4017" t="s">
        <v>210</v>
      </c>
      <c r="F4017" t="s">
        <v>19</v>
      </c>
      <c r="G4017">
        <v>73.666666666666671</v>
      </c>
      <c r="H4017">
        <v>0</v>
      </c>
      <c r="I4017">
        <v>0</v>
      </c>
      <c r="J4017">
        <v>100</v>
      </c>
      <c r="K4017">
        <f>+VLOOKUP(D4017,[1]Hoja1!$C:$J,7,0)</f>
        <v>-76.133122347300002</v>
      </c>
      <c r="L4017">
        <f>+VLOOKUP(D4017,[1]Hoja1!$C:$J,8,0)</f>
        <v>1.7234441812000001</v>
      </c>
    </row>
    <row r="4018" spans="1:12" x14ac:dyDescent="0.25">
      <c r="A4018" s="1">
        <v>4016</v>
      </c>
      <c r="B4018" t="s">
        <v>481</v>
      </c>
      <c r="C4018" t="s">
        <v>482</v>
      </c>
      <c r="D4018">
        <v>41530</v>
      </c>
      <c r="E4018" t="s">
        <v>210</v>
      </c>
      <c r="F4018" t="s">
        <v>20</v>
      </c>
      <c r="G4018">
        <v>86</v>
      </c>
      <c r="H4018">
        <v>50</v>
      </c>
      <c r="I4018">
        <v>0</v>
      </c>
      <c r="J4018">
        <v>50</v>
      </c>
      <c r="K4018">
        <f>+VLOOKUP(D4018,[1]Hoja1!$C:$J,7,0)</f>
        <v>-76.133122347300002</v>
      </c>
      <c r="L4018">
        <f>+VLOOKUP(D4018,[1]Hoja1!$C:$J,8,0)</f>
        <v>1.7234441812000001</v>
      </c>
    </row>
    <row r="4019" spans="1:12" x14ac:dyDescent="0.25">
      <c r="A4019" s="1">
        <v>4017</v>
      </c>
      <c r="B4019" t="s">
        <v>481</v>
      </c>
      <c r="C4019" t="s">
        <v>482</v>
      </c>
      <c r="D4019">
        <v>41548</v>
      </c>
      <c r="E4019" t="s">
        <v>505</v>
      </c>
      <c r="F4019" t="s">
        <v>12</v>
      </c>
      <c r="G4019">
        <v>15.33333333333333</v>
      </c>
      <c r="H4019">
        <v>100</v>
      </c>
      <c r="I4019">
        <v>0</v>
      </c>
      <c r="J4019">
        <v>0</v>
      </c>
      <c r="K4019">
        <f>+VLOOKUP(D4019,[1]Hoja1!$C:$J,7,0)</f>
        <v>-75.804004922499999</v>
      </c>
      <c r="L4019">
        <f>+VLOOKUP(D4019,[1]Hoja1!$C:$J,8,0)</f>
        <v>2.2666793762499999</v>
      </c>
    </row>
    <row r="4020" spans="1:12" x14ac:dyDescent="0.25">
      <c r="A4020" s="1">
        <v>4018</v>
      </c>
      <c r="B4020" t="s">
        <v>481</v>
      </c>
      <c r="C4020" t="s">
        <v>482</v>
      </c>
      <c r="D4020">
        <v>41548</v>
      </c>
      <c r="E4020" t="s">
        <v>505</v>
      </c>
      <c r="F4020" t="s">
        <v>14</v>
      </c>
      <c r="G4020">
        <v>24.285714285714281</v>
      </c>
      <c r="H4020">
        <v>100</v>
      </c>
      <c r="I4020">
        <v>0</v>
      </c>
      <c r="J4020">
        <v>0</v>
      </c>
      <c r="K4020">
        <f>+VLOOKUP(D4020,[1]Hoja1!$C:$J,7,0)</f>
        <v>-75.804004922499999</v>
      </c>
      <c r="L4020">
        <f>+VLOOKUP(D4020,[1]Hoja1!$C:$J,8,0)</f>
        <v>2.2666793762499999</v>
      </c>
    </row>
    <row r="4021" spans="1:12" x14ac:dyDescent="0.25">
      <c r="A4021" s="1">
        <v>4019</v>
      </c>
      <c r="B4021" t="s">
        <v>481</v>
      </c>
      <c r="C4021" t="s">
        <v>482</v>
      </c>
      <c r="D4021">
        <v>41548</v>
      </c>
      <c r="E4021" t="s">
        <v>505</v>
      </c>
      <c r="F4021" t="s">
        <v>15</v>
      </c>
      <c r="G4021">
        <v>34.214285714285722</v>
      </c>
      <c r="H4021">
        <v>85.714285714285708</v>
      </c>
      <c r="I4021">
        <v>14.285714285714279</v>
      </c>
      <c r="J4021">
        <v>0</v>
      </c>
      <c r="K4021">
        <f>+VLOOKUP(D4021,[1]Hoja1!$C:$J,7,0)</f>
        <v>-75.804004922499999</v>
      </c>
      <c r="L4021">
        <f>+VLOOKUP(D4021,[1]Hoja1!$C:$J,8,0)</f>
        <v>2.2666793762499999</v>
      </c>
    </row>
    <row r="4022" spans="1:12" x14ac:dyDescent="0.25">
      <c r="A4022" s="1">
        <v>4020</v>
      </c>
      <c r="B4022" t="s">
        <v>481</v>
      </c>
      <c r="C4022" t="s">
        <v>482</v>
      </c>
      <c r="D4022">
        <v>41548</v>
      </c>
      <c r="E4022" t="s">
        <v>505</v>
      </c>
      <c r="F4022" t="s">
        <v>16</v>
      </c>
      <c r="G4022">
        <v>43.95</v>
      </c>
      <c r="H4022">
        <v>90</v>
      </c>
      <c r="I4022">
        <v>10</v>
      </c>
      <c r="J4022">
        <v>0</v>
      </c>
      <c r="K4022">
        <f>+VLOOKUP(D4022,[1]Hoja1!$C:$J,7,0)</f>
        <v>-75.804004922499999</v>
      </c>
      <c r="L4022">
        <f>+VLOOKUP(D4022,[1]Hoja1!$C:$J,8,0)</f>
        <v>2.2666793762499999</v>
      </c>
    </row>
    <row r="4023" spans="1:12" x14ac:dyDescent="0.25">
      <c r="A4023" s="1">
        <v>4021</v>
      </c>
      <c r="B4023" t="s">
        <v>481</v>
      </c>
      <c r="C4023" t="s">
        <v>482</v>
      </c>
      <c r="D4023">
        <v>41548</v>
      </c>
      <c r="E4023" t="s">
        <v>505</v>
      </c>
      <c r="F4023" t="s">
        <v>17</v>
      </c>
      <c r="G4023">
        <v>54.555555555555557</v>
      </c>
      <c r="H4023">
        <v>88.888888888888886</v>
      </c>
      <c r="I4023">
        <v>11.111111111111111</v>
      </c>
      <c r="J4023">
        <v>0</v>
      </c>
      <c r="K4023">
        <f>+VLOOKUP(D4023,[1]Hoja1!$C:$J,7,0)</f>
        <v>-75.804004922499999</v>
      </c>
      <c r="L4023">
        <f>+VLOOKUP(D4023,[1]Hoja1!$C:$J,8,0)</f>
        <v>2.2666793762499999</v>
      </c>
    </row>
    <row r="4024" spans="1:12" x14ac:dyDescent="0.25">
      <c r="A4024" s="1">
        <v>4022</v>
      </c>
      <c r="B4024" t="s">
        <v>481</v>
      </c>
      <c r="C4024" t="s">
        <v>482</v>
      </c>
      <c r="D4024">
        <v>41548</v>
      </c>
      <c r="E4024" t="s">
        <v>505</v>
      </c>
      <c r="F4024" t="s">
        <v>18</v>
      </c>
      <c r="G4024">
        <v>64.25</v>
      </c>
      <c r="H4024">
        <v>75</v>
      </c>
      <c r="I4024">
        <v>0</v>
      </c>
      <c r="J4024">
        <v>25</v>
      </c>
      <c r="K4024">
        <f>+VLOOKUP(D4024,[1]Hoja1!$C:$J,7,0)</f>
        <v>-75.804004922499999</v>
      </c>
      <c r="L4024">
        <f>+VLOOKUP(D4024,[1]Hoja1!$C:$J,8,0)</f>
        <v>2.2666793762499999</v>
      </c>
    </row>
    <row r="4025" spans="1:12" x14ac:dyDescent="0.25">
      <c r="A4025" s="1">
        <v>4023</v>
      </c>
      <c r="B4025" t="s">
        <v>481</v>
      </c>
      <c r="C4025" t="s">
        <v>482</v>
      </c>
      <c r="D4025">
        <v>41548</v>
      </c>
      <c r="E4025" t="s">
        <v>505</v>
      </c>
      <c r="F4025" t="s">
        <v>19</v>
      </c>
      <c r="G4025">
        <v>70.5</v>
      </c>
      <c r="H4025">
        <v>100</v>
      </c>
      <c r="I4025">
        <v>0</v>
      </c>
      <c r="J4025">
        <v>0</v>
      </c>
      <c r="K4025">
        <f>+VLOOKUP(D4025,[1]Hoja1!$C:$J,7,0)</f>
        <v>-75.804004922499999</v>
      </c>
      <c r="L4025">
        <f>+VLOOKUP(D4025,[1]Hoja1!$C:$J,8,0)</f>
        <v>2.2666793762499999</v>
      </c>
    </row>
    <row r="4026" spans="1:12" x14ac:dyDescent="0.25">
      <c r="A4026" s="1">
        <v>4024</v>
      </c>
      <c r="B4026" t="s">
        <v>481</v>
      </c>
      <c r="C4026" t="s">
        <v>482</v>
      </c>
      <c r="D4026">
        <v>41548</v>
      </c>
      <c r="E4026" t="s">
        <v>505</v>
      </c>
      <c r="F4026" t="s">
        <v>20</v>
      </c>
      <c r="G4026">
        <v>87</v>
      </c>
      <c r="H4026">
        <v>100</v>
      </c>
      <c r="I4026">
        <v>0</v>
      </c>
      <c r="J4026">
        <v>0</v>
      </c>
      <c r="K4026">
        <f>+VLOOKUP(D4026,[1]Hoja1!$C:$J,7,0)</f>
        <v>-75.804004922499999</v>
      </c>
      <c r="L4026">
        <f>+VLOOKUP(D4026,[1]Hoja1!$C:$J,8,0)</f>
        <v>2.2666793762499999</v>
      </c>
    </row>
    <row r="4027" spans="1:12" x14ac:dyDescent="0.25">
      <c r="A4027" s="1">
        <v>4025</v>
      </c>
      <c r="B4027" t="s">
        <v>481</v>
      </c>
      <c r="C4027" t="s">
        <v>482</v>
      </c>
      <c r="D4027">
        <v>41551</v>
      </c>
      <c r="E4027" t="s">
        <v>506</v>
      </c>
      <c r="F4027" t="s">
        <v>11</v>
      </c>
      <c r="G4027">
        <v>5.1195652173913047</v>
      </c>
      <c r="H4027">
        <v>91.304347826086953</v>
      </c>
      <c r="I4027">
        <v>7.608695652173914</v>
      </c>
      <c r="J4027">
        <v>1.0869565217391299</v>
      </c>
      <c r="K4027">
        <f>+VLOOKUP(D4027,[1]Hoja1!$C:$J,7,0)</f>
        <v>-76.048744901600003</v>
      </c>
      <c r="L4027">
        <f>+VLOOKUP(D4027,[1]Hoja1!$C:$J,8,0)</f>
        <v>1.8525783554099999</v>
      </c>
    </row>
    <row r="4028" spans="1:12" x14ac:dyDescent="0.25">
      <c r="A4028" s="1">
        <v>4026</v>
      </c>
      <c r="B4028" t="s">
        <v>481</v>
      </c>
      <c r="C4028" t="s">
        <v>482</v>
      </c>
      <c r="D4028">
        <v>41551</v>
      </c>
      <c r="E4028" t="s">
        <v>506</v>
      </c>
      <c r="F4028" t="s">
        <v>12</v>
      </c>
      <c r="G4028">
        <v>16.09375</v>
      </c>
      <c r="H4028">
        <v>96.25</v>
      </c>
      <c r="I4028">
        <v>3.125</v>
      </c>
      <c r="J4028">
        <v>0.625</v>
      </c>
      <c r="K4028">
        <f>+VLOOKUP(D4028,[1]Hoja1!$C:$J,7,0)</f>
        <v>-76.048744901600003</v>
      </c>
      <c r="L4028">
        <f>+VLOOKUP(D4028,[1]Hoja1!$C:$J,8,0)</f>
        <v>1.8525783554099999</v>
      </c>
    </row>
    <row r="4029" spans="1:12" x14ac:dyDescent="0.25">
      <c r="A4029" s="1">
        <v>4027</v>
      </c>
      <c r="B4029" t="s">
        <v>481</v>
      </c>
      <c r="C4029" t="s">
        <v>482</v>
      </c>
      <c r="D4029">
        <v>41551</v>
      </c>
      <c r="E4029" t="s">
        <v>506</v>
      </c>
      <c r="F4029" t="s">
        <v>13</v>
      </c>
      <c r="G4029">
        <v>100</v>
      </c>
      <c r="H4029">
        <v>0</v>
      </c>
      <c r="I4029">
        <v>0</v>
      </c>
      <c r="J4029">
        <v>100</v>
      </c>
      <c r="K4029">
        <f>+VLOOKUP(D4029,[1]Hoja1!$C:$J,7,0)</f>
        <v>-76.048744901600003</v>
      </c>
      <c r="L4029">
        <f>+VLOOKUP(D4029,[1]Hoja1!$C:$J,8,0)</f>
        <v>1.8525783554099999</v>
      </c>
    </row>
    <row r="4030" spans="1:12" x14ac:dyDescent="0.25">
      <c r="A4030" s="1">
        <v>4028</v>
      </c>
      <c r="B4030" t="s">
        <v>481</v>
      </c>
      <c r="C4030" t="s">
        <v>482</v>
      </c>
      <c r="D4030">
        <v>41551</v>
      </c>
      <c r="E4030" t="s">
        <v>506</v>
      </c>
      <c r="F4030" t="s">
        <v>14</v>
      </c>
      <c r="G4030">
        <v>24.75</v>
      </c>
      <c r="H4030">
        <v>96.255506607929519</v>
      </c>
      <c r="I4030">
        <v>3.303964757709251</v>
      </c>
      <c r="J4030">
        <v>0.44052863436123352</v>
      </c>
      <c r="K4030">
        <f>+VLOOKUP(D4030,[1]Hoja1!$C:$J,7,0)</f>
        <v>-76.048744901600003</v>
      </c>
      <c r="L4030">
        <f>+VLOOKUP(D4030,[1]Hoja1!$C:$J,8,0)</f>
        <v>1.8525783554099999</v>
      </c>
    </row>
    <row r="4031" spans="1:12" x14ac:dyDescent="0.25">
      <c r="A4031" s="1">
        <v>4029</v>
      </c>
      <c r="B4031" t="s">
        <v>481</v>
      </c>
      <c r="C4031" t="s">
        <v>482</v>
      </c>
      <c r="D4031">
        <v>41551</v>
      </c>
      <c r="E4031" t="s">
        <v>506</v>
      </c>
      <c r="F4031" t="s">
        <v>15</v>
      </c>
      <c r="G4031">
        <v>34.331828442437917</v>
      </c>
      <c r="H4031">
        <v>95.823927765237016</v>
      </c>
      <c r="I4031">
        <v>3.6117381489841982</v>
      </c>
      <c r="J4031">
        <v>0.56433408577878108</v>
      </c>
      <c r="K4031">
        <f>+VLOOKUP(D4031,[1]Hoja1!$C:$J,7,0)</f>
        <v>-76.048744901600003</v>
      </c>
      <c r="L4031">
        <f>+VLOOKUP(D4031,[1]Hoja1!$C:$J,8,0)</f>
        <v>1.8525783554099999</v>
      </c>
    </row>
    <row r="4032" spans="1:12" x14ac:dyDescent="0.25">
      <c r="A4032" s="1">
        <v>4030</v>
      </c>
      <c r="B4032" t="s">
        <v>481</v>
      </c>
      <c r="C4032" t="s">
        <v>482</v>
      </c>
      <c r="D4032">
        <v>41551</v>
      </c>
      <c r="E4032" t="s">
        <v>506</v>
      </c>
      <c r="F4032" t="s">
        <v>16</v>
      </c>
      <c r="G4032">
        <v>43.893333333333331</v>
      </c>
      <c r="H4032">
        <v>96</v>
      </c>
      <c r="I4032">
        <v>2.833333333333333</v>
      </c>
      <c r="J4032">
        <v>1.166666666666667</v>
      </c>
      <c r="K4032">
        <f>+VLOOKUP(D4032,[1]Hoja1!$C:$J,7,0)</f>
        <v>-76.048744901600003</v>
      </c>
      <c r="L4032">
        <f>+VLOOKUP(D4032,[1]Hoja1!$C:$J,8,0)</f>
        <v>1.8525783554099999</v>
      </c>
    </row>
    <row r="4033" spans="1:12" x14ac:dyDescent="0.25">
      <c r="A4033" s="1">
        <v>4031</v>
      </c>
      <c r="B4033" t="s">
        <v>481</v>
      </c>
      <c r="C4033" t="s">
        <v>482</v>
      </c>
      <c r="D4033">
        <v>41551</v>
      </c>
      <c r="E4033" t="s">
        <v>506</v>
      </c>
      <c r="F4033" t="s">
        <v>17</v>
      </c>
      <c r="G4033">
        <v>54.290650406504056</v>
      </c>
      <c r="H4033">
        <v>92.886178861788622</v>
      </c>
      <c r="I4033">
        <v>3.2520325203252041</v>
      </c>
      <c r="J4033">
        <v>3.8617886178861789</v>
      </c>
      <c r="K4033">
        <f>+VLOOKUP(D4033,[1]Hoja1!$C:$J,7,0)</f>
        <v>-76.048744901600003</v>
      </c>
      <c r="L4033">
        <f>+VLOOKUP(D4033,[1]Hoja1!$C:$J,8,0)</f>
        <v>1.8525783554099999</v>
      </c>
    </row>
    <row r="4034" spans="1:12" x14ac:dyDescent="0.25">
      <c r="A4034" s="1">
        <v>4032</v>
      </c>
      <c r="B4034" t="s">
        <v>481</v>
      </c>
      <c r="C4034" t="s">
        <v>482</v>
      </c>
      <c r="D4034">
        <v>41551</v>
      </c>
      <c r="E4034" t="s">
        <v>506</v>
      </c>
      <c r="F4034" t="s">
        <v>18</v>
      </c>
      <c r="G4034">
        <v>63.970873786407758</v>
      </c>
      <c r="H4034">
        <v>79.611650485436897</v>
      </c>
      <c r="I4034">
        <v>5.1779935275080913</v>
      </c>
      <c r="J4034">
        <v>15.210355987055021</v>
      </c>
      <c r="K4034">
        <f>+VLOOKUP(D4034,[1]Hoja1!$C:$J,7,0)</f>
        <v>-76.048744901600003</v>
      </c>
      <c r="L4034">
        <f>+VLOOKUP(D4034,[1]Hoja1!$C:$J,8,0)</f>
        <v>1.8525783554099999</v>
      </c>
    </row>
    <row r="4035" spans="1:12" x14ac:dyDescent="0.25">
      <c r="A4035" s="1">
        <v>4033</v>
      </c>
      <c r="B4035" t="s">
        <v>481</v>
      </c>
      <c r="C4035" t="s">
        <v>482</v>
      </c>
      <c r="D4035">
        <v>41551</v>
      </c>
      <c r="E4035" t="s">
        <v>506</v>
      </c>
      <c r="F4035" t="s">
        <v>19</v>
      </c>
      <c r="G4035">
        <v>73.988439306358387</v>
      </c>
      <c r="H4035">
        <v>69.364161849710982</v>
      </c>
      <c r="I4035">
        <v>5.202312138728324</v>
      </c>
      <c r="J4035">
        <v>25.433526011560691</v>
      </c>
      <c r="K4035">
        <f>+VLOOKUP(D4035,[1]Hoja1!$C:$J,7,0)</f>
        <v>-76.048744901600003</v>
      </c>
      <c r="L4035">
        <f>+VLOOKUP(D4035,[1]Hoja1!$C:$J,8,0)</f>
        <v>1.8525783554099999</v>
      </c>
    </row>
    <row r="4036" spans="1:12" x14ac:dyDescent="0.25">
      <c r="A4036" s="1">
        <v>4034</v>
      </c>
      <c r="B4036" t="s">
        <v>481</v>
      </c>
      <c r="C4036" t="s">
        <v>482</v>
      </c>
      <c r="D4036">
        <v>41551</v>
      </c>
      <c r="E4036" t="s">
        <v>506</v>
      </c>
      <c r="F4036" t="s">
        <v>20</v>
      </c>
      <c r="G4036">
        <v>83.795454545454547</v>
      </c>
      <c r="H4036">
        <v>64.772727272727266</v>
      </c>
      <c r="I4036">
        <v>2.2727272727272729</v>
      </c>
      <c r="J4036">
        <v>32.954545454545453</v>
      </c>
      <c r="K4036">
        <f>+VLOOKUP(D4036,[1]Hoja1!$C:$J,7,0)</f>
        <v>-76.048744901600003</v>
      </c>
      <c r="L4036">
        <f>+VLOOKUP(D4036,[1]Hoja1!$C:$J,8,0)</f>
        <v>1.8525783554099999</v>
      </c>
    </row>
    <row r="4037" spans="1:12" x14ac:dyDescent="0.25">
      <c r="A4037" s="1">
        <v>4035</v>
      </c>
      <c r="B4037" t="s">
        <v>481</v>
      </c>
      <c r="C4037" t="s">
        <v>482</v>
      </c>
      <c r="D4037">
        <v>41551</v>
      </c>
      <c r="E4037" t="s">
        <v>506</v>
      </c>
      <c r="F4037" t="s">
        <v>21</v>
      </c>
      <c r="G4037">
        <v>92.588235294117652</v>
      </c>
      <c r="H4037">
        <v>35.294117647058833</v>
      </c>
      <c r="I4037">
        <v>17.647058823529409</v>
      </c>
      <c r="J4037">
        <v>47.058823529411761</v>
      </c>
      <c r="K4037">
        <f>+VLOOKUP(D4037,[1]Hoja1!$C:$J,7,0)</f>
        <v>-76.048744901600003</v>
      </c>
      <c r="L4037">
        <f>+VLOOKUP(D4037,[1]Hoja1!$C:$J,8,0)</f>
        <v>1.8525783554099999</v>
      </c>
    </row>
    <row r="4038" spans="1:12" x14ac:dyDescent="0.25">
      <c r="A4038" s="1">
        <v>4036</v>
      </c>
      <c r="B4038" t="s">
        <v>481</v>
      </c>
      <c r="C4038" t="s">
        <v>482</v>
      </c>
      <c r="D4038">
        <v>41615</v>
      </c>
      <c r="E4038" t="s">
        <v>507</v>
      </c>
      <c r="F4038" t="s">
        <v>11</v>
      </c>
      <c r="G4038">
        <v>4.4444444444444446</v>
      </c>
      <c r="H4038">
        <v>100</v>
      </c>
      <c r="I4038">
        <v>0</v>
      </c>
      <c r="J4038">
        <v>0</v>
      </c>
      <c r="K4038">
        <f>+VLOOKUP(D4038,[1]Hoja1!$C:$J,7,0)</f>
        <v>-75.258546722999995</v>
      </c>
      <c r="L4038">
        <f>+VLOOKUP(D4038,[1]Hoja1!$C:$J,8,0)</f>
        <v>2.7775705159699999</v>
      </c>
    </row>
    <row r="4039" spans="1:12" x14ac:dyDescent="0.25">
      <c r="A4039" s="1">
        <v>4037</v>
      </c>
      <c r="B4039" t="s">
        <v>481</v>
      </c>
      <c r="C4039" t="s">
        <v>482</v>
      </c>
      <c r="D4039">
        <v>41615</v>
      </c>
      <c r="E4039" t="s">
        <v>507</v>
      </c>
      <c r="F4039" t="s">
        <v>12</v>
      </c>
      <c r="G4039">
        <v>16.578947368421051</v>
      </c>
      <c r="H4039">
        <v>100</v>
      </c>
      <c r="I4039">
        <v>0</v>
      </c>
      <c r="J4039">
        <v>0</v>
      </c>
      <c r="K4039">
        <f>+VLOOKUP(D4039,[1]Hoja1!$C:$J,7,0)</f>
        <v>-75.258546722999995</v>
      </c>
      <c r="L4039">
        <f>+VLOOKUP(D4039,[1]Hoja1!$C:$J,8,0)</f>
        <v>2.7775705159699999</v>
      </c>
    </row>
    <row r="4040" spans="1:12" x14ac:dyDescent="0.25">
      <c r="A4040" s="1">
        <v>4038</v>
      </c>
      <c r="B4040" t="s">
        <v>481</v>
      </c>
      <c r="C4040" t="s">
        <v>482</v>
      </c>
      <c r="D4040">
        <v>41615</v>
      </c>
      <c r="E4040" t="s">
        <v>507</v>
      </c>
      <c r="F4040" t="s">
        <v>14</v>
      </c>
      <c r="G4040">
        <v>24.397435897435901</v>
      </c>
      <c r="H4040">
        <v>98.71794871794873</v>
      </c>
      <c r="I4040">
        <v>1.2820512820512819</v>
      </c>
      <c r="J4040">
        <v>0</v>
      </c>
      <c r="K4040">
        <f>+VLOOKUP(D4040,[1]Hoja1!$C:$J,7,0)</f>
        <v>-75.258546722999995</v>
      </c>
      <c r="L4040">
        <f>+VLOOKUP(D4040,[1]Hoja1!$C:$J,8,0)</f>
        <v>2.7775705159699999</v>
      </c>
    </row>
    <row r="4041" spans="1:12" x14ac:dyDescent="0.25">
      <c r="A4041" s="1">
        <v>4039</v>
      </c>
      <c r="B4041" t="s">
        <v>481</v>
      </c>
      <c r="C4041" t="s">
        <v>482</v>
      </c>
      <c r="D4041">
        <v>41615</v>
      </c>
      <c r="E4041" t="s">
        <v>507</v>
      </c>
      <c r="F4041" t="s">
        <v>15</v>
      </c>
      <c r="G4041">
        <v>34.10526315789474</v>
      </c>
      <c r="H4041">
        <v>98.245614035087712</v>
      </c>
      <c r="I4041">
        <v>1.754385964912281</v>
      </c>
      <c r="J4041">
        <v>0</v>
      </c>
      <c r="K4041">
        <f>+VLOOKUP(D4041,[1]Hoja1!$C:$J,7,0)</f>
        <v>-75.258546722999995</v>
      </c>
      <c r="L4041">
        <f>+VLOOKUP(D4041,[1]Hoja1!$C:$J,8,0)</f>
        <v>2.7775705159699999</v>
      </c>
    </row>
    <row r="4042" spans="1:12" x14ac:dyDescent="0.25">
      <c r="A4042" s="1">
        <v>4040</v>
      </c>
      <c r="B4042" t="s">
        <v>481</v>
      </c>
      <c r="C4042" t="s">
        <v>482</v>
      </c>
      <c r="D4042">
        <v>41615</v>
      </c>
      <c r="E4042" t="s">
        <v>507</v>
      </c>
      <c r="F4042" t="s">
        <v>16</v>
      </c>
      <c r="G4042">
        <v>44.494117647058822</v>
      </c>
      <c r="H4042">
        <v>98.82352941176471</v>
      </c>
      <c r="I4042">
        <v>1.1764705882352939</v>
      </c>
      <c r="J4042">
        <v>0</v>
      </c>
      <c r="K4042">
        <f>+VLOOKUP(D4042,[1]Hoja1!$C:$J,7,0)</f>
        <v>-75.258546722999995</v>
      </c>
      <c r="L4042">
        <f>+VLOOKUP(D4042,[1]Hoja1!$C:$J,8,0)</f>
        <v>2.7775705159699999</v>
      </c>
    </row>
    <row r="4043" spans="1:12" x14ac:dyDescent="0.25">
      <c r="A4043" s="1">
        <v>4041</v>
      </c>
      <c r="B4043" t="s">
        <v>481</v>
      </c>
      <c r="C4043" t="s">
        <v>482</v>
      </c>
      <c r="D4043">
        <v>41615</v>
      </c>
      <c r="E4043" t="s">
        <v>507</v>
      </c>
      <c r="F4043" t="s">
        <v>17</v>
      </c>
      <c r="G4043">
        <v>54.196721311475407</v>
      </c>
      <c r="H4043">
        <v>96.721311475409834</v>
      </c>
      <c r="I4043">
        <v>0</v>
      </c>
      <c r="J4043">
        <v>3.278688524590164</v>
      </c>
      <c r="K4043">
        <f>+VLOOKUP(D4043,[1]Hoja1!$C:$J,7,0)</f>
        <v>-75.258546722999995</v>
      </c>
      <c r="L4043">
        <f>+VLOOKUP(D4043,[1]Hoja1!$C:$J,8,0)</f>
        <v>2.7775705159699999</v>
      </c>
    </row>
    <row r="4044" spans="1:12" x14ac:dyDescent="0.25">
      <c r="A4044" s="1">
        <v>4042</v>
      </c>
      <c r="B4044" t="s">
        <v>481</v>
      </c>
      <c r="C4044" t="s">
        <v>482</v>
      </c>
      <c r="D4044">
        <v>41615</v>
      </c>
      <c r="E4044" t="s">
        <v>507</v>
      </c>
      <c r="F4044" t="s">
        <v>18</v>
      </c>
      <c r="G4044">
        <v>64</v>
      </c>
      <c r="H4044">
        <v>85.294117647058826</v>
      </c>
      <c r="I4044">
        <v>5.8823529411764701</v>
      </c>
      <c r="J4044">
        <v>8.8235294117647065</v>
      </c>
      <c r="K4044">
        <f>+VLOOKUP(D4044,[1]Hoja1!$C:$J,7,0)</f>
        <v>-75.258546722999995</v>
      </c>
      <c r="L4044">
        <f>+VLOOKUP(D4044,[1]Hoja1!$C:$J,8,0)</f>
        <v>2.7775705159699999</v>
      </c>
    </row>
    <row r="4045" spans="1:12" x14ac:dyDescent="0.25">
      <c r="A4045" s="1">
        <v>4043</v>
      </c>
      <c r="B4045" t="s">
        <v>481</v>
      </c>
      <c r="C4045" t="s">
        <v>482</v>
      </c>
      <c r="D4045">
        <v>41615</v>
      </c>
      <c r="E4045" t="s">
        <v>507</v>
      </c>
      <c r="F4045" t="s">
        <v>19</v>
      </c>
      <c r="G4045">
        <v>74.181818181818187</v>
      </c>
      <c r="H4045">
        <v>78.787878787878782</v>
      </c>
      <c r="I4045">
        <v>9.0909090909090917</v>
      </c>
      <c r="J4045">
        <v>12.121212121212119</v>
      </c>
      <c r="K4045">
        <f>+VLOOKUP(D4045,[1]Hoja1!$C:$J,7,0)</f>
        <v>-75.258546722999995</v>
      </c>
      <c r="L4045">
        <f>+VLOOKUP(D4045,[1]Hoja1!$C:$J,8,0)</f>
        <v>2.7775705159699999</v>
      </c>
    </row>
    <row r="4046" spans="1:12" x14ac:dyDescent="0.25">
      <c r="A4046" s="1">
        <v>4044</v>
      </c>
      <c r="B4046" t="s">
        <v>481</v>
      </c>
      <c r="C4046" t="s">
        <v>482</v>
      </c>
      <c r="D4046">
        <v>41615</v>
      </c>
      <c r="E4046" t="s">
        <v>507</v>
      </c>
      <c r="F4046" t="s">
        <v>20</v>
      </c>
      <c r="G4046">
        <v>82.181818181818187</v>
      </c>
      <c r="H4046">
        <v>90.909090909090907</v>
      </c>
      <c r="I4046">
        <v>0</v>
      </c>
      <c r="J4046">
        <v>9.0909090909090917</v>
      </c>
      <c r="K4046">
        <f>+VLOOKUP(D4046,[1]Hoja1!$C:$J,7,0)</f>
        <v>-75.258546722999995</v>
      </c>
      <c r="L4046">
        <f>+VLOOKUP(D4046,[1]Hoja1!$C:$J,8,0)</f>
        <v>2.7775705159699999</v>
      </c>
    </row>
    <row r="4047" spans="1:12" x14ac:dyDescent="0.25">
      <c r="A4047" s="1">
        <v>4045</v>
      </c>
      <c r="B4047" t="s">
        <v>481</v>
      </c>
      <c r="C4047" t="s">
        <v>482</v>
      </c>
      <c r="D4047">
        <v>41615</v>
      </c>
      <c r="E4047" t="s">
        <v>507</v>
      </c>
      <c r="F4047" t="s">
        <v>21</v>
      </c>
      <c r="G4047">
        <v>92.8</v>
      </c>
      <c r="H4047">
        <v>20</v>
      </c>
      <c r="I4047">
        <v>0</v>
      </c>
      <c r="J4047">
        <v>80</v>
      </c>
      <c r="K4047">
        <f>+VLOOKUP(D4047,[1]Hoja1!$C:$J,7,0)</f>
        <v>-75.258546722999995</v>
      </c>
      <c r="L4047">
        <f>+VLOOKUP(D4047,[1]Hoja1!$C:$J,8,0)</f>
        <v>2.7775705159699999</v>
      </c>
    </row>
    <row r="4048" spans="1:12" x14ac:dyDescent="0.25">
      <c r="A4048" s="1">
        <v>4046</v>
      </c>
      <c r="B4048" t="s">
        <v>481</v>
      </c>
      <c r="C4048" t="s">
        <v>482</v>
      </c>
      <c r="D4048">
        <v>41660</v>
      </c>
      <c r="E4048" t="s">
        <v>508</v>
      </c>
      <c r="F4048" t="s">
        <v>11</v>
      </c>
      <c r="G4048">
        <v>7</v>
      </c>
      <c r="H4048">
        <v>100</v>
      </c>
      <c r="I4048">
        <v>0</v>
      </c>
      <c r="J4048">
        <v>0</v>
      </c>
      <c r="K4048">
        <f>+VLOOKUP(D4048,[1]Hoja1!$C:$J,7,0)</f>
        <v>-76.044141261199997</v>
      </c>
      <c r="L4048">
        <f>+VLOOKUP(D4048,[1]Hoja1!$C:$J,8,0)</f>
        <v>1.9924948811300001</v>
      </c>
    </row>
    <row r="4049" spans="1:12" x14ac:dyDescent="0.25">
      <c r="A4049" s="1">
        <v>4047</v>
      </c>
      <c r="B4049" t="s">
        <v>481</v>
      </c>
      <c r="C4049" t="s">
        <v>482</v>
      </c>
      <c r="D4049">
        <v>41660</v>
      </c>
      <c r="E4049" t="s">
        <v>508</v>
      </c>
      <c r="F4049" t="s">
        <v>12</v>
      </c>
      <c r="G4049">
        <v>15.875</v>
      </c>
      <c r="H4049">
        <v>100</v>
      </c>
      <c r="I4049">
        <v>0</v>
      </c>
      <c r="J4049">
        <v>0</v>
      </c>
      <c r="K4049">
        <f>+VLOOKUP(D4049,[1]Hoja1!$C:$J,7,0)</f>
        <v>-76.044141261199997</v>
      </c>
      <c r="L4049">
        <f>+VLOOKUP(D4049,[1]Hoja1!$C:$J,8,0)</f>
        <v>1.9924948811300001</v>
      </c>
    </row>
    <row r="4050" spans="1:12" x14ac:dyDescent="0.25">
      <c r="A4050" s="1">
        <v>4048</v>
      </c>
      <c r="B4050" t="s">
        <v>481</v>
      </c>
      <c r="C4050" t="s">
        <v>482</v>
      </c>
      <c r="D4050">
        <v>41660</v>
      </c>
      <c r="E4050" t="s">
        <v>508</v>
      </c>
      <c r="F4050" t="s">
        <v>14</v>
      </c>
      <c r="G4050">
        <v>24.782608695652179</v>
      </c>
      <c r="H4050">
        <v>100</v>
      </c>
      <c r="I4050">
        <v>0</v>
      </c>
      <c r="J4050">
        <v>0</v>
      </c>
      <c r="K4050">
        <f>+VLOOKUP(D4050,[1]Hoja1!$C:$J,7,0)</f>
        <v>-76.044141261199997</v>
      </c>
      <c r="L4050">
        <f>+VLOOKUP(D4050,[1]Hoja1!$C:$J,8,0)</f>
        <v>1.9924948811300001</v>
      </c>
    </row>
    <row r="4051" spans="1:12" x14ac:dyDescent="0.25">
      <c r="A4051" s="1">
        <v>4049</v>
      </c>
      <c r="B4051" t="s">
        <v>481</v>
      </c>
      <c r="C4051" t="s">
        <v>482</v>
      </c>
      <c r="D4051">
        <v>41660</v>
      </c>
      <c r="E4051" t="s">
        <v>508</v>
      </c>
      <c r="F4051" t="s">
        <v>15</v>
      </c>
      <c r="G4051">
        <v>35.413793103448278</v>
      </c>
      <c r="H4051">
        <v>93.103448275862064</v>
      </c>
      <c r="I4051">
        <v>6.8965517241379306</v>
      </c>
      <c r="J4051">
        <v>0</v>
      </c>
      <c r="K4051">
        <f>+VLOOKUP(D4051,[1]Hoja1!$C:$J,7,0)</f>
        <v>-76.044141261199997</v>
      </c>
      <c r="L4051">
        <f>+VLOOKUP(D4051,[1]Hoja1!$C:$J,8,0)</f>
        <v>1.9924948811300001</v>
      </c>
    </row>
    <row r="4052" spans="1:12" x14ac:dyDescent="0.25">
      <c r="A4052" s="1">
        <v>4050</v>
      </c>
      <c r="B4052" t="s">
        <v>481</v>
      </c>
      <c r="C4052" t="s">
        <v>482</v>
      </c>
      <c r="D4052">
        <v>41660</v>
      </c>
      <c r="E4052" t="s">
        <v>508</v>
      </c>
      <c r="F4052" t="s">
        <v>16</v>
      </c>
      <c r="G4052">
        <v>43.944444444444443</v>
      </c>
      <c r="H4052">
        <v>100</v>
      </c>
      <c r="I4052">
        <v>0</v>
      </c>
      <c r="J4052">
        <v>0</v>
      </c>
      <c r="K4052">
        <f>+VLOOKUP(D4052,[1]Hoja1!$C:$J,7,0)</f>
        <v>-76.044141261199997</v>
      </c>
      <c r="L4052">
        <f>+VLOOKUP(D4052,[1]Hoja1!$C:$J,8,0)</f>
        <v>1.9924948811300001</v>
      </c>
    </row>
    <row r="4053" spans="1:12" x14ac:dyDescent="0.25">
      <c r="A4053" s="1">
        <v>4051</v>
      </c>
      <c r="B4053" t="s">
        <v>481</v>
      </c>
      <c r="C4053" t="s">
        <v>482</v>
      </c>
      <c r="D4053">
        <v>41660</v>
      </c>
      <c r="E4053" t="s">
        <v>508</v>
      </c>
      <c r="F4053" t="s">
        <v>17</v>
      </c>
      <c r="G4053">
        <v>54.95</v>
      </c>
      <c r="H4053">
        <v>100</v>
      </c>
      <c r="I4053">
        <v>0</v>
      </c>
      <c r="J4053">
        <v>0</v>
      </c>
      <c r="K4053">
        <f>+VLOOKUP(D4053,[1]Hoja1!$C:$J,7,0)</f>
        <v>-76.044141261199997</v>
      </c>
      <c r="L4053">
        <f>+VLOOKUP(D4053,[1]Hoja1!$C:$J,8,0)</f>
        <v>1.9924948811300001</v>
      </c>
    </row>
    <row r="4054" spans="1:12" x14ac:dyDescent="0.25">
      <c r="A4054" s="1">
        <v>4052</v>
      </c>
      <c r="B4054" t="s">
        <v>481</v>
      </c>
      <c r="C4054" t="s">
        <v>482</v>
      </c>
      <c r="D4054">
        <v>41660</v>
      </c>
      <c r="E4054" t="s">
        <v>508</v>
      </c>
      <c r="F4054" t="s">
        <v>18</v>
      </c>
      <c r="G4054">
        <v>64.428571428571431</v>
      </c>
      <c r="H4054">
        <v>85.714285714285708</v>
      </c>
      <c r="I4054">
        <v>0</v>
      </c>
      <c r="J4054">
        <v>14.285714285714279</v>
      </c>
      <c r="K4054">
        <f>+VLOOKUP(D4054,[1]Hoja1!$C:$J,7,0)</f>
        <v>-76.044141261199997</v>
      </c>
      <c r="L4054">
        <f>+VLOOKUP(D4054,[1]Hoja1!$C:$J,8,0)</f>
        <v>1.9924948811300001</v>
      </c>
    </row>
    <row r="4055" spans="1:12" x14ac:dyDescent="0.25">
      <c r="A4055" s="1">
        <v>4053</v>
      </c>
      <c r="B4055" t="s">
        <v>481</v>
      </c>
      <c r="C4055" t="s">
        <v>482</v>
      </c>
      <c r="D4055">
        <v>41660</v>
      </c>
      <c r="E4055" t="s">
        <v>508</v>
      </c>
      <c r="F4055" t="s">
        <v>19</v>
      </c>
      <c r="G4055">
        <v>74.875</v>
      </c>
      <c r="H4055">
        <v>87.5</v>
      </c>
      <c r="I4055">
        <v>0</v>
      </c>
      <c r="J4055">
        <v>12.5</v>
      </c>
      <c r="K4055">
        <f>+VLOOKUP(D4055,[1]Hoja1!$C:$J,7,0)</f>
        <v>-76.044141261199997</v>
      </c>
      <c r="L4055">
        <f>+VLOOKUP(D4055,[1]Hoja1!$C:$J,8,0)</f>
        <v>1.9924948811300001</v>
      </c>
    </row>
    <row r="4056" spans="1:12" x14ac:dyDescent="0.25">
      <c r="A4056" s="1">
        <v>4054</v>
      </c>
      <c r="B4056" t="s">
        <v>481</v>
      </c>
      <c r="C4056" t="s">
        <v>482</v>
      </c>
      <c r="D4056">
        <v>41660</v>
      </c>
      <c r="E4056" t="s">
        <v>508</v>
      </c>
      <c r="F4056" t="s">
        <v>20</v>
      </c>
      <c r="G4056">
        <v>82</v>
      </c>
      <c r="H4056">
        <v>100</v>
      </c>
      <c r="I4056">
        <v>0</v>
      </c>
      <c r="J4056">
        <v>0</v>
      </c>
      <c r="K4056">
        <f>+VLOOKUP(D4056,[1]Hoja1!$C:$J,7,0)</f>
        <v>-76.044141261199997</v>
      </c>
      <c r="L4056">
        <f>+VLOOKUP(D4056,[1]Hoja1!$C:$J,8,0)</f>
        <v>1.9924948811300001</v>
      </c>
    </row>
    <row r="4057" spans="1:12" x14ac:dyDescent="0.25">
      <c r="A4057" s="1">
        <v>4055</v>
      </c>
      <c r="B4057" t="s">
        <v>481</v>
      </c>
      <c r="C4057" t="s">
        <v>482</v>
      </c>
      <c r="D4057">
        <v>41660</v>
      </c>
      <c r="E4057" t="s">
        <v>508</v>
      </c>
      <c r="F4057" t="s">
        <v>21</v>
      </c>
      <c r="G4057">
        <v>91</v>
      </c>
      <c r="H4057">
        <v>100</v>
      </c>
      <c r="I4057">
        <v>0</v>
      </c>
      <c r="J4057">
        <v>0</v>
      </c>
      <c r="K4057">
        <f>+VLOOKUP(D4057,[1]Hoja1!$C:$J,7,0)</f>
        <v>-76.044141261199997</v>
      </c>
      <c r="L4057">
        <f>+VLOOKUP(D4057,[1]Hoja1!$C:$J,8,0)</f>
        <v>1.9924948811300001</v>
      </c>
    </row>
    <row r="4058" spans="1:12" x14ac:dyDescent="0.25">
      <c r="A4058" s="1">
        <v>4056</v>
      </c>
      <c r="B4058" t="s">
        <v>481</v>
      </c>
      <c r="C4058" t="s">
        <v>482</v>
      </c>
      <c r="D4058">
        <v>41668</v>
      </c>
      <c r="E4058" t="s">
        <v>509</v>
      </c>
      <c r="F4058" t="s">
        <v>11</v>
      </c>
      <c r="G4058">
        <v>5.4615384615384617</v>
      </c>
      <c r="H4058">
        <v>92.307692307692307</v>
      </c>
      <c r="I4058">
        <v>7.6923076923076934</v>
      </c>
      <c r="J4058">
        <v>0</v>
      </c>
      <c r="K4058">
        <f>+VLOOKUP(D4058,[1]Hoja1!$C:$J,7,0)</f>
        <v>-76.270359681200006</v>
      </c>
      <c r="L4058">
        <f>+VLOOKUP(D4058,[1]Hoja1!$C:$J,8,0)</f>
        <v>1.88108129836</v>
      </c>
    </row>
    <row r="4059" spans="1:12" x14ac:dyDescent="0.25">
      <c r="A4059" s="1">
        <v>4057</v>
      </c>
      <c r="B4059" t="s">
        <v>481</v>
      </c>
      <c r="C4059" t="s">
        <v>482</v>
      </c>
      <c r="D4059">
        <v>41668</v>
      </c>
      <c r="E4059" t="s">
        <v>509</v>
      </c>
      <c r="F4059" t="s">
        <v>12</v>
      </c>
      <c r="G4059">
        <v>15.58333333333333</v>
      </c>
      <c r="H4059">
        <v>95.833333333333343</v>
      </c>
      <c r="I4059">
        <v>4.1666666666666661</v>
      </c>
      <c r="J4059">
        <v>0</v>
      </c>
      <c r="K4059">
        <f>+VLOOKUP(D4059,[1]Hoja1!$C:$J,7,0)</f>
        <v>-76.270359681200006</v>
      </c>
      <c r="L4059">
        <f>+VLOOKUP(D4059,[1]Hoja1!$C:$J,8,0)</f>
        <v>1.88108129836</v>
      </c>
    </row>
    <row r="4060" spans="1:12" x14ac:dyDescent="0.25">
      <c r="A4060" s="1">
        <v>4058</v>
      </c>
      <c r="B4060" t="s">
        <v>481</v>
      </c>
      <c r="C4060" t="s">
        <v>482</v>
      </c>
      <c r="D4060">
        <v>41668</v>
      </c>
      <c r="E4060" t="s">
        <v>509</v>
      </c>
      <c r="F4060" t="s">
        <v>14</v>
      </c>
      <c r="G4060">
        <v>25.273809523809529</v>
      </c>
      <c r="H4060">
        <v>95.238095238095227</v>
      </c>
      <c r="I4060">
        <v>4.7619047619047619</v>
      </c>
      <c r="J4060">
        <v>0</v>
      </c>
      <c r="K4060">
        <f>+VLOOKUP(D4060,[1]Hoja1!$C:$J,7,0)</f>
        <v>-76.270359681200006</v>
      </c>
      <c r="L4060">
        <f>+VLOOKUP(D4060,[1]Hoja1!$C:$J,8,0)</f>
        <v>1.88108129836</v>
      </c>
    </row>
    <row r="4061" spans="1:12" x14ac:dyDescent="0.25">
      <c r="A4061" s="1">
        <v>4059</v>
      </c>
      <c r="B4061" t="s">
        <v>481</v>
      </c>
      <c r="C4061" t="s">
        <v>482</v>
      </c>
      <c r="D4061">
        <v>41668</v>
      </c>
      <c r="E4061" t="s">
        <v>509</v>
      </c>
      <c r="F4061" t="s">
        <v>15</v>
      </c>
      <c r="G4061">
        <v>34.261904761904759</v>
      </c>
      <c r="H4061">
        <v>97.61904761904762</v>
      </c>
      <c r="I4061">
        <v>1.19047619047619</v>
      </c>
      <c r="J4061">
        <v>1.19047619047619</v>
      </c>
      <c r="K4061">
        <f>+VLOOKUP(D4061,[1]Hoja1!$C:$J,7,0)</f>
        <v>-76.270359681200006</v>
      </c>
      <c r="L4061">
        <f>+VLOOKUP(D4061,[1]Hoja1!$C:$J,8,0)</f>
        <v>1.88108129836</v>
      </c>
    </row>
    <row r="4062" spans="1:12" x14ac:dyDescent="0.25">
      <c r="A4062" s="1">
        <v>4060</v>
      </c>
      <c r="B4062" t="s">
        <v>481</v>
      </c>
      <c r="C4062" t="s">
        <v>482</v>
      </c>
      <c r="D4062">
        <v>41668</v>
      </c>
      <c r="E4062" t="s">
        <v>509</v>
      </c>
      <c r="F4062" t="s">
        <v>16</v>
      </c>
      <c r="G4062">
        <v>44.638888888888893</v>
      </c>
      <c r="H4062">
        <v>98.611111111111114</v>
      </c>
      <c r="I4062">
        <v>1.3888888888888891</v>
      </c>
      <c r="J4062">
        <v>0</v>
      </c>
      <c r="K4062">
        <f>+VLOOKUP(D4062,[1]Hoja1!$C:$J,7,0)</f>
        <v>-76.270359681200006</v>
      </c>
      <c r="L4062">
        <f>+VLOOKUP(D4062,[1]Hoja1!$C:$J,8,0)</f>
        <v>1.88108129836</v>
      </c>
    </row>
    <row r="4063" spans="1:12" x14ac:dyDescent="0.25">
      <c r="A4063" s="1">
        <v>4061</v>
      </c>
      <c r="B4063" t="s">
        <v>481</v>
      </c>
      <c r="C4063" t="s">
        <v>482</v>
      </c>
      <c r="D4063">
        <v>41668</v>
      </c>
      <c r="E4063" t="s">
        <v>509</v>
      </c>
      <c r="F4063" t="s">
        <v>17</v>
      </c>
      <c r="G4063">
        <v>54.196721311475407</v>
      </c>
      <c r="H4063">
        <v>90.163934426229503</v>
      </c>
      <c r="I4063">
        <v>3.278688524590164</v>
      </c>
      <c r="J4063">
        <v>6.557377049180328</v>
      </c>
      <c r="K4063">
        <f>+VLOOKUP(D4063,[1]Hoja1!$C:$J,7,0)</f>
        <v>-76.270359681200006</v>
      </c>
      <c r="L4063">
        <f>+VLOOKUP(D4063,[1]Hoja1!$C:$J,8,0)</f>
        <v>1.88108129836</v>
      </c>
    </row>
    <row r="4064" spans="1:12" x14ac:dyDescent="0.25">
      <c r="A4064" s="1">
        <v>4062</v>
      </c>
      <c r="B4064" t="s">
        <v>481</v>
      </c>
      <c r="C4064" t="s">
        <v>482</v>
      </c>
      <c r="D4064">
        <v>41668</v>
      </c>
      <c r="E4064" t="s">
        <v>509</v>
      </c>
      <c r="F4064" t="s">
        <v>18</v>
      </c>
      <c r="G4064">
        <v>64.674418604651166</v>
      </c>
      <c r="H4064">
        <v>86.04651162790698</v>
      </c>
      <c r="I4064">
        <v>0</v>
      </c>
      <c r="J4064">
        <v>13.95348837209302</v>
      </c>
      <c r="K4064">
        <f>+VLOOKUP(D4064,[1]Hoja1!$C:$J,7,0)</f>
        <v>-76.270359681200006</v>
      </c>
      <c r="L4064">
        <f>+VLOOKUP(D4064,[1]Hoja1!$C:$J,8,0)</f>
        <v>1.88108129836</v>
      </c>
    </row>
    <row r="4065" spans="1:12" x14ac:dyDescent="0.25">
      <c r="A4065" s="1">
        <v>4063</v>
      </c>
      <c r="B4065" t="s">
        <v>481</v>
      </c>
      <c r="C4065" t="s">
        <v>482</v>
      </c>
      <c r="D4065">
        <v>41668</v>
      </c>
      <c r="E4065" t="s">
        <v>509</v>
      </c>
      <c r="F4065" t="s">
        <v>19</v>
      </c>
      <c r="G4065">
        <v>74.36666666666666</v>
      </c>
      <c r="H4065">
        <v>76.666666666666671</v>
      </c>
      <c r="I4065">
        <v>10</v>
      </c>
      <c r="J4065">
        <v>13.33333333333333</v>
      </c>
      <c r="K4065">
        <f>+VLOOKUP(D4065,[1]Hoja1!$C:$J,7,0)</f>
        <v>-76.270359681200006</v>
      </c>
      <c r="L4065">
        <f>+VLOOKUP(D4065,[1]Hoja1!$C:$J,8,0)</f>
        <v>1.88108129836</v>
      </c>
    </row>
    <row r="4066" spans="1:12" x14ac:dyDescent="0.25">
      <c r="A4066" s="1">
        <v>4064</v>
      </c>
      <c r="B4066" t="s">
        <v>481</v>
      </c>
      <c r="C4066" t="s">
        <v>482</v>
      </c>
      <c r="D4066">
        <v>41668</v>
      </c>
      <c r="E4066" t="s">
        <v>509</v>
      </c>
      <c r="F4066" t="s">
        <v>20</v>
      </c>
      <c r="G4066">
        <v>84.25</v>
      </c>
      <c r="H4066">
        <v>50</v>
      </c>
      <c r="I4066">
        <v>0</v>
      </c>
      <c r="J4066">
        <v>50</v>
      </c>
      <c r="K4066">
        <f>+VLOOKUP(D4066,[1]Hoja1!$C:$J,7,0)</f>
        <v>-76.270359681200006</v>
      </c>
      <c r="L4066">
        <f>+VLOOKUP(D4066,[1]Hoja1!$C:$J,8,0)</f>
        <v>1.88108129836</v>
      </c>
    </row>
    <row r="4067" spans="1:12" x14ac:dyDescent="0.25">
      <c r="A4067" s="1">
        <v>4065</v>
      </c>
      <c r="B4067" t="s">
        <v>481</v>
      </c>
      <c r="C4067" t="s">
        <v>482</v>
      </c>
      <c r="D4067">
        <v>41668</v>
      </c>
      <c r="E4067" t="s">
        <v>509</v>
      </c>
      <c r="F4067" t="s">
        <v>21</v>
      </c>
      <c r="G4067">
        <v>94</v>
      </c>
      <c r="H4067">
        <v>100</v>
      </c>
      <c r="I4067">
        <v>0</v>
      </c>
      <c r="J4067">
        <v>0</v>
      </c>
      <c r="K4067">
        <f>+VLOOKUP(D4067,[1]Hoja1!$C:$J,7,0)</f>
        <v>-76.270359681200006</v>
      </c>
      <c r="L4067">
        <f>+VLOOKUP(D4067,[1]Hoja1!$C:$J,8,0)</f>
        <v>1.88108129836</v>
      </c>
    </row>
    <row r="4068" spans="1:12" x14ac:dyDescent="0.25">
      <c r="A4068" s="1">
        <v>4066</v>
      </c>
      <c r="B4068" t="s">
        <v>481</v>
      </c>
      <c r="C4068" t="s">
        <v>482</v>
      </c>
      <c r="D4068">
        <v>41676</v>
      </c>
      <c r="E4068" t="s">
        <v>158</v>
      </c>
      <c r="F4068" t="s">
        <v>12</v>
      </c>
      <c r="G4068">
        <v>19</v>
      </c>
      <c r="H4068">
        <v>100</v>
      </c>
      <c r="I4068">
        <v>0</v>
      </c>
      <c r="J4068">
        <v>0</v>
      </c>
      <c r="K4068">
        <f>+VLOOKUP(D4068,[1]Hoja1!$C:$J,7,0)</f>
        <v>-75.586115939699994</v>
      </c>
      <c r="L4068">
        <f>+VLOOKUP(D4068,[1]Hoja1!$C:$J,8,0)</f>
        <v>2.9397552232300002</v>
      </c>
    </row>
    <row r="4069" spans="1:12" x14ac:dyDescent="0.25">
      <c r="A4069" s="1">
        <v>4067</v>
      </c>
      <c r="B4069" t="s">
        <v>481</v>
      </c>
      <c r="C4069" t="s">
        <v>482</v>
      </c>
      <c r="D4069">
        <v>41676</v>
      </c>
      <c r="E4069" t="s">
        <v>158</v>
      </c>
      <c r="F4069" t="s">
        <v>14</v>
      </c>
      <c r="G4069">
        <v>25.8</v>
      </c>
      <c r="H4069">
        <v>100</v>
      </c>
      <c r="I4069">
        <v>0</v>
      </c>
      <c r="J4069">
        <v>0</v>
      </c>
      <c r="K4069">
        <f>+VLOOKUP(D4069,[1]Hoja1!$C:$J,7,0)</f>
        <v>-75.586115939699994</v>
      </c>
      <c r="L4069">
        <f>+VLOOKUP(D4069,[1]Hoja1!$C:$J,8,0)</f>
        <v>2.9397552232300002</v>
      </c>
    </row>
    <row r="4070" spans="1:12" x14ac:dyDescent="0.25">
      <c r="A4070" s="1">
        <v>4068</v>
      </c>
      <c r="B4070" t="s">
        <v>481</v>
      </c>
      <c r="C4070" t="s">
        <v>482</v>
      </c>
      <c r="D4070">
        <v>41676</v>
      </c>
      <c r="E4070" t="s">
        <v>158</v>
      </c>
      <c r="F4070" t="s">
        <v>15</v>
      </c>
      <c r="G4070">
        <v>33.444444444444443</v>
      </c>
      <c r="H4070">
        <v>100</v>
      </c>
      <c r="I4070">
        <v>0</v>
      </c>
      <c r="J4070">
        <v>0</v>
      </c>
      <c r="K4070">
        <f>+VLOOKUP(D4070,[1]Hoja1!$C:$J,7,0)</f>
        <v>-75.586115939699994</v>
      </c>
      <c r="L4070">
        <f>+VLOOKUP(D4070,[1]Hoja1!$C:$J,8,0)</f>
        <v>2.9397552232300002</v>
      </c>
    </row>
    <row r="4071" spans="1:12" x14ac:dyDescent="0.25">
      <c r="A4071" s="1">
        <v>4069</v>
      </c>
      <c r="B4071" t="s">
        <v>481</v>
      </c>
      <c r="C4071" t="s">
        <v>482</v>
      </c>
      <c r="D4071">
        <v>41676</v>
      </c>
      <c r="E4071" t="s">
        <v>158</v>
      </c>
      <c r="F4071" t="s">
        <v>16</v>
      </c>
      <c r="G4071">
        <v>43.375</v>
      </c>
      <c r="H4071">
        <v>87.5</v>
      </c>
      <c r="I4071">
        <v>0</v>
      </c>
      <c r="J4071">
        <v>12.5</v>
      </c>
      <c r="K4071">
        <f>+VLOOKUP(D4071,[1]Hoja1!$C:$J,7,0)</f>
        <v>-75.586115939699994</v>
      </c>
      <c r="L4071">
        <f>+VLOOKUP(D4071,[1]Hoja1!$C:$J,8,0)</f>
        <v>2.9397552232300002</v>
      </c>
    </row>
    <row r="4072" spans="1:12" x14ac:dyDescent="0.25">
      <c r="A4072" s="1">
        <v>4070</v>
      </c>
      <c r="B4072" t="s">
        <v>481</v>
      </c>
      <c r="C4072" t="s">
        <v>482</v>
      </c>
      <c r="D4072">
        <v>41676</v>
      </c>
      <c r="E4072" t="s">
        <v>158</v>
      </c>
      <c r="F4072" t="s">
        <v>17</v>
      </c>
      <c r="G4072">
        <v>54.5</v>
      </c>
      <c r="H4072">
        <v>100</v>
      </c>
      <c r="I4072">
        <v>0</v>
      </c>
      <c r="J4072">
        <v>0</v>
      </c>
      <c r="K4072">
        <f>+VLOOKUP(D4072,[1]Hoja1!$C:$J,7,0)</f>
        <v>-75.586115939699994</v>
      </c>
      <c r="L4072">
        <f>+VLOOKUP(D4072,[1]Hoja1!$C:$J,8,0)</f>
        <v>2.9397552232300002</v>
      </c>
    </row>
    <row r="4073" spans="1:12" x14ac:dyDescent="0.25">
      <c r="A4073" s="1">
        <v>4071</v>
      </c>
      <c r="B4073" t="s">
        <v>481</v>
      </c>
      <c r="C4073" t="s">
        <v>482</v>
      </c>
      <c r="D4073">
        <v>41676</v>
      </c>
      <c r="E4073" t="s">
        <v>158</v>
      </c>
      <c r="F4073" t="s">
        <v>18</v>
      </c>
      <c r="G4073">
        <v>66</v>
      </c>
      <c r="H4073">
        <v>100</v>
      </c>
      <c r="I4073">
        <v>0</v>
      </c>
      <c r="J4073">
        <v>0</v>
      </c>
      <c r="K4073">
        <f>+VLOOKUP(D4073,[1]Hoja1!$C:$J,7,0)</f>
        <v>-75.586115939699994</v>
      </c>
      <c r="L4073">
        <f>+VLOOKUP(D4073,[1]Hoja1!$C:$J,8,0)</f>
        <v>2.9397552232300002</v>
      </c>
    </row>
    <row r="4074" spans="1:12" x14ac:dyDescent="0.25">
      <c r="A4074" s="1">
        <v>4072</v>
      </c>
      <c r="B4074" t="s">
        <v>481</v>
      </c>
      <c r="C4074" t="s">
        <v>482</v>
      </c>
      <c r="D4074">
        <v>41676</v>
      </c>
      <c r="E4074" t="s">
        <v>158</v>
      </c>
      <c r="F4074" t="s">
        <v>19</v>
      </c>
      <c r="G4074">
        <v>76</v>
      </c>
      <c r="H4074">
        <v>100</v>
      </c>
      <c r="I4074">
        <v>0</v>
      </c>
      <c r="J4074">
        <v>0</v>
      </c>
      <c r="K4074">
        <f>+VLOOKUP(D4074,[1]Hoja1!$C:$J,7,0)</f>
        <v>-75.586115939699994</v>
      </c>
      <c r="L4074">
        <f>+VLOOKUP(D4074,[1]Hoja1!$C:$J,8,0)</f>
        <v>2.9397552232300002</v>
      </c>
    </row>
    <row r="4075" spans="1:12" x14ac:dyDescent="0.25">
      <c r="A4075" s="1">
        <v>4073</v>
      </c>
      <c r="B4075" t="s">
        <v>481</v>
      </c>
      <c r="C4075" t="s">
        <v>482</v>
      </c>
      <c r="D4075">
        <v>41676</v>
      </c>
      <c r="E4075" t="s">
        <v>158</v>
      </c>
      <c r="F4075" t="s">
        <v>20</v>
      </c>
      <c r="G4075">
        <v>87</v>
      </c>
      <c r="H4075">
        <v>100</v>
      </c>
      <c r="I4075">
        <v>0</v>
      </c>
      <c r="J4075">
        <v>0</v>
      </c>
      <c r="K4075">
        <f>+VLOOKUP(D4075,[1]Hoja1!$C:$J,7,0)</f>
        <v>-75.586115939699994</v>
      </c>
      <c r="L4075">
        <f>+VLOOKUP(D4075,[1]Hoja1!$C:$J,8,0)</f>
        <v>2.9397552232300002</v>
      </c>
    </row>
    <row r="4076" spans="1:12" x14ac:dyDescent="0.25">
      <c r="A4076" s="1">
        <v>4074</v>
      </c>
      <c r="B4076" t="s">
        <v>481</v>
      </c>
      <c r="C4076" t="s">
        <v>482</v>
      </c>
      <c r="D4076">
        <v>41770</v>
      </c>
      <c r="E4076" t="s">
        <v>510</v>
      </c>
      <c r="F4076" t="s">
        <v>11</v>
      </c>
      <c r="G4076">
        <v>2.5</v>
      </c>
      <c r="H4076">
        <v>100</v>
      </c>
      <c r="I4076">
        <v>0</v>
      </c>
      <c r="J4076">
        <v>0</v>
      </c>
      <c r="K4076">
        <f>+VLOOKUP(D4076,[1]Hoja1!$C:$J,7,0)</f>
        <v>-75.795055803899999</v>
      </c>
      <c r="L4076">
        <f>+VLOOKUP(D4076,[1]Hoja1!$C:$J,8,0)</f>
        <v>1.9758460900299999</v>
      </c>
    </row>
    <row r="4077" spans="1:12" x14ac:dyDescent="0.25">
      <c r="A4077" s="1">
        <v>4075</v>
      </c>
      <c r="B4077" t="s">
        <v>481</v>
      </c>
      <c r="C4077" t="s">
        <v>482</v>
      </c>
      <c r="D4077">
        <v>41770</v>
      </c>
      <c r="E4077" t="s">
        <v>510</v>
      </c>
      <c r="F4077" t="s">
        <v>12</v>
      </c>
      <c r="G4077">
        <v>18.2</v>
      </c>
      <c r="H4077">
        <v>100</v>
      </c>
      <c r="I4077">
        <v>0</v>
      </c>
      <c r="J4077">
        <v>0</v>
      </c>
      <c r="K4077">
        <f>+VLOOKUP(D4077,[1]Hoja1!$C:$J,7,0)</f>
        <v>-75.795055803899999</v>
      </c>
      <c r="L4077">
        <f>+VLOOKUP(D4077,[1]Hoja1!$C:$J,8,0)</f>
        <v>1.9758460900299999</v>
      </c>
    </row>
    <row r="4078" spans="1:12" x14ac:dyDescent="0.25">
      <c r="A4078" s="1">
        <v>4076</v>
      </c>
      <c r="B4078" t="s">
        <v>481</v>
      </c>
      <c r="C4078" t="s">
        <v>482</v>
      </c>
      <c r="D4078">
        <v>41770</v>
      </c>
      <c r="E4078" t="s">
        <v>510</v>
      </c>
      <c r="F4078" t="s">
        <v>14</v>
      </c>
      <c r="G4078">
        <v>24.5</v>
      </c>
      <c r="H4078">
        <v>96.15384615384616</v>
      </c>
      <c r="I4078">
        <v>0</v>
      </c>
      <c r="J4078">
        <v>3.8461538461538458</v>
      </c>
      <c r="K4078">
        <f>+VLOOKUP(D4078,[1]Hoja1!$C:$J,7,0)</f>
        <v>-75.795055803899999</v>
      </c>
      <c r="L4078">
        <f>+VLOOKUP(D4078,[1]Hoja1!$C:$J,8,0)</f>
        <v>1.9758460900299999</v>
      </c>
    </row>
    <row r="4079" spans="1:12" x14ac:dyDescent="0.25">
      <c r="A4079" s="1">
        <v>4077</v>
      </c>
      <c r="B4079" t="s">
        <v>481</v>
      </c>
      <c r="C4079" t="s">
        <v>482</v>
      </c>
      <c r="D4079">
        <v>41770</v>
      </c>
      <c r="E4079" t="s">
        <v>510</v>
      </c>
      <c r="F4079" t="s">
        <v>15</v>
      </c>
      <c r="G4079">
        <v>33.653846153846153</v>
      </c>
      <c r="H4079">
        <v>100</v>
      </c>
      <c r="I4079">
        <v>0</v>
      </c>
      <c r="J4079">
        <v>0</v>
      </c>
      <c r="K4079">
        <f>+VLOOKUP(D4079,[1]Hoja1!$C:$J,7,0)</f>
        <v>-75.795055803899999</v>
      </c>
      <c r="L4079">
        <f>+VLOOKUP(D4079,[1]Hoja1!$C:$J,8,0)</f>
        <v>1.9758460900299999</v>
      </c>
    </row>
    <row r="4080" spans="1:12" x14ac:dyDescent="0.25">
      <c r="A4080" s="1">
        <v>4078</v>
      </c>
      <c r="B4080" t="s">
        <v>481</v>
      </c>
      <c r="C4080" t="s">
        <v>482</v>
      </c>
      <c r="D4080">
        <v>41770</v>
      </c>
      <c r="E4080" t="s">
        <v>510</v>
      </c>
      <c r="F4080" t="s">
        <v>16</v>
      </c>
      <c r="G4080">
        <v>43.92307692307692</v>
      </c>
      <c r="H4080">
        <v>100</v>
      </c>
      <c r="I4080">
        <v>0</v>
      </c>
      <c r="J4080">
        <v>0</v>
      </c>
      <c r="K4080">
        <f>+VLOOKUP(D4080,[1]Hoja1!$C:$J,7,0)</f>
        <v>-75.795055803899999</v>
      </c>
      <c r="L4080">
        <f>+VLOOKUP(D4080,[1]Hoja1!$C:$J,8,0)</f>
        <v>1.9758460900299999</v>
      </c>
    </row>
    <row r="4081" spans="1:12" x14ac:dyDescent="0.25">
      <c r="A4081" s="1">
        <v>4079</v>
      </c>
      <c r="B4081" t="s">
        <v>481</v>
      </c>
      <c r="C4081" t="s">
        <v>482</v>
      </c>
      <c r="D4081">
        <v>41770</v>
      </c>
      <c r="E4081" t="s">
        <v>510</v>
      </c>
      <c r="F4081" t="s">
        <v>17</v>
      </c>
      <c r="G4081">
        <v>54.434782608695649</v>
      </c>
      <c r="H4081">
        <v>91.304347826086953</v>
      </c>
      <c r="I4081">
        <v>0</v>
      </c>
      <c r="J4081">
        <v>8.695652173913043</v>
      </c>
      <c r="K4081">
        <f>+VLOOKUP(D4081,[1]Hoja1!$C:$J,7,0)</f>
        <v>-75.795055803899999</v>
      </c>
      <c r="L4081">
        <f>+VLOOKUP(D4081,[1]Hoja1!$C:$J,8,0)</f>
        <v>1.9758460900299999</v>
      </c>
    </row>
    <row r="4082" spans="1:12" x14ac:dyDescent="0.25">
      <c r="A4082" s="1">
        <v>4080</v>
      </c>
      <c r="B4082" t="s">
        <v>481</v>
      </c>
      <c r="C4082" t="s">
        <v>482</v>
      </c>
      <c r="D4082">
        <v>41770</v>
      </c>
      <c r="E4082" t="s">
        <v>510</v>
      </c>
      <c r="F4082" t="s">
        <v>18</v>
      </c>
      <c r="G4082">
        <v>64.8</v>
      </c>
      <c r="H4082">
        <v>60</v>
      </c>
      <c r="I4082">
        <v>10</v>
      </c>
      <c r="J4082">
        <v>30</v>
      </c>
      <c r="K4082">
        <f>+VLOOKUP(D4082,[1]Hoja1!$C:$J,7,0)</f>
        <v>-75.795055803899999</v>
      </c>
      <c r="L4082">
        <f>+VLOOKUP(D4082,[1]Hoja1!$C:$J,8,0)</f>
        <v>1.9758460900299999</v>
      </c>
    </row>
    <row r="4083" spans="1:12" x14ac:dyDescent="0.25">
      <c r="A4083" s="1">
        <v>4081</v>
      </c>
      <c r="B4083" t="s">
        <v>481</v>
      </c>
      <c r="C4083" t="s">
        <v>482</v>
      </c>
      <c r="D4083">
        <v>41770</v>
      </c>
      <c r="E4083" t="s">
        <v>510</v>
      </c>
      <c r="F4083" t="s">
        <v>19</v>
      </c>
      <c r="G4083">
        <v>74.8</v>
      </c>
      <c r="H4083">
        <v>80</v>
      </c>
      <c r="I4083">
        <v>0</v>
      </c>
      <c r="J4083">
        <v>20</v>
      </c>
      <c r="K4083">
        <f>+VLOOKUP(D4083,[1]Hoja1!$C:$J,7,0)</f>
        <v>-75.795055803899999</v>
      </c>
      <c r="L4083">
        <f>+VLOOKUP(D4083,[1]Hoja1!$C:$J,8,0)</f>
        <v>1.9758460900299999</v>
      </c>
    </row>
    <row r="4084" spans="1:12" x14ac:dyDescent="0.25">
      <c r="A4084" s="1">
        <v>4082</v>
      </c>
      <c r="B4084" t="s">
        <v>481</v>
      </c>
      <c r="C4084" t="s">
        <v>482</v>
      </c>
      <c r="D4084">
        <v>41770</v>
      </c>
      <c r="E4084" t="s">
        <v>510</v>
      </c>
      <c r="F4084" t="s">
        <v>20</v>
      </c>
      <c r="G4084">
        <v>82.4</v>
      </c>
      <c r="H4084">
        <v>60</v>
      </c>
      <c r="I4084">
        <v>20</v>
      </c>
      <c r="J4084">
        <v>20</v>
      </c>
      <c r="K4084">
        <f>+VLOOKUP(D4084,[1]Hoja1!$C:$J,7,0)</f>
        <v>-75.795055803899999</v>
      </c>
      <c r="L4084">
        <f>+VLOOKUP(D4084,[1]Hoja1!$C:$J,8,0)</f>
        <v>1.9758460900299999</v>
      </c>
    </row>
    <row r="4085" spans="1:12" x14ac:dyDescent="0.25">
      <c r="A4085" s="1">
        <v>4083</v>
      </c>
      <c r="B4085" t="s">
        <v>481</v>
      </c>
      <c r="C4085" t="s">
        <v>482</v>
      </c>
      <c r="D4085">
        <v>41770</v>
      </c>
      <c r="E4085" t="s">
        <v>510</v>
      </c>
      <c r="F4085" t="s">
        <v>21</v>
      </c>
      <c r="G4085">
        <v>94</v>
      </c>
      <c r="H4085">
        <v>0</v>
      </c>
      <c r="I4085">
        <v>0</v>
      </c>
      <c r="J4085">
        <v>100</v>
      </c>
      <c r="K4085">
        <f>+VLOOKUP(D4085,[1]Hoja1!$C:$J,7,0)</f>
        <v>-75.795055803899999</v>
      </c>
      <c r="L4085">
        <f>+VLOOKUP(D4085,[1]Hoja1!$C:$J,8,0)</f>
        <v>1.9758460900299999</v>
      </c>
    </row>
    <row r="4086" spans="1:12" x14ac:dyDescent="0.25">
      <c r="A4086" s="1">
        <v>4084</v>
      </c>
      <c r="B4086" t="s">
        <v>481</v>
      </c>
      <c r="C4086" t="s">
        <v>482</v>
      </c>
      <c r="D4086">
        <v>41791</v>
      </c>
      <c r="E4086" t="s">
        <v>511</v>
      </c>
      <c r="F4086" t="s">
        <v>11</v>
      </c>
      <c r="G4086">
        <v>9.25</v>
      </c>
      <c r="H4086">
        <v>100</v>
      </c>
      <c r="I4086">
        <v>0</v>
      </c>
      <c r="J4086">
        <v>0</v>
      </c>
      <c r="K4086">
        <f>+VLOOKUP(D4086,[1]Hoja1!$C:$J,7,0)</f>
        <v>-75.823575075799994</v>
      </c>
      <c r="L4086">
        <f>+VLOOKUP(D4086,[1]Hoja1!$C:$J,8,0)</f>
        <v>2.1113211024899998</v>
      </c>
    </row>
    <row r="4087" spans="1:12" x14ac:dyDescent="0.25">
      <c r="A4087" s="1">
        <v>4085</v>
      </c>
      <c r="B4087" t="s">
        <v>481</v>
      </c>
      <c r="C4087" t="s">
        <v>482</v>
      </c>
      <c r="D4087">
        <v>41791</v>
      </c>
      <c r="E4087" t="s">
        <v>511</v>
      </c>
      <c r="F4087" t="s">
        <v>12</v>
      </c>
      <c r="G4087">
        <v>15.90909090909091</v>
      </c>
      <c r="H4087">
        <v>100</v>
      </c>
      <c r="I4087">
        <v>0</v>
      </c>
      <c r="J4087">
        <v>0</v>
      </c>
      <c r="K4087">
        <f>+VLOOKUP(D4087,[1]Hoja1!$C:$J,7,0)</f>
        <v>-75.823575075799994</v>
      </c>
      <c r="L4087">
        <f>+VLOOKUP(D4087,[1]Hoja1!$C:$J,8,0)</f>
        <v>2.1113211024899998</v>
      </c>
    </row>
    <row r="4088" spans="1:12" x14ac:dyDescent="0.25">
      <c r="A4088" s="1">
        <v>4086</v>
      </c>
      <c r="B4088" t="s">
        <v>481</v>
      </c>
      <c r="C4088" t="s">
        <v>482</v>
      </c>
      <c r="D4088">
        <v>41791</v>
      </c>
      <c r="E4088" t="s">
        <v>511</v>
      </c>
      <c r="F4088" t="s">
        <v>14</v>
      </c>
      <c r="G4088">
        <v>24.45652173913043</v>
      </c>
      <c r="H4088">
        <v>95.652173913043484</v>
      </c>
      <c r="I4088">
        <v>2.1739130434782612</v>
      </c>
      <c r="J4088">
        <v>2.1739130434782612</v>
      </c>
      <c r="K4088">
        <f>+VLOOKUP(D4088,[1]Hoja1!$C:$J,7,0)</f>
        <v>-75.823575075799994</v>
      </c>
      <c r="L4088">
        <f>+VLOOKUP(D4088,[1]Hoja1!$C:$J,8,0)</f>
        <v>2.1113211024899998</v>
      </c>
    </row>
    <row r="4089" spans="1:12" x14ac:dyDescent="0.25">
      <c r="A4089" s="1">
        <v>4087</v>
      </c>
      <c r="B4089" t="s">
        <v>481</v>
      </c>
      <c r="C4089" t="s">
        <v>482</v>
      </c>
      <c r="D4089">
        <v>41791</v>
      </c>
      <c r="E4089" t="s">
        <v>511</v>
      </c>
      <c r="F4089" t="s">
        <v>15</v>
      </c>
      <c r="G4089">
        <v>34.428571428571431</v>
      </c>
      <c r="H4089">
        <v>97.959183673469383</v>
      </c>
      <c r="I4089">
        <v>0</v>
      </c>
      <c r="J4089">
        <v>2.0408163265306118</v>
      </c>
      <c r="K4089">
        <f>+VLOOKUP(D4089,[1]Hoja1!$C:$J,7,0)</f>
        <v>-75.823575075799994</v>
      </c>
      <c r="L4089">
        <f>+VLOOKUP(D4089,[1]Hoja1!$C:$J,8,0)</f>
        <v>2.1113211024899998</v>
      </c>
    </row>
    <row r="4090" spans="1:12" x14ac:dyDescent="0.25">
      <c r="A4090" s="1">
        <v>4088</v>
      </c>
      <c r="B4090" t="s">
        <v>481</v>
      </c>
      <c r="C4090" t="s">
        <v>482</v>
      </c>
      <c r="D4090">
        <v>41791</v>
      </c>
      <c r="E4090" t="s">
        <v>511</v>
      </c>
      <c r="F4090" t="s">
        <v>16</v>
      </c>
      <c r="G4090">
        <v>44.352941176470587</v>
      </c>
      <c r="H4090">
        <v>100</v>
      </c>
      <c r="I4090">
        <v>0</v>
      </c>
      <c r="J4090">
        <v>0</v>
      </c>
      <c r="K4090">
        <f>+VLOOKUP(D4090,[1]Hoja1!$C:$J,7,0)</f>
        <v>-75.823575075799994</v>
      </c>
      <c r="L4090">
        <f>+VLOOKUP(D4090,[1]Hoja1!$C:$J,8,0)</f>
        <v>2.1113211024899998</v>
      </c>
    </row>
    <row r="4091" spans="1:12" x14ac:dyDescent="0.25">
      <c r="A4091" s="1">
        <v>4089</v>
      </c>
      <c r="B4091" t="s">
        <v>481</v>
      </c>
      <c r="C4091" t="s">
        <v>482</v>
      </c>
      <c r="D4091">
        <v>41791</v>
      </c>
      <c r="E4091" t="s">
        <v>511</v>
      </c>
      <c r="F4091" t="s">
        <v>17</v>
      </c>
      <c r="G4091">
        <v>55.277777777777779</v>
      </c>
      <c r="H4091">
        <v>100</v>
      </c>
      <c r="I4091">
        <v>0</v>
      </c>
      <c r="J4091">
        <v>0</v>
      </c>
      <c r="K4091">
        <f>+VLOOKUP(D4091,[1]Hoja1!$C:$J,7,0)</f>
        <v>-75.823575075799994</v>
      </c>
      <c r="L4091">
        <f>+VLOOKUP(D4091,[1]Hoja1!$C:$J,8,0)</f>
        <v>2.1113211024899998</v>
      </c>
    </row>
    <row r="4092" spans="1:12" x14ac:dyDescent="0.25">
      <c r="A4092" s="1">
        <v>4090</v>
      </c>
      <c r="B4092" t="s">
        <v>481</v>
      </c>
      <c r="C4092" t="s">
        <v>482</v>
      </c>
      <c r="D4092">
        <v>41791</v>
      </c>
      <c r="E4092" t="s">
        <v>511</v>
      </c>
      <c r="F4092" t="s">
        <v>18</v>
      </c>
      <c r="G4092">
        <v>63.92307692307692</v>
      </c>
      <c r="H4092">
        <v>92.307692307692307</v>
      </c>
      <c r="I4092">
        <v>7.6923076923076934</v>
      </c>
      <c r="J4092">
        <v>0</v>
      </c>
      <c r="K4092">
        <f>+VLOOKUP(D4092,[1]Hoja1!$C:$J,7,0)</f>
        <v>-75.823575075799994</v>
      </c>
      <c r="L4092">
        <f>+VLOOKUP(D4092,[1]Hoja1!$C:$J,8,0)</f>
        <v>2.1113211024899998</v>
      </c>
    </row>
    <row r="4093" spans="1:12" x14ac:dyDescent="0.25">
      <c r="A4093" s="1">
        <v>4091</v>
      </c>
      <c r="B4093" t="s">
        <v>481</v>
      </c>
      <c r="C4093" t="s">
        <v>482</v>
      </c>
      <c r="D4093">
        <v>41791</v>
      </c>
      <c r="E4093" t="s">
        <v>511</v>
      </c>
      <c r="F4093" t="s">
        <v>19</v>
      </c>
      <c r="G4093">
        <v>74.2</v>
      </c>
      <c r="H4093">
        <v>40</v>
      </c>
      <c r="I4093">
        <v>0</v>
      </c>
      <c r="J4093">
        <v>60</v>
      </c>
      <c r="K4093">
        <f>+VLOOKUP(D4093,[1]Hoja1!$C:$J,7,0)</f>
        <v>-75.823575075799994</v>
      </c>
      <c r="L4093">
        <f>+VLOOKUP(D4093,[1]Hoja1!$C:$J,8,0)</f>
        <v>2.1113211024899998</v>
      </c>
    </row>
    <row r="4094" spans="1:12" x14ac:dyDescent="0.25">
      <c r="A4094" s="1">
        <v>4092</v>
      </c>
      <c r="B4094" t="s">
        <v>481</v>
      </c>
      <c r="C4094" t="s">
        <v>482</v>
      </c>
      <c r="D4094">
        <v>41791</v>
      </c>
      <c r="E4094" t="s">
        <v>511</v>
      </c>
      <c r="F4094" t="s">
        <v>20</v>
      </c>
      <c r="G4094">
        <v>82.75</v>
      </c>
      <c r="H4094">
        <v>100</v>
      </c>
      <c r="I4094">
        <v>0</v>
      </c>
      <c r="J4094">
        <v>0</v>
      </c>
      <c r="K4094">
        <f>+VLOOKUP(D4094,[1]Hoja1!$C:$J,7,0)</f>
        <v>-75.823575075799994</v>
      </c>
      <c r="L4094">
        <f>+VLOOKUP(D4094,[1]Hoja1!$C:$J,8,0)</f>
        <v>2.1113211024899998</v>
      </c>
    </row>
    <row r="4095" spans="1:12" x14ac:dyDescent="0.25">
      <c r="A4095" s="1">
        <v>4093</v>
      </c>
      <c r="B4095" t="s">
        <v>481</v>
      </c>
      <c r="C4095" t="s">
        <v>482</v>
      </c>
      <c r="D4095">
        <v>41791</v>
      </c>
      <c r="E4095" t="s">
        <v>511</v>
      </c>
      <c r="F4095" t="s">
        <v>21</v>
      </c>
      <c r="G4095">
        <v>92</v>
      </c>
      <c r="H4095">
        <v>100</v>
      </c>
      <c r="I4095">
        <v>0</v>
      </c>
      <c r="J4095">
        <v>0</v>
      </c>
      <c r="K4095">
        <f>+VLOOKUP(D4095,[1]Hoja1!$C:$J,7,0)</f>
        <v>-75.823575075799994</v>
      </c>
      <c r="L4095">
        <f>+VLOOKUP(D4095,[1]Hoja1!$C:$J,8,0)</f>
        <v>2.1113211024899998</v>
      </c>
    </row>
    <row r="4096" spans="1:12" x14ac:dyDescent="0.25">
      <c r="A4096" s="1">
        <v>4094</v>
      </c>
      <c r="B4096" t="s">
        <v>481</v>
      </c>
      <c r="C4096" t="s">
        <v>482</v>
      </c>
      <c r="D4096">
        <v>41797</v>
      </c>
      <c r="E4096" t="s">
        <v>512</v>
      </c>
      <c r="F4096" t="s">
        <v>11</v>
      </c>
      <c r="G4096">
        <v>2</v>
      </c>
      <c r="H4096">
        <v>100</v>
      </c>
      <c r="I4096">
        <v>0</v>
      </c>
      <c r="J4096">
        <v>0</v>
      </c>
      <c r="K4096">
        <f>+VLOOKUP(D4096,[1]Hoja1!$C:$J,7,0)</f>
        <v>-75.729840166200006</v>
      </c>
      <c r="L4096">
        <f>+VLOOKUP(D4096,[1]Hoja1!$C:$J,8,0)</f>
        <v>2.4860502637100002</v>
      </c>
    </row>
    <row r="4097" spans="1:12" x14ac:dyDescent="0.25">
      <c r="A4097" s="1">
        <v>4095</v>
      </c>
      <c r="B4097" t="s">
        <v>481</v>
      </c>
      <c r="C4097" t="s">
        <v>482</v>
      </c>
      <c r="D4097">
        <v>41797</v>
      </c>
      <c r="E4097" t="s">
        <v>512</v>
      </c>
      <c r="F4097" t="s">
        <v>12</v>
      </c>
      <c r="G4097">
        <v>15.66666666666667</v>
      </c>
      <c r="H4097">
        <v>100</v>
      </c>
      <c r="I4097">
        <v>0</v>
      </c>
      <c r="J4097">
        <v>0</v>
      </c>
      <c r="K4097">
        <f>+VLOOKUP(D4097,[1]Hoja1!$C:$J,7,0)</f>
        <v>-75.729840166200006</v>
      </c>
      <c r="L4097">
        <f>+VLOOKUP(D4097,[1]Hoja1!$C:$J,8,0)</f>
        <v>2.4860502637100002</v>
      </c>
    </row>
    <row r="4098" spans="1:12" x14ac:dyDescent="0.25">
      <c r="A4098" s="1">
        <v>4096</v>
      </c>
      <c r="B4098" t="s">
        <v>481</v>
      </c>
      <c r="C4098" t="s">
        <v>482</v>
      </c>
      <c r="D4098">
        <v>41797</v>
      </c>
      <c r="E4098" t="s">
        <v>512</v>
      </c>
      <c r="F4098" t="s">
        <v>14</v>
      </c>
      <c r="G4098">
        <v>27.357142857142861</v>
      </c>
      <c r="H4098">
        <v>100</v>
      </c>
      <c r="I4098">
        <v>0</v>
      </c>
      <c r="J4098">
        <v>0</v>
      </c>
      <c r="K4098">
        <f>+VLOOKUP(D4098,[1]Hoja1!$C:$J,7,0)</f>
        <v>-75.729840166200006</v>
      </c>
      <c r="L4098">
        <f>+VLOOKUP(D4098,[1]Hoja1!$C:$J,8,0)</f>
        <v>2.4860502637100002</v>
      </c>
    </row>
    <row r="4099" spans="1:12" x14ac:dyDescent="0.25">
      <c r="A4099" s="1">
        <v>4097</v>
      </c>
      <c r="B4099" t="s">
        <v>481</v>
      </c>
      <c r="C4099" t="s">
        <v>482</v>
      </c>
      <c r="D4099">
        <v>41797</v>
      </c>
      <c r="E4099" t="s">
        <v>512</v>
      </c>
      <c r="F4099" t="s">
        <v>15</v>
      </c>
      <c r="G4099">
        <v>34.370370370370367</v>
      </c>
      <c r="H4099">
        <v>100</v>
      </c>
      <c r="I4099">
        <v>0</v>
      </c>
      <c r="J4099">
        <v>0</v>
      </c>
      <c r="K4099">
        <f>+VLOOKUP(D4099,[1]Hoja1!$C:$J,7,0)</f>
        <v>-75.729840166200006</v>
      </c>
      <c r="L4099">
        <f>+VLOOKUP(D4099,[1]Hoja1!$C:$J,8,0)</f>
        <v>2.4860502637100002</v>
      </c>
    </row>
    <row r="4100" spans="1:12" x14ac:dyDescent="0.25">
      <c r="A4100" s="1">
        <v>4098</v>
      </c>
      <c r="B4100" t="s">
        <v>481</v>
      </c>
      <c r="C4100" t="s">
        <v>482</v>
      </c>
      <c r="D4100">
        <v>41797</v>
      </c>
      <c r="E4100" t="s">
        <v>512</v>
      </c>
      <c r="F4100" t="s">
        <v>16</v>
      </c>
      <c r="G4100">
        <v>44.357142857142847</v>
      </c>
      <c r="H4100">
        <v>100</v>
      </c>
      <c r="I4100">
        <v>0</v>
      </c>
      <c r="J4100">
        <v>0</v>
      </c>
      <c r="K4100">
        <f>+VLOOKUP(D4100,[1]Hoja1!$C:$J,7,0)</f>
        <v>-75.729840166200006</v>
      </c>
      <c r="L4100">
        <f>+VLOOKUP(D4100,[1]Hoja1!$C:$J,8,0)</f>
        <v>2.4860502637100002</v>
      </c>
    </row>
    <row r="4101" spans="1:12" x14ac:dyDescent="0.25">
      <c r="A4101" s="1">
        <v>4099</v>
      </c>
      <c r="B4101" t="s">
        <v>481</v>
      </c>
      <c r="C4101" t="s">
        <v>482</v>
      </c>
      <c r="D4101">
        <v>41797</v>
      </c>
      <c r="E4101" t="s">
        <v>512</v>
      </c>
      <c r="F4101" t="s">
        <v>17</v>
      </c>
      <c r="G4101">
        <v>54.777777777777779</v>
      </c>
      <c r="H4101">
        <v>88.888888888888886</v>
      </c>
      <c r="I4101">
        <v>0</v>
      </c>
      <c r="J4101">
        <v>11.111111111111111</v>
      </c>
      <c r="K4101">
        <f>+VLOOKUP(D4101,[1]Hoja1!$C:$J,7,0)</f>
        <v>-75.729840166200006</v>
      </c>
      <c r="L4101">
        <f>+VLOOKUP(D4101,[1]Hoja1!$C:$J,8,0)</f>
        <v>2.4860502637100002</v>
      </c>
    </row>
    <row r="4102" spans="1:12" x14ac:dyDescent="0.25">
      <c r="A4102" s="1">
        <v>4100</v>
      </c>
      <c r="B4102" t="s">
        <v>481</v>
      </c>
      <c r="C4102" t="s">
        <v>482</v>
      </c>
      <c r="D4102">
        <v>41797</v>
      </c>
      <c r="E4102" t="s">
        <v>512</v>
      </c>
      <c r="F4102" t="s">
        <v>18</v>
      </c>
      <c r="G4102">
        <v>63.18181818181818</v>
      </c>
      <c r="H4102">
        <v>90.909090909090907</v>
      </c>
      <c r="I4102">
        <v>0</v>
      </c>
      <c r="J4102">
        <v>9.0909090909090917</v>
      </c>
      <c r="K4102">
        <f>+VLOOKUP(D4102,[1]Hoja1!$C:$J,7,0)</f>
        <v>-75.729840166200006</v>
      </c>
      <c r="L4102">
        <f>+VLOOKUP(D4102,[1]Hoja1!$C:$J,8,0)</f>
        <v>2.4860502637100002</v>
      </c>
    </row>
    <row r="4103" spans="1:12" x14ac:dyDescent="0.25">
      <c r="A4103" s="1">
        <v>4101</v>
      </c>
      <c r="B4103" t="s">
        <v>481</v>
      </c>
      <c r="C4103" t="s">
        <v>482</v>
      </c>
      <c r="D4103">
        <v>41797</v>
      </c>
      <c r="E4103" t="s">
        <v>512</v>
      </c>
      <c r="F4103" t="s">
        <v>19</v>
      </c>
      <c r="G4103">
        <v>75.400000000000006</v>
      </c>
      <c r="H4103">
        <v>80</v>
      </c>
      <c r="I4103">
        <v>0</v>
      </c>
      <c r="J4103">
        <v>20</v>
      </c>
      <c r="K4103">
        <f>+VLOOKUP(D4103,[1]Hoja1!$C:$J,7,0)</f>
        <v>-75.729840166200006</v>
      </c>
      <c r="L4103">
        <f>+VLOOKUP(D4103,[1]Hoja1!$C:$J,8,0)</f>
        <v>2.4860502637100002</v>
      </c>
    </row>
    <row r="4104" spans="1:12" x14ac:dyDescent="0.25">
      <c r="A4104" s="1">
        <v>4102</v>
      </c>
      <c r="B4104" t="s">
        <v>481</v>
      </c>
      <c r="C4104" t="s">
        <v>482</v>
      </c>
      <c r="D4104">
        <v>41797</v>
      </c>
      <c r="E4104" t="s">
        <v>512</v>
      </c>
      <c r="F4104" t="s">
        <v>20</v>
      </c>
      <c r="G4104">
        <v>84</v>
      </c>
      <c r="H4104">
        <v>100</v>
      </c>
      <c r="I4104">
        <v>0</v>
      </c>
      <c r="J4104">
        <v>0</v>
      </c>
      <c r="K4104">
        <f>+VLOOKUP(D4104,[1]Hoja1!$C:$J,7,0)</f>
        <v>-75.729840166200006</v>
      </c>
      <c r="L4104">
        <f>+VLOOKUP(D4104,[1]Hoja1!$C:$J,8,0)</f>
        <v>2.4860502637100002</v>
      </c>
    </row>
    <row r="4105" spans="1:12" x14ac:dyDescent="0.25">
      <c r="A4105" s="1">
        <v>4103</v>
      </c>
      <c r="B4105" t="s">
        <v>481</v>
      </c>
      <c r="C4105" t="s">
        <v>482</v>
      </c>
      <c r="D4105">
        <v>41799</v>
      </c>
      <c r="E4105" t="s">
        <v>513</v>
      </c>
      <c r="F4105" t="s">
        <v>11</v>
      </c>
      <c r="G4105">
        <v>5.5</v>
      </c>
      <c r="H4105">
        <v>100</v>
      </c>
      <c r="I4105">
        <v>0</v>
      </c>
      <c r="J4105">
        <v>0</v>
      </c>
      <c r="K4105">
        <f>+VLOOKUP(D4105,[1]Hoja1!$C:$J,7,0)</f>
        <v>-75.138773036100005</v>
      </c>
      <c r="L4105">
        <f>+VLOOKUP(D4105,[1]Hoja1!$C:$J,8,0)</f>
        <v>3.0675380950100002</v>
      </c>
    </row>
    <row r="4106" spans="1:12" x14ac:dyDescent="0.25">
      <c r="A4106" s="1">
        <v>4104</v>
      </c>
      <c r="B4106" t="s">
        <v>481</v>
      </c>
      <c r="C4106" t="s">
        <v>482</v>
      </c>
      <c r="D4106">
        <v>41799</v>
      </c>
      <c r="E4106" t="s">
        <v>513</v>
      </c>
      <c r="F4106" t="s">
        <v>12</v>
      </c>
      <c r="G4106">
        <v>15.4</v>
      </c>
      <c r="H4106">
        <v>100</v>
      </c>
      <c r="I4106">
        <v>0</v>
      </c>
      <c r="J4106">
        <v>0</v>
      </c>
      <c r="K4106">
        <f>+VLOOKUP(D4106,[1]Hoja1!$C:$J,7,0)</f>
        <v>-75.138773036100005</v>
      </c>
      <c r="L4106">
        <f>+VLOOKUP(D4106,[1]Hoja1!$C:$J,8,0)</f>
        <v>3.0675380950100002</v>
      </c>
    </row>
    <row r="4107" spans="1:12" x14ac:dyDescent="0.25">
      <c r="A4107" s="1">
        <v>4105</v>
      </c>
      <c r="B4107" t="s">
        <v>481</v>
      </c>
      <c r="C4107" t="s">
        <v>482</v>
      </c>
      <c r="D4107">
        <v>41799</v>
      </c>
      <c r="E4107" t="s">
        <v>513</v>
      </c>
      <c r="F4107" t="s">
        <v>14</v>
      </c>
      <c r="G4107">
        <v>25.631578947368421</v>
      </c>
      <c r="H4107">
        <v>100</v>
      </c>
      <c r="I4107">
        <v>0</v>
      </c>
      <c r="J4107">
        <v>0</v>
      </c>
      <c r="K4107">
        <f>+VLOOKUP(D4107,[1]Hoja1!$C:$J,7,0)</f>
        <v>-75.138773036100005</v>
      </c>
      <c r="L4107">
        <f>+VLOOKUP(D4107,[1]Hoja1!$C:$J,8,0)</f>
        <v>3.0675380950100002</v>
      </c>
    </row>
    <row r="4108" spans="1:12" x14ac:dyDescent="0.25">
      <c r="A4108" s="1">
        <v>4106</v>
      </c>
      <c r="B4108" t="s">
        <v>481</v>
      </c>
      <c r="C4108" t="s">
        <v>482</v>
      </c>
      <c r="D4108">
        <v>41799</v>
      </c>
      <c r="E4108" t="s">
        <v>513</v>
      </c>
      <c r="F4108" t="s">
        <v>15</v>
      </c>
      <c r="G4108">
        <v>34.625</v>
      </c>
      <c r="H4108">
        <v>100</v>
      </c>
      <c r="I4108">
        <v>0</v>
      </c>
      <c r="J4108">
        <v>0</v>
      </c>
      <c r="K4108">
        <f>+VLOOKUP(D4108,[1]Hoja1!$C:$J,7,0)</f>
        <v>-75.138773036100005</v>
      </c>
      <c r="L4108">
        <f>+VLOOKUP(D4108,[1]Hoja1!$C:$J,8,0)</f>
        <v>3.0675380950100002</v>
      </c>
    </row>
    <row r="4109" spans="1:12" x14ac:dyDescent="0.25">
      <c r="A4109" s="1">
        <v>4107</v>
      </c>
      <c r="B4109" t="s">
        <v>481</v>
      </c>
      <c r="C4109" t="s">
        <v>482</v>
      </c>
      <c r="D4109">
        <v>41799</v>
      </c>
      <c r="E4109" t="s">
        <v>513</v>
      </c>
      <c r="F4109" t="s">
        <v>16</v>
      </c>
      <c r="G4109">
        <v>43.625</v>
      </c>
      <c r="H4109">
        <v>83.333333333333343</v>
      </c>
      <c r="I4109">
        <v>4.1666666666666661</v>
      </c>
      <c r="J4109">
        <v>12.5</v>
      </c>
      <c r="K4109">
        <f>+VLOOKUP(D4109,[1]Hoja1!$C:$J,7,0)</f>
        <v>-75.138773036100005</v>
      </c>
      <c r="L4109">
        <f>+VLOOKUP(D4109,[1]Hoja1!$C:$J,8,0)</f>
        <v>3.0675380950100002</v>
      </c>
    </row>
    <row r="4110" spans="1:12" x14ac:dyDescent="0.25">
      <c r="A4110" s="1">
        <v>4108</v>
      </c>
      <c r="B4110" t="s">
        <v>481</v>
      </c>
      <c r="C4110" t="s">
        <v>482</v>
      </c>
      <c r="D4110">
        <v>41799</v>
      </c>
      <c r="E4110" t="s">
        <v>513</v>
      </c>
      <c r="F4110" t="s">
        <v>17</v>
      </c>
      <c r="G4110">
        <v>54.5</v>
      </c>
      <c r="H4110">
        <v>95</v>
      </c>
      <c r="I4110">
        <v>0</v>
      </c>
      <c r="J4110">
        <v>5</v>
      </c>
      <c r="K4110">
        <f>+VLOOKUP(D4110,[1]Hoja1!$C:$J,7,0)</f>
        <v>-75.138773036100005</v>
      </c>
      <c r="L4110">
        <f>+VLOOKUP(D4110,[1]Hoja1!$C:$J,8,0)</f>
        <v>3.0675380950100002</v>
      </c>
    </row>
    <row r="4111" spans="1:12" x14ac:dyDescent="0.25">
      <c r="A4111" s="1">
        <v>4109</v>
      </c>
      <c r="B4111" t="s">
        <v>481</v>
      </c>
      <c r="C4111" t="s">
        <v>482</v>
      </c>
      <c r="D4111">
        <v>41799</v>
      </c>
      <c r="E4111" t="s">
        <v>513</v>
      </c>
      <c r="F4111" t="s">
        <v>18</v>
      </c>
      <c r="G4111">
        <v>63.53846153846154</v>
      </c>
      <c r="H4111">
        <v>92.307692307692307</v>
      </c>
      <c r="I4111">
        <v>7.6923076923076934</v>
      </c>
      <c r="J4111">
        <v>0</v>
      </c>
      <c r="K4111">
        <f>+VLOOKUP(D4111,[1]Hoja1!$C:$J,7,0)</f>
        <v>-75.138773036100005</v>
      </c>
      <c r="L4111">
        <f>+VLOOKUP(D4111,[1]Hoja1!$C:$J,8,0)</f>
        <v>3.0675380950100002</v>
      </c>
    </row>
    <row r="4112" spans="1:12" x14ac:dyDescent="0.25">
      <c r="A4112" s="1">
        <v>4110</v>
      </c>
      <c r="B4112" t="s">
        <v>481</v>
      </c>
      <c r="C4112" t="s">
        <v>482</v>
      </c>
      <c r="D4112">
        <v>41799</v>
      </c>
      <c r="E4112" t="s">
        <v>513</v>
      </c>
      <c r="F4112" t="s">
        <v>19</v>
      </c>
      <c r="G4112">
        <v>75.818181818181813</v>
      </c>
      <c r="H4112">
        <v>72.727272727272734</v>
      </c>
      <c r="I4112">
        <v>0</v>
      </c>
      <c r="J4112">
        <v>27.27272727272727</v>
      </c>
      <c r="K4112">
        <f>+VLOOKUP(D4112,[1]Hoja1!$C:$J,7,0)</f>
        <v>-75.138773036100005</v>
      </c>
      <c r="L4112">
        <f>+VLOOKUP(D4112,[1]Hoja1!$C:$J,8,0)</f>
        <v>3.0675380950100002</v>
      </c>
    </row>
    <row r="4113" spans="1:12" x14ac:dyDescent="0.25">
      <c r="A4113" s="1">
        <v>4111</v>
      </c>
      <c r="B4113" t="s">
        <v>481</v>
      </c>
      <c r="C4113" t="s">
        <v>482</v>
      </c>
      <c r="D4113">
        <v>41799</v>
      </c>
      <c r="E4113" t="s">
        <v>513</v>
      </c>
      <c r="F4113" t="s">
        <v>20</v>
      </c>
      <c r="G4113">
        <v>82.5</v>
      </c>
      <c r="H4113">
        <v>66.666666666666657</v>
      </c>
      <c r="I4113">
        <v>0</v>
      </c>
      <c r="J4113">
        <v>33.333333333333329</v>
      </c>
      <c r="K4113">
        <f>+VLOOKUP(D4113,[1]Hoja1!$C:$J,7,0)</f>
        <v>-75.138773036100005</v>
      </c>
      <c r="L4113">
        <f>+VLOOKUP(D4113,[1]Hoja1!$C:$J,8,0)</f>
        <v>3.0675380950100002</v>
      </c>
    </row>
    <row r="4114" spans="1:12" x14ac:dyDescent="0.25">
      <c r="A4114" s="1">
        <v>4112</v>
      </c>
      <c r="B4114" t="s">
        <v>481</v>
      </c>
      <c r="C4114" t="s">
        <v>482</v>
      </c>
      <c r="D4114">
        <v>41801</v>
      </c>
      <c r="E4114" t="s">
        <v>514</v>
      </c>
      <c r="F4114" t="s">
        <v>11</v>
      </c>
      <c r="G4114">
        <v>4</v>
      </c>
      <c r="H4114">
        <v>100</v>
      </c>
      <c r="I4114">
        <v>0</v>
      </c>
      <c r="J4114">
        <v>0</v>
      </c>
      <c r="K4114">
        <f>+VLOOKUP(D4114,[1]Hoja1!$C:$J,7,0)</f>
        <v>-75.567034245900004</v>
      </c>
      <c r="L4114">
        <f>+VLOOKUP(D4114,[1]Hoja1!$C:$J,8,0)</f>
        <v>2.7409684162599999</v>
      </c>
    </row>
    <row r="4115" spans="1:12" x14ac:dyDescent="0.25">
      <c r="A4115" s="1">
        <v>4113</v>
      </c>
      <c r="B4115" t="s">
        <v>481</v>
      </c>
      <c r="C4115" t="s">
        <v>482</v>
      </c>
      <c r="D4115">
        <v>41801</v>
      </c>
      <c r="E4115" t="s">
        <v>514</v>
      </c>
      <c r="F4115" t="s">
        <v>12</v>
      </c>
      <c r="G4115">
        <v>15.2</v>
      </c>
      <c r="H4115">
        <v>100</v>
      </c>
      <c r="I4115">
        <v>0</v>
      </c>
      <c r="J4115">
        <v>0</v>
      </c>
      <c r="K4115">
        <f>+VLOOKUP(D4115,[1]Hoja1!$C:$J,7,0)</f>
        <v>-75.567034245900004</v>
      </c>
      <c r="L4115">
        <f>+VLOOKUP(D4115,[1]Hoja1!$C:$J,8,0)</f>
        <v>2.7409684162599999</v>
      </c>
    </row>
    <row r="4116" spans="1:12" x14ac:dyDescent="0.25">
      <c r="A4116" s="1">
        <v>4114</v>
      </c>
      <c r="B4116" t="s">
        <v>481</v>
      </c>
      <c r="C4116" t="s">
        <v>482</v>
      </c>
      <c r="D4116">
        <v>41801</v>
      </c>
      <c r="E4116" t="s">
        <v>514</v>
      </c>
      <c r="F4116" t="s">
        <v>13</v>
      </c>
      <c r="G4116">
        <v>100</v>
      </c>
      <c r="H4116">
        <v>0</v>
      </c>
      <c r="I4116">
        <v>0</v>
      </c>
      <c r="J4116">
        <v>100</v>
      </c>
      <c r="K4116">
        <f>+VLOOKUP(D4116,[1]Hoja1!$C:$J,7,0)</f>
        <v>-75.567034245900004</v>
      </c>
      <c r="L4116">
        <f>+VLOOKUP(D4116,[1]Hoja1!$C:$J,8,0)</f>
        <v>2.7409684162599999</v>
      </c>
    </row>
    <row r="4117" spans="1:12" x14ac:dyDescent="0.25">
      <c r="A4117" s="1">
        <v>4115</v>
      </c>
      <c r="B4117" t="s">
        <v>481</v>
      </c>
      <c r="C4117" t="s">
        <v>482</v>
      </c>
      <c r="D4117">
        <v>41801</v>
      </c>
      <c r="E4117" t="s">
        <v>514</v>
      </c>
      <c r="F4117" t="s">
        <v>14</v>
      </c>
      <c r="G4117">
        <v>24.666666666666671</v>
      </c>
      <c r="H4117">
        <v>100</v>
      </c>
      <c r="I4117">
        <v>0</v>
      </c>
      <c r="J4117">
        <v>0</v>
      </c>
      <c r="K4117">
        <f>+VLOOKUP(D4117,[1]Hoja1!$C:$J,7,0)</f>
        <v>-75.567034245900004</v>
      </c>
      <c r="L4117">
        <f>+VLOOKUP(D4117,[1]Hoja1!$C:$J,8,0)</f>
        <v>2.7409684162599999</v>
      </c>
    </row>
    <row r="4118" spans="1:12" x14ac:dyDescent="0.25">
      <c r="A4118" s="1">
        <v>4116</v>
      </c>
      <c r="B4118" t="s">
        <v>481</v>
      </c>
      <c r="C4118" t="s">
        <v>482</v>
      </c>
      <c r="D4118">
        <v>41801</v>
      </c>
      <c r="E4118" t="s">
        <v>514</v>
      </c>
      <c r="F4118" t="s">
        <v>15</v>
      </c>
      <c r="G4118">
        <v>34.633333333333333</v>
      </c>
      <c r="H4118">
        <v>96.666666666666671</v>
      </c>
      <c r="I4118">
        <v>3.333333333333333</v>
      </c>
      <c r="J4118">
        <v>0</v>
      </c>
      <c r="K4118">
        <f>+VLOOKUP(D4118,[1]Hoja1!$C:$J,7,0)</f>
        <v>-75.567034245900004</v>
      </c>
      <c r="L4118">
        <f>+VLOOKUP(D4118,[1]Hoja1!$C:$J,8,0)</f>
        <v>2.7409684162599999</v>
      </c>
    </row>
    <row r="4119" spans="1:12" x14ac:dyDescent="0.25">
      <c r="A4119" s="1">
        <v>4117</v>
      </c>
      <c r="B4119" t="s">
        <v>481</v>
      </c>
      <c r="C4119" t="s">
        <v>482</v>
      </c>
      <c r="D4119">
        <v>41801</v>
      </c>
      <c r="E4119" t="s">
        <v>514</v>
      </c>
      <c r="F4119" t="s">
        <v>16</v>
      </c>
      <c r="G4119">
        <v>43.2</v>
      </c>
      <c r="H4119">
        <v>86.666666666666671</v>
      </c>
      <c r="I4119">
        <v>6.666666666666667</v>
      </c>
      <c r="J4119">
        <v>6.666666666666667</v>
      </c>
      <c r="K4119">
        <f>+VLOOKUP(D4119,[1]Hoja1!$C:$J,7,0)</f>
        <v>-75.567034245900004</v>
      </c>
      <c r="L4119">
        <f>+VLOOKUP(D4119,[1]Hoja1!$C:$J,8,0)</f>
        <v>2.7409684162599999</v>
      </c>
    </row>
    <row r="4120" spans="1:12" x14ac:dyDescent="0.25">
      <c r="A4120" s="1">
        <v>4118</v>
      </c>
      <c r="B4120" t="s">
        <v>481</v>
      </c>
      <c r="C4120" t="s">
        <v>482</v>
      </c>
      <c r="D4120">
        <v>41801</v>
      </c>
      <c r="E4120" t="s">
        <v>514</v>
      </c>
      <c r="F4120" t="s">
        <v>17</v>
      </c>
      <c r="G4120">
        <v>54.545454545454547</v>
      </c>
      <c r="H4120">
        <v>100</v>
      </c>
      <c r="I4120">
        <v>0</v>
      </c>
      <c r="J4120">
        <v>0</v>
      </c>
      <c r="K4120">
        <f>+VLOOKUP(D4120,[1]Hoja1!$C:$J,7,0)</f>
        <v>-75.567034245900004</v>
      </c>
      <c r="L4120">
        <f>+VLOOKUP(D4120,[1]Hoja1!$C:$J,8,0)</f>
        <v>2.7409684162599999</v>
      </c>
    </row>
    <row r="4121" spans="1:12" x14ac:dyDescent="0.25">
      <c r="A4121" s="1">
        <v>4119</v>
      </c>
      <c r="B4121" t="s">
        <v>481</v>
      </c>
      <c r="C4121" t="s">
        <v>482</v>
      </c>
      <c r="D4121">
        <v>41801</v>
      </c>
      <c r="E4121" t="s">
        <v>514</v>
      </c>
      <c r="F4121" t="s">
        <v>18</v>
      </c>
      <c r="G4121">
        <v>64.349999999999994</v>
      </c>
      <c r="H4121">
        <v>95</v>
      </c>
      <c r="I4121">
        <v>0</v>
      </c>
      <c r="J4121">
        <v>5</v>
      </c>
      <c r="K4121">
        <f>+VLOOKUP(D4121,[1]Hoja1!$C:$J,7,0)</f>
        <v>-75.567034245900004</v>
      </c>
      <c r="L4121">
        <f>+VLOOKUP(D4121,[1]Hoja1!$C:$J,8,0)</f>
        <v>2.7409684162599999</v>
      </c>
    </row>
    <row r="4122" spans="1:12" x14ac:dyDescent="0.25">
      <c r="A4122" s="1">
        <v>4120</v>
      </c>
      <c r="B4122" t="s">
        <v>481</v>
      </c>
      <c r="C4122" t="s">
        <v>482</v>
      </c>
      <c r="D4122">
        <v>41801</v>
      </c>
      <c r="E4122" t="s">
        <v>514</v>
      </c>
      <c r="F4122" t="s">
        <v>19</v>
      </c>
      <c r="G4122">
        <v>72.357142857142861</v>
      </c>
      <c r="H4122">
        <v>85.714285714285708</v>
      </c>
      <c r="I4122">
        <v>0</v>
      </c>
      <c r="J4122">
        <v>14.285714285714279</v>
      </c>
      <c r="K4122">
        <f>+VLOOKUP(D4122,[1]Hoja1!$C:$J,7,0)</f>
        <v>-75.567034245900004</v>
      </c>
      <c r="L4122">
        <f>+VLOOKUP(D4122,[1]Hoja1!$C:$J,8,0)</f>
        <v>2.7409684162599999</v>
      </c>
    </row>
    <row r="4123" spans="1:12" x14ac:dyDescent="0.25">
      <c r="A4123" s="1">
        <v>4121</v>
      </c>
      <c r="B4123" t="s">
        <v>481</v>
      </c>
      <c r="C4123" t="s">
        <v>482</v>
      </c>
      <c r="D4123">
        <v>41801</v>
      </c>
      <c r="E4123" t="s">
        <v>514</v>
      </c>
      <c r="F4123" t="s">
        <v>20</v>
      </c>
      <c r="G4123">
        <v>82</v>
      </c>
      <c r="H4123">
        <v>100</v>
      </c>
      <c r="I4123">
        <v>0</v>
      </c>
      <c r="J4123">
        <v>0</v>
      </c>
      <c r="K4123">
        <f>+VLOOKUP(D4123,[1]Hoja1!$C:$J,7,0)</f>
        <v>-75.567034245900004</v>
      </c>
      <c r="L4123">
        <f>+VLOOKUP(D4123,[1]Hoja1!$C:$J,8,0)</f>
        <v>2.7409684162599999</v>
      </c>
    </row>
    <row r="4124" spans="1:12" x14ac:dyDescent="0.25">
      <c r="A4124" s="1">
        <v>4122</v>
      </c>
      <c r="B4124" t="s">
        <v>481</v>
      </c>
      <c r="C4124" t="s">
        <v>482</v>
      </c>
      <c r="D4124">
        <v>41807</v>
      </c>
      <c r="E4124" t="s">
        <v>515</v>
      </c>
      <c r="F4124" t="s">
        <v>11</v>
      </c>
      <c r="G4124">
        <v>4.7272727272727284</v>
      </c>
      <c r="H4124">
        <v>100</v>
      </c>
      <c r="I4124">
        <v>0</v>
      </c>
      <c r="J4124">
        <v>0</v>
      </c>
      <c r="K4124">
        <f>+VLOOKUP(D4124,[1]Hoja1!$C:$J,7,0)</f>
        <v>-75.932086995999995</v>
      </c>
      <c r="L4124">
        <f>+VLOOKUP(D4124,[1]Hoja1!$C:$J,8,0)</f>
        <v>1.9742244433</v>
      </c>
    </row>
    <row r="4125" spans="1:12" x14ac:dyDescent="0.25">
      <c r="A4125" s="1">
        <v>4123</v>
      </c>
      <c r="B4125" t="s">
        <v>481</v>
      </c>
      <c r="C4125" t="s">
        <v>482</v>
      </c>
      <c r="D4125">
        <v>41807</v>
      </c>
      <c r="E4125" t="s">
        <v>515</v>
      </c>
      <c r="F4125" t="s">
        <v>12</v>
      </c>
      <c r="G4125">
        <v>15.66666666666667</v>
      </c>
      <c r="H4125">
        <v>85.18518518518519</v>
      </c>
      <c r="I4125">
        <v>14.81481481481481</v>
      </c>
      <c r="J4125">
        <v>0</v>
      </c>
      <c r="K4125">
        <f>+VLOOKUP(D4125,[1]Hoja1!$C:$J,7,0)</f>
        <v>-75.932086995999995</v>
      </c>
      <c r="L4125">
        <f>+VLOOKUP(D4125,[1]Hoja1!$C:$J,8,0)</f>
        <v>1.9742244433</v>
      </c>
    </row>
    <row r="4126" spans="1:12" x14ac:dyDescent="0.25">
      <c r="A4126" s="1">
        <v>4124</v>
      </c>
      <c r="B4126" t="s">
        <v>481</v>
      </c>
      <c r="C4126" t="s">
        <v>482</v>
      </c>
      <c r="D4126">
        <v>41807</v>
      </c>
      <c r="E4126" t="s">
        <v>515</v>
      </c>
      <c r="F4126" t="s">
        <v>14</v>
      </c>
      <c r="G4126">
        <v>24.436363636363641</v>
      </c>
      <c r="H4126">
        <v>87.272727272727266</v>
      </c>
      <c r="I4126">
        <v>10.90909090909091</v>
      </c>
      <c r="J4126">
        <v>1.8181818181818179</v>
      </c>
      <c r="K4126">
        <f>+VLOOKUP(D4126,[1]Hoja1!$C:$J,7,0)</f>
        <v>-75.932086995999995</v>
      </c>
      <c r="L4126">
        <f>+VLOOKUP(D4126,[1]Hoja1!$C:$J,8,0)</f>
        <v>1.9742244433</v>
      </c>
    </row>
    <row r="4127" spans="1:12" x14ac:dyDescent="0.25">
      <c r="A4127" s="1">
        <v>4125</v>
      </c>
      <c r="B4127" t="s">
        <v>481</v>
      </c>
      <c r="C4127" t="s">
        <v>482</v>
      </c>
      <c r="D4127">
        <v>41807</v>
      </c>
      <c r="E4127" t="s">
        <v>515</v>
      </c>
      <c r="F4127" t="s">
        <v>15</v>
      </c>
      <c r="G4127">
        <v>34.395348837209298</v>
      </c>
      <c r="H4127">
        <v>86.04651162790698</v>
      </c>
      <c r="I4127">
        <v>13.95348837209302</v>
      </c>
      <c r="J4127">
        <v>0</v>
      </c>
      <c r="K4127">
        <f>+VLOOKUP(D4127,[1]Hoja1!$C:$J,7,0)</f>
        <v>-75.932086995999995</v>
      </c>
      <c r="L4127">
        <f>+VLOOKUP(D4127,[1]Hoja1!$C:$J,8,0)</f>
        <v>1.9742244433</v>
      </c>
    </row>
    <row r="4128" spans="1:12" x14ac:dyDescent="0.25">
      <c r="A4128" s="1">
        <v>4126</v>
      </c>
      <c r="B4128" t="s">
        <v>481</v>
      </c>
      <c r="C4128" t="s">
        <v>482</v>
      </c>
      <c r="D4128">
        <v>41807</v>
      </c>
      <c r="E4128" t="s">
        <v>515</v>
      </c>
      <c r="F4128" t="s">
        <v>16</v>
      </c>
      <c r="G4128">
        <v>44.81818181818182</v>
      </c>
      <c r="H4128">
        <v>93.181818181818173</v>
      </c>
      <c r="I4128">
        <v>6.8181818181818166</v>
      </c>
      <c r="J4128">
        <v>0</v>
      </c>
      <c r="K4128">
        <f>+VLOOKUP(D4128,[1]Hoja1!$C:$J,7,0)</f>
        <v>-75.932086995999995</v>
      </c>
      <c r="L4128">
        <f>+VLOOKUP(D4128,[1]Hoja1!$C:$J,8,0)</f>
        <v>1.9742244433</v>
      </c>
    </row>
    <row r="4129" spans="1:12" x14ac:dyDescent="0.25">
      <c r="A4129" s="1">
        <v>4127</v>
      </c>
      <c r="B4129" t="s">
        <v>481</v>
      </c>
      <c r="C4129" t="s">
        <v>482</v>
      </c>
      <c r="D4129">
        <v>41807</v>
      </c>
      <c r="E4129" t="s">
        <v>515</v>
      </c>
      <c r="F4129" t="s">
        <v>17</v>
      </c>
      <c r="G4129">
        <v>55.205128205128197</v>
      </c>
      <c r="H4129">
        <v>82.051282051282044</v>
      </c>
      <c r="I4129">
        <v>15.38461538461539</v>
      </c>
      <c r="J4129">
        <v>2.5641025641025639</v>
      </c>
      <c r="K4129">
        <f>+VLOOKUP(D4129,[1]Hoja1!$C:$J,7,0)</f>
        <v>-75.932086995999995</v>
      </c>
      <c r="L4129">
        <f>+VLOOKUP(D4129,[1]Hoja1!$C:$J,8,0)</f>
        <v>1.9742244433</v>
      </c>
    </row>
    <row r="4130" spans="1:12" x14ac:dyDescent="0.25">
      <c r="A4130" s="1">
        <v>4128</v>
      </c>
      <c r="B4130" t="s">
        <v>481</v>
      </c>
      <c r="C4130" t="s">
        <v>482</v>
      </c>
      <c r="D4130">
        <v>41807</v>
      </c>
      <c r="E4130" t="s">
        <v>515</v>
      </c>
      <c r="F4130" t="s">
        <v>18</v>
      </c>
      <c r="G4130">
        <v>63.689655172413786</v>
      </c>
      <c r="H4130">
        <v>89.65517241379311</v>
      </c>
      <c r="I4130">
        <v>3.4482758620689649</v>
      </c>
      <c r="J4130">
        <v>6.8965517241379306</v>
      </c>
      <c r="K4130">
        <f>+VLOOKUP(D4130,[1]Hoja1!$C:$J,7,0)</f>
        <v>-75.932086995999995</v>
      </c>
      <c r="L4130">
        <f>+VLOOKUP(D4130,[1]Hoja1!$C:$J,8,0)</f>
        <v>1.9742244433</v>
      </c>
    </row>
    <row r="4131" spans="1:12" x14ac:dyDescent="0.25">
      <c r="A4131" s="1">
        <v>4129</v>
      </c>
      <c r="B4131" t="s">
        <v>481</v>
      </c>
      <c r="C4131" t="s">
        <v>482</v>
      </c>
      <c r="D4131">
        <v>41807</v>
      </c>
      <c r="E4131" t="s">
        <v>515</v>
      </c>
      <c r="F4131" t="s">
        <v>19</v>
      </c>
      <c r="G4131">
        <v>74.4375</v>
      </c>
      <c r="H4131">
        <v>50</v>
      </c>
      <c r="I4131">
        <v>6.25</v>
      </c>
      <c r="J4131">
        <v>43.75</v>
      </c>
      <c r="K4131">
        <f>+VLOOKUP(D4131,[1]Hoja1!$C:$J,7,0)</f>
        <v>-75.932086995999995</v>
      </c>
      <c r="L4131">
        <f>+VLOOKUP(D4131,[1]Hoja1!$C:$J,8,0)</f>
        <v>1.9742244433</v>
      </c>
    </row>
    <row r="4132" spans="1:12" x14ac:dyDescent="0.25">
      <c r="A4132" s="1">
        <v>4130</v>
      </c>
      <c r="B4132" t="s">
        <v>481</v>
      </c>
      <c r="C4132" t="s">
        <v>482</v>
      </c>
      <c r="D4132">
        <v>41807</v>
      </c>
      <c r="E4132" t="s">
        <v>515</v>
      </c>
      <c r="F4132" t="s">
        <v>20</v>
      </c>
      <c r="G4132">
        <v>84.142857142857139</v>
      </c>
      <c r="H4132">
        <v>71.428571428571431</v>
      </c>
      <c r="I4132">
        <v>14.285714285714279</v>
      </c>
      <c r="J4132">
        <v>14.285714285714279</v>
      </c>
      <c r="K4132">
        <f>+VLOOKUP(D4132,[1]Hoja1!$C:$J,7,0)</f>
        <v>-75.932086995999995</v>
      </c>
      <c r="L4132">
        <f>+VLOOKUP(D4132,[1]Hoja1!$C:$J,8,0)</f>
        <v>1.9742244433</v>
      </c>
    </row>
    <row r="4133" spans="1:12" x14ac:dyDescent="0.25">
      <c r="A4133" s="1">
        <v>4131</v>
      </c>
      <c r="B4133" t="s">
        <v>481</v>
      </c>
      <c r="C4133" t="s">
        <v>482</v>
      </c>
      <c r="D4133">
        <v>41807</v>
      </c>
      <c r="E4133" t="s">
        <v>515</v>
      </c>
      <c r="F4133" t="s">
        <v>21</v>
      </c>
      <c r="G4133">
        <v>91.666666666666671</v>
      </c>
      <c r="H4133">
        <v>100</v>
      </c>
      <c r="I4133">
        <v>0</v>
      </c>
      <c r="J4133">
        <v>0</v>
      </c>
      <c r="K4133">
        <f>+VLOOKUP(D4133,[1]Hoja1!$C:$J,7,0)</f>
        <v>-75.932086995999995</v>
      </c>
      <c r="L4133">
        <f>+VLOOKUP(D4133,[1]Hoja1!$C:$J,8,0)</f>
        <v>1.9742244433</v>
      </c>
    </row>
    <row r="4134" spans="1:12" x14ac:dyDescent="0.25">
      <c r="A4134" s="1">
        <v>4132</v>
      </c>
      <c r="B4134" t="s">
        <v>481</v>
      </c>
      <c r="C4134" t="s">
        <v>482</v>
      </c>
      <c r="D4134">
        <v>41872</v>
      </c>
      <c r="E4134" t="s">
        <v>516</v>
      </c>
      <c r="F4134" t="s">
        <v>11</v>
      </c>
      <c r="G4134">
        <v>4.5</v>
      </c>
      <c r="H4134">
        <v>50</v>
      </c>
      <c r="I4134">
        <v>50</v>
      </c>
      <c r="J4134">
        <v>0</v>
      </c>
      <c r="K4134">
        <f>+VLOOKUP(D4134,[1]Hoja1!$C:$J,7,0)</f>
        <v>-75.217244344500003</v>
      </c>
      <c r="L4134">
        <f>+VLOOKUP(D4134,[1]Hoja1!$C:$J,8,0)</f>
        <v>3.2207675898499999</v>
      </c>
    </row>
    <row r="4135" spans="1:12" x14ac:dyDescent="0.25">
      <c r="A4135" s="1">
        <v>4133</v>
      </c>
      <c r="B4135" t="s">
        <v>481</v>
      </c>
      <c r="C4135" t="s">
        <v>482</v>
      </c>
      <c r="D4135">
        <v>41872</v>
      </c>
      <c r="E4135" t="s">
        <v>516</v>
      </c>
      <c r="F4135" t="s">
        <v>12</v>
      </c>
      <c r="G4135">
        <v>16</v>
      </c>
      <c r="H4135">
        <v>100</v>
      </c>
      <c r="I4135">
        <v>0</v>
      </c>
      <c r="J4135">
        <v>0</v>
      </c>
      <c r="K4135">
        <f>+VLOOKUP(D4135,[1]Hoja1!$C:$J,7,0)</f>
        <v>-75.217244344500003</v>
      </c>
      <c r="L4135">
        <f>+VLOOKUP(D4135,[1]Hoja1!$C:$J,8,0)</f>
        <v>3.2207675898499999</v>
      </c>
    </row>
    <row r="4136" spans="1:12" x14ac:dyDescent="0.25">
      <c r="A4136" s="1">
        <v>4134</v>
      </c>
      <c r="B4136" t="s">
        <v>481</v>
      </c>
      <c r="C4136" t="s">
        <v>482</v>
      </c>
      <c r="D4136">
        <v>41872</v>
      </c>
      <c r="E4136" t="s">
        <v>516</v>
      </c>
      <c r="F4136" t="s">
        <v>14</v>
      </c>
      <c r="G4136">
        <v>25.95</v>
      </c>
      <c r="H4136">
        <v>95</v>
      </c>
      <c r="I4136">
        <v>5</v>
      </c>
      <c r="J4136">
        <v>0</v>
      </c>
      <c r="K4136">
        <f>+VLOOKUP(D4136,[1]Hoja1!$C:$J,7,0)</f>
        <v>-75.217244344500003</v>
      </c>
      <c r="L4136">
        <f>+VLOOKUP(D4136,[1]Hoja1!$C:$J,8,0)</f>
        <v>3.2207675898499999</v>
      </c>
    </row>
    <row r="4137" spans="1:12" x14ac:dyDescent="0.25">
      <c r="A4137" s="1">
        <v>4135</v>
      </c>
      <c r="B4137" t="s">
        <v>481</v>
      </c>
      <c r="C4137" t="s">
        <v>482</v>
      </c>
      <c r="D4137">
        <v>41872</v>
      </c>
      <c r="E4137" t="s">
        <v>516</v>
      </c>
      <c r="F4137" t="s">
        <v>15</v>
      </c>
      <c r="G4137">
        <v>34.9375</v>
      </c>
      <c r="H4137">
        <v>100</v>
      </c>
      <c r="I4137">
        <v>0</v>
      </c>
      <c r="J4137">
        <v>0</v>
      </c>
      <c r="K4137">
        <f>+VLOOKUP(D4137,[1]Hoja1!$C:$J,7,0)</f>
        <v>-75.217244344500003</v>
      </c>
      <c r="L4137">
        <f>+VLOOKUP(D4137,[1]Hoja1!$C:$J,8,0)</f>
        <v>3.2207675898499999</v>
      </c>
    </row>
    <row r="4138" spans="1:12" x14ac:dyDescent="0.25">
      <c r="A4138" s="1">
        <v>4136</v>
      </c>
      <c r="B4138" t="s">
        <v>481</v>
      </c>
      <c r="C4138" t="s">
        <v>482</v>
      </c>
      <c r="D4138">
        <v>41872</v>
      </c>
      <c r="E4138" t="s">
        <v>516</v>
      </c>
      <c r="F4138" t="s">
        <v>16</v>
      </c>
      <c r="G4138">
        <v>43.333333333333343</v>
      </c>
      <c r="H4138">
        <v>100</v>
      </c>
      <c r="I4138">
        <v>0</v>
      </c>
      <c r="J4138">
        <v>0</v>
      </c>
      <c r="K4138">
        <f>+VLOOKUP(D4138,[1]Hoja1!$C:$J,7,0)</f>
        <v>-75.217244344500003</v>
      </c>
      <c r="L4138">
        <f>+VLOOKUP(D4138,[1]Hoja1!$C:$J,8,0)</f>
        <v>3.2207675898499999</v>
      </c>
    </row>
    <row r="4139" spans="1:12" x14ac:dyDescent="0.25">
      <c r="A4139" s="1">
        <v>4137</v>
      </c>
      <c r="B4139" t="s">
        <v>481</v>
      </c>
      <c r="C4139" t="s">
        <v>482</v>
      </c>
      <c r="D4139">
        <v>41872</v>
      </c>
      <c r="E4139" t="s">
        <v>516</v>
      </c>
      <c r="F4139" t="s">
        <v>17</v>
      </c>
      <c r="G4139">
        <v>55.210526315789473</v>
      </c>
      <c r="H4139">
        <v>94.73684210526315</v>
      </c>
      <c r="I4139">
        <v>0</v>
      </c>
      <c r="J4139">
        <v>5.2631578947368416</v>
      </c>
      <c r="K4139">
        <f>+VLOOKUP(D4139,[1]Hoja1!$C:$J,7,0)</f>
        <v>-75.217244344500003</v>
      </c>
      <c r="L4139">
        <f>+VLOOKUP(D4139,[1]Hoja1!$C:$J,8,0)</f>
        <v>3.2207675898499999</v>
      </c>
    </row>
    <row r="4140" spans="1:12" x14ac:dyDescent="0.25">
      <c r="A4140" s="1">
        <v>4138</v>
      </c>
      <c r="B4140" t="s">
        <v>481</v>
      </c>
      <c r="C4140" t="s">
        <v>482</v>
      </c>
      <c r="D4140">
        <v>41872</v>
      </c>
      <c r="E4140" t="s">
        <v>516</v>
      </c>
      <c r="F4140" t="s">
        <v>18</v>
      </c>
      <c r="G4140">
        <v>64</v>
      </c>
      <c r="H4140">
        <v>92.307692307692307</v>
      </c>
      <c r="I4140">
        <v>0</v>
      </c>
      <c r="J4140">
        <v>7.6923076923076934</v>
      </c>
      <c r="K4140">
        <f>+VLOOKUP(D4140,[1]Hoja1!$C:$J,7,0)</f>
        <v>-75.217244344500003</v>
      </c>
      <c r="L4140">
        <f>+VLOOKUP(D4140,[1]Hoja1!$C:$J,8,0)</f>
        <v>3.2207675898499999</v>
      </c>
    </row>
    <row r="4141" spans="1:12" x14ac:dyDescent="0.25">
      <c r="A4141" s="1">
        <v>4139</v>
      </c>
      <c r="B4141" t="s">
        <v>481</v>
      </c>
      <c r="C4141" t="s">
        <v>482</v>
      </c>
      <c r="D4141">
        <v>41872</v>
      </c>
      <c r="E4141" t="s">
        <v>516</v>
      </c>
      <c r="F4141" t="s">
        <v>19</v>
      </c>
      <c r="G4141">
        <v>71.333333333333329</v>
      </c>
      <c r="H4141">
        <v>66.666666666666657</v>
      </c>
      <c r="I4141">
        <v>0</v>
      </c>
      <c r="J4141">
        <v>33.333333333333329</v>
      </c>
      <c r="K4141">
        <f>+VLOOKUP(D4141,[1]Hoja1!$C:$J,7,0)</f>
        <v>-75.217244344500003</v>
      </c>
      <c r="L4141">
        <f>+VLOOKUP(D4141,[1]Hoja1!$C:$J,8,0)</f>
        <v>3.2207675898499999</v>
      </c>
    </row>
    <row r="4142" spans="1:12" x14ac:dyDescent="0.25">
      <c r="A4142" s="1">
        <v>4140</v>
      </c>
      <c r="B4142" t="s">
        <v>481</v>
      </c>
      <c r="C4142" t="s">
        <v>482</v>
      </c>
      <c r="D4142">
        <v>41872</v>
      </c>
      <c r="E4142" t="s">
        <v>516</v>
      </c>
      <c r="F4142" t="s">
        <v>20</v>
      </c>
      <c r="G4142">
        <v>86</v>
      </c>
      <c r="H4142">
        <v>100</v>
      </c>
      <c r="I4142">
        <v>0</v>
      </c>
      <c r="J4142">
        <v>0</v>
      </c>
      <c r="K4142">
        <f>+VLOOKUP(D4142,[1]Hoja1!$C:$J,7,0)</f>
        <v>-75.217244344500003</v>
      </c>
      <c r="L4142">
        <f>+VLOOKUP(D4142,[1]Hoja1!$C:$J,8,0)</f>
        <v>3.2207675898499999</v>
      </c>
    </row>
    <row r="4143" spans="1:12" x14ac:dyDescent="0.25">
      <c r="A4143" s="1">
        <v>4141</v>
      </c>
      <c r="B4143" t="s">
        <v>481</v>
      </c>
      <c r="C4143" t="s">
        <v>482</v>
      </c>
      <c r="D4143">
        <v>41872</v>
      </c>
      <c r="E4143" t="s">
        <v>516</v>
      </c>
      <c r="F4143" t="s">
        <v>21</v>
      </c>
      <c r="G4143">
        <v>90</v>
      </c>
      <c r="H4143">
        <v>100</v>
      </c>
      <c r="I4143">
        <v>0</v>
      </c>
      <c r="J4143">
        <v>0</v>
      </c>
      <c r="K4143">
        <f>+VLOOKUP(D4143,[1]Hoja1!$C:$J,7,0)</f>
        <v>-75.217244344500003</v>
      </c>
      <c r="L4143">
        <f>+VLOOKUP(D4143,[1]Hoja1!$C:$J,8,0)</f>
        <v>3.2207675898499999</v>
      </c>
    </row>
    <row r="4144" spans="1:12" x14ac:dyDescent="0.25">
      <c r="A4144" s="1">
        <v>4142</v>
      </c>
      <c r="B4144" t="s">
        <v>481</v>
      </c>
      <c r="C4144" t="s">
        <v>482</v>
      </c>
      <c r="D4144">
        <v>41885</v>
      </c>
      <c r="E4144" t="s">
        <v>517</v>
      </c>
      <c r="F4144" t="s">
        <v>11</v>
      </c>
      <c r="G4144">
        <v>6.666666666666667</v>
      </c>
      <c r="H4144">
        <v>66.666666666666657</v>
      </c>
      <c r="I4144">
        <v>33.333333333333329</v>
      </c>
      <c r="J4144">
        <v>0</v>
      </c>
      <c r="K4144">
        <f>+VLOOKUP(D4144,[1]Hoja1!$C:$J,7,0)</f>
        <v>-75.518023294299994</v>
      </c>
      <c r="L4144">
        <f>+VLOOKUP(D4144,[1]Hoja1!$C:$J,8,0)</f>
        <v>2.6646942128700002</v>
      </c>
    </row>
    <row r="4145" spans="1:12" x14ac:dyDescent="0.25">
      <c r="A4145" s="1">
        <v>4143</v>
      </c>
      <c r="B4145" t="s">
        <v>481</v>
      </c>
      <c r="C4145" t="s">
        <v>482</v>
      </c>
      <c r="D4145">
        <v>41885</v>
      </c>
      <c r="E4145" t="s">
        <v>517</v>
      </c>
      <c r="F4145" t="s">
        <v>12</v>
      </c>
      <c r="G4145">
        <v>18.399999999999999</v>
      </c>
      <c r="H4145">
        <v>100</v>
      </c>
      <c r="I4145">
        <v>0</v>
      </c>
      <c r="J4145">
        <v>0</v>
      </c>
      <c r="K4145">
        <f>+VLOOKUP(D4145,[1]Hoja1!$C:$J,7,0)</f>
        <v>-75.518023294299994</v>
      </c>
      <c r="L4145">
        <f>+VLOOKUP(D4145,[1]Hoja1!$C:$J,8,0)</f>
        <v>2.6646942128700002</v>
      </c>
    </row>
    <row r="4146" spans="1:12" x14ac:dyDescent="0.25">
      <c r="A4146" s="1">
        <v>4144</v>
      </c>
      <c r="B4146" t="s">
        <v>481</v>
      </c>
      <c r="C4146" t="s">
        <v>482</v>
      </c>
      <c r="D4146">
        <v>41885</v>
      </c>
      <c r="E4146" t="s">
        <v>517</v>
      </c>
      <c r="F4146" t="s">
        <v>14</v>
      </c>
      <c r="G4146">
        <v>24.366666666666671</v>
      </c>
      <c r="H4146">
        <v>100</v>
      </c>
      <c r="I4146">
        <v>0</v>
      </c>
      <c r="J4146">
        <v>0</v>
      </c>
      <c r="K4146">
        <f>+VLOOKUP(D4146,[1]Hoja1!$C:$J,7,0)</f>
        <v>-75.518023294299994</v>
      </c>
      <c r="L4146">
        <f>+VLOOKUP(D4146,[1]Hoja1!$C:$J,8,0)</f>
        <v>2.6646942128700002</v>
      </c>
    </row>
    <row r="4147" spans="1:12" x14ac:dyDescent="0.25">
      <c r="A4147" s="1">
        <v>4145</v>
      </c>
      <c r="B4147" t="s">
        <v>481</v>
      </c>
      <c r="C4147" t="s">
        <v>482</v>
      </c>
      <c r="D4147">
        <v>41885</v>
      </c>
      <c r="E4147" t="s">
        <v>517</v>
      </c>
      <c r="F4147" t="s">
        <v>15</v>
      </c>
      <c r="G4147">
        <v>33.375</v>
      </c>
      <c r="H4147">
        <v>100</v>
      </c>
      <c r="I4147">
        <v>0</v>
      </c>
      <c r="J4147">
        <v>0</v>
      </c>
      <c r="K4147">
        <f>+VLOOKUP(D4147,[1]Hoja1!$C:$J,7,0)</f>
        <v>-75.518023294299994</v>
      </c>
      <c r="L4147">
        <f>+VLOOKUP(D4147,[1]Hoja1!$C:$J,8,0)</f>
        <v>2.6646942128700002</v>
      </c>
    </row>
    <row r="4148" spans="1:12" x14ac:dyDescent="0.25">
      <c r="A4148" s="1">
        <v>4146</v>
      </c>
      <c r="B4148" t="s">
        <v>481</v>
      </c>
      <c r="C4148" t="s">
        <v>482</v>
      </c>
      <c r="D4148">
        <v>41885</v>
      </c>
      <c r="E4148" t="s">
        <v>517</v>
      </c>
      <c r="F4148" t="s">
        <v>16</v>
      </c>
      <c r="G4148">
        <v>43.333333333333343</v>
      </c>
      <c r="H4148">
        <v>100</v>
      </c>
      <c r="I4148">
        <v>0</v>
      </c>
      <c r="J4148">
        <v>0</v>
      </c>
      <c r="K4148">
        <f>+VLOOKUP(D4148,[1]Hoja1!$C:$J,7,0)</f>
        <v>-75.518023294299994</v>
      </c>
      <c r="L4148">
        <f>+VLOOKUP(D4148,[1]Hoja1!$C:$J,8,0)</f>
        <v>2.6646942128700002</v>
      </c>
    </row>
    <row r="4149" spans="1:12" x14ac:dyDescent="0.25">
      <c r="A4149" s="1">
        <v>4147</v>
      </c>
      <c r="B4149" t="s">
        <v>481</v>
      </c>
      <c r="C4149" t="s">
        <v>482</v>
      </c>
      <c r="D4149">
        <v>41885</v>
      </c>
      <c r="E4149" t="s">
        <v>517</v>
      </c>
      <c r="F4149" t="s">
        <v>17</v>
      </c>
      <c r="G4149">
        <v>55.428571428571431</v>
      </c>
      <c r="H4149">
        <v>100</v>
      </c>
      <c r="I4149">
        <v>0</v>
      </c>
      <c r="J4149">
        <v>0</v>
      </c>
      <c r="K4149">
        <f>+VLOOKUP(D4149,[1]Hoja1!$C:$J,7,0)</f>
        <v>-75.518023294299994</v>
      </c>
      <c r="L4149">
        <f>+VLOOKUP(D4149,[1]Hoja1!$C:$J,8,0)</f>
        <v>2.6646942128700002</v>
      </c>
    </row>
    <row r="4150" spans="1:12" x14ac:dyDescent="0.25">
      <c r="A4150" s="1">
        <v>4148</v>
      </c>
      <c r="B4150" t="s">
        <v>481</v>
      </c>
      <c r="C4150" t="s">
        <v>482</v>
      </c>
      <c r="D4150">
        <v>41885</v>
      </c>
      <c r="E4150" t="s">
        <v>517</v>
      </c>
      <c r="F4150" t="s">
        <v>18</v>
      </c>
      <c r="G4150">
        <v>63.7</v>
      </c>
      <c r="H4150">
        <v>90</v>
      </c>
      <c r="I4150">
        <v>0</v>
      </c>
      <c r="J4150">
        <v>10</v>
      </c>
      <c r="K4150">
        <f>+VLOOKUP(D4150,[1]Hoja1!$C:$J,7,0)</f>
        <v>-75.518023294299994</v>
      </c>
      <c r="L4150">
        <f>+VLOOKUP(D4150,[1]Hoja1!$C:$J,8,0)</f>
        <v>2.6646942128700002</v>
      </c>
    </row>
    <row r="4151" spans="1:12" x14ac:dyDescent="0.25">
      <c r="A4151" s="1">
        <v>4149</v>
      </c>
      <c r="B4151" t="s">
        <v>481</v>
      </c>
      <c r="C4151" t="s">
        <v>482</v>
      </c>
      <c r="D4151">
        <v>41885</v>
      </c>
      <c r="E4151" t="s">
        <v>517</v>
      </c>
      <c r="F4151" t="s">
        <v>19</v>
      </c>
      <c r="G4151">
        <v>73</v>
      </c>
      <c r="H4151">
        <v>100</v>
      </c>
      <c r="I4151">
        <v>0</v>
      </c>
      <c r="J4151">
        <v>0</v>
      </c>
      <c r="K4151">
        <f>+VLOOKUP(D4151,[1]Hoja1!$C:$J,7,0)</f>
        <v>-75.518023294299994</v>
      </c>
      <c r="L4151">
        <f>+VLOOKUP(D4151,[1]Hoja1!$C:$J,8,0)</f>
        <v>2.6646942128700002</v>
      </c>
    </row>
    <row r="4152" spans="1:12" x14ac:dyDescent="0.25">
      <c r="A4152" s="1">
        <v>4150</v>
      </c>
      <c r="B4152" t="s">
        <v>481</v>
      </c>
      <c r="C4152" t="s">
        <v>482</v>
      </c>
      <c r="D4152">
        <v>41885</v>
      </c>
      <c r="E4152" t="s">
        <v>517</v>
      </c>
      <c r="F4152" t="s">
        <v>20</v>
      </c>
      <c r="G4152">
        <v>83</v>
      </c>
      <c r="H4152">
        <v>50</v>
      </c>
      <c r="I4152">
        <v>0</v>
      </c>
      <c r="J4152">
        <v>50</v>
      </c>
      <c r="K4152">
        <f>+VLOOKUP(D4152,[1]Hoja1!$C:$J,7,0)</f>
        <v>-75.518023294299994</v>
      </c>
      <c r="L4152">
        <f>+VLOOKUP(D4152,[1]Hoja1!$C:$J,8,0)</f>
        <v>2.6646942128700002</v>
      </c>
    </row>
    <row r="4153" spans="1:12" x14ac:dyDescent="0.25">
      <c r="A4153" s="1">
        <v>4151</v>
      </c>
      <c r="B4153" t="s">
        <v>518</v>
      </c>
      <c r="C4153" t="s">
        <v>519</v>
      </c>
      <c r="D4153">
        <v>44001</v>
      </c>
      <c r="E4153" t="s">
        <v>520</v>
      </c>
      <c r="F4153" t="s">
        <v>11</v>
      </c>
      <c r="G4153">
        <v>5.8717105263157894</v>
      </c>
      <c r="H4153">
        <v>94.73684210526315</v>
      </c>
      <c r="I4153">
        <v>4.9342105263157894</v>
      </c>
      <c r="J4153">
        <v>0.3289473684210526</v>
      </c>
      <c r="K4153">
        <f>+VLOOKUP(D4153,[1]Hoja1!$C:$J,7,0)</f>
        <v>-72.911488911000006</v>
      </c>
      <c r="L4153">
        <f>+VLOOKUP(D4153,[1]Hoja1!$C:$J,8,0)</f>
        <v>11.5287513839</v>
      </c>
    </row>
    <row r="4154" spans="1:12" x14ac:dyDescent="0.25">
      <c r="A4154" s="1">
        <v>4152</v>
      </c>
      <c r="B4154" t="s">
        <v>518</v>
      </c>
      <c r="C4154" t="s">
        <v>519</v>
      </c>
      <c r="D4154">
        <v>44001</v>
      </c>
      <c r="E4154" t="s">
        <v>520</v>
      </c>
      <c r="F4154" t="s">
        <v>12</v>
      </c>
      <c r="G4154">
        <v>15.35817307692308</v>
      </c>
      <c r="H4154">
        <v>97.115384615384613</v>
      </c>
      <c r="I4154">
        <v>2.6442307692307692</v>
      </c>
      <c r="J4154">
        <v>0.24038461538461539</v>
      </c>
      <c r="K4154">
        <f>+VLOOKUP(D4154,[1]Hoja1!$C:$J,7,0)</f>
        <v>-72.911488911000006</v>
      </c>
      <c r="L4154">
        <f>+VLOOKUP(D4154,[1]Hoja1!$C:$J,8,0)</f>
        <v>11.5287513839</v>
      </c>
    </row>
    <row r="4155" spans="1:12" x14ac:dyDescent="0.25">
      <c r="A4155" s="1">
        <v>4153</v>
      </c>
      <c r="B4155" t="s">
        <v>518</v>
      </c>
      <c r="C4155" t="s">
        <v>519</v>
      </c>
      <c r="D4155">
        <v>44001</v>
      </c>
      <c r="E4155" t="s">
        <v>520</v>
      </c>
      <c r="F4155" t="s">
        <v>14</v>
      </c>
      <c r="G4155">
        <v>25.119469026548671</v>
      </c>
      <c r="H4155">
        <v>97.16814159292035</v>
      </c>
      <c r="I4155">
        <v>2.6548672566371678</v>
      </c>
      <c r="J4155">
        <v>0.1769911504424779</v>
      </c>
      <c r="K4155">
        <f>+VLOOKUP(D4155,[1]Hoja1!$C:$J,7,0)</f>
        <v>-72.911488911000006</v>
      </c>
      <c r="L4155">
        <f>+VLOOKUP(D4155,[1]Hoja1!$C:$J,8,0)</f>
        <v>11.5287513839</v>
      </c>
    </row>
    <row r="4156" spans="1:12" x14ac:dyDescent="0.25">
      <c r="A4156" s="1">
        <v>4154</v>
      </c>
      <c r="B4156" t="s">
        <v>518</v>
      </c>
      <c r="C4156" t="s">
        <v>519</v>
      </c>
      <c r="D4156">
        <v>44001</v>
      </c>
      <c r="E4156" t="s">
        <v>520</v>
      </c>
      <c r="F4156" t="s">
        <v>15</v>
      </c>
      <c r="G4156">
        <v>34.389950460014163</v>
      </c>
      <c r="H4156">
        <v>96.673743807501765</v>
      </c>
      <c r="I4156">
        <v>2.9723991507431</v>
      </c>
      <c r="J4156">
        <v>0.35385704175513089</v>
      </c>
      <c r="K4156">
        <f>+VLOOKUP(D4156,[1]Hoja1!$C:$J,7,0)</f>
        <v>-72.911488911000006</v>
      </c>
      <c r="L4156">
        <f>+VLOOKUP(D4156,[1]Hoja1!$C:$J,8,0)</f>
        <v>11.5287513839</v>
      </c>
    </row>
    <row r="4157" spans="1:12" x14ac:dyDescent="0.25">
      <c r="A4157" s="1">
        <v>4155</v>
      </c>
      <c r="B4157" t="s">
        <v>518</v>
      </c>
      <c r="C4157" t="s">
        <v>519</v>
      </c>
      <c r="D4157">
        <v>44001</v>
      </c>
      <c r="E4157" t="s">
        <v>520</v>
      </c>
      <c r="F4157" t="s">
        <v>16</v>
      </c>
      <c r="G4157">
        <v>44.077742279020242</v>
      </c>
      <c r="H4157">
        <v>95.101171458998934</v>
      </c>
      <c r="I4157">
        <v>2.8753993610223638</v>
      </c>
      <c r="J4157">
        <v>2.023429179978701</v>
      </c>
      <c r="K4157">
        <f>+VLOOKUP(D4157,[1]Hoja1!$C:$J,7,0)</f>
        <v>-72.911488911000006</v>
      </c>
      <c r="L4157">
        <f>+VLOOKUP(D4157,[1]Hoja1!$C:$J,8,0)</f>
        <v>11.5287513839</v>
      </c>
    </row>
    <row r="4158" spans="1:12" x14ac:dyDescent="0.25">
      <c r="A4158" s="1">
        <v>4156</v>
      </c>
      <c r="B4158" t="s">
        <v>518</v>
      </c>
      <c r="C4158" t="s">
        <v>519</v>
      </c>
      <c r="D4158">
        <v>44001</v>
      </c>
      <c r="E4158" t="s">
        <v>520</v>
      </c>
      <c r="F4158" t="s">
        <v>17</v>
      </c>
      <c r="G4158">
        <v>54.206128133704738</v>
      </c>
      <c r="H4158">
        <v>92.479108635097489</v>
      </c>
      <c r="I4158">
        <v>3.481894150417828</v>
      </c>
      <c r="J4158">
        <v>4.03899721448468</v>
      </c>
      <c r="K4158">
        <f>+VLOOKUP(D4158,[1]Hoja1!$C:$J,7,0)</f>
        <v>-72.911488911000006</v>
      </c>
      <c r="L4158">
        <f>+VLOOKUP(D4158,[1]Hoja1!$C:$J,8,0)</f>
        <v>11.5287513839</v>
      </c>
    </row>
    <row r="4159" spans="1:12" x14ac:dyDescent="0.25">
      <c r="A4159" s="1">
        <v>4157</v>
      </c>
      <c r="B4159" t="s">
        <v>518</v>
      </c>
      <c r="C4159" t="s">
        <v>519</v>
      </c>
      <c r="D4159">
        <v>44001</v>
      </c>
      <c r="E4159" t="s">
        <v>520</v>
      </c>
      <c r="F4159" t="s">
        <v>18</v>
      </c>
      <c r="G4159">
        <v>63.640404040404043</v>
      </c>
      <c r="H4159">
        <v>83.232323232323239</v>
      </c>
      <c r="I4159">
        <v>7.2727272727272716</v>
      </c>
      <c r="J4159">
        <v>9.4949494949494948</v>
      </c>
      <c r="K4159">
        <f>+VLOOKUP(D4159,[1]Hoja1!$C:$J,7,0)</f>
        <v>-72.911488911000006</v>
      </c>
      <c r="L4159">
        <f>+VLOOKUP(D4159,[1]Hoja1!$C:$J,8,0)</f>
        <v>11.5287513839</v>
      </c>
    </row>
    <row r="4160" spans="1:12" x14ac:dyDescent="0.25">
      <c r="A4160" s="1">
        <v>4158</v>
      </c>
      <c r="B4160" t="s">
        <v>518</v>
      </c>
      <c r="C4160" t="s">
        <v>519</v>
      </c>
      <c r="D4160">
        <v>44001</v>
      </c>
      <c r="E4160" t="s">
        <v>520</v>
      </c>
      <c r="F4160" t="s">
        <v>19</v>
      </c>
      <c r="G4160">
        <v>74.315533980582529</v>
      </c>
      <c r="H4160">
        <v>76.213592233009706</v>
      </c>
      <c r="I4160">
        <v>6.3106796116504853</v>
      </c>
      <c r="J4160">
        <v>17.475728155339809</v>
      </c>
      <c r="K4160">
        <f>+VLOOKUP(D4160,[1]Hoja1!$C:$J,7,0)</f>
        <v>-72.911488911000006</v>
      </c>
      <c r="L4160">
        <f>+VLOOKUP(D4160,[1]Hoja1!$C:$J,8,0)</f>
        <v>11.5287513839</v>
      </c>
    </row>
    <row r="4161" spans="1:12" x14ac:dyDescent="0.25">
      <c r="A4161" s="1">
        <v>4159</v>
      </c>
      <c r="B4161" t="s">
        <v>518</v>
      </c>
      <c r="C4161" t="s">
        <v>519</v>
      </c>
      <c r="D4161">
        <v>44001</v>
      </c>
      <c r="E4161" t="s">
        <v>520</v>
      </c>
      <c r="F4161" t="s">
        <v>20</v>
      </c>
      <c r="G4161">
        <v>84.121621621621628</v>
      </c>
      <c r="H4161">
        <v>56.756756756756758</v>
      </c>
      <c r="I4161">
        <v>10.810810810810811</v>
      </c>
      <c r="J4161">
        <v>32.432432432432442</v>
      </c>
      <c r="K4161">
        <f>+VLOOKUP(D4161,[1]Hoja1!$C:$J,7,0)</f>
        <v>-72.911488911000006</v>
      </c>
      <c r="L4161">
        <f>+VLOOKUP(D4161,[1]Hoja1!$C:$J,8,0)</f>
        <v>11.5287513839</v>
      </c>
    </row>
    <row r="4162" spans="1:12" x14ac:dyDescent="0.25">
      <c r="A4162" s="1">
        <v>4160</v>
      </c>
      <c r="B4162" t="s">
        <v>518</v>
      </c>
      <c r="C4162" t="s">
        <v>519</v>
      </c>
      <c r="D4162">
        <v>44001</v>
      </c>
      <c r="E4162" t="s">
        <v>520</v>
      </c>
      <c r="F4162" t="s">
        <v>21</v>
      </c>
      <c r="G4162">
        <v>92.36363636363636</v>
      </c>
      <c r="H4162">
        <v>68.181818181818173</v>
      </c>
      <c r="I4162">
        <v>4.5454545454545459</v>
      </c>
      <c r="J4162">
        <v>27.27272727272727</v>
      </c>
      <c r="K4162">
        <f>+VLOOKUP(D4162,[1]Hoja1!$C:$J,7,0)</f>
        <v>-72.911488911000006</v>
      </c>
      <c r="L4162">
        <f>+VLOOKUP(D4162,[1]Hoja1!$C:$J,8,0)</f>
        <v>11.5287513839</v>
      </c>
    </row>
    <row r="4163" spans="1:12" x14ac:dyDescent="0.25">
      <c r="A4163" s="1">
        <v>4161</v>
      </c>
      <c r="B4163" t="s">
        <v>518</v>
      </c>
      <c r="C4163" t="s">
        <v>519</v>
      </c>
      <c r="D4163">
        <v>44035</v>
      </c>
      <c r="E4163" t="s">
        <v>224</v>
      </c>
      <c r="F4163" t="s">
        <v>11</v>
      </c>
      <c r="G4163">
        <v>4.0999999999999996</v>
      </c>
      <c r="H4163">
        <v>90</v>
      </c>
      <c r="I4163">
        <v>10</v>
      </c>
      <c r="J4163">
        <v>0</v>
      </c>
      <c r="K4163">
        <f>+VLOOKUP(D4163,[1]Hoja1!$C:$J,7,0)</f>
        <v>-72.598521627500006</v>
      </c>
      <c r="L4163">
        <f>+VLOOKUP(D4163,[1]Hoja1!$C:$J,8,0)</f>
        <v>11.157488648699999</v>
      </c>
    </row>
    <row r="4164" spans="1:12" x14ac:dyDescent="0.25">
      <c r="A4164" s="1">
        <v>4162</v>
      </c>
      <c r="B4164" t="s">
        <v>518</v>
      </c>
      <c r="C4164" t="s">
        <v>519</v>
      </c>
      <c r="D4164">
        <v>44035</v>
      </c>
      <c r="E4164" t="s">
        <v>224</v>
      </c>
      <c r="F4164" t="s">
        <v>12</v>
      </c>
      <c r="G4164">
        <v>15.434782608695651</v>
      </c>
      <c r="H4164">
        <v>95.652173913043484</v>
      </c>
      <c r="I4164">
        <v>4.3478260869565224</v>
      </c>
      <c r="J4164">
        <v>0</v>
      </c>
      <c r="K4164">
        <f>+VLOOKUP(D4164,[1]Hoja1!$C:$J,7,0)</f>
        <v>-72.598521627500006</v>
      </c>
      <c r="L4164">
        <f>+VLOOKUP(D4164,[1]Hoja1!$C:$J,8,0)</f>
        <v>11.157488648699999</v>
      </c>
    </row>
    <row r="4165" spans="1:12" x14ac:dyDescent="0.25">
      <c r="A4165" s="1">
        <v>4163</v>
      </c>
      <c r="B4165" t="s">
        <v>518</v>
      </c>
      <c r="C4165" t="s">
        <v>519</v>
      </c>
      <c r="D4165">
        <v>44035</v>
      </c>
      <c r="E4165" t="s">
        <v>224</v>
      </c>
      <c r="F4165" t="s">
        <v>14</v>
      </c>
      <c r="G4165">
        <v>25.164705882352941</v>
      </c>
      <c r="H4165">
        <v>96.470588235294116</v>
      </c>
      <c r="I4165">
        <v>2.3529411764705879</v>
      </c>
      <c r="J4165">
        <v>1.1764705882352939</v>
      </c>
      <c r="K4165">
        <f>+VLOOKUP(D4165,[1]Hoja1!$C:$J,7,0)</f>
        <v>-72.598521627500006</v>
      </c>
      <c r="L4165">
        <f>+VLOOKUP(D4165,[1]Hoja1!$C:$J,8,0)</f>
        <v>11.157488648699999</v>
      </c>
    </row>
    <row r="4166" spans="1:12" x14ac:dyDescent="0.25">
      <c r="A4166" s="1">
        <v>4164</v>
      </c>
      <c r="B4166" t="s">
        <v>518</v>
      </c>
      <c r="C4166" t="s">
        <v>519</v>
      </c>
      <c r="D4166">
        <v>44035</v>
      </c>
      <c r="E4166" t="s">
        <v>224</v>
      </c>
      <c r="F4166" t="s">
        <v>15</v>
      </c>
      <c r="G4166">
        <v>34.117647058823529</v>
      </c>
      <c r="H4166">
        <v>94.117647058823522</v>
      </c>
      <c r="I4166">
        <v>5.8823529411764701</v>
      </c>
      <c r="J4166">
        <v>0</v>
      </c>
      <c r="K4166">
        <f>+VLOOKUP(D4166,[1]Hoja1!$C:$J,7,0)</f>
        <v>-72.598521627500006</v>
      </c>
      <c r="L4166">
        <f>+VLOOKUP(D4166,[1]Hoja1!$C:$J,8,0)</f>
        <v>11.157488648699999</v>
      </c>
    </row>
    <row r="4167" spans="1:12" x14ac:dyDescent="0.25">
      <c r="A4167" s="1">
        <v>4165</v>
      </c>
      <c r="B4167" t="s">
        <v>518</v>
      </c>
      <c r="C4167" t="s">
        <v>519</v>
      </c>
      <c r="D4167">
        <v>44035</v>
      </c>
      <c r="E4167" t="s">
        <v>224</v>
      </c>
      <c r="F4167" t="s">
        <v>16</v>
      </c>
      <c r="G4167">
        <v>44.86904761904762</v>
      </c>
      <c r="H4167">
        <v>95.238095238095227</v>
      </c>
      <c r="I4167">
        <v>1.19047619047619</v>
      </c>
      <c r="J4167">
        <v>3.5714285714285712</v>
      </c>
      <c r="K4167">
        <f>+VLOOKUP(D4167,[1]Hoja1!$C:$J,7,0)</f>
        <v>-72.598521627500006</v>
      </c>
      <c r="L4167">
        <f>+VLOOKUP(D4167,[1]Hoja1!$C:$J,8,0)</f>
        <v>11.157488648699999</v>
      </c>
    </row>
    <row r="4168" spans="1:12" x14ac:dyDescent="0.25">
      <c r="A4168" s="1">
        <v>4166</v>
      </c>
      <c r="B4168" t="s">
        <v>518</v>
      </c>
      <c r="C4168" t="s">
        <v>519</v>
      </c>
      <c r="D4168">
        <v>44035</v>
      </c>
      <c r="E4168" t="s">
        <v>224</v>
      </c>
      <c r="F4168" t="s">
        <v>17</v>
      </c>
      <c r="G4168">
        <v>53.5</v>
      </c>
      <c r="H4168">
        <v>93.478260869565219</v>
      </c>
      <c r="I4168">
        <v>0</v>
      </c>
      <c r="J4168">
        <v>6.5217391304347823</v>
      </c>
      <c r="K4168">
        <f>+VLOOKUP(D4168,[1]Hoja1!$C:$J,7,0)</f>
        <v>-72.598521627500006</v>
      </c>
      <c r="L4168">
        <f>+VLOOKUP(D4168,[1]Hoja1!$C:$J,8,0)</f>
        <v>11.157488648699999</v>
      </c>
    </row>
    <row r="4169" spans="1:12" x14ac:dyDescent="0.25">
      <c r="A4169" s="1">
        <v>4167</v>
      </c>
      <c r="B4169" t="s">
        <v>518</v>
      </c>
      <c r="C4169" t="s">
        <v>519</v>
      </c>
      <c r="D4169">
        <v>44035</v>
      </c>
      <c r="E4169" t="s">
        <v>224</v>
      </c>
      <c r="F4169" t="s">
        <v>18</v>
      </c>
      <c r="G4169">
        <v>64.10526315789474</v>
      </c>
      <c r="H4169">
        <v>89.473684210526315</v>
      </c>
      <c r="I4169">
        <v>5.2631578947368416</v>
      </c>
      <c r="J4169">
        <v>5.2631578947368416</v>
      </c>
      <c r="K4169">
        <f>+VLOOKUP(D4169,[1]Hoja1!$C:$J,7,0)</f>
        <v>-72.598521627500006</v>
      </c>
      <c r="L4169">
        <f>+VLOOKUP(D4169,[1]Hoja1!$C:$J,8,0)</f>
        <v>11.157488648699999</v>
      </c>
    </row>
    <row r="4170" spans="1:12" x14ac:dyDescent="0.25">
      <c r="A4170" s="1">
        <v>4168</v>
      </c>
      <c r="B4170" t="s">
        <v>518</v>
      </c>
      <c r="C4170" t="s">
        <v>519</v>
      </c>
      <c r="D4170">
        <v>44035</v>
      </c>
      <c r="E4170" t="s">
        <v>224</v>
      </c>
      <c r="F4170" t="s">
        <v>19</v>
      </c>
      <c r="G4170">
        <v>72.599999999999994</v>
      </c>
      <c r="H4170">
        <v>60</v>
      </c>
      <c r="I4170">
        <v>20</v>
      </c>
      <c r="J4170">
        <v>20</v>
      </c>
      <c r="K4170">
        <f>+VLOOKUP(D4170,[1]Hoja1!$C:$J,7,0)</f>
        <v>-72.598521627500006</v>
      </c>
      <c r="L4170">
        <f>+VLOOKUP(D4170,[1]Hoja1!$C:$J,8,0)</f>
        <v>11.157488648699999</v>
      </c>
    </row>
    <row r="4171" spans="1:12" x14ac:dyDescent="0.25">
      <c r="A4171" s="1">
        <v>4169</v>
      </c>
      <c r="B4171" t="s">
        <v>518</v>
      </c>
      <c r="C4171" t="s">
        <v>519</v>
      </c>
      <c r="D4171">
        <v>44035</v>
      </c>
      <c r="E4171" t="s">
        <v>224</v>
      </c>
      <c r="F4171" t="s">
        <v>20</v>
      </c>
      <c r="G4171">
        <v>81.25</v>
      </c>
      <c r="H4171">
        <v>75</v>
      </c>
      <c r="I4171">
        <v>0</v>
      </c>
      <c r="J4171">
        <v>25</v>
      </c>
      <c r="K4171">
        <f>+VLOOKUP(D4171,[1]Hoja1!$C:$J,7,0)</f>
        <v>-72.598521627500006</v>
      </c>
      <c r="L4171">
        <f>+VLOOKUP(D4171,[1]Hoja1!$C:$J,8,0)</f>
        <v>11.157488648699999</v>
      </c>
    </row>
    <row r="4172" spans="1:12" x14ac:dyDescent="0.25">
      <c r="A4172" s="1">
        <v>4170</v>
      </c>
      <c r="B4172" t="s">
        <v>518</v>
      </c>
      <c r="C4172" t="s">
        <v>519</v>
      </c>
      <c r="D4172">
        <v>44035</v>
      </c>
      <c r="E4172" t="s">
        <v>224</v>
      </c>
      <c r="F4172" t="s">
        <v>21</v>
      </c>
      <c r="G4172">
        <v>92</v>
      </c>
      <c r="H4172">
        <v>0</v>
      </c>
      <c r="I4172">
        <v>0</v>
      </c>
      <c r="J4172">
        <v>100</v>
      </c>
      <c r="K4172">
        <f>+VLOOKUP(D4172,[1]Hoja1!$C:$J,7,0)</f>
        <v>-72.598521627500006</v>
      </c>
      <c r="L4172">
        <f>+VLOOKUP(D4172,[1]Hoja1!$C:$J,8,0)</f>
        <v>11.157488648699999</v>
      </c>
    </row>
    <row r="4173" spans="1:12" x14ac:dyDescent="0.25">
      <c r="A4173" s="1">
        <v>4171</v>
      </c>
      <c r="B4173" t="s">
        <v>518</v>
      </c>
      <c r="C4173" t="s">
        <v>519</v>
      </c>
      <c r="D4173">
        <v>44078</v>
      </c>
      <c r="E4173" t="s">
        <v>521</v>
      </c>
      <c r="F4173" t="s">
        <v>11</v>
      </c>
      <c r="G4173">
        <v>6.25</v>
      </c>
      <c r="H4173">
        <v>93.75</v>
      </c>
      <c r="I4173">
        <v>6.25</v>
      </c>
      <c r="J4173">
        <v>0</v>
      </c>
      <c r="K4173">
        <f>+VLOOKUP(D4173,[1]Hoja1!$C:$J,7,0)</f>
        <v>-72.793575666099997</v>
      </c>
      <c r="L4173">
        <f>+VLOOKUP(D4173,[1]Hoja1!$C:$J,8,0)</f>
        <v>10.9586667142</v>
      </c>
    </row>
    <row r="4174" spans="1:12" x14ac:dyDescent="0.25">
      <c r="A4174" s="1">
        <v>4172</v>
      </c>
      <c r="B4174" t="s">
        <v>518</v>
      </c>
      <c r="C4174" t="s">
        <v>519</v>
      </c>
      <c r="D4174">
        <v>44078</v>
      </c>
      <c r="E4174" t="s">
        <v>521</v>
      </c>
      <c r="F4174" t="s">
        <v>12</v>
      </c>
      <c r="G4174">
        <v>15.44285714285714</v>
      </c>
      <c r="H4174">
        <v>100</v>
      </c>
      <c r="I4174">
        <v>0</v>
      </c>
      <c r="J4174">
        <v>0</v>
      </c>
      <c r="K4174">
        <f>+VLOOKUP(D4174,[1]Hoja1!$C:$J,7,0)</f>
        <v>-72.793575666099997</v>
      </c>
      <c r="L4174">
        <f>+VLOOKUP(D4174,[1]Hoja1!$C:$J,8,0)</f>
        <v>10.9586667142</v>
      </c>
    </row>
    <row r="4175" spans="1:12" x14ac:dyDescent="0.25">
      <c r="A4175" s="1">
        <v>4173</v>
      </c>
      <c r="B4175" t="s">
        <v>518</v>
      </c>
      <c r="C4175" t="s">
        <v>519</v>
      </c>
      <c r="D4175">
        <v>44078</v>
      </c>
      <c r="E4175" t="s">
        <v>521</v>
      </c>
      <c r="F4175" t="s">
        <v>14</v>
      </c>
      <c r="G4175">
        <v>25.016260162601629</v>
      </c>
      <c r="H4175">
        <v>95.121951219512198</v>
      </c>
      <c r="I4175">
        <v>4.0650406504065044</v>
      </c>
      <c r="J4175">
        <v>0.81300813008130091</v>
      </c>
      <c r="K4175">
        <f>+VLOOKUP(D4175,[1]Hoja1!$C:$J,7,0)</f>
        <v>-72.793575666099997</v>
      </c>
      <c r="L4175">
        <f>+VLOOKUP(D4175,[1]Hoja1!$C:$J,8,0)</f>
        <v>10.9586667142</v>
      </c>
    </row>
    <row r="4176" spans="1:12" x14ac:dyDescent="0.25">
      <c r="A4176" s="1">
        <v>4174</v>
      </c>
      <c r="B4176" t="s">
        <v>518</v>
      </c>
      <c r="C4176" t="s">
        <v>519</v>
      </c>
      <c r="D4176">
        <v>44078</v>
      </c>
      <c r="E4176" t="s">
        <v>521</v>
      </c>
      <c r="F4176" t="s">
        <v>15</v>
      </c>
      <c r="G4176">
        <v>34.354651162790702</v>
      </c>
      <c r="H4176">
        <v>98.255813953488371</v>
      </c>
      <c r="I4176">
        <v>1.1627906976744189</v>
      </c>
      <c r="J4176">
        <v>0.58139534883720934</v>
      </c>
      <c r="K4176">
        <f>+VLOOKUP(D4176,[1]Hoja1!$C:$J,7,0)</f>
        <v>-72.793575666099997</v>
      </c>
      <c r="L4176">
        <f>+VLOOKUP(D4176,[1]Hoja1!$C:$J,8,0)</f>
        <v>10.9586667142</v>
      </c>
    </row>
    <row r="4177" spans="1:12" x14ac:dyDescent="0.25">
      <c r="A4177" s="1">
        <v>4175</v>
      </c>
      <c r="B4177" t="s">
        <v>518</v>
      </c>
      <c r="C4177" t="s">
        <v>519</v>
      </c>
      <c r="D4177">
        <v>44078</v>
      </c>
      <c r="E4177" t="s">
        <v>521</v>
      </c>
      <c r="F4177" t="s">
        <v>16</v>
      </c>
      <c r="G4177">
        <v>44.241935483870968</v>
      </c>
      <c r="H4177">
        <v>95.967741935483872</v>
      </c>
      <c r="I4177">
        <v>0.80645161290322576</v>
      </c>
      <c r="J4177">
        <v>3.225806451612903</v>
      </c>
      <c r="K4177">
        <f>+VLOOKUP(D4177,[1]Hoja1!$C:$J,7,0)</f>
        <v>-72.793575666099997</v>
      </c>
      <c r="L4177">
        <f>+VLOOKUP(D4177,[1]Hoja1!$C:$J,8,0)</f>
        <v>10.9586667142</v>
      </c>
    </row>
    <row r="4178" spans="1:12" x14ac:dyDescent="0.25">
      <c r="A4178" s="1">
        <v>4176</v>
      </c>
      <c r="B4178" t="s">
        <v>518</v>
      </c>
      <c r="C4178" t="s">
        <v>519</v>
      </c>
      <c r="D4178">
        <v>44078</v>
      </c>
      <c r="E4178" t="s">
        <v>521</v>
      </c>
      <c r="F4178" t="s">
        <v>17</v>
      </c>
      <c r="G4178">
        <v>53.837209302325583</v>
      </c>
      <c r="H4178">
        <v>95.348837209302332</v>
      </c>
      <c r="I4178">
        <v>3.4883720930232558</v>
      </c>
      <c r="J4178">
        <v>1.1627906976744189</v>
      </c>
      <c r="K4178">
        <f>+VLOOKUP(D4178,[1]Hoja1!$C:$J,7,0)</f>
        <v>-72.793575666099997</v>
      </c>
      <c r="L4178">
        <f>+VLOOKUP(D4178,[1]Hoja1!$C:$J,8,0)</f>
        <v>10.9586667142</v>
      </c>
    </row>
    <row r="4179" spans="1:12" x14ac:dyDescent="0.25">
      <c r="A4179" s="1">
        <v>4177</v>
      </c>
      <c r="B4179" t="s">
        <v>518</v>
      </c>
      <c r="C4179" t="s">
        <v>519</v>
      </c>
      <c r="D4179">
        <v>44078</v>
      </c>
      <c r="E4179" t="s">
        <v>521</v>
      </c>
      <c r="F4179" t="s">
        <v>18</v>
      </c>
      <c r="G4179">
        <v>63.861538461538458</v>
      </c>
      <c r="H4179">
        <v>93.84615384615384</v>
      </c>
      <c r="I4179">
        <v>1.538461538461539</v>
      </c>
      <c r="J4179">
        <v>4.6153846153846159</v>
      </c>
      <c r="K4179">
        <f>+VLOOKUP(D4179,[1]Hoja1!$C:$J,7,0)</f>
        <v>-72.793575666099997</v>
      </c>
      <c r="L4179">
        <f>+VLOOKUP(D4179,[1]Hoja1!$C:$J,8,0)</f>
        <v>10.9586667142</v>
      </c>
    </row>
    <row r="4180" spans="1:12" x14ac:dyDescent="0.25">
      <c r="A4180" s="1">
        <v>4178</v>
      </c>
      <c r="B4180" t="s">
        <v>518</v>
      </c>
      <c r="C4180" t="s">
        <v>519</v>
      </c>
      <c r="D4180">
        <v>44078</v>
      </c>
      <c r="E4180" t="s">
        <v>521</v>
      </c>
      <c r="F4180" t="s">
        <v>19</v>
      </c>
      <c r="G4180">
        <v>74.181818181818187</v>
      </c>
      <c r="H4180">
        <v>96.969696969696969</v>
      </c>
      <c r="I4180">
        <v>0</v>
      </c>
      <c r="J4180">
        <v>3.0303030303030298</v>
      </c>
      <c r="K4180">
        <f>+VLOOKUP(D4180,[1]Hoja1!$C:$J,7,0)</f>
        <v>-72.793575666099997</v>
      </c>
      <c r="L4180">
        <f>+VLOOKUP(D4180,[1]Hoja1!$C:$J,8,0)</f>
        <v>10.9586667142</v>
      </c>
    </row>
    <row r="4181" spans="1:12" x14ac:dyDescent="0.25">
      <c r="A4181" s="1">
        <v>4179</v>
      </c>
      <c r="B4181" t="s">
        <v>518</v>
      </c>
      <c r="C4181" t="s">
        <v>519</v>
      </c>
      <c r="D4181">
        <v>44078</v>
      </c>
      <c r="E4181" t="s">
        <v>521</v>
      </c>
      <c r="F4181" t="s">
        <v>20</v>
      </c>
      <c r="G4181">
        <v>83.625</v>
      </c>
      <c r="H4181">
        <v>75</v>
      </c>
      <c r="I4181">
        <v>12.5</v>
      </c>
      <c r="J4181">
        <v>12.5</v>
      </c>
      <c r="K4181">
        <f>+VLOOKUP(D4181,[1]Hoja1!$C:$J,7,0)</f>
        <v>-72.793575666099997</v>
      </c>
      <c r="L4181">
        <f>+VLOOKUP(D4181,[1]Hoja1!$C:$J,8,0)</f>
        <v>10.9586667142</v>
      </c>
    </row>
    <row r="4182" spans="1:12" x14ac:dyDescent="0.25">
      <c r="A4182" s="1">
        <v>4180</v>
      </c>
      <c r="B4182" t="s">
        <v>518</v>
      </c>
      <c r="C4182" t="s">
        <v>519</v>
      </c>
      <c r="D4182">
        <v>44078</v>
      </c>
      <c r="E4182" t="s">
        <v>521</v>
      </c>
      <c r="F4182" t="s">
        <v>21</v>
      </c>
      <c r="G4182">
        <v>93</v>
      </c>
      <c r="H4182">
        <v>60</v>
      </c>
      <c r="I4182">
        <v>0</v>
      </c>
      <c r="J4182">
        <v>40</v>
      </c>
      <c r="K4182">
        <f>+VLOOKUP(D4182,[1]Hoja1!$C:$J,7,0)</f>
        <v>-72.793575666099997</v>
      </c>
      <c r="L4182">
        <f>+VLOOKUP(D4182,[1]Hoja1!$C:$J,8,0)</f>
        <v>10.9586667142</v>
      </c>
    </row>
    <row r="4183" spans="1:12" x14ac:dyDescent="0.25">
      <c r="A4183" s="1">
        <v>4181</v>
      </c>
      <c r="B4183" t="s">
        <v>518</v>
      </c>
      <c r="C4183" t="s">
        <v>519</v>
      </c>
      <c r="D4183">
        <v>44090</v>
      </c>
      <c r="E4183" t="s">
        <v>522</v>
      </c>
      <c r="F4183" t="s">
        <v>11</v>
      </c>
      <c r="G4183">
        <v>5.3684210526315788</v>
      </c>
      <c r="H4183">
        <v>94.73684210526315</v>
      </c>
      <c r="I4183">
        <v>5.2631578947368416</v>
      </c>
      <c r="J4183">
        <v>0</v>
      </c>
      <c r="K4183">
        <f>+VLOOKUP(D4183,[1]Hoja1!$C:$J,7,0)</f>
        <v>-73.307619789300006</v>
      </c>
      <c r="L4183">
        <f>+VLOOKUP(D4183,[1]Hoja1!$C:$J,8,0)</f>
        <v>11.271569401200001</v>
      </c>
    </row>
    <row r="4184" spans="1:12" x14ac:dyDescent="0.25">
      <c r="A4184" s="1">
        <v>4182</v>
      </c>
      <c r="B4184" t="s">
        <v>518</v>
      </c>
      <c r="C4184" t="s">
        <v>519</v>
      </c>
      <c r="D4184">
        <v>44090</v>
      </c>
      <c r="E4184" t="s">
        <v>522</v>
      </c>
      <c r="F4184" t="s">
        <v>12</v>
      </c>
      <c r="G4184">
        <v>14.95</v>
      </c>
      <c r="H4184">
        <v>90</v>
      </c>
      <c r="I4184">
        <v>10</v>
      </c>
      <c r="J4184">
        <v>0</v>
      </c>
      <c r="K4184">
        <f>+VLOOKUP(D4184,[1]Hoja1!$C:$J,7,0)</f>
        <v>-73.307619789300006</v>
      </c>
      <c r="L4184">
        <f>+VLOOKUP(D4184,[1]Hoja1!$C:$J,8,0)</f>
        <v>11.271569401200001</v>
      </c>
    </row>
    <row r="4185" spans="1:12" x14ac:dyDescent="0.25">
      <c r="A4185" s="1">
        <v>4183</v>
      </c>
      <c r="B4185" t="s">
        <v>518</v>
      </c>
      <c r="C4185" t="s">
        <v>519</v>
      </c>
      <c r="D4185">
        <v>44090</v>
      </c>
      <c r="E4185" t="s">
        <v>522</v>
      </c>
      <c r="F4185" t="s">
        <v>14</v>
      </c>
      <c r="G4185">
        <v>24.862068965517238</v>
      </c>
      <c r="H4185">
        <v>100</v>
      </c>
      <c r="I4185">
        <v>0</v>
      </c>
      <c r="J4185">
        <v>0</v>
      </c>
      <c r="K4185">
        <f>+VLOOKUP(D4185,[1]Hoja1!$C:$J,7,0)</f>
        <v>-73.307619789300006</v>
      </c>
      <c r="L4185">
        <f>+VLOOKUP(D4185,[1]Hoja1!$C:$J,8,0)</f>
        <v>11.271569401200001</v>
      </c>
    </row>
    <row r="4186" spans="1:12" x14ac:dyDescent="0.25">
      <c r="A4186" s="1">
        <v>4184</v>
      </c>
      <c r="B4186" t="s">
        <v>518</v>
      </c>
      <c r="C4186" t="s">
        <v>519</v>
      </c>
      <c r="D4186">
        <v>44090</v>
      </c>
      <c r="E4186" t="s">
        <v>522</v>
      </c>
      <c r="F4186" t="s">
        <v>15</v>
      </c>
      <c r="G4186">
        <v>34.299999999999997</v>
      </c>
      <c r="H4186">
        <v>92.5</v>
      </c>
      <c r="I4186">
        <v>7.5</v>
      </c>
      <c r="J4186">
        <v>0</v>
      </c>
      <c r="K4186">
        <f>+VLOOKUP(D4186,[1]Hoja1!$C:$J,7,0)</f>
        <v>-73.307619789300006</v>
      </c>
      <c r="L4186">
        <f>+VLOOKUP(D4186,[1]Hoja1!$C:$J,8,0)</f>
        <v>11.271569401200001</v>
      </c>
    </row>
    <row r="4187" spans="1:12" x14ac:dyDescent="0.25">
      <c r="A4187" s="1">
        <v>4185</v>
      </c>
      <c r="B4187" t="s">
        <v>518</v>
      </c>
      <c r="C4187" t="s">
        <v>519</v>
      </c>
      <c r="D4187">
        <v>44090</v>
      </c>
      <c r="E4187" t="s">
        <v>522</v>
      </c>
      <c r="F4187" t="s">
        <v>16</v>
      </c>
      <c r="G4187">
        <v>44.466666666666669</v>
      </c>
      <c r="H4187">
        <v>96.666666666666671</v>
      </c>
      <c r="I4187">
        <v>0</v>
      </c>
      <c r="J4187">
        <v>3.333333333333333</v>
      </c>
      <c r="K4187">
        <f>+VLOOKUP(D4187,[1]Hoja1!$C:$J,7,0)</f>
        <v>-73.307619789300006</v>
      </c>
      <c r="L4187">
        <f>+VLOOKUP(D4187,[1]Hoja1!$C:$J,8,0)</f>
        <v>11.271569401200001</v>
      </c>
    </row>
    <row r="4188" spans="1:12" x14ac:dyDescent="0.25">
      <c r="A4188" s="1">
        <v>4186</v>
      </c>
      <c r="B4188" t="s">
        <v>518</v>
      </c>
      <c r="C4188" t="s">
        <v>519</v>
      </c>
      <c r="D4188">
        <v>44090</v>
      </c>
      <c r="E4188" t="s">
        <v>522</v>
      </c>
      <c r="F4188" t="s">
        <v>17</v>
      </c>
      <c r="G4188">
        <v>55.3125</v>
      </c>
      <c r="H4188">
        <v>75</v>
      </c>
      <c r="I4188">
        <v>12.5</v>
      </c>
      <c r="J4188">
        <v>12.5</v>
      </c>
      <c r="K4188">
        <f>+VLOOKUP(D4188,[1]Hoja1!$C:$J,7,0)</f>
        <v>-73.307619789300006</v>
      </c>
      <c r="L4188">
        <f>+VLOOKUP(D4188,[1]Hoja1!$C:$J,8,0)</f>
        <v>11.271569401200001</v>
      </c>
    </row>
    <row r="4189" spans="1:12" x14ac:dyDescent="0.25">
      <c r="A4189" s="1">
        <v>4187</v>
      </c>
      <c r="B4189" t="s">
        <v>518</v>
      </c>
      <c r="C4189" t="s">
        <v>519</v>
      </c>
      <c r="D4189">
        <v>44090</v>
      </c>
      <c r="E4189" t="s">
        <v>522</v>
      </c>
      <c r="F4189" t="s">
        <v>18</v>
      </c>
      <c r="G4189">
        <v>64.294117647058826</v>
      </c>
      <c r="H4189">
        <v>76.470588235294116</v>
      </c>
      <c r="I4189">
        <v>17.647058823529409</v>
      </c>
      <c r="J4189">
        <v>5.8823529411764701</v>
      </c>
      <c r="K4189">
        <f>+VLOOKUP(D4189,[1]Hoja1!$C:$J,7,0)</f>
        <v>-73.307619789300006</v>
      </c>
      <c r="L4189">
        <f>+VLOOKUP(D4189,[1]Hoja1!$C:$J,8,0)</f>
        <v>11.271569401200001</v>
      </c>
    </row>
    <row r="4190" spans="1:12" x14ac:dyDescent="0.25">
      <c r="A4190" s="1">
        <v>4188</v>
      </c>
      <c r="B4190" t="s">
        <v>518</v>
      </c>
      <c r="C4190" t="s">
        <v>519</v>
      </c>
      <c r="D4190">
        <v>44090</v>
      </c>
      <c r="E4190" t="s">
        <v>522</v>
      </c>
      <c r="F4190" t="s">
        <v>19</v>
      </c>
      <c r="G4190">
        <v>74.25</v>
      </c>
      <c r="H4190">
        <v>37.5</v>
      </c>
      <c r="I4190">
        <v>25</v>
      </c>
      <c r="J4190">
        <v>37.5</v>
      </c>
      <c r="K4190">
        <f>+VLOOKUP(D4190,[1]Hoja1!$C:$J,7,0)</f>
        <v>-73.307619789300006</v>
      </c>
      <c r="L4190">
        <f>+VLOOKUP(D4190,[1]Hoja1!$C:$J,8,0)</f>
        <v>11.271569401200001</v>
      </c>
    </row>
    <row r="4191" spans="1:12" x14ac:dyDescent="0.25">
      <c r="A4191" s="1">
        <v>4189</v>
      </c>
      <c r="B4191" t="s">
        <v>518</v>
      </c>
      <c r="C4191" t="s">
        <v>519</v>
      </c>
      <c r="D4191">
        <v>44090</v>
      </c>
      <c r="E4191" t="s">
        <v>522</v>
      </c>
      <c r="F4191" t="s">
        <v>20</v>
      </c>
      <c r="G4191">
        <v>83.666666666666671</v>
      </c>
      <c r="H4191">
        <v>66.666666666666657</v>
      </c>
      <c r="I4191">
        <v>0</v>
      </c>
      <c r="J4191">
        <v>33.333333333333329</v>
      </c>
      <c r="K4191">
        <f>+VLOOKUP(D4191,[1]Hoja1!$C:$J,7,0)</f>
        <v>-73.307619789300006</v>
      </c>
      <c r="L4191">
        <f>+VLOOKUP(D4191,[1]Hoja1!$C:$J,8,0)</f>
        <v>11.271569401200001</v>
      </c>
    </row>
    <row r="4192" spans="1:12" x14ac:dyDescent="0.25">
      <c r="A4192" s="1">
        <v>4190</v>
      </c>
      <c r="B4192" t="s">
        <v>518</v>
      </c>
      <c r="C4192" t="s">
        <v>519</v>
      </c>
      <c r="D4192">
        <v>44090</v>
      </c>
      <c r="E4192" t="s">
        <v>522</v>
      </c>
      <c r="F4192" t="s">
        <v>21</v>
      </c>
      <c r="G4192">
        <v>92.5</v>
      </c>
      <c r="H4192">
        <v>0</v>
      </c>
      <c r="I4192">
        <v>0</v>
      </c>
      <c r="J4192">
        <v>100</v>
      </c>
      <c r="K4192">
        <f>+VLOOKUP(D4192,[1]Hoja1!$C:$J,7,0)</f>
        <v>-73.307619789300006</v>
      </c>
      <c r="L4192">
        <f>+VLOOKUP(D4192,[1]Hoja1!$C:$J,8,0)</f>
        <v>11.271569401200001</v>
      </c>
    </row>
    <row r="4193" spans="1:12" x14ac:dyDescent="0.25">
      <c r="A4193" s="1">
        <v>4191</v>
      </c>
      <c r="B4193" t="s">
        <v>518</v>
      </c>
      <c r="C4193" t="s">
        <v>519</v>
      </c>
      <c r="D4193">
        <v>44098</v>
      </c>
      <c r="E4193" t="s">
        <v>523</v>
      </c>
      <c r="F4193" t="s">
        <v>11</v>
      </c>
      <c r="G4193">
        <v>5.2307692307692308</v>
      </c>
      <c r="H4193">
        <v>92.307692307692307</v>
      </c>
      <c r="I4193">
        <v>7.6923076923076934</v>
      </c>
      <c r="J4193">
        <v>0</v>
      </c>
      <c r="K4193">
        <f>+VLOOKUP(D4193,[1]Hoja1!$C:$J,7,0)</f>
        <v>-72.8873926829</v>
      </c>
      <c r="L4193">
        <f>+VLOOKUP(D4193,[1]Hoja1!$C:$J,8,0)</f>
        <v>10.898472586800001</v>
      </c>
    </row>
    <row r="4194" spans="1:12" x14ac:dyDescent="0.25">
      <c r="A4194" s="1">
        <v>4192</v>
      </c>
      <c r="B4194" t="s">
        <v>518</v>
      </c>
      <c r="C4194" t="s">
        <v>519</v>
      </c>
      <c r="D4194">
        <v>44098</v>
      </c>
      <c r="E4194" t="s">
        <v>523</v>
      </c>
      <c r="F4194" t="s">
        <v>12</v>
      </c>
      <c r="G4194">
        <v>16.88095238095238</v>
      </c>
      <c r="H4194">
        <v>97.61904761904762</v>
      </c>
      <c r="I4194">
        <v>2.3809523809523809</v>
      </c>
      <c r="J4194">
        <v>0</v>
      </c>
      <c r="K4194">
        <f>+VLOOKUP(D4194,[1]Hoja1!$C:$J,7,0)</f>
        <v>-72.8873926829</v>
      </c>
      <c r="L4194">
        <f>+VLOOKUP(D4194,[1]Hoja1!$C:$J,8,0)</f>
        <v>10.898472586800001</v>
      </c>
    </row>
    <row r="4195" spans="1:12" x14ac:dyDescent="0.25">
      <c r="A4195" s="1">
        <v>4193</v>
      </c>
      <c r="B4195" t="s">
        <v>518</v>
      </c>
      <c r="C4195" t="s">
        <v>519</v>
      </c>
      <c r="D4195">
        <v>44098</v>
      </c>
      <c r="E4195" t="s">
        <v>523</v>
      </c>
      <c r="F4195" t="s">
        <v>13</v>
      </c>
      <c r="G4195">
        <v>100</v>
      </c>
      <c r="H4195">
        <v>100</v>
      </c>
      <c r="I4195">
        <v>0</v>
      </c>
      <c r="J4195">
        <v>0</v>
      </c>
      <c r="K4195">
        <f>+VLOOKUP(D4195,[1]Hoja1!$C:$J,7,0)</f>
        <v>-72.8873926829</v>
      </c>
      <c r="L4195">
        <f>+VLOOKUP(D4195,[1]Hoja1!$C:$J,8,0)</f>
        <v>10.898472586800001</v>
      </c>
    </row>
    <row r="4196" spans="1:12" x14ac:dyDescent="0.25">
      <c r="A4196" s="1">
        <v>4194</v>
      </c>
      <c r="B4196" t="s">
        <v>518</v>
      </c>
      <c r="C4196" t="s">
        <v>519</v>
      </c>
      <c r="D4196">
        <v>44098</v>
      </c>
      <c r="E4196" t="s">
        <v>523</v>
      </c>
      <c r="F4196" t="s">
        <v>14</v>
      </c>
      <c r="G4196">
        <v>24.166666666666671</v>
      </c>
      <c r="H4196">
        <v>98.611111111111114</v>
      </c>
      <c r="I4196">
        <v>0</v>
      </c>
      <c r="J4196">
        <v>1.3888888888888891</v>
      </c>
      <c r="K4196">
        <f>+VLOOKUP(D4196,[1]Hoja1!$C:$J,7,0)</f>
        <v>-72.8873926829</v>
      </c>
      <c r="L4196">
        <f>+VLOOKUP(D4196,[1]Hoja1!$C:$J,8,0)</f>
        <v>10.898472586800001</v>
      </c>
    </row>
    <row r="4197" spans="1:12" x14ac:dyDescent="0.25">
      <c r="A4197" s="1">
        <v>4195</v>
      </c>
      <c r="B4197" t="s">
        <v>518</v>
      </c>
      <c r="C4197" t="s">
        <v>519</v>
      </c>
      <c r="D4197">
        <v>44098</v>
      </c>
      <c r="E4197" t="s">
        <v>523</v>
      </c>
      <c r="F4197" t="s">
        <v>15</v>
      </c>
      <c r="G4197">
        <v>34.112903225806448</v>
      </c>
      <c r="H4197">
        <v>96.774193548387103</v>
      </c>
      <c r="I4197">
        <v>1.612903225806452</v>
      </c>
      <c r="J4197">
        <v>1.612903225806452</v>
      </c>
      <c r="K4197">
        <f>+VLOOKUP(D4197,[1]Hoja1!$C:$J,7,0)</f>
        <v>-72.8873926829</v>
      </c>
      <c r="L4197">
        <f>+VLOOKUP(D4197,[1]Hoja1!$C:$J,8,0)</f>
        <v>10.898472586800001</v>
      </c>
    </row>
    <row r="4198" spans="1:12" x14ac:dyDescent="0.25">
      <c r="A4198" s="1">
        <v>4196</v>
      </c>
      <c r="B4198" t="s">
        <v>518</v>
      </c>
      <c r="C4198" t="s">
        <v>519</v>
      </c>
      <c r="D4198">
        <v>44098</v>
      </c>
      <c r="E4198" t="s">
        <v>523</v>
      </c>
      <c r="F4198" t="s">
        <v>16</v>
      </c>
      <c r="G4198">
        <v>44.054054054054063</v>
      </c>
      <c r="H4198">
        <v>94.594594594594597</v>
      </c>
      <c r="I4198">
        <v>5.4054054054054053</v>
      </c>
      <c r="J4198">
        <v>0</v>
      </c>
      <c r="K4198">
        <f>+VLOOKUP(D4198,[1]Hoja1!$C:$J,7,0)</f>
        <v>-72.8873926829</v>
      </c>
      <c r="L4198">
        <f>+VLOOKUP(D4198,[1]Hoja1!$C:$J,8,0)</f>
        <v>10.898472586800001</v>
      </c>
    </row>
    <row r="4199" spans="1:12" x14ac:dyDescent="0.25">
      <c r="A4199" s="1">
        <v>4197</v>
      </c>
      <c r="B4199" t="s">
        <v>518</v>
      </c>
      <c r="C4199" t="s">
        <v>519</v>
      </c>
      <c r="D4199">
        <v>44098</v>
      </c>
      <c r="E4199" t="s">
        <v>523</v>
      </c>
      <c r="F4199" t="s">
        <v>17</v>
      </c>
      <c r="G4199">
        <v>54.806451612903217</v>
      </c>
      <c r="H4199">
        <v>93.548387096774192</v>
      </c>
      <c r="I4199">
        <v>0</v>
      </c>
      <c r="J4199">
        <v>6.4516129032258061</v>
      </c>
      <c r="K4199">
        <f>+VLOOKUP(D4199,[1]Hoja1!$C:$J,7,0)</f>
        <v>-72.8873926829</v>
      </c>
      <c r="L4199">
        <f>+VLOOKUP(D4199,[1]Hoja1!$C:$J,8,0)</f>
        <v>10.898472586800001</v>
      </c>
    </row>
    <row r="4200" spans="1:12" x14ac:dyDescent="0.25">
      <c r="A4200" s="1">
        <v>4198</v>
      </c>
      <c r="B4200" t="s">
        <v>518</v>
      </c>
      <c r="C4200" t="s">
        <v>519</v>
      </c>
      <c r="D4200">
        <v>44098</v>
      </c>
      <c r="E4200" t="s">
        <v>523</v>
      </c>
      <c r="F4200" t="s">
        <v>18</v>
      </c>
      <c r="G4200">
        <v>63.285714285714278</v>
      </c>
      <c r="H4200">
        <v>85.714285714285708</v>
      </c>
      <c r="I4200">
        <v>0</v>
      </c>
      <c r="J4200">
        <v>14.285714285714279</v>
      </c>
      <c r="K4200">
        <f>+VLOOKUP(D4200,[1]Hoja1!$C:$J,7,0)</f>
        <v>-72.8873926829</v>
      </c>
      <c r="L4200">
        <f>+VLOOKUP(D4200,[1]Hoja1!$C:$J,8,0)</f>
        <v>10.898472586800001</v>
      </c>
    </row>
    <row r="4201" spans="1:12" x14ac:dyDescent="0.25">
      <c r="A4201" s="1">
        <v>4199</v>
      </c>
      <c r="B4201" t="s">
        <v>518</v>
      </c>
      <c r="C4201" t="s">
        <v>519</v>
      </c>
      <c r="D4201">
        <v>44098</v>
      </c>
      <c r="E4201" t="s">
        <v>523</v>
      </c>
      <c r="F4201" t="s">
        <v>19</v>
      </c>
      <c r="G4201">
        <v>75.375</v>
      </c>
      <c r="H4201">
        <v>75</v>
      </c>
      <c r="I4201">
        <v>0</v>
      </c>
      <c r="J4201">
        <v>25</v>
      </c>
      <c r="K4201">
        <f>+VLOOKUP(D4201,[1]Hoja1!$C:$J,7,0)</f>
        <v>-72.8873926829</v>
      </c>
      <c r="L4201">
        <f>+VLOOKUP(D4201,[1]Hoja1!$C:$J,8,0)</f>
        <v>10.898472586800001</v>
      </c>
    </row>
    <row r="4202" spans="1:12" x14ac:dyDescent="0.25">
      <c r="A4202" s="1">
        <v>4200</v>
      </c>
      <c r="B4202" t="s">
        <v>518</v>
      </c>
      <c r="C4202" t="s">
        <v>519</v>
      </c>
      <c r="D4202">
        <v>44098</v>
      </c>
      <c r="E4202" t="s">
        <v>523</v>
      </c>
      <c r="F4202" t="s">
        <v>20</v>
      </c>
      <c r="G4202">
        <v>81.857142857142861</v>
      </c>
      <c r="H4202">
        <v>28.571428571428569</v>
      </c>
      <c r="I4202">
        <v>14.285714285714279</v>
      </c>
      <c r="J4202">
        <v>57.142857142857139</v>
      </c>
      <c r="K4202">
        <f>+VLOOKUP(D4202,[1]Hoja1!$C:$J,7,0)</f>
        <v>-72.8873926829</v>
      </c>
      <c r="L4202">
        <f>+VLOOKUP(D4202,[1]Hoja1!$C:$J,8,0)</f>
        <v>10.898472586800001</v>
      </c>
    </row>
    <row r="4203" spans="1:12" x14ac:dyDescent="0.25">
      <c r="A4203" s="1">
        <v>4201</v>
      </c>
      <c r="B4203" t="s">
        <v>518</v>
      </c>
      <c r="C4203" t="s">
        <v>519</v>
      </c>
      <c r="D4203">
        <v>44098</v>
      </c>
      <c r="E4203" t="s">
        <v>523</v>
      </c>
      <c r="F4203" t="s">
        <v>21</v>
      </c>
      <c r="G4203">
        <v>95</v>
      </c>
      <c r="H4203">
        <v>0</v>
      </c>
      <c r="I4203">
        <v>0</v>
      </c>
      <c r="J4203">
        <v>100</v>
      </c>
      <c r="K4203">
        <f>+VLOOKUP(D4203,[1]Hoja1!$C:$J,7,0)</f>
        <v>-72.8873926829</v>
      </c>
      <c r="L4203">
        <f>+VLOOKUP(D4203,[1]Hoja1!$C:$J,8,0)</f>
        <v>10.898472586800001</v>
      </c>
    </row>
    <row r="4204" spans="1:12" x14ac:dyDescent="0.25">
      <c r="A4204" s="1">
        <v>4202</v>
      </c>
      <c r="B4204" t="s">
        <v>518</v>
      </c>
      <c r="C4204" t="s">
        <v>519</v>
      </c>
      <c r="D4204">
        <v>44110</v>
      </c>
      <c r="E4204" t="s">
        <v>524</v>
      </c>
      <c r="F4204" t="s">
        <v>11</v>
      </c>
      <c r="G4204">
        <v>8</v>
      </c>
      <c r="H4204">
        <v>100</v>
      </c>
      <c r="I4204">
        <v>0</v>
      </c>
      <c r="J4204">
        <v>0</v>
      </c>
      <c r="K4204">
        <f>+VLOOKUP(D4204,[1]Hoja1!$C:$J,7,0)</f>
        <v>-72.926743342799995</v>
      </c>
      <c r="L4204">
        <f>+VLOOKUP(D4204,[1]Hoja1!$C:$J,8,0)</f>
        <v>10.653502512599999</v>
      </c>
    </row>
    <row r="4205" spans="1:12" x14ac:dyDescent="0.25">
      <c r="A4205" s="1">
        <v>4203</v>
      </c>
      <c r="B4205" t="s">
        <v>518</v>
      </c>
      <c r="C4205" t="s">
        <v>519</v>
      </c>
      <c r="D4205">
        <v>44110</v>
      </c>
      <c r="E4205" t="s">
        <v>524</v>
      </c>
      <c r="F4205" t="s">
        <v>12</v>
      </c>
      <c r="G4205">
        <v>14.75</v>
      </c>
      <c r="H4205">
        <v>100</v>
      </c>
      <c r="I4205">
        <v>0</v>
      </c>
      <c r="J4205">
        <v>0</v>
      </c>
      <c r="K4205">
        <f>+VLOOKUP(D4205,[1]Hoja1!$C:$J,7,0)</f>
        <v>-72.926743342799995</v>
      </c>
      <c r="L4205">
        <f>+VLOOKUP(D4205,[1]Hoja1!$C:$J,8,0)</f>
        <v>10.653502512599999</v>
      </c>
    </row>
    <row r="4206" spans="1:12" x14ac:dyDescent="0.25">
      <c r="A4206" s="1">
        <v>4204</v>
      </c>
      <c r="B4206" t="s">
        <v>518</v>
      </c>
      <c r="C4206" t="s">
        <v>519</v>
      </c>
      <c r="D4206">
        <v>44110</v>
      </c>
      <c r="E4206" t="s">
        <v>524</v>
      </c>
      <c r="F4206" t="s">
        <v>14</v>
      </c>
      <c r="G4206">
        <v>24.851851851851851</v>
      </c>
      <c r="H4206">
        <v>96.296296296296291</v>
      </c>
      <c r="I4206">
        <v>3.7037037037037028</v>
      </c>
      <c r="J4206">
        <v>0</v>
      </c>
      <c r="K4206">
        <f>+VLOOKUP(D4206,[1]Hoja1!$C:$J,7,0)</f>
        <v>-72.926743342799995</v>
      </c>
      <c r="L4206">
        <f>+VLOOKUP(D4206,[1]Hoja1!$C:$J,8,0)</f>
        <v>10.653502512599999</v>
      </c>
    </row>
    <row r="4207" spans="1:12" x14ac:dyDescent="0.25">
      <c r="A4207" s="1">
        <v>4205</v>
      </c>
      <c r="B4207" t="s">
        <v>518</v>
      </c>
      <c r="C4207" t="s">
        <v>519</v>
      </c>
      <c r="D4207">
        <v>44110</v>
      </c>
      <c r="E4207" t="s">
        <v>524</v>
      </c>
      <c r="F4207" t="s">
        <v>15</v>
      </c>
      <c r="G4207">
        <v>34.76</v>
      </c>
      <c r="H4207">
        <v>100</v>
      </c>
      <c r="I4207">
        <v>0</v>
      </c>
      <c r="J4207">
        <v>0</v>
      </c>
      <c r="K4207">
        <f>+VLOOKUP(D4207,[1]Hoja1!$C:$J,7,0)</f>
        <v>-72.926743342799995</v>
      </c>
      <c r="L4207">
        <f>+VLOOKUP(D4207,[1]Hoja1!$C:$J,8,0)</f>
        <v>10.653502512599999</v>
      </c>
    </row>
    <row r="4208" spans="1:12" x14ac:dyDescent="0.25">
      <c r="A4208" s="1">
        <v>4206</v>
      </c>
      <c r="B4208" t="s">
        <v>518</v>
      </c>
      <c r="C4208" t="s">
        <v>519</v>
      </c>
      <c r="D4208">
        <v>44110</v>
      </c>
      <c r="E4208" t="s">
        <v>524</v>
      </c>
      <c r="F4208" t="s">
        <v>16</v>
      </c>
      <c r="G4208">
        <v>42.96153846153846</v>
      </c>
      <c r="H4208">
        <v>100</v>
      </c>
      <c r="I4208">
        <v>0</v>
      </c>
      <c r="J4208">
        <v>0</v>
      </c>
      <c r="K4208">
        <f>+VLOOKUP(D4208,[1]Hoja1!$C:$J,7,0)</f>
        <v>-72.926743342799995</v>
      </c>
      <c r="L4208">
        <f>+VLOOKUP(D4208,[1]Hoja1!$C:$J,8,0)</f>
        <v>10.653502512599999</v>
      </c>
    </row>
    <row r="4209" spans="1:12" x14ac:dyDescent="0.25">
      <c r="A4209" s="1">
        <v>4207</v>
      </c>
      <c r="B4209" t="s">
        <v>518</v>
      </c>
      <c r="C4209" t="s">
        <v>519</v>
      </c>
      <c r="D4209">
        <v>44110</v>
      </c>
      <c r="E4209" t="s">
        <v>524</v>
      </c>
      <c r="F4209" t="s">
        <v>17</v>
      </c>
      <c r="G4209">
        <v>54.041666666666657</v>
      </c>
      <c r="H4209">
        <v>91.666666666666657</v>
      </c>
      <c r="I4209">
        <v>4.1666666666666661</v>
      </c>
      <c r="J4209">
        <v>4.1666666666666661</v>
      </c>
      <c r="K4209">
        <f>+VLOOKUP(D4209,[1]Hoja1!$C:$J,7,0)</f>
        <v>-72.926743342799995</v>
      </c>
      <c r="L4209">
        <f>+VLOOKUP(D4209,[1]Hoja1!$C:$J,8,0)</f>
        <v>10.653502512599999</v>
      </c>
    </row>
    <row r="4210" spans="1:12" x14ac:dyDescent="0.25">
      <c r="A4210" s="1">
        <v>4208</v>
      </c>
      <c r="B4210" t="s">
        <v>518</v>
      </c>
      <c r="C4210" t="s">
        <v>519</v>
      </c>
      <c r="D4210">
        <v>44110</v>
      </c>
      <c r="E4210" t="s">
        <v>524</v>
      </c>
      <c r="F4210" t="s">
        <v>18</v>
      </c>
      <c r="G4210">
        <v>64.92307692307692</v>
      </c>
      <c r="H4210">
        <v>69.230769230769226</v>
      </c>
      <c r="I4210">
        <v>23.07692307692308</v>
      </c>
      <c r="J4210">
        <v>7.6923076923076934</v>
      </c>
      <c r="K4210">
        <f>+VLOOKUP(D4210,[1]Hoja1!$C:$J,7,0)</f>
        <v>-72.926743342799995</v>
      </c>
      <c r="L4210">
        <f>+VLOOKUP(D4210,[1]Hoja1!$C:$J,8,0)</f>
        <v>10.653502512599999</v>
      </c>
    </row>
    <row r="4211" spans="1:12" x14ac:dyDescent="0.25">
      <c r="A4211" s="1">
        <v>4209</v>
      </c>
      <c r="B4211" t="s">
        <v>518</v>
      </c>
      <c r="C4211" t="s">
        <v>519</v>
      </c>
      <c r="D4211">
        <v>44110</v>
      </c>
      <c r="E4211" t="s">
        <v>524</v>
      </c>
      <c r="F4211" t="s">
        <v>19</v>
      </c>
      <c r="G4211">
        <v>75.3</v>
      </c>
      <c r="H4211">
        <v>90</v>
      </c>
      <c r="I4211">
        <v>0</v>
      </c>
      <c r="J4211">
        <v>10</v>
      </c>
      <c r="K4211">
        <f>+VLOOKUP(D4211,[1]Hoja1!$C:$J,7,0)</f>
        <v>-72.926743342799995</v>
      </c>
      <c r="L4211">
        <f>+VLOOKUP(D4211,[1]Hoja1!$C:$J,8,0)</f>
        <v>10.653502512599999</v>
      </c>
    </row>
    <row r="4212" spans="1:12" x14ac:dyDescent="0.25">
      <c r="A4212" s="1">
        <v>4210</v>
      </c>
      <c r="B4212" t="s">
        <v>518</v>
      </c>
      <c r="C4212" t="s">
        <v>519</v>
      </c>
      <c r="D4212">
        <v>44110</v>
      </c>
      <c r="E4212" t="s">
        <v>524</v>
      </c>
      <c r="F4212" t="s">
        <v>20</v>
      </c>
      <c r="G4212">
        <v>82</v>
      </c>
      <c r="H4212">
        <v>0</v>
      </c>
      <c r="I4212">
        <v>0</v>
      </c>
      <c r="J4212">
        <v>100</v>
      </c>
      <c r="K4212">
        <f>+VLOOKUP(D4212,[1]Hoja1!$C:$J,7,0)</f>
        <v>-72.926743342799995</v>
      </c>
      <c r="L4212">
        <f>+VLOOKUP(D4212,[1]Hoja1!$C:$J,8,0)</f>
        <v>10.653502512599999</v>
      </c>
    </row>
    <row r="4213" spans="1:12" x14ac:dyDescent="0.25">
      <c r="A4213" s="1">
        <v>4211</v>
      </c>
      <c r="B4213" t="s">
        <v>518</v>
      </c>
      <c r="C4213" t="s">
        <v>519</v>
      </c>
      <c r="D4213">
        <v>44110</v>
      </c>
      <c r="E4213" t="s">
        <v>524</v>
      </c>
      <c r="F4213" t="s">
        <v>21</v>
      </c>
      <c r="G4213">
        <v>94</v>
      </c>
      <c r="H4213">
        <v>100</v>
      </c>
      <c r="I4213">
        <v>0</v>
      </c>
      <c r="J4213">
        <v>0</v>
      </c>
      <c r="K4213">
        <f>+VLOOKUP(D4213,[1]Hoja1!$C:$J,7,0)</f>
        <v>-72.926743342799995</v>
      </c>
      <c r="L4213">
        <f>+VLOOKUP(D4213,[1]Hoja1!$C:$J,8,0)</f>
        <v>10.653502512599999</v>
      </c>
    </row>
    <row r="4214" spans="1:12" x14ac:dyDescent="0.25">
      <c r="A4214" s="1">
        <v>4212</v>
      </c>
      <c r="B4214" t="s">
        <v>518</v>
      </c>
      <c r="C4214" t="s">
        <v>519</v>
      </c>
      <c r="D4214">
        <v>44279</v>
      </c>
      <c r="E4214" t="s">
        <v>525</v>
      </c>
      <c r="F4214" t="s">
        <v>11</v>
      </c>
      <c r="G4214">
        <v>5.8771929824561404</v>
      </c>
      <c r="H4214">
        <v>98.245614035087712</v>
      </c>
      <c r="I4214">
        <v>1.754385964912281</v>
      </c>
      <c r="J4214">
        <v>0</v>
      </c>
      <c r="K4214">
        <f>+VLOOKUP(D4214,[1]Hoja1!$C:$J,7,0)</f>
        <v>-72.846662240000001</v>
      </c>
      <c r="L4214">
        <f>+VLOOKUP(D4214,[1]Hoja1!$C:$J,8,0)</f>
        <v>10.884300668</v>
      </c>
    </row>
    <row r="4215" spans="1:12" x14ac:dyDescent="0.25">
      <c r="A4215" s="1">
        <v>4213</v>
      </c>
      <c r="B4215" t="s">
        <v>518</v>
      </c>
      <c r="C4215" t="s">
        <v>519</v>
      </c>
      <c r="D4215">
        <v>44279</v>
      </c>
      <c r="E4215" t="s">
        <v>525</v>
      </c>
      <c r="F4215" t="s">
        <v>12</v>
      </c>
      <c r="G4215">
        <v>15.33333333333333</v>
      </c>
      <c r="H4215">
        <v>100</v>
      </c>
      <c r="I4215">
        <v>0</v>
      </c>
      <c r="J4215">
        <v>0</v>
      </c>
      <c r="K4215">
        <f>+VLOOKUP(D4215,[1]Hoja1!$C:$J,7,0)</f>
        <v>-72.846662240000001</v>
      </c>
      <c r="L4215">
        <f>+VLOOKUP(D4215,[1]Hoja1!$C:$J,8,0)</f>
        <v>10.884300668</v>
      </c>
    </row>
    <row r="4216" spans="1:12" x14ac:dyDescent="0.25">
      <c r="A4216" s="1">
        <v>4214</v>
      </c>
      <c r="B4216" t="s">
        <v>518</v>
      </c>
      <c r="C4216" t="s">
        <v>519</v>
      </c>
      <c r="D4216">
        <v>44279</v>
      </c>
      <c r="E4216" t="s">
        <v>525</v>
      </c>
      <c r="F4216" t="s">
        <v>14</v>
      </c>
      <c r="G4216">
        <v>24.855855855855861</v>
      </c>
      <c r="H4216">
        <v>97.297297297297305</v>
      </c>
      <c r="I4216">
        <v>1.801801801801802</v>
      </c>
      <c r="J4216">
        <v>0.90090090090090091</v>
      </c>
      <c r="K4216">
        <f>+VLOOKUP(D4216,[1]Hoja1!$C:$J,7,0)</f>
        <v>-72.846662240000001</v>
      </c>
      <c r="L4216">
        <f>+VLOOKUP(D4216,[1]Hoja1!$C:$J,8,0)</f>
        <v>10.884300668</v>
      </c>
    </row>
    <row r="4217" spans="1:12" x14ac:dyDescent="0.25">
      <c r="A4217" s="1">
        <v>4215</v>
      </c>
      <c r="B4217" t="s">
        <v>518</v>
      </c>
      <c r="C4217" t="s">
        <v>519</v>
      </c>
      <c r="D4217">
        <v>44279</v>
      </c>
      <c r="E4217" t="s">
        <v>525</v>
      </c>
      <c r="F4217" t="s">
        <v>15</v>
      </c>
      <c r="G4217">
        <v>35.071895424836597</v>
      </c>
      <c r="H4217">
        <v>96.732026143790847</v>
      </c>
      <c r="I4217">
        <v>1.9607843137254899</v>
      </c>
      <c r="J4217">
        <v>1.3071895424836599</v>
      </c>
      <c r="K4217">
        <f>+VLOOKUP(D4217,[1]Hoja1!$C:$J,7,0)</f>
        <v>-72.846662240000001</v>
      </c>
      <c r="L4217">
        <f>+VLOOKUP(D4217,[1]Hoja1!$C:$J,8,0)</f>
        <v>10.884300668</v>
      </c>
    </row>
    <row r="4218" spans="1:12" x14ac:dyDescent="0.25">
      <c r="A4218" s="1">
        <v>4216</v>
      </c>
      <c r="B4218" t="s">
        <v>518</v>
      </c>
      <c r="C4218" t="s">
        <v>519</v>
      </c>
      <c r="D4218">
        <v>44279</v>
      </c>
      <c r="E4218" t="s">
        <v>525</v>
      </c>
      <c r="F4218" t="s">
        <v>16</v>
      </c>
      <c r="G4218">
        <v>44.166666666666657</v>
      </c>
      <c r="H4218">
        <v>96.031746031746039</v>
      </c>
      <c r="I4218">
        <v>2.3809523809523809</v>
      </c>
      <c r="J4218">
        <v>1.587301587301587</v>
      </c>
      <c r="K4218">
        <f>+VLOOKUP(D4218,[1]Hoja1!$C:$J,7,0)</f>
        <v>-72.846662240000001</v>
      </c>
      <c r="L4218">
        <f>+VLOOKUP(D4218,[1]Hoja1!$C:$J,8,0)</f>
        <v>10.884300668</v>
      </c>
    </row>
    <row r="4219" spans="1:12" x14ac:dyDescent="0.25">
      <c r="A4219" s="1">
        <v>4217</v>
      </c>
      <c r="B4219" t="s">
        <v>518</v>
      </c>
      <c r="C4219" t="s">
        <v>519</v>
      </c>
      <c r="D4219">
        <v>44279</v>
      </c>
      <c r="E4219" t="s">
        <v>525</v>
      </c>
      <c r="F4219" t="s">
        <v>17</v>
      </c>
      <c r="G4219">
        <v>54.39622641509434</v>
      </c>
      <c r="H4219">
        <v>97.169811320754718</v>
      </c>
      <c r="I4219">
        <v>1.8867924528301889</v>
      </c>
      <c r="J4219">
        <v>0.94339622641509435</v>
      </c>
      <c r="K4219">
        <f>+VLOOKUP(D4219,[1]Hoja1!$C:$J,7,0)</f>
        <v>-72.846662240000001</v>
      </c>
      <c r="L4219">
        <f>+VLOOKUP(D4219,[1]Hoja1!$C:$J,8,0)</f>
        <v>10.884300668</v>
      </c>
    </row>
    <row r="4220" spans="1:12" x14ac:dyDescent="0.25">
      <c r="A4220" s="1">
        <v>4218</v>
      </c>
      <c r="B4220" t="s">
        <v>518</v>
      </c>
      <c r="C4220" t="s">
        <v>519</v>
      </c>
      <c r="D4220">
        <v>44279</v>
      </c>
      <c r="E4220" t="s">
        <v>525</v>
      </c>
      <c r="F4220" t="s">
        <v>18</v>
      </c>
      <c r="G4220">
        <v>64.242857142857147</v>
      </c>
      <c r="H4220">
        <v>82.857142857142861</v>
      </c>
      <c r="I4220">
        <v>4.2857142857142856</v>
      </c>
      <c r="J4220">
        <v>12.857142857142859</v>
      </c>
      <c r="K4220">
        <f>+VLOOKUP(D4220,[1]Hoja1!$C:$J,7,0)</f>
        <v>-72.846662240000001</v>
      </c>
      <c r="L4220">
        <f>+VLOOKUP(D4220,[1]Hoja1!$C:$J,8,0)</f>
        <v>10.884300668</v>
      </c>
    </row>
    <row r="4221" spans="1:12" x14ac:dyDescent="0.25">
      <c r="A4221" s="1">
        <v>4219</v>
      </c>
      <c r="B4221" t="s">
        <v>518</v>
      </c>
      <c r="C4221" t="s">
        <v>519</v>
      </c>
      <c r="D4221">
        <v>44279</v>
      </c>
      <c r="E4221" t="s">
        <v>525</v>
      </c>
      <c r="F4221" t="s">
        <v>19</v>
      </c>
      <c r="G4221">
        <v>74.63636363636364</v>
      </c>
      <c r="H4221">
        <v>75.757575757575751</v>
      </c>
      <c r="I4221">
        <v>0</v>
      </c>
      <c r="J4221">
        <v>24.242424242424239</v>
      </c>
      <c r="K4221">
        <f>+VLOOKUP(D4221,[1]Hoja1!$C:$J,7,0)</f>
        <v>-72.846662240000001</v>
      </c>
      <c r="L4221">
        <f>+VLOOKUP(D4221,[1]Hoja1!$C:$J,8,0)</f>
        <v>10.884300668</v>
      </c>
    </row>
    <row r="4222" spans="1:12" x14ac:dyDescent="0.25">
      <c r="A4222" s="1">
        <v>4220</v>
      </c>
      <c r="B4222" t="s">
        <v>518</v>
      </c>
      <c r="C4222" t="s">
        <v>519</v>
      </c>
      <c r="D4222">
        <v>44279</v>
      </c>
      <c r="E4222" t="s">
        <v>525</v>
      </c>
      <c r="F4222" t="s">
        <v>20</v>
      </c>
      <c r="G4222">
        <v>82.642857142857139</v>
      </c>
      <c r="H4222">
        <v>50</v>
      </c>
      <c r="I4222">
        <v>0</v>
      </c>
      <c r="J4222">
        <v>50</v>
      </c>
      <c r="K4222">
        <f>+VLOOKUP(D4222,[1]Hoja1!$C:$J,7,0)</f>
        <v>-72.846662240000001</v>
      </c>
      <c r="L4222">
        <f>+VLOOKUP(D4222,[1]Hoja1!$C:$J,8,0)</f>
        <v>10.884300668</v>
      </c>
    </row>
    <row r="4223" spans="1:12" x14ac:dyDescent="0.25">
      <c r="A4223" s="1">
        <v>4221</v>
      </c>
      <c r="B4223" t="s">
        <v>518</v>
      </c>
      <c r="C4223" t="s">
        <v>519</v>
      </c>
      <c r="D4223">
        <v>44279</v>
      </c>
      <c r="E4223" t="s">
        <v>525</v>
      </c>
      <c r="F4223" t="s">
        <v>21</v>
      </c>
      <c r="G4223">
        <v>96.333333333333329</v>
      </c>
      <c r="H4223">
        <v>33.333333333333329</v>
      </c>
      <c r="I4223">
        <v>0</v>
      </c>
      <c r="J4223">
        <v>66.666666666666657</v>
      </c>
      <c r="K4223">
        <f>+VLOOKUP(D4223,[1]Hoja1!$C:$J,7,0)</f>
        <v>-72.846662240000001</v>
      </c>
      <c r="L4223">
        <f>+VLOOKUP(D4223,[1]Hoja1!$C:$J,8,0)</f>
        <v>10.884300668</v>
      </c>
    </row>
    <row r="4224" spans="1:12" x14ac:dyDescent="0.25">
      <c r="A4224" s="1">
        <v>4222</v>
      </c>
      <c r="B4224" t="s">
        <v>518</v>
      </c>
      <c r="C4224" t="s">
        <v>519</v>
      </c>
      <c r="D4224">
        <v>44378</v>
      </c>
      <c r="E4224" t="s">
        <v>526</v>
      </c>
      <c r="F4224" t="s">
        <v>11</v>
      </c>
      <c r="G4224">
        <v>6.6875</v>
      </c>
      <c r="H4224">
        <v>100</v>
      </c>
      <c r="I4224">
        <v>0</v>
      </c>
      <c r="J4224">
        <v>0</v>
      </c>
      <c r="K4224">
        <f>+VLOOKUP(D4224,[1]Hoja1!$C:$J,7,0)</f>
        <v>-72.759016583199994</v>
      </c>
      <c r="L4224">
        <f>+VLOOKUP(D4224,[1]Hoja1!$C:$J,8,0)</f>
        <v>11.068743033000001</v>
      </c>
    </row>
    <row r="4225" spans="1:12" x14ac:dyDescent="0.25">
      <c r="A4225" s="1">
        <v>4223</v>
      </c>
      <c r="B4225" t="s">
        <v>518</v>
      </c>
      <c r="C4225" t="s">
        <v>519</v>
      </c>
      <c r="D4225">
        <v>44378</v>
      </c>
      <c r="E4225" t="s">
        <v>526</v>
      </c>
      <c r="F4225" t="s">
        <v>12</v>
      </c>
      <c r="G4225">
        <v>15.64</v>
      </c>
      <c r="H4225">
        <v>100</v>
      </c>
      <c r="I4225">
        <v>0</v>
      </c>
      <c r="J4225">
        <v>0</v>
      </c>
      <c r="K4225">
        <f>+VLOOKUP(D4225,[1]Hoja1!$C:$J,7,0)</f>
        <v>-72.759016583199994</v>
      </c>
      <c r="L4225">
        <f>+VLOOKUP(D4225,[1]Hoja1!$C:$J,8,0)</f>
        <v>11.068743033000001</v>
      </c>
    </row>
    <row r="4226" spans="1:12" x14ac:dyDescent="0.25">
      <c r="A4226" s="1">
        <v>4224</v>
      </c>
      <c r="B4226" t="s">
        <v>518</v>
      </c>
      <c r="C4226" t="s">
        <v>519</v>
      </c>
      <c r="D4226">
        <v>44378</v>
      </c>
      <c r="E4226" t="s">
        <v>526</v>
      </c>
      <c r="F4226" t="s">
        <v>14</v>
      </c>
      <c r="G4226">
        <v>24.857142857142861</v>
      </c>
      <c r="H4226">
        <v>98.214285714285708</v>
      </c>
      <c r="I4226">
        <v>1.785714285714286</v>
      </c>
      <c r="J4226">
        <v>0</v>
      </c>
      <c r="K4226">
        <f>+VLOOKUP(D4226,[1]Hoja1!$C:$J,7,0)</f>
        <v>-72.759016583199994</v>
      </c>
      <c r="L4226">
        <f>+VLOOKUP(D4226,[1]Hoja1!$C:$J,8,0)</f>
        <v>11.068743033000001</v>
      </c>
    </row>
    <row r="4227" spans="1:12" x14ac:dyDescent="0.25">
      <c r="A4227" s="1">
        <v>4225</v>
      </c>
      <c r="B4227" t="s">
        <v>518</v>
      </c>
      <c r="C4227" t="s">
        <v>519</v>
      </c>
      <c r="D4227">
        <v>44378</v>
      </c>
      <c r="E4227" t="s">
        <v>526</v>
      </c>
      <c r="F4227" t="s">
        <v>15</v>
      </c>
      <c r="G4227">
        <v>34.700000000000003</v>
      </c>
      <c r="H4227">
        <v>98.75</v>
      </c>
      <c r="I4227">
        <v>0</v>
      </c>
      <c r="J4227">
        <v>1.25</v>
      </c>
      <c r="K4227">
        <f>+VLOOKUP(D4227,[1]Hoja1!$C:$J,7,0)</f>
        <v>-72.759016583199994</v>
      </c>
      <c r="L4227">
        <f>+VLOOKUP(D4227,[1]Hoja1!$C:$J,8,0)</f>
        <v>11.068743033000001</v>
      </c>
    </row>
    <row r="4228" spans="1:12" x14ac:dyDescent="0.25">
      <c r="A4228" s="1">
        <v>4226</v>
      </c>
      <c r="B4228" t="s">
        <v>518</v>
      </c>
      <c r="C4228" t="s">
        <v>519</v>
      </c>
      <c r="D4228">
        <v>44378</v>
      </c>
      <c r="E4228" t="s">
        <v>526</v>
      </c>
      <c r="F4228" t="s">
        <v>16</v>
      </c>
      <c r="G4228">
        <v>43.942307692307693</v>
      </c>
      <c r="H4228">
        <v>98.076923076923066</v>
      </c>
      <c r="I4228">
        <v>0</v>
      </c>
      <c r="J4228">
        <v>1.9230769230769229</v>
      </c>
      <c r="K4228">
        <f>+VLOOKUP(D4228,[1]Hoja1!$C:$J,7,0)</f>
        <v>-72.759016583199994</v>
      </c>
      <c r="L4228">
        <f>+VLOOKUP(D4228,[1]Hoja1!$C:$J,8,0)</f>
        <v>11.068743033000001</v>
      </c>
    </row>
    <row r="4229" spans="1:12" x14ac:dyDescent="0.25">
      <c r="A4229" s="1">
        <v>4227</v>
      </c>
      <c r="B4229" t="s">
        <v>518</v>
      </c>
      <c r="C4229" t="s">
        <v>519</v>
      </c>
      <c r="D4229">
        <v>44378</v>
      </c>
      <c r="E4229" t="s">
        <v>526</v>
      </c>
      <c r="F4229" t="s">
        <v>17</v>
      </c>
      <c r="G4229">
        <v>54.545454545454547</v>
      </c>
      <c r="H4229">
        <v>93.181818181818173</v>
      </c>
      <c r="I4229">
        <v>0</v>
      </c>
      <c r="J4229">
        <v>6.8181818181818166</v>
      </c>
      <c r="K4229">
        <f>+VLOOKUP(D4229,[1]Hoja1!$C:$J,7,0)</f>
        <v>-72.759016583199994</v>
      </c>
      <c r="L4229">
        <f>+VLOOKUP(D4229,[1]Hoja1!$C:$J,8,0)</f>
        <v>11.068743033000001</v>
      </c>
    </row>
    <row r="4230" spans="1:12" x14ac:dyDescent="0.25">
      <c r="A4230" s="1">
        <v>4228</v>
      </c>
      <c r="B4230" t="s">
        <v>518</v>
      </c>
      <c r="C4230" t="s">
        <v>519</v>
      </c>
      <c r="D4230">
        <v>44378</v>
      </c>
      <c r="E4230" t="s">
        <v>526</v>
      </c>
      <c r="F4230" t="s">
        <v>18</v>
      </c>
      <c r="G4230">
        <v>64.315789473684205</v>
      </c>
      <c r="H4230">
        <v>94.73684210526315</v>
      </c>
      <c r="I4230">
        <v>0</v>
      </c>
      <c r="J4230">
        <v>5.2631578947368416</v>
      </c>
      <c r="K4230">
        <f>+VLOOKUP(D4230,[1]Hoja1!$C:$J,7,0)</f>
        <v>-72.759016583199994</v>
      </c>
      <c r="L4230">
        <f>+VLOOKUP(D4230,[1]Hoja1!$C:$J,8,0)</f>
        <v>11.068743033000001</v>
      </c>
    </row>
    <row r="4231" spans="1:12" x14ac:dyDescent="0.25">
      <c r="A4231" s="1">
        <v>4229</v>
      </c>
      <c r="B4231" t="s">
        <v>518</v>
      </c>
      <c r="C4231" t="s">
        <v>519</v>
      </c>
      <c r="D4231">
        <v>44378</v>
      </c>
      <c r="E4231" t="s">
        <v>526</v>
      </c>
      <c r="F4231" t="s">
        <v>19</v>
      </c>
      <c r="G4231">
        <v>74.083333333333329</v>
      </c>
      <c r="H4231">
        <v>83.333333333333343</v>
      </c>
      <c r="I4231">
        <v>0</v>
      </c>
      <c r="J4231">
        <v>16.666666666666661</v>
      </c>
      <c r="K4231">
        <f>+VLOOKUP(D4231,[1]Hoja1!$C:$J,7,0)</f>
        <v>-72.759016583199994</v>
      </c>
      <c r="L4231">
        <f>+VLOOKUP(D4231,[1]Hoja1!$C:$J,8,0)</f>
        <v>11.068743033000001</v>
      </c>
    </row>
    <row r="4232" spans="1:12" x14ac:dyDescent="0.25">
      <c r="A4232" s="1">
        <v>4230</v>
      </c>
      <c r="B4232" t="s">
        <v>518</v>
      </c>
      <c r="C4232" t="s">
        <v>519</v>
      </c>
      <c r="D4232">
        <v>44378</v>
      </c>
      <c r="E4232" t="s">
        <v>526</v>
      </c>
      <c r="F4232" t="s">
        <v>20</v>
      </c>
      <c r="G4232">
        <v>81</v>
      </c>
      <c r="H4232">
        <v>66.666666666666657</v>
      </c>
      <c r="I4232">
        <v>0</v>
      </c>
      <c r="J4232">
        <v>33.333333333333329</v>
      </c>
      <c r="K4232">
        <f>+VLOOKUP(D4232,[1]Hoja1!$C:$J,7,0)</f>
        <v>-72.759016583199994</v>
      </c>
      <c r="L4232">
        <f>+VLOOKUP(D4232,[1]Hoja1!$C:$J,8,0)</f>
        <v>11.068743033000001</v>
      </c>
    </row>
    <row r="4233" spans="1:12" x14ac:dyDescent="0.25">
      <c r="A4233" s="1">
        <v>4231</v>
      </c>
      <c r="B4233" t="s">
        <v>518</v>
      </c>
      <c r="C4233" t="s">
        <v>519</v>
      </c>
      <c r="D4233">
        <v>44378</v>
      </c>
      <c r="E4233" t="s">
        <v>526</v>
      </c>
      <c r="F4233" t="s">
        <v>21</v>
      </c>
      <c r="G4233">
        <v>91</v>
      </c>
      <c r="H4233">
        <v>100</v>
      </c>
      <c r="I4233">
        <v>0</v>
      </c>
      <c r="J4233">
        <v>0</v>
      </c>
      <c r="K4233">
        <f>+VLOOKUP(D4233,[1]Hoja1!$C:$J,7,0)</f>
        <v>-72.759016583199994</v>
      </c>
      <c r="L4233">
        <f>+VLOOKUP(D4233,[1]Hoja1!$C:$J,8,0)</f>
        <v>11.068743033000001</v>
      </c>
    </row>
    <row r="4234" spans="1:12" x14ac:dyDescent="0.25">
      <c r="A4234" s="1">
        <v>4232</v>
      </c>
      <c r="B4234" t="s">
        <v>518</v>
      </c>
      <c r="C4234" t="s">
        <v>519</v>
      </c>
      <c r="D4234">
        <v>44420</v>
      </c>
      <c r="E4234" t="s">
        <v>527</v>
      </c>
      <c r="F4234" t="s">
        <v>11</v>
      </c>
      <c r="G4234">
        <v>6</v>
      </c>
      <c r="H4234">
        <v>100</v>
      </c>
      <c r="I4234">
        <v>0</v>
      </c>
      <c r="J4234">
        <v>0</v>
      </c>
      <c r="K4234">
        <f>+VLOOKUP(D4234,[1]Hoja1!$C:$J,7,0)</f>
        <v>-73.071679020000005</v>
      </c>
      <c r="L4234">
        <f>+VLOOKUP(D4234,[1]Hoja1!$C:$J,8,0)</f>
        <v>10.5102140463</v>
      </c>
    </row>
    <row r="4235" spans="1:12" x14ac:dyDescent="0.25">
      <c r="A4235" s="1">
        <v>4233</v>
      </c>
      <c r="B4235" t="s">
        <v>518</v>
      </c>
      <c r="C4235" t="s">
        <v>519</v>
      </c>
      <c r="D4235">
        <v>44420</v>
      </c>
      <c r="E4235" t="s">
        <v>527</v>
      </c>
      <c r="F4235" t="s">
        <v>12</v>
      </c>
      <c r="G4235">
        <v>17</v>
      </c>
      <c r="H4235">
        <v>100</v>
      </c>
      <c r="I4235">
        <v>0</v>
      </c>
      <c r="J4235">
        <v>0</v>
      </c>
      <c r="K4235">
        <f>+VLOOKUP(D4235,[1]Hoja1!$C:$J,7,0)</f>
        <v>-73.071679020000005</v>
      </c>
      <c r="L4235">
        <f>+VLOOKUP(D4235,[1]Hoja1!$C:$J,8,0)</f>
        <v>10.5102140463</v>
      </c>
    </row>
    <row r="4236" spans="1:12" x14ac:dyDescent="0.25">
      <c r="A4236" s="1">
        <v>4234</v>
      </c>
      <c r="B4236" t="s">
        <v>518</v>
      </c>
      <c r="C4236" t="s">
        <v>519</v>
      </c>
      <c r="D4236">
        <v>44420</v>
      </c>
      <c r="E4236" t="s">
        <v>527</v>
      </c>
      <c r="F4236" t="s">
        <v>14</v>
      </c>
      <c r="G4236">
        <v>24</v>
      </c>
      <c r="H4236">
        <v>100</v>
      </c>
      <c r="I4236">
        <v>0</v>
      </c>
      <c r="J4236">
        <v>0</v>
      </c>
      <c r="K4236">
        <f>+VLOOKUP(D4236,[1]Hoja1!$C:$J,7,0)</f>
        <v>-73.071679020000005</v>
      </c>
      <c r="L4236">
        <f>+VLOOKUP(D4236,[1]Hoja1!$C:$J,8,0)</f>
        <v>10.5102140463</v>
      </c>
    </row>
    <row r="4237" spans="1:12" x14ac:dyDescent="0.25">
      <c r="A4237" s="1">
        <v>4235</v>
      </c>
      <c r="B4237" t="s">
        <v>518</v>
      </c>
      <c r="C4237" t="s">
        <v>519</v>
      </c>
      <c r="D4237">
        <v>44420</v>
      </c>
      <c r="E4237" t="s">
        <v>527</v>
      </c>
      <c r="F4237" t="s">
        <v>15</v>
      </c>
      <c r="G4237">
        <v>34.666666666666657</v>
      </c>
      <c r="H4237">
        <v>100</v>
      </c>
      <c r="I4237">
        <v>0</v>
      </c>
      <c r="J4237">
        <v>0</v>
      </c>
      <c r="K4237">
        <f>+VLOOKUP(D4237,[1]Hoja1!$C:$J,7,0)</f>
        <v>-73.071679020000005</v>
      </c>
      <c r="L4237">
        <f>+VLOOKUP(D4237,[1]Hoja1!$C:$J,8,0)</f>
        <v>10.5102140463</v>
      </c>
    </row>
    <row r="4238" spans="1:12" x14ac:dyDescent="0.25">
      <c r="A4238" s="1">
        <v>4236</v>
      </c>
      <c r="B4238" t="s">
        <v>518</v>
      </c>
      <c r="C4238" t="s">
        <v>519</v>
      </c>
      <c r="D4238">
        <v>44420</v>
      </c>
      <c r="E4238" t="s">
        <v>527</v>
      </c>
      <c r="F4238" t="s">
        <v>16</v>
      </c>
      <c r="G4238">
        <v>43.4</v>
      </c>
      <c r="H4238">
        <v>80</v>
      </c>
      <c r="I4238">
        <v>20</v>
      </c>
      <c r="J4238">
        <v>0</v>
      </c>
      <c r="K4238">
        <f>+VLOOKUP(D4238,[1]Hoja1!$C:$J,7,0)</f>
        <v>-73.071679020000005</v>
      </c>
      <c r="L4238">
        <f>+VLOOKUP(D4238,[1]Hoja1!$C:$J,8,0)</f>
        <v>10.5102140463</v>
      </c>
    </row>
    <row r="4239" spans="1:12" x14ac:dyDescent="0.25">
      <c r="A4239" s="1">
        <v>4237</v>
      </c>
      <c r="B4239" t="s">
        <v>518</v>
      </c>
      <c r="C4239" t="s">
        <v>519</v>
      </c>
      <c r="D4239">
        <v>44420</v>
      </c>
      <c r="E4239" t="s">
        <v>527</v>
      </c>
      <c r="F4239" t="s">
        <v>17</v>
      </c>
      <c r="G4239">
        <v>53.555555555555557</v>
      </c>
      <c r="H4239">
        <v>77.777777777777786</v>
      </c>
      <c r="I4239">
        <v>22.222222222222221</v>
      </c>
      <c r="J4239">
        <v>0</v>
      </c>
      <c r="K4239">
        <f>+VLOOKUP(D4239,[1]Hoja1!$C:$J,7,0)</f>
        <v>-73.071679020000005</v>
      </c>
      <c r="L4239">
        <f>+VLOOKUP(D4239,[1]Hoja1!$C:$J,8,0)</f>
        <v>10.5102140463</v>
      </c>
    </row>
    <row r="4240" spans="1:12" x14ac:dyDescent="0.25">
      <c r="A4240" s="1">
        <v>4238</v>
      </c>
      <c r="B4240" t="s">
        <v>518</v>
      </c>
      <c r="C4240" t="s">
        <v>519</v>
      </c>
      <c r="D4240">
        <v>44420</v>
      </c>
      <c r="E4240" t="s">
        <v>527</v>
      </c>
      <c r="F4240" t="s">
        <v>18</v>
      </c>
      <c r="G4240">
        <v>65</v>
      </c>
      <c r="H4240">
        <v>100</v>
      </c>
      <c r="I4240">
        <v>0</v>
      </c>
      <c r="J4240">
        <v>0</v>
      </c>
      <c r="K4240">
        <f>+VLOOKUP(D4240,[1]Hoja1!$C:$J,7,0)</f>
        <v>-73.071679020000005</v>
      </c>
      <c r="L4240">
        <f>+VLOOKUP(D4240,[1]Hoja1!$C:$J,8,0)</f>
        <v>10.5102140463</v>
      </c>
    </row>
    <row r="4241" spans="1:12" x14ac:dyDescent="0.25">
      <c r="A4241" s="1">
        <v>4239</v>
      </c>
      <c r="B4241" t="s">
        <v>518</v>
      </c>
      <c r="C4241" t="s">
        <v>519</v>
      </c>
      <c r="D4241">
        <v>44420</v>
      </c>
      <c r="E4241" t="s">
        <v>527</v>
      </c>
      <c r="F4241" t="s">
        <v>19</v>
      </c>
      <c r="G4241">
        <v>78</v>
      </c>
      <c r="H4241">
        <v>100</v>
      </c>
      <c r="I4241">
        <v>0</v>
      </c>
      <c r="J4241">
        <v>0</v>
      </c>
      <c r="K4241">
        <f>+VLOOKUP(D4241,[1]Hoja1!$C:$J,7,0)</f>
        <v>-73.071679020000005</v>
      </c>
      <c r="L4241">
        <f>+VLOOKUP(D4241,[1]Hoja1!$C:$J,8,0)</f>
        <v>10.5102140463</v>
      </c>
    </row>
    <row r="4242" spans="1:12" x14ac:dyDescent="0.25">
      <c r="A4242" s="1">
        <v>4240</v>
      </c>
      <c r="B4242" t="s">
        <v>518</v>
      </c>
      <c r="C4242" t="s">
        <v>519</v>
      </c>
      <c r="D4242">
        <v>44420</v>
      </c>
      <c r="E4242" t="s">
        <v>527</v>
      </c>
      <c r="F4242" t="s">
        <v>21</v>
      </c>
      <c r="G4242">
        <v>95</v>
      </c>
      <c r="H4242">
        <v>0</v>
      </c>
      <c r="I4242">
        <v>0</v>
      </c>
      <c r="J4242">
        <v>100</v>
      </c>
      <c r="K4242">
        <f>+VLOOKUP(D4242,[1]Hoja1!$C:$J,7,0)</f>
        <v>-73.071679020000005</v>
      </c>
      <c r="L4242">
        <f>+VLOOKUP(D4242,[1]Hoja1!$C:$J,8,0)</f>
        <v>10.5102140463</v>
      </c>
    </row>
    <row r="4243" spans="1:12" x14ac:dyDescent="0.25">
      <c r="A4243" s="1">
        <v>4241</v>
      </c>
      <c r="B4243" t="s">
        <v>518</v>
      </c>
      <c r="C4243" t="s">
        <v>519</v>
      </c>
      <c r="D4243">
        <v>44430</v>
      </c>
      <c r="E4243" t="s">
        <v>528</v>
      </c>
      <c r="F4243" t="s">
        <v>11</v>
      </c>
      <c r="G4243">
        <v>5.7262569832402237</v>
      </c>
      <c r="H4243">
        <v>91.061452513966472</v>
      </c>
      <c r="I4243">
        <v>8.938547486033519</v>
      </c>
      <c r="J4243">
        <v>0</v>
      </c>
      <c r="K4243">
        <f>+VLOOKUP(D4243,[1]Hoja1!$C:$J,7,0)</f>
        <v>-72.241905020000004</v>
      </c>
      <c r="L4243">
        <f>+VLOOKUP(D4243,[1]Hoja1!$C:$J,8,0)</f>
        <v>11.3783267846</v>
      </c>
    </row>
    <row r="4244" spans="1:12" x14ac:dyDescent="0.25">
      <c r="A4244" s="1">
        <v>4242</v>
      </c>
      <c r="B4244" t="s">
        <v>518</v>
      </c>
      <c r="C4244" t="s">
        <v>519</v>
      </c>
      <c r="D4244">
        <v>44430</v>
      </c>
      <c r="E4244" t="s">
        <v>528</v>
      </c>
      <c r="F4244" t="s">
        <v>12</v>
      </c>
      <c r="G4244">
        <v>15.64575645756458</v>
      </c>
      <c r="H4244">
        <v>97.416974169741692</v>
      </c>
      <c r="I4244">
        <v>2.214022140221402</v>
      </c>
      <c r="J4244">
        <v>0.36900369003690042</v>
      </c>
      <c r="K4244">
        <f>+VLOOKUP(D4244,[1]Hoja1!$C:$J,7,0)</f>
        <v>-72.241905020000004</v>
      </c>
      <c r="L4244">
        <f>+VLOOKUP(D4244,[1]Hoja1!$C:$J,8,0)</f>
        <v>11.3783267846</v>
      </c>
    </row>
    <row r="4245" spans="1:12" x14ac:dyDescent="0.25">
      <c r="A4245" s="1">
        <v>4243</v>
      </c>
      <c r="B4245" t="s">
        <v>518</v>
      </c>
      <c r="C4245" t="s">
        <v>519</v>
      </c>
      <c r="D4245">
        <v>44430</v>
      </c>
      <c r="E4245" t="s">
        <v>528</v>
      </c>
      <c r="F4245" t="s">
        <v>13</v>
      </c>
      <c r="G4245">
        <v>105</v>
      </c>
      <c r="H4245">
        <v>0</v>
      </c>
      <c r="I4245">
        <v>0</v>
      </c>
      <c r="J4245">
        <v>100</v>
      </c>
      <c r="K4245">
        <f>+VLOOKUP(D4245,[1]Hoja1!$C:$J,7,0)</f>
        <v>-72.241905020000004</v>
      </c>
      <c r="L4245">
        <f>+VLOOKUP(D4245,[1]Hoja1!$C:$J,8,0)</f>
        <v>11.3783267846</v>
      </c>
    </row>
    <row r="4246" spans="1:12" x14ac:dyDescent="0.25">
      <c r="A4246" s="1">
        <v>4244</v>
      </c>
      <c r="B4246" t="s">
        <v>518</v>
      </c>
      <c r="C4246" t="s">
        <v>519</v>
      </c>
      <c r="D4246">
        <v>44430</v>
      </c>
      <c r="E4246" t="s">
        <v>528</v>
      </c>
      <c r="F4246" t="s">
        <v>14</v>
      </c>
      <c r="G4246">
        <v>24.622047244094489</v>
      </c>
      <c r="H4246">
        <v>97.637795275590548</v>
      </c>
      <c r="I4246">
        <v>1.771653543307087</v>
      </c>
      <c r="J4246">
        <v>0.59055118110236215</v>
      </c>
      <c r="K4246">
        <f>+VLOOKUP(D4246,[1]Hoja1!$C:$J,7,0)</f>
        <v>-72.241905020000004</v>
      </c>
      <c r="L4246">
        <f>+VLOOKUP(D4246,[1]Hoja1!$C:$J,8,0)</f>
        <v>11.3783267846</v>
      </c>
    </row>
    <row r="4247" spans="1:12" x14ac:dyDescent="0.25">
      <c r="A4247" s="1">
        <v>4245</v>
      </c>
      <c r="B4247" t="s">
        <v>518</v>
      </c>
      <c r="C4247" t="s">
        <v>519</v>
      </c>
      <c r="D4247">
        <v>44430</v>
      </c>
      <c r="E4247" t="s">
        <v>528</v>
      </c>
      <c r="F4247" t="s">
        <v>15</v>
      </c>
      <c r="G4247">
        <v>34.404255319148938</v>
      </c>
      <c r="H4247">
        <v>96.276595744680847</v>
      </c>
      <c r="I4247">
        <v>2.6595744680851059</v>
      </c>
      <c r="J4247">
        <v>1.063829787234043</v>
      </c>
      <c r="K4247">
        <f>+VLOOKUP(D4247,[1]Hoja1!$C:$J,7,0)</f>
        <v>-72.241905020000004</v>
      </c>
      <c r="L4247">
        <f>+VLOOKUP(D4247,[1]Hoja1!$C:$J,8,0)</f>
        <v>11.3783267846</v>
      </c>
    </row>
    <row r="4248" spans="1:12" x14ac:dyDescent="0.25">
      <c r="A4248" s="1">
        <v>4246</v>
      </c>
      <c r="B4248" t="s">
        <v>518</v>
      </c>
      <c r="C4248" t="s">
        <v>519</v>
      </c>
      <c r="D4248">
        <v>44430</v>
      </c>
      <c r="E4248" t="s">
        <v>528</v>
      </c>
      <c r="F4248" t="s">
        <v>16</v>
      </c>
      <c r="G4248">
        <v>44</v>
      </c>
      <c r="H4248">
        <v>93.468468468468473</v>
      </c>
      <c r="I4248">
        <v>3.1531531531531529</v>
      </c>
      <c r="J4248">
        <v>3.378378378378379</v>
      </c>
      <c r="K4248">
        <f>+VLOOKUP(D4248,[1]Hoja1!$C:$J,7,0)</f>
        <v>-72.241905020000004</v>
      </c>
      <c r="L4248">
        <f>+VLOOKUP(D4248,[1]Hoja1!$C:$J,8,0)</f>
        <v>11.3783267846</v>
      </c>
    </row>
    <row r="4249" spans="1:12" x14ac:dyDescent="0.25">
      <c r="A4249" s="1">
        <v>4247</v>
      </c>
      <c r="B4249" t="s">
        <v>518</v>
      </c>
      <c r="C4249" t="s">
        <v>519</v>
      </c>
      <c r="D4249">
        <v>44430</v>
      </c>
      <c r="E4249" t="s">
        <v>528</v>
      </c>
      <c r="F4249" t="s">
        <v>17</v>
      </c>
      <c r="G4249">
        <v>54.522388059701491</v>
      </c>
      <c r="H4249">
        <v>87.31343283582089</v>
      </c>
      <c r="I4249">
        <v>5.2238805970149249</v>
      </c>
      <c r="J4249">
        <v>7.4626865671641784</v>
      </c>
      <c r="K4249">
        <f>+VLOOKUP(D4249,[1]Hoja1!$C:$J,7,0)</f>
        <v>-72.241905020000004</v>
      </c>
      <c r="L4249">
        <f>+VLOOKUP(D4249,[1]Hoja1!$C:$J,8,0)</f>
        <v>11.3783267846</v>
      </c>
    </row>
    <row r="4250" spans="1:12" x14ac:dyDescent="0.25">
      <c r="A4250" s="1">
        <v>4248</v>
      </c>
      <c r="B4250" t="s">
        <v>518</v>
      </c>
      <c r="C4250" t="s">
        <v>519</v>
      </c>
      <c r="D4250">
        <v>44430</v>
      </c>
      <c r="E4250" t="s">
        <v>528</v>
      </c>
      <c r="F4250" t="s">
        <v>18</v>
      </c>
      <c r="G4250">
        <v>63.962962962962962</v>
      </c>
      <c r="H4250">
        <v>81.481481481481481</v>
      </c>
      <c r="I4250">
        <v>5.6980056980056979</v>
      </c>
      <c r="J4250">
        <v>12.820512820512819</v>
      </c>
      <c r="K4250">
        <f>+VLOOKUP(D4250,[1]Hoja1!$C:$J,7,0)</f>
        <v>-72.241905020000004</v>
      </c>
      <c r="L4250">
        <f>+VLOOKUP(D4250,[1]Hoja1!$C:$J,8,0)</f>
        <v>11.3783267846</v>
      </c>
    </row>
    <row r="4251" spans="1:12" x14ac:dyDescent="0.25">
      <c r="A4251" s="1">
        <v>4249</v>
      </c>
      <c r="B4251" t="s">
        <v>518</v>
      </c>
      <c r="C4251" t="s">
        <v>519</v>
      </c>
      <c r="D4251">
        <v>44430</v>
      </c>
      <c r="E4251" t="s">
        <v>528</v>
      </c>
      <c r="F4251" t="s">
        <v>19</v>
      </c>
      <c r="G4251">
        <v>73.939890710382514</v>
      </c>
      <c r="H4251">
        <v>70.491803278688522</v>
      </c>
      <c r="I4251">
        <v>3.8251366120218582</v>
      </c>
      <c r="J4251">
        <v>25.68306010928962</v>
      </c>
      <c r="K4251">
        <f>+VLOOKUP(D4251,[1]Hoja1!$C:$J,7,0)</f>
        <v>-72.241905020000004</v>
      </c>
      <c r="L4251">
        <f>+VLOOKUP(D4251,[1]Hoja1!$C:$J,8,0)</f>
        <v>11.3783267846</v>
      </c>
    </row>
    <row r="4252" spans="1:12" x14ac:dyDescent="0.25">
      <c r="A4252" s="1">
        <v>4250</v>
      </c>
      <c r="B4252" t="s">
        <v>518</v>
      </c>
      <c r="C4252" t="s">
        <v>519</v>
      </c>
      <c r="D4252">
        <v>44430</v>
      </c>
      <c r="E4252" t="s">
        <v>528</v>
      </c>
      <c r="F4252" t="s">
        <v>20</v>
      </c>
      <c r="G4252">
        <v>83.114285714285714</v>
      </c>
      <c r="H4252">
        <v>60</v>
      </c>
      <c r="I4252">
        <v>12.857142857142859</v>
      </c>
      <c r="J4252">
        <v>27.142857142857139</v>
      </c>
      <c r="K4252">
        <f>+VLOOKUP(D4252,[1]Hoja1!$C:$J,7,0)</f>
        <v>-72.241905020000004</v>
      </c>
      <c r="L4252">
        <f>+VLOOKUP(D4252,[1]Hoja1!$C:$J,8,0)</f>
        <v>11.3783267846</v>
      </c>
    </row>
    <row r="4253" spans="1:12" x14ac:dyDescent="0.25">
      <c r="A4253" s="1">
        <v>4251</v>
      </c>
      <c r="B4253" t="s">
        <v>518</v>
      </c>
      <c r="C4253" t="s">
        <v>519</v>
      </c>
      <c r="D4253">
        <v>44430</v>
      </c>
      <c r="E4253" t="s">
        <v>528</v>
      </c>
      <c r="F4253" t="s">
        <v>21</v>
      </c>
      <c r="G4253">
        <v>92.8</v>
      </c>
      <c r="H4253">
        <v>40</v>
      </c>
      <c r="I4253">
        <v>20</v>
      </c>
      <c r="J4253">
        <v>40</v>
      </c>
      <c r="K4253">
        <f>+VLOOKUP(D4253,[1]Hoja1!$C:$J,7,0)</f>
        <v>-72.241905020000004</v>
      </c>
      <c r="L4253">
        <f>+VLOOKUP(D4253,[1]Hoja1!$C:$J,8,0)</f>
        <v>11.3783267846</v>
      </c>
    </row>
    <row r="4254" spans="1:12" x14ac:dyDescent="0.25">
      <c r="A4254" s="1">
        <v>4252</v>
      </c>
      <c r="B4254" t="s">
        <v>518</v>
      </c>
      <c r="C4254" t="s">
        <v>519</v>
      </c>
      <c r="D4254">
        <v>44560</v>
      </c>
      <c r="E4254" t="s">
        <v>529</v>
      </c>
      <c r="F4254" t="s">
        <v>11</v>
      </c>
      <c r="G4254">
        <v>5.6363636363636367</v>
      </c>
      <c r="H4254">
        <v>100</v>
      </c>
      <c r="I4254">
        <v>0</v>
      </c>
      <c r="J4254">
        <v>0</v>
      </c>
      <c r="K4254">
        <f>+VLOOKUP(D4254,[1]Hoja1!$C:$J,7,0)</f>
        <v>-72.4396673679</v>
      </c>
      <c r="L4254">
        <f>+VLOOKUP(D4254,[1]Hoja1!$C:$J,8,0)</f>
        <v>11.7740565859</v>
      </c>
    </row>
    <row r="4255" spans="1:12" x14ac:dyDescent="0.25">
      <c r="A4255" s="1">
        <v>4253</v>
      </c>
      <c r="B4255" t="s">
        <v>518</v>
      </c>
      <c r="C4255" t="s">
        <v>519</v>
      </c>
      <c r="D4255">
        <v>44560</v>
      </c>
      <c r="E4255" t="s">
        <v>529</v>
      </c>
      <c r="F4255" t="s">
        <v>12</v>
      </c>
      <c r="G4255">
        <v>15.72222222222222</v>
      </c>
      <c r="H4255">
        <v>94.444444444444443</v>
      </c>
      <c r="I4255">
        <v>5.5555555555555554</v>
      </c>
      <c r="J4255">
        <v>0</v>
      </c>
      <c r="K4255">
        <f>+VLOOKUP(D4255,[1]Hoja1!$C:$J,7,0)</f>
        <v>-72.4396673679</v>
      </c>
      <c r="L4255">
        <f>+VLOOKUP(D4255,[1]Hoja1!$C:$J,8,0)</f>
        <v>11.7740565859</v>
      </c>
    </row>
    <row r="4256" spans="1:12" x14ac:dyDescent="0.25">
      <c r="A4256" s="1">
        <v>4254</v>
      </c>
      <c r="B4256" t="s">
        <v>518</v>
      </c>
      <c r="C4256" t="s">
        <v>519</v>
      </c>
      <c r="D4256">
        <v>44560</v>
      </c>
      <c r="E4256" t="s">
        <v>529</v>
      </c>
      <c r="F4256" t="s">
        <v>14</v>
      </c>
      <c r="G4256">
        <v>25.04347826086957</v>
      </c>
      <c r="H4256">
        <v>95.652173913043484</v>
      </c>
      <c r="I4256">
        <v>4.3478260869565224</v>
      </c>
      <c r="J4256">
        <v>0</v>
      </c>
      <c r="K4256">
        <f>+VLOOKUP(D4256,[1]Hoja1!$C:$J,7,0)</f>
        <v>-72.4396673679</v>
      </c>
      <c r="L4256">
        <f>+VLOOKUP(D4256,[1]Hoja1!$C:$J,8,0)</f>
        <v>11.7740565859</v>
      </c>
    </row>
    <row r="4257" spans="1:12" x14ac:dyDescent="0.25">
      <c r="A4257" s="1">
        <v>4255</v>
      </c>
      <c r="B4257" t="s">
        <v>518</v>
      </c>
      <c r="C4257" t="s">
        <v>519</v>
      </c>
      <c r="D4257">
        <v>44560</v>
      </c>
      <c r="E4257" t="s">
        <v>529</v>
      </c>
      <c r="F4257" t="s">
        <v>15</v>
      </c>
      <c r="G4257">
        <v>34.10526315789474</v>
      </c>
      <c r="H4257">
        <v>89.473684210526315</v>
      </c>
      <c r="I4257">
        <v>10.52631578947368</v>
      </c>
      <c r="J4257">
        <v>0</v>
      </c>
      <c r="K4257">
        <f>+VLOOKUP(D4257,[1]Hoja1!$C:$J,7,0)</f>
        <v>-72.4396673679</v>
      </c>
      <c r="L4257">
        <f>+VLOOKUP(D4257,[1]Hoja1!$C:$J,8,0)</f>
        <v>11.7740565859</v>
      </c>
    </row>
    <row r="4258" spans="1:12" x14ac:dyDescent="0.25">
      <c r="A4258" s="1">
        <v>4256</v>
      </c>
      <c r="B4258" t="s">
        <v>518</v>
      </c>
      <c r="C4258" t="s">
        <v>519</v>
      </c>
      <c r="D4258">
        <v>44560</v>
      </c>
      <c r="E4258" t="s">
        <v>529</v>
      </c>
      <c r="F4258" t="s">
        <v>16</v>
      </c>
      <c r="G4258">
        <v>44.555555555555557</v>
      </c>
      <c r="H4258">
        <v>96.296296296296291</v>
      </c>
      <c r="I4258">
        <v>0</v>
      </c>
      <c r="J4258">
        <v>3.7037037037037028</v>
      </c>
      <c r="K4258">
        <f>+VLOOKUP(D4258,[1]Hoja1!$C:$J,7,0)</f>
        <v>-72.4396673679</v>
      </c>
      <c r="L4258">
        <f>+VLOOKUP(D4258,[1]Hoja1!$C:$J,8,0)</f>
        <v>11.7740565859</v>
      </c>
    </row>
    <row r="4259" spans="1:12" x14ac:dyDescent="0.25">
      <c r="A4259" s="1">
        <v>4257</v>
      </c>
      <c r="B4259" t="s">
        <v>518</v>
      </c>
      <c r="C4259" t="s">
        <v>519</v>
      </c>
      <c r="D4259">
        <v>44560</v>
      </c>
      <c r="E4259" t="s">
        <v>529</v>
      </c>
      <c r="F4259" t="s">
        <v>17</v>
      </c>
      <c r="G4259">
        <v>53.791666666666657</v>
      </c>
      <c r="H4259">
        <v>95.833333333333343</v>
      </c>
      <c r="I4259">
        <v>0</v>
      </c>
      <c r="J4259">
        <v>4.1666666666666661</v>
      </c>
      <c r="K4259">
        <f>+VLOOKUP(D4259,[1]Hoja1!$C:$J,7,0)</f>
        <v>-72.4396673679</v>
      </c>
      <c r="L4259">
        <f>+VLOOKUP(D4259,[1]Hoja1!$C:$J,8,0)</f>
        <v>11.7740565859</v>
      </c>
    </row>
    <row r="4260" spans="1:12" x14ac:dyDescent="0.25">
      <c r="A4260" s="1">
        <v>4258</v>
      </c>
      <c r="B4260" t="s">
        <v>518</v>
      </c>
      <c r="C4260" t="s">
        <v>519</v>
      </c>
      <c r="D4260">
        <v>44560</v>
      </c>
      <c r="E4260" t="s">
        <v>529</v>
      </c>
      <c r="F4260" t="s">
        <v>18</v>
      </c>
      <c r="G4260">
        <v>64.588235294117652</v>
      </c>
      <c r="H4260">
        <v>76.470588235294116</v>
      </c>
      <c r="I4260">
        <v>0</v>
      </c>
      <c r="J4260">
        <v>23.52941176470588</v>
      </c>
      <c r="K4260">
        <f>+VLOOKUP(D4260,[1]Hoja1!$C:$J,7,0)</f>
        <v>-72.4396673679</v>
      </c>
      <c r="L4260">
        <f>+VLOOKUP(D4260,[1]Hoja1!$C:$J,8,0)</f>
        <v>11.7740565859</v>
      </c>
    </row>
    <row r="4261" spans="1:12" x14ac:dyDescent="0.25">
      <c r="A4261" s="1">
        <v>4259</v>
      </c>
      <c r="B4261" t="s">
        <v>518</v>
      </c>
      <c r="C4261" t="s">
        <v>519</v>
      </c>
      <c r="D4261">
        <v>44560</v>
      </c>
      <c r="E4261" t="s">
        <v>529</v>
      </c>
      <c r="F4261" t="s">
        <v>19</v>
      </c>
      <c r="G4261">
        <v>72.444444444444443</v>
      </c>
      <c r="H4261">
        <v>88.888888888888886</v>
      </c>
      <c r="I4261">
        <v>11.111111111111111</v>
      </c>
      <c r="J4261">
        <v>0</v>
      </c>
      <c r="K4261">
        <f>+VLOOKUP(D4261,[1]Hoja1!$C:$J,7,0)</f>
        <v>-72.4396673679</v>
      </c>
      <c r="L4261">
        <f>+VLOOKUP(D4261,[1]Hoja1!$C:$J,8,0)</f>
        <v>11.7740565859</v>
      </c>
    </row>
    <row r="4262" spans="1:12" x14ac:dyDescent="0.25">
      <c r="A4262" s="1">
        <v>4260</v>
      </c>
      <c r="B4262" t="s">
        <v>518</v>
      </c>
      <c r="C4262" t="s">
        <v>519</v>
      </c>
      <c r="D4262">
        <v>44560</v>
      </c>
      <c r="E4262" t="s">
        <v>529</v>
      </c>
      <c r="F4262" t="s">
        <v>20</v>
      </c>
      <c r="G4262">
        <v>81</v>
      </c>
      <c r="H4262">
        <v>100</v>
      </c>
      <c r="I4262">
        <v>0</v>
      </c>
      <c r="J4262">
        <v>0</v>
      </c>
      <c r="K4262">
        <f>+VLOOKUP(D4262,[1]Hoja1!$C:$J,7,0)</f>
        <v>-72.4396673679</v>
      </c>
      <c r="L4262">
        <f>+VLOOKUP(D4262,[1]Hoja1!$C:$J,8,0)</f>
        <v>11.7740565859</v>
      </c>
    </row>
    <row r="4263" spans="1:12" x14ac:dyDescent="0.25">
      <c r="A4263" s="1">
        <v>4261</v>
      </c>
      <c r="B4263" t="s">
        <v>518</v>
      </c>
      <c r="C4263" t="s">
        <v>519</v>
      </c>
      <c r="D4263">
        <v>44560</v>
      </c>
      <c r="E4263" t="s">
        <v>529</v>
      </c>
      <c r="F4263" t="s">
        <v>21</v>
      </c>
      <c r="G4263">
        <v>90</v>
      </c>
      <c r="H4263">
        <v>100</v>
      </c>
      <c r="I4263">
        <v>0</v>
      </c>
      <c r="J4263">
        <v>0</v>
      </c>
      <c r="K4263">
        <f>+VLOOKUP(D4263,[1]Hoja1!$C:$J,7,0)</f>
        <v>-72.4396673679</v>
      </c>
      <c r="L4263">
        <f>+VLOOKUP(D4263,[1]Hoja1!$C:$J,8,0)</f>
        <v>11.7740565859</v>
      </c>
    </row>
    <row r="4264" spans="1:12" x14ac:dyDescent="0.25">
      <c r="A4264" s="1">
        <v>4262</v>
      </c>
      <c r="B4264" t="s">
        <v>518</v>
      </c>
      <c r="C4264" t="s">
        <v>519</v>
      </c>
      <c r="D4264">
        <v>44650</v>
      </c>
      <c r="E4264" t="s">
        <v>530</v>
      </c>
      <c r="F4264" t="s">
        <v>11</v>
      </c>
      <c r="G4264">
        <v>6.5538461538461537</v>
      </c>
      <c r="H4264">
        <v>95.384615384615387</v>
      </c>
      <c r="I4264">
        <v>4.6153846153846159</v>
      </c>
      <c r="J4264">
        <v>0</v>
      </c>
      <c r="K4264">
        <f>+VLOOKUP(D4264,[1]Hoja1!$C:$J,7,0)</f>
        <v>-73.000593213200005</v>
      </c>
      <c r="L4264">
        <f>+VLOOKUP(D4264,[1]Hoja1!$C:$J,8,0)</f>
        <v>10.769578683600001</v>
      </c>
    </row>
    <row r="4265" spans="1:12" x14ac:dyDescent="0.25">
      <c r="A4265" s="1">
        <v>4263</v>
      </c>
      <c r="B4265" t="s">
        <v>518</v>
      </c>
      <c r="C4265" t="s">
        <v>519</v>
      </c>
      <c r="D4265">
        <v>44650</v>
      </c>
      <c r="E4265" t="s">
        <v>530</v>
      </c>
      <c r="F4265" t="s">
        <v>12</v>
      </c>
      <c r="G4265">
        <v>15.68367346938776</v>
      </c>
      <c r="H4265">
        <v>97.959183673469383</v>
      </c>
      <c r="I4265">
        <v>2.0408163265306118</v>
      </c>
      <c r="J4265">
        <v>0</v>
      </c>
      <c r="K4265">
        <f>+VLOOKUP(D4265,[1]Hoja1!$C:$J,7,0)</f>
        <v>-73.000593213200005</v>
      </c>
      <c r="L4265">
        <f>+VLOOKUP(D4265,[1]Hoja1!$C:$J,8,0)</f>
        <v>10.769578683600001</v>
      </c>
    </row>
    <row r="4266" spans="1:12" x14ac:dyDescent="0.25">
      <c r="A4266" s="1">
        <v>4264</v>
      </c>
      <c r="B4266" t="s">
        <v>518</v>
      </c>
      <c r="C4266" t="s">
        <v>519</v>
      </c>
      <c r="D4266">
        <v>44650</v>
      </c>
      <c r="E4266" t="s">
        <v>530</v>
      </c>
      <c r="F4266" t="s">
        <v>13</v>
      </c>
      <c r="G4266">
        <v>100</v>
      </c>
      <c r="H4266">
        <v>100</v>
      </c>
      <c r="I4266">
        <v>0</v>
      </c>
      <c r="J4266">
        <v>0</v>
      </c>
      <c r="K4266">
        <f>+VLOOKUP(D4266,[1]Hoja1!$C:$J,7,0)</f>
        <v>-73.000593213200005</v>
      </c>
      <c r="L4266">
        <f>+VLOOKUP(D4266,[1]Hoja1!$C:$J,8,0)</f>
        <v>10.769578683600001</v>
      </c>
    </row>
    <row r="4267" spans="1:12" x14ac:dyDescent="0.25">
      <c r="A4267" s="1">
        <v>4265</v>
      </c>
      <c r="B4267" t="s">
        <v>518</v>
      </c>
      <c r="C4267" t="s">
        <v>519</v>
      </c>
      <c r="D4267">
        <v>44650</v>
      </c>
      <c r="E4267" t="s">
        <v>530</v>
      </c>
      <c r="F4267" t="s">
        <v>14</v>
      </c>
      <c r="G4267">
        <v>24.659722222222221</v>
      </c>
      <c r="H4267">
        <v>98.263888888888886</v>
      </c>
      <c r="I4267">
        <v>1.7361111111111109</v>
      </c>
      <c r="J4267">
        <v>0</v>
      </c>
      <c r="K4267">
        <f>+VLOOKUP(D4267,[1]Hoja1!$C:$J,7,0)</f>
        <v>-73.000593213200005</v>
      </c>
      <c r="L4267">
        <f>+VLOOKUP(D4267,[1]Hoja1!$C:$J,8,0)</f>
        <v>10.769578683600001</v>
      </c>
    </row>
    <row r="4268" spans="1:12" x14ac:dyDescent="0.25">
      <c r="A4268" s="1">
        <v>4266</v>
      </c>
      <c r="B4268" t="s">
        <v>518</v>
      </c>
      <c r="C4268" t="s">
        <v>519</v>
      </c>
      <c r="D4268">
        <v>44650</v>
      </c>
      <c r="E4268" t="s">
        <v>530</v>
      </c>
      <c r="F4268" t="s">
        <v>15</v>
      </c>
      <c r="G4268">
        <v>34.36904761904762</v>
      </c>
      <c r="H4268">
        <v>97.61904761904762</v>
      </c>
      <c r="I4268">
        <v>1.19047619047619</v>
      </c>
      <c r="J4268">
        <v>1.19047619047619</v>
      </c>
      <c r="K4268">
        <f>+VLOOKUP(D4268,[1]Hoja1!$C:$J,7,0)</f>
        <v>-73.000593213200005</v>
      </c>
      <c r="L4268">
        <f>+VLOOKUP(D4268,[1]Hoja1!$C:$J,8,0)</f>
        <v>10.769578683600001</v>
      </c>
    </row>
    <row r="4269" spans="1:12" x14ac:dyDescent="0.25">
      <c r="A4269" s="1">
        <v>4267</v>
      </c>
      <c r="B4269" t="s">
        <v>518</v>
      </c>
      <c r="C4269" t="s">
        <v>519</v>
      </c>
      <c r="D4269">
        <v>44650</v>
      </c>
      <c r="E4269" t="s">
        <v>530</v>
      </c>
      <c r="F4269" t="s">
        <v>16</v>
      </c>
      <c r="G4269">
        <v>44.469565217391313</v>
      </c>
      <c r="H4269">
        <v>95.217391304347828</v>
      </c>
      <c r="I4269">
        <v>3.9130434782608701</v>
      </c>
      <c r="J4269">
        <v>0.86956521739130432</v>
      </c>
      <c r="K4269">
        <f>+VLOOKUP(D4269,[1]Hoja1!$C:$J,7,0)</f>
        <v>-73.000593213200005</v>
      </c>
      <c r="L4269">
        <f>+VLOOKUP(D4269,[1]Hoja1!$C:$J,8,0)</f>
        <v>10.769578683600001</v>
      </c>
    </row>
    <row r="4270" spans="1:12" x14ac:dyDescent="0.25">
      <c r="A4270" s="1">
        <v>4268</v>
      </c>
      <c r="B4270" t="s">
        <v>518</v>
      </c>
      <c r="C4270" t="s">
        <v>519</v>
      </c>
      <c r="D4270">
        <v>44650</v>
      </c>
      <c r="E4270" t="s">
        <v>530</v>
      </c>
      <c r="F4270" t="s">
        <v>17</v>
      </c>
      <c r="G4270">
        <v>54.458333333333343</v>
      </c>
      <c r="H4270">
        <v>98.4375</v>
      </c>
      <c r="I4270">
        <v>0.52083333333333326</v>
      </c>
      <c r="J4270">
        <v>1.041666666666667</v>
      </c>
      <c r="K4270">
        <f>+VLOOKUP(D4270,[1]Hoja1!$C:$J,7,0)</f>
        <v>-73.000593213200005</v>
      </c>
      <c r="L4270">
        <f>+VLOOKUP(D4270,[1]Hoja1!$C:$J,8,0)</f>
        <v>10.769578683600001</v>
      </c>
    </row>
    <row r="4271" spans="1:12" x14ac:dyDescent="0.25">
      <c r="A4271" s="1">
        <v>4269</v>
      </c>
      <c r="B4271" t="s">
        <v>518</v>
      </c>
      <c r="C4271" t="s">
        <v>519</v>
      </c>
      <c r="D4271">
        <v>44650</v>
      </c>
      <c r="E4271" t="s">
        <v>530</v>
      </c>
      <c r="F4271" t="s">
        <v>18</v>
      </c>
      <c r="G4271">
        <v>63.809917355371901</v>
      </c>
      <c r="H4271">
        <v>93.388429752066116</v>
      </c>
      <c r="I4271">
        <v>0.82644628099173556</v>
      </c>
      <c r="J4271">
        <v>5.785123966942149</v>
      </c>
      <c r="K4271">
        <f>+VLOOKUP(D4271,[1]Hoja1!$C:$J,7,0)</f>
        <v>-73.000593213200005</v>
      </c>
      <c r="L4271">
        <f>+VLOOKUP(D4271,[1]Hoja1!$C:$J,8,0)</f>
        <v>10.769578683600001</v>
      </c>
    </row>
    <row r="4272" spans="1:12" x14ac:dyDescent="0.25">
      <c r="A4272" s="1">
        <v>4270</v>
      </c>
      <c r="B4272" t="s">
        <v>518</v>
      </c>
      <c r="C4272" t="s">
        <v>519</v>
      </c>
      <c r="D4272">
        <v>44650</v>
      </c>
      <c r="E4272" t="s">
        <v>530</v>
      </c>
      <c r="F4272" t="s">
        <v>19</v>
      </c>
      <c r="G4272">
        <v>74.112676056338032</v>
      </c>
      <c r="H4272">
        <v>77.464788732394368</v>
      </c>
      <c r="I4272">
        <v>5.6338028169014089</v>
      </c>
      <c r="J4272">
        <v>16.901408450704221</v>
      </c>
      <c r="K4272">
        <f>+VLOOKUP(D4272,[1]Hoja1!$C:$J,7,0)</f>
        <v>-73.000593213200005</v>
      </c>
      <c r="L4272">
        <f>+VLOOKUP(D4272,[1]Hoja1!$C:$J,8,0)</f>
        <v>10.769578683600001</v>
      </c>
    </row>
    <row r="4273" spans="1:12" x14ac:dyDescent="0.25">
      <c r="A4273" s="1">
        <v>4271</v>
      </c>
      <c r="B4273" t="s">
        <v>518</v>
      </c>
      <c r="C4273" t="s">
        <v>519</v>
      </c>
      <c r="D4273">
        <v>44650</v>
      </c>
      <c r="E4273" t="s">
        <v>530</v>
      </c>
      <c r="F4273" t="s">
        <v>20</v>
      </c>
      <c r="G4273">
        <v>84.17647058823529</v>
      </c>
      <c r="H4273">
        <v>62.745098039215677</v>
      </c>
      <c r="I4273">
        <v>1.9607843137254899</v>
      </c>
      <c r="J4273">
        <v>35.294117647058833</v>
      </c>
      <c r="K4273">
        <f>+VLOOKUP(D4273,[1]Hoja1!$C:$J,7,0)</f>
        <v>-73.000593213200005</v>
      </c>
      <c r="L4273">
        <f>+VLOOKUP(D4273,[1]Hoja1!$C:$J,8,0)</f>
        <v>10.769578683600001</v>
      </c>
    </row>
    <row r="4274" spans="1:12" x14ac:dyDescent="0.25">
      <c r="A4274" s="1">
        <v>4272</v>
      </c>
      <c r="B4274" t="s">
        <v>518</v>
      </c>
      <c r="C4274" t="s">
        <v>519</v>
      </c>
      <c r="D4274">
        <v>44650</v>
      </c>
      <c r="E4274" t="s">
        <v>530</v>
      </c>
      <c r="F4274" t="s">
        <v>21</v>
      </c>
      <c r="G4274">
        <v>92.4375</v>
      </c>
      <c r="H4274">
        <v>50</v>
      </c>
      <c r="I4274">
        <v>6.25</v>
      </c>
      <c r="J4274">
        <v>43.75</v>
      </c>
      <c r="K4274">
        <f>+VLOOKUP(D4274,[1]Hoja1!$C:$J,7,0)</f>
        <v>-73.000593213200005</v>
      </c>
      <c r="L4274">
        <f>+VLOOKUP(D4274,[1]Hoja1!$C:$J,8,0)</f>
        <v>10.769578683600001</v>
      </c>
    </row>
    <row r="4275" spans="1:12" x14ac:dyDescent="0.25">
      <c r="A4275" s="1">
        <v>4273</v>
      </c>
      <c r="B4275" t="s">
        <v>518</v>
      </c>
      <c r="C4275" t="s">
        <v>519</v>
      </c>
      <c r="D4275">
        <v>44847</v>
      </c>
      <c r="E4275" t="s">
        <v>531</v>
      </c>
      <c r="F4275" t="s">
        <v>11</v>
      </c>
      <c r="G4275">
        <v>5.2</v>
      </c>
      <c r="H4275">
        <v>80</v>
      </c>
      <c r="I4275">
        <v>20</v>
      </c>
      <c r="J4275">
        <v>0</v>
      </c>
      <c r="K4275">
        <f>+VLOOKUP(D4275,[1]Hoja1!$C:$J,7,0)</f>
        <v>-72.2647606333</v>
      </c>
      <c r="L4275">
        <f>+VLOOKUP(D4275,[1]Hoja1!$C:$J,8,0)</f>
        <v>11.7146458229</v>
      </c>
    </row>
    <row r="4276" spans="1:12" x14ac:dyDescent="0.25">
      <c r="A4276" s="1">
        <v>4274</v>
      </c>
      <c r="B4276" t="s">
        <v>518</v>
      </c>
      <c r="C4276" t="s">
        <v>519</v>
      </c>
      <c r="D4276">
        <v>44847</v>
      </c>
      <c r="E4276" t="s">
        <v>531</v>
      </c>
      <c r="F4276" t="s">
        <v>12</v>
      </c>
      <c r="G4276">
        <v>15.86206896551724</v>
      </c>
      <c r="H4276">
        <v>93.103448275862064</v>
      </c>
      <c r="I4276">
        <v>3.4482758620689649</v>
      </c>
      <c r="J4276">
        <v>3.4482758620689649</v>
      </c>
      <c r="K4276">
        <f>+VLOOKUP(D4276,[1]Hoja1!$C:$J,7,0)</f>
        <v>-72.2647606333</v>
      </c>
      <c r="L4276">
        <f>+VLOOKUP(D4276,[1]Hoja1!$C:$J,8,0)</f>
        <v>11.7146458229</v>
      </c>
    </row>
    <row r="4277" spans="1:12" x14ac:dyDescent="0.25">
      <c r="A4277" s="1">
        <v>4275</v>
      </c>
      <c r="B4277" t="s">
        <v>518</v>
      </c>
      <c r="C4277" t="s">
        <v>519</v>
      </c>
      <c r="D4277">
        <v>44847</v>
      </c>
      <c r="E4277" t="s">
        <v>531</v>
      </c>
      <c r="F4277" t="s">
        <v>14</v>
      </c>
      <c r="G4277">
        <v>25.252336448598129</v>
      </c>
      <c r="H4277">
        <v>95.327102803738313</v>
      </c>
      <c r="I4277">
        <v>2.8037383177570092</v>
      </c>
      <c r="J4277">
        <v>1.8691588785046731</v>
      </c>
      <c r="K4277">
        <f>+VLOOKUP(D4277,[1]Hoja1!$C:$J,7,0)</f>
        <v>-72.2647606333</v>
      </c>
      <c r="L4277">
        <f>+VLOOKUP(D4277,[1]Hoja1!$C:$J,8,0)</f>
        <v>11.7146458229</v>
      </c>
    </row>
    <row r="4278" spans="1:12" x14ac:dyDescent="0.25">
      <c r="A4278" s="1">
        <v>4276</v>
      </c>
      <c r="B4278" t="s">
        <v>518</v>
      </c>
      <c r="C4278" t="s">
        <v>519</v>
      </c>
      <c r="D4278">
        <v>44847</v>
      </c>
      <c r="E4278" t="s">
        <v>531</v>
      </c>
      <c r="F4278" t="s">
        <v>15</v>
      </c>
      <c r="G4278">
        <v>34.099173553719012</v>
      </c>
      <c r="H4278">
        <v>94.214876033057848</v>
      </c>
      <c r="I4278">
        <v>4.1322314049586781</v>
      </c>
      <c r="J4278">
        <v>1.6528925619834709</v>
      </c>
      <c r="K4278">
        <f>+VLOOKUP(D4278,[1]Hoja1!$C:$J,7,0)</f>
        <v>-72.2647606333</v>
      </c>
      <c r="L4278">
        <f>+VLOOKUP(D4278,[1]Hoja1!$C:$J,8,0)</f>
        <v>11.7146458229</v>
      </c>
    </row>
    <row r="4279" spans="1:12" x14ac:dyDescent="0.25">
      <c r="A4279" s="1">
        <v>4277</v>
      </c>
      <c r="B4279" t="s">
        <v>518</v>
      </c>
      <c r="C4279" t="s">
        <v>519</v>
      </c>
      <c r="D4279">
        <v>44847</v>
      </c>
      <c r="E4279" t="s">
        <v>531</v>
      </c>
      <c r="F4279" t="s">
        <v>16</v>
      </c>
      <c r="G4279">
        <v>44.118644067796609</v>
      </c>
      <c r="H4279">
        <v>89.830508474576277</v>
      </c>
      <c r="I4279">
        <v>6.7796610169491522</v>
      </c>
      <c r="J4279">
        <v>3.3898305084745761</v>
      </c>
      <c r="K4279">
        <f>+VLOOKUP(D4279,[1]Hoja1!$C:$J,7,0)</f>
        <v>-72.2647606333</v>
      </c>
      <c r="L4279">
        <f>+VLOOKUP(D4279,[1]Hoja1!$C:$J,8,0)</f>
        <v>11.7146458229</v>
      </c>
    </row>
    <row r="4280" spans="1:12" x14ac:dyDescent="0.25">
      <c r="A4280" s="1">
        <v>4278</v>
      </c>
      <c r="B4280" t="s">
        <v>518</v>
      </c>
      <c r="C4280" t="s">
        <v>519</v>
      </c>
      <c r="D4280">
        <v>44847</v>
      </c>
      <c r="E4280" t="s">
        <v>531</v>
      </c>
      <c r="F4280" t="s">
        <v>17</v>
      </c>
      <c r="G4280">
        <v>54.307692307692307</v>
      </c>
      <c r="H4280">
        <v>82.692307692307693</v>
      </c>
      <c r="I4280">
        <v>7.6923076923076934</v>
      </c>
      <c r="J4280">
        <v>9.6153846153846168</v>
      </c>
      <c r="K4280">
        <f>+VLOOKUP(D4280,[1]Hoja1!$C:$J,7,0)</f>
        <v>-72.2647606333</v>
      </c>
      <c r="L4280">
        <f>+VLOOKUP(D4280,[1]Hoja1!$C:$J,8,0)</f>
        <v>11.7146458229</v>
      </c>
    </row>
    <row r="4281" spans="1:12" x14ac:dyDescent="0.25">
      <c r="A4281" s="1">
        <v>4279</v>
      </c>
      <c r="B4281" t="s">
        <v>518</v>
      </c>
      <c r="C4281" t="s">
        <v>519</v>
      </c>
      <c r="D4281">
        <v>44847</v>
      </c>
      <c r="E4281" t="s">
        <v>531</v>
      </c>
      <c r="F4281" t="s">
        <v>18</v>
      </c>
      <c r="G4281">
        <v>63.135135135135137</v>
      </c>
      <c r="H4281">
        <v>70.270270270270274</v>
      </c>
      <c r="I4281">
        <v>10.810810810810811</v>
      </c>
      <c r="J4281">
        <v>18.918918918918919</v>
      </c>
      <c r="K4281">
        <f>+VLOOKUP(D4281,[1]Hoja1!$C:$J,7,0)</f>
        <v>-72.2647606333</v>
      </c>
      <c r="L4281">
        <f>+VLOOKUP(D4281,[1]Hoja1!$C:$J,8,0)</f>
        <v>11.7146458229</v>
      </c>
    </row>
    <row r="4282" spans="1:12" x14ac:dyDescent="0.25">
      <c r="A4282" s="1">
        <v>4280</v>
      </c>
      <c r="B4282" t="s">
        <v>518</v>
      </c>
      <c r="C4282" t="s">
        <v>519</v>
      </c>
      <c r="D4282">
        <v>44847</v>
      </c>
      <c r="E4282" t="s">
        <v>531</v>
      </c>
      <c r="F4282" t="s">
        <v>19</v>
      </c>
      <c r="G4282">
        <v>75.15789473684211</v>
      </c>
      <c r="H4282">
        <v>73.68421052631578</v>
      </c>
      <c r="I4282">
        <v>10.52631578947368</v>
      </c>
      <c r="J4282">
        <v>15.789473684210529</v>
      </c>
      <c r="K4282">
        <f>+VLOOKUP(D4282,[1]Hoja1!$C:$J,7,0)</f>
        <v>-72.2647606333</v>
      </c>
      <c r="L4282">
        <f>+VLOOKUP(D4282,[1]Hoja1!$C:$J,8,0)</f>
        <v>11.7146458229</v>
      </c>
    </row>
    <row r="4283" spans="1:12" x14ac:dyDescent="0.25">
      <c r="A4283" s="1">
        <v>4281</v>
      </c>
      <c r="B4283" t="s">
        <v>518</v>
      </c>
      <c r="C4283" t="s">
        <v>519</v>
      </c>
      <c r="D4283">
        <v>44847</v>
      </c>
      <c r="E4283" t="s">
        <v>531</v>
      </c>
      <c r="F4283" t="s">
        <v>20</v>
      </c>
      <c r="G4283">
        <v>83.63636363636364</v>
      </c>
      <c r="H4283">
        <v>63.636363636363633</v>
      </c>
      <c r="I4283">
        <v>9.0909090909090917</v>
      </c>
      <c r="J4283">
        <v>27.27272727272727</v>
      </c>
      <c r="K4283">
        <f>+VLOOKUP(D4283,[1]Hoja1!$C:$J,7,0)</f>
        <v>-72.2647606333</v>
      </c>
      <c r="L4283">
        <f>+VLOOKUP(D4283,[1]Hoja1!$C:$J,8,0)</f>
        <v>11.7146458229</v>
      </c>
    </row>
    <row r="4284" spans="1:12" x14ac:dyDescent="0.25">
      <c r="A4284" s="1">
        <v>4282</v>
      </c>
      <c r="B4284" t="s">
        <v>518</v>
      </c>
      <c r="C4284" t="s">
        <v>519</v>
      </c>
      <c r="D4284">
        <v>44855</v>
      </c>
      <c r="E4284" t="s">
        <v>532</v>
      </c>
      <c r="F4284" t="s">
        <v>11</v>
      </c>
      <c r="G4284">
        <v>6.1818181818181817</v>
      </c>
      <c r="H4284">
        <v>100</v>
      </c>
      <c r="I4284">
        <v>0</v>
      </c>
      <c r="J4284">
        <v>0</v>
      </c>
      <c r="K4284">
        <f>+VLOOKUP(D4284,[1]Hoja1!$C:$J,7,0)</f>
        <v>-73.012506786900005</v>
      </c>
      <c r="L4284">
        <f>+VLOOKUP(D4284,[1]Hoja1!$C:$J,8,0)</f>
        <v>10.560168642200001</v>
      </c>
    </row>
    <row r="4285" spans="1:12" x14ac:dyDescent="0.25">
      <c r="A4285" s="1">
        <v>4283</v>
      </c>
      <c r="B4285" t="s">
        <v>518</v>
      </c>
      <c r="C4285" t="s">
        <v>519</v>
      </c>
      <c r="D4285">
        <v>44855</v>
      </c>
      <c r="E4285" t="s">
        <v>532</v>
      </c>
      <c r="F4285" t="s">
        <v>12</v>
      </c>
      <c r="G4285">
        <v>15.68181818181818</v>
      </c>
      <c r="H4285">
        <v>95.454545454545453</v>
      </c>
      <c r="I4285">
        <v>4.5454545454545459</v>
      </c>
      <c r="J4285">
        <v>0</v>
      </c>
      <c r="K4285">
        <f>+VLOOKUP(D4285,[1]Hoja1!$C:$J,7,0)</f>
        <v>-73.012506786900005</v>
      </c>
      <c r="L4285">
        <f>+VLOOKUP(D4285,[1]Hoja1!$C:$J,8,0)</f>
        <v>10.560168642200001</v>
      </c>
    </row>
    <row r="4286" spans="1:12" x14ac:dyDescent="0.25">
      <c r="A4286" s="1">
        <v>4284</v>
      </c>
      <c r="B4286" t="s">
        <v>518</v>
      </c>
      <c r="C4286" t="s">
        <v>519</v>
      </c>
      <c r="D4286">
        <v>44855</v>
      </c>
      <c r="E4286" t="s">
        <v>532</v>
      </c>
      <c r="F4286" t="s">
        <v>14</v>
      </c>
      <c r="G4286">
        <v>24.69387755102041</v>
      </c>
      <c r="H4286">
        <v>97.959183673469383</v>
      </c>
      <c r="I4286">
        <v>2.0408163265306118</v>
      </c>
      <c r="J4286">
        <v>0</v>
      </c>
      <c r="K4286">
        <f>+VLOOKUP(D4286,[1]Hoja1!$C:$J,7,0)</f>
        <v>-73.012506786900005</v>
      </c>
      <c r="L4286">
        <f>+VLOOKUP(D4286,[1]Hoja1!$C:$J,8,0)</f>
        <v>10.560168642200001</v>
      </c>
    </row>
    <row r="4287" spans="1:12" x14ac:dyDescent="0.25">
      <c r="A4287" s="1">
        <v>4285</v>
      </c>
      <c r="B4287" t="s">
        <v>518</v>
      </c>
      <c r="C4287" t="s">
        <v>519</v>
      </c>
      <c r="D4287">
        <v>44855</v>
      </c>
      <c r="E4287" t="s">
        <v>532</v>
      </c>
      <c r="F4287" t="s">
        <v>15</v>
      </c>
      <c r="G4287">
        <v>34.277777777777779</v>
      </c>
      <c r="H4287">
        <v>98.148148148148152</v>
      </c>
      <c r="I4287">
        <v>1.8518518518518521</v>
      </c>
      <c r="J4287">
        <v>0</v>
      </c>
      <c r="K4287">
        <f>+VLOOKUP(D4287,[1]Hoja1!$C:$J,7,0)</f>
        <v>-73.012506786900005</v>
      </c>
      <c r="L4287">
        <f>+VLOOKUP(D4287,[1]Hoja1!$C:$J,8,0)</f>
        <v>10.560168642200001</v>
      </c>
    </row>
    <row r="4288" spans="1:12" x14ac:dyDescent="0.25">
      <c r="A4288" s="1">
        <v>4286</v>
      </c>
      <c r="B4288" t="s">
        <v>518</v>
      </c>
      <c r="C4288" t="s">
        <v>519</v>
      </c>
      <c r="D4288">
        <v>44855</v>
      </c>
      <c r="E4288" t="s">
        <v>532</v>
      </c>
      <c r="F4288" t="s">
        <v>16</v>
      </c>
      <c r="G4288">
        <v>44.55263157894737</v>
      </c>
      <c r="H4288">
        <v>94.73684210526315</v>
      </c>
      <c r="I4288">
        <v>5.2631578947368416</v>
      </c>
      <c r="J4288">
        <v>0</v>
      </c>
      <c r="K4288">
        <f>+VLOOKUP(D4288,[1]Hoja1!$C:$J,7,0)</f>
        <v>-73.012506786900005</v>
      </c>
      <c r="L4288">
        <f>+VLOOKUP(D4288,[1]Hoja1!$C:$J,8,0)</f>
        <v>10.560168642200001</v>
      </c>
    </row>
    <row r="4289" spans="1:12" x14ac:dyDescent="0.25">
      <c r="A4289" s="1">
        <v>4287</v>
      </c>
      <c r="B4289" t="s">
        <v>518</v>
      </c>
      <c r="C4289" t="s">
        <v>519</v>
      </c>
      <c r="D4289">
        <v>44855</v>
      </c>
      <c r="E4289" t="s">
        <v>532</v>
      </c>
      <c r="F4289" t="s">
        <v>17</v>
      </c>
      <c r="G4289">
        <v>53.903225806451623</v>
      </c>
      <c r="H4289">
        <v>100</v>
      </c>
      <c r="I4289">
        <v>0</v>
      </c>
      <c r="J4289">
        <v>0</v>
      </c>
      <c r="K4289">
        <f>+VLOOKUP(D4289,[1]Hoja1!$C:$J,7,0)</f>
        <v>-73.012506786900005</v>
      </c>
      <c r="L4289">
        <f>+VLOOKUP(D4289,[1]Hoja1!$C:$J,8,0)</f>
        <v>10.560168642200001</v>
      </c>
    </row>
    <row r="4290" spans="1:12" x14ac:dyDescent="0.25">
      <c r="A4290" s="1">
        <v>4288</v>
      </c>
      <c r="B4290" t="s">
        <v>518</v>
      </c>
      <c r="C4290" t="s">
        <v>519</v>
      </c>
      <c r="D4290">
        <v>44855</v>
      </c>
      <c r="E4290" t="s">
        <v>532</v>
      </c>
      <c r="F4290" t="s">
        <v>18</v>
      </c>
      <c r="G4290">
        <v>65.10526315789474</v>
      </c>
      <c r="H4290">
        <v>78.94736842105263</v>
      </c>
      <c r="I4290">
        <v>10.52631578947368</v>
      </c>
      <c r="J4290">
        <v>10.52631578947368</v>
      </c>
      <c r="K4290">
        <f>+VLOOKUP(D4290,[1]Hoja1!$C:$J,7,0)</f>
        <v>-73.012506786900005</v>
      </c>
      <c r="L4290">
        <f>+VLOOKUP(D4290,[1]Hoja1!$C:$J,8,0)</f>
        <v>10.560168642200001</v>
      </c>
    </row>
    <row r="4291" spans="1:12" x14ac:dyDescent="0.25">
      <c r="A4291" s="1">
        <v>4289</v>
      </c>
      <c r="B4291" t="s">
        <v>518</v>
      </c>
      <c r="C4291" t="s">
        <v>519</v>
      </c>
      <c r="D4291">
        <v>44855</v>
      </c>
      <c r="E4291" t="s">
        <v>532</v>
      </c>
      <c r="F4291" t="s">
        <v>19</v>
      </c>
      <c r="G4291">
        <v>75.13333333333334</v>
      </c>
      <c r="H4291">
        <v>80</v>
      </c>
      <c r="I4291">
        <v>6.666666666666667</v>
      </c>
      <c r="J4291">
        <v>13.33333333333333</v>
      </c>
      <c r="K4291">
        <f>+VLOOKUP(D4291,[1]Hoja1!$C:$J,7,0)</f>
        <v>-73.012506786900005</v>
      </c>
      <c r="L4291">
        <f>+VLOOKUP(D4291,[1]Hoja1!$C:$J,8,0)</f>
        <v>10.560168642200001</v>
      </c>
    </row>
    <row r="4292" spans="1:12" x14ac:dyDescent="0.25">
      <c r="A4292" s="1">
        <v>4290</v>
      </c>
      <c r="B4292" t="s">
        <v>518</v>
      </c>
      <c r="C4292" t="s">
        <v>519</v>
      </c>
      <c r="D4292">
        <v>44855</v>
      </c>
      <c r="E4292" t="s">
        <v>532</v>
      </c>
      <c r="F4292" t="s">
        <v>20</v>
      </c>
      <c r="G4292">
        <v>83.727272727272734</v>
      </c>
      <c r="H4292">
        <v>63.636363636363633</v>
      </c>
      <c r="I4292">
        <v>0</v>
      </c>
      <c r="J4292">
        <v>36.363636363636367</v>
      </c>
      <c r="K4292">
        <f>+VLOOKUP(D4292,[1]Hoja1!$C:$J,7,0)</f>
        <v>-73.012506786900005</v>
      </c>
      <c r="L4292">
        <f>+VLOOKUP(D4292,[1]Hoja1!$C:$J,8,0)</f>
        <v>10.560168642200001</v>
      </c>
    </row>
    <row r="4293" spans="1:12" x14ac:dyDescent="0.25">
      <c r="A4293" s="1">
        <v>4291</v>
      </c>
      <c r="B4293" t="s">
        <v>518</v>
      </c>
      <c r="C4293" t="s">
        <v>519</v>
      </c>
      <c r="D4293">
        <v>44855</v>
      </c>
      <c r="E4293" t="s">
        <v>532</v>
      </c>
      <c r="F4293" t="s">
        <v>21</v>
      </c>
      <c r="G4293">
        <v>95</v>
      </c>
      <c r="H4293">
        <v>50</v>
      </c>
      <c r="I4293">
        <v>0</v>
      </c>
      <c r="J4293">
        <v>50</v>
      </c>
      <c r="K4293">
        <f>+VLOOKUP(D4293,[1]Hoja1!$C:$J,7,0)</f>
        <v>-73.012506786900005</v>
      </c>
      <c r="L4293">
        <f>+VLOOKUP(D4293,[1]Hoja1!$C:$J,8,0)</f>
        <v>10.560168642200001</v>
      </c>
    </row>
    <row r="4294" spans="1:12" x14ac:dyDescent="0.25">
      <c r="A4294" s="1">
        <v>4292</v>
      </c>
      <c r="B4294" t="s">
        <v>518</v>
      </c>
      <c r="C4294" t="s">
        <v>519</v>
      </c>
      <c r="D4294">
        <v>44874</v>
      </c>
      <c r="E4294" t="s">
        <v>67</v>
      </c>
      <c r="F4294" t="s">
        <v>11</v>
      </c>
      <c r="G4294">
        <v>6.1818181818181817</v>
      </c>
      <c r="H4294">
        <v>100</v>
      </c>
      <c r="I4294">
        <v>0</v>
      </c>
      <c r="J4294">
        <v>0</v>
      </c>
      <c r="K4294">
        <f>+VLOOKUP(D4294,[1]Hoja1!$C:$J,7,0)</f>
        <v>-72.977622779900003</v>
      </c>
      <c r="L4294">
        <f>+VLOOKUP(D4294,[1]Hoja1!$C:$J,8,0)</f>
        <v>10.6088116901</v>
      </c>
    </row>
    <row r="4295" spans="1:12" x14ac:dyDescent="0.25">
      <c r="A4295" s="1">
        <v>4293</v>
      </c>
      <c r="B4295" t="s">
        <v>518</v>
      </c>
      <c r="C4295" t="s">
        <v>519</v>
      </c>
      <c r="D4295">
        <v>44874</v>
      </c>
      <c r="E4295" t="s">
        <v>67</v>
      </c>
      <c r="F4295" t="s">
        <v>12</v>
      </c>
      <c r="G4295">
        <v>15.279069767441859</v>
      </c>
      <c r="H4295">
        <v>97.674418604651152</v>
      </c>
      <c r="I4295">
        <v>2.3255813953488369</v>
      </c>
      <c r="J4295">
        <v>0</v>
      </c>
      <c r="K4295">
        <f>+VLOOKUP(D4295,[1]Hoja1!$C:$J,7,0)</f>
        <v>-72.977622779900003</v>
      </c>
      <c r="L4295">
        <f>+VLOOKUP(D4295,[1]Hoja1!$C:$J,8,0)</f>
        <v>10.6088116901</v>
      </c>
    </row>
    <row r="4296" spans="1:12" x14ac:dyDescent="0.25">
      <c r="A4296" s="1">
        <v>4294</v>
      </c>
      <c r="B4296" t="s">
        <v>518</v>
      </c>
      <c r="C4296" t="s">
        <v>519</v>
      </c>
      <c r="D4296">
        <v>44874</v>
      </c>
      <c r="E4296" t="s">
        <v>67</v>
      </c>
      <c r="F4296" t="s">
        <v>14</v>
      </c>
      <c r="G4296">
        <v>24.38571428571429</v>
      </c>
      <c r="H4296">
        <v>98.571428571428584</v>
      </c>
      <c r="I4296">
        <v>1.428571428571429</v>
      </c>
      <c r="J4296">
        <v>0</v>
      </c>
      <c r="K4296">
        <f>+VLOOKUP(D4296,[1]Hoja1!$C:$J,7,0)</f>
        <v>-72.977622779900003</v>
      </c>
      <c r="L4296">
        <f>+VLOOKUP(D4296,[1]Hoja1!$C:$J,8,0)</f>
        <v>10.6088116901</v>
      </c>
    </row>
    <row r="4297" spans="1:12" x14ac:dyDescent="0.25">
      <c r="A4297" s="1">
        <v>4295</v>
      </c>
      <c r="B4297" t="s">
        <v>518</v>
      </c>
      <c r="C4297" t="s">
        <v>519</v>
      </c>
      <c r="D4297">
        <v>44874</v>
      </c>
      <c r="E4297" t="s">
        <v>67</v>
      </c>
      <c r="F4297" t="s">
        <v>15</v>
      </c>
      <c r="G4297">
        <v>35.01010101010101</v>
      </c>
      <c r="H4297">
        <v>98.98989898989899</v>
      </c>
      <c r="I4297">
        <v>1.0101010101010099</v>
      </c>
      <c r="J4297">
        <v>0</v>
      </c>
      <c r="K4297">
        <f>+VLOOKUP(D4297,[1]Hoja1!$C:$J,7,0)</f>
        <v>-72.977622779900003</v>
      </c>
      <c r="L4297">
        <f>+VLOOKUP(D4297,[1]Hoja1!$C:$J,8,0)</f>
        <v>10.6088116901</v>
      </c>
    </row>
    <row r="4298" spans="1:12" x14ac:dyDescent="0.25">
      <c r="A4298" s="1">
        <v>4296</v>
      </c>
      <c r="B4298" t="s">
        <v>518</v>
      </c>
      <c r="C4298" t="s">
        <v>519</v>
      </c>
      <c r="D4298">
        <v>44874</v>
      </c>
      <c r="E4298" t="s">
        <v>67</v>
      </c>
      <c r="F4298" t="s">
        <v>16</v>
      </c>
      <c r="G4298">
        <v>43.764705882352942</v>
      </c>
      <c r="H4298">
        <v>100</v>
      </c>
      <c r="I4298">
        <v>0</v>
      </c>
      <c r="J4298">
        <v>0</v>
      </c>
      <c r="K4298">
        <f>+VLOOKUP(D4298,[1]Hoja1!$C:$J,7,0)</f>
        <v>-72.977622779900003</v>
      </c>
      <c r="L4298">
        <f>+VLOOKUP(D4298,[1]Hoja1!$C:$J,8,0)</f>
        <v>10.6088116901</v>
      </c>
    </row>
    <row r="4299" spans="1:12" x14ac:dyDescent="0.25">
      <c r="A4299" s="1">
        <v>4297</v>
      </c>
      <c r="B4299" t="s">
        <v>518</v>
      </c>
      <c r="C4299" t="s">
        <v>519</v>
      </c>
      <c r="D4299">
        <v>44874</v>
      </c>
      <c r="E4299" t="s">
        <v>67</v>
      </c>
      <c r="F4299" t="s">
        <v>17</v>
      </c>
      <c r="G4299">
        <v>54.709302325581397</v>
      </c>
      <c r="H4299">
        <v>96.511627906976756</v>
      </c>
      <c r="I4299">
        <v>1.1627906976744189</v>
      </c>
      <c r="J4299">
        <v>2.3255813953488369</v>
      </c>
      <c r="K4299">
        <f>+VLOOKUP(D4299,[1]Hoja1!$C:$J,7,0)</f>
        <v>-72.977622779900003</v>
      </c>
      <c r="L4299">
        <f>+VLOOKUP(D4299,[1]Hoja1!$C:$J,8,0)</f>
        <v>10.6088116901</v>
      </c>
    </row>
    <row r="4300" spans="1:12" x14ac:dyDescent="0.25">
      <c r="A4300" s="1">
        <v>4298</v>
      </c>
      <c r="B4300" t="s">
        <v>518</v>
      </c>
      <c r="C4300" t="s">
        <v>519</v>
      </c>
      <c r="D4300">
        <v>44874</v>
      </c>
      <c r="E4300" t="s">
        <v>67</v>
      </c>
      <c r="F4300" t="s">
        <v>18</v>
      </c>
      <c r="G4300">
        <v>64.125</v>
      </c>
      <c r="H4300">
        <v>97.222222222222214</v>
      </c>
      <c r="I4300">
        <v>0</v>
      </c>
      <c r="J4300">
        <v>2.7777777777777781</v>
      </c>
      <c r="K4300">
        <f>+VLOOKUP(D4300,[1]Hoja1!$C:$J,7,0)</f>
        <v>-72.977622779900003</v>
      </c>
      <c r="L4300">
        <f>+VLOOKUP(D4300,[1]Hoja1!$C:$J,8,0)</f>
        <v>10.6088116901</v>
      </c>
    </row>
    <row r="4301" spans="1:12" x14ac:dyDescent="0.25">
      <c r="A4301" s="1">
        <v>4299</v>
      </c>
      <c r="B4301" t="s">
        <v>518</v>
      </c>
      <c r="C4301" t="s">
        <v>519</v>
      </c>
      <c r="D4301">
        <v>44874</v>
      </c>
      <c r="E4301" t="s">
        <v>67</v>
      </c>
      <c r="F4301" t="s">
        <v>19</v>
      </c>
      <c r="G4301">
        <v>73.483870967741936</v>
      </c>
      <c r="H4301">
        <v>77.41935483870968</v>
      </c>
      <c r="I4301">
        <v>0</v>
      </c>
      <c r="J4301">
        <v>22.58064516129032</v>
      </c>
      <c r="K4301">
        <f>+VLOOKUP(D4301,[1]Hoja1!$C:$J,7,0)</f>
        <v>-72.977622779900003</v>
      </c>
      <c r="L4301">
        <f>+VLOOKUP(D4301,[1]Hoja1!$C:$J,8,0)</f>
        <v>10.6088116901</v>
      </c>
    </row>
    <row r="4302" spans="1:12" x14ac:dyDescent="0.25">
      <c r="A4302" s="1">
        <v>4300</v>
      </c>
      <c r="B4302" t="s">
        <v>518</v>
      </c>
      <c r="C4302" t="s">
        <v>519</v>
      </c>
      <c r="D4302">
        <v>44874</v>
      </c>
      <c r="E4302" t="s">
        <v>67</v>
      </c>
      <c r="F4302" t="s">
        <v>20</v>
      </c>
      <c r="G4302">
        <v>84.315789473684205</v>
      </c>
      <c r="H4302">
        <v>78.94736842105263</v>
      </c>
      <c r="I4302">
        <v>0</v>
      </c>
      <c r="J4302">
        <v>21.05263157894737</v>
      </c>
      <c r="K4302">
        <f>+VLOOKUP(D4302,[1]Hoja1!$C:$J,7,0)</f>
        <v>-72.977622779900003</v>
      </c>
      <c r="L4302">
        <f>+VLOOKUP(D4302,[1]Hoja1!$C:$J,8,0)</f>
        <v>10.6088116901</v>
      </c>
    </row>
    <row r="4303" spans="1:12" x14ac:dyDescent="0.25">
      <c r="A4303" s="1">
        <v>4301</v>
      </c>
      <c r="B4303" t="s">
        <v>518</v>
      </c>
      <c r="C4303" t="s">
        <v>519</v>
      </c>
      <c r="D4303">
        <v>44874</v>
      </c>
      <c r="E4303" t="s">
        <v>67</v>
      </c>
      <c r="F4303" t="s">
        <v>21</v>
      </c>
      <c r="G4303">
        <v>90.5</v>
      </c>
      <c r="H4303">
        <v>50</v>
      </c>
      <c r="I4303">
        <v>0</v>
      </c>
      <c r="J4303">
        <v>50</v>
      </c>
      <c r="K4303">
        <f>+VLOOKUP(D4303,[1]Hoja1!$C:$J,7,0)</f>
        <v>-72.977622779900003</v>
      </c>
      <c r="L4303">
        <f>+VLOOKUP(D4303,[1]Hoja1!$C:$J,8,0)</f>
        <v>10.6088116901</v>
      </c>
    </row>
    <row r="4304" spans="1:12" x14ac:dyDescent="0.25">
      <c r="A4304" s="1">
        <v>4302</v>
      </c>
      <c r="B4304" t="s">
        <v>533</v>
      </c>
      <c r="C4304" t="s">
        <v>534</v>
      </c>
      <c r="D4304">
        <v>47030</v>
      </c>
      <c r="E4304" t="s">
        <v>535</v>
      </c>
      <c r="F4304" t="s">
        <v>11</v>
      </c>
      <c r="G4304">
        <v>6.333333333333333</v>
      </c>
      <c r="H4304">
        <v>100</v>
      </c>
      <c r="I4304">
        <v>0</v>
      </c>
      <c r="J4304">
        <v>0</v>
      </c>
      <c r="K4304">
        <f>+VLOOKUP(D4304,[1]Hoja1!$C:$J,7,0)</f>
        <v>-74.061132449799999</v>
      </c>
      <c r="L4304">
        <f>+VLOOKUP(D4304,[1]Hoja1!$C:$J,8,0)</f>
        <v>10.188038860700001</v>
      </c>
    </row>
    <row r="4305" spans="1:12" x14ac:dyDescent="0.25">
      <c r="A4305" s="1">
        <v>4303</v>
      </c>
      <c r="B4305" t="s">
        <v>533</v>
      </c>
      <c r="C4305" t="s">
        <v>534</v>
      </c>
      <c r="D4305">
        <v>47030</v>
      </c>
      <c r="E4305" t="s">
        <v>535</v>
      </c>
      <c r="F4305" t="s">
        <v>12</v>
      </c>
      <c r="G4305">
        <v>16</v>
      </c>
      <c r="H4305">
        <v>100</v>
      </c>
      <c r="I4305">
        <v>0</v>
      </c>
      <c r="J4305">
        <v>0</v>
      </c>
      <c r="K4305">
        <f>+VLOOKUP(D4305,[1]Hoja1!$C:$J,7,0)</f>
        <v>-74.061132449799999</v>
      </c>
      <c r="L4305">
        <f>+VLOOKUP(D4305,[1]Hoja1!$C:$J,8,0)</f>
        <v>10.188038860700001</v>
      </c>
    </row>
    <row r="4306" spans="1:12" x14ac:dyDescent="0.25">
      <c r="A4306" s="1">
        <v>4304</v>
      </c>
      <c r="B4306" t="s">
        <v>533</v>
      </c>
      <c r="C4306" t="s">
        <v>534</v>
      </c>
      <c r="D4306">
        <v>47030</v>
      </c>
      <c r="E4306" t="s">
        <v>535</v>
      </c>
      <c r="F4306" t="s">
        <v>14</v>
      </c>
      <c r="G4306">
        <v>25.833333333333329</v>
      </c>
      <c r="H4306">
        <v>91.666666666666657</v>
      </c>
      <c r="I4306">
        <v>8.3333333333333321</v>
      </c>
      <c r="J4306">
        <v>0</v>
      </c>
      <c r="K4306">
        <f>+VLOOKUP(D4306,[1]Hoja1!$C:$J,7,0)</f>
        <v>-74.061132449799999</v>
      </c>
      <c r="L4306">
        <f>+VLOOKUP(D4306,[1]Hoja1!$C:$J,8,0)</f>
        <v>10.188038860700001</v>
      </c>
    </row>
    <row r="4307" spans="1:12" x14ac:dyDescent="0.25">
      <c r="A4307" s="1">
        <v>4305</v>
      </c>
      <c r="B4307" t="s">
        <v>533</v>
      </c>
      <c r="C4307" t="s">
        <v>534</v>
      </c>
      <c r="D4307">
        <v>47030</v>
      </c>
      <c r="E4307" t="s">
        <v>535</v>
      </c>
      <c r="F4307" t="s">
        <v>15</v>
      </c>
      <c r="G4307">
        <v>34</v>
      </c>
      <c r="H4307">
        <v>96.666666666666671</v>
      </c>
      <c r="I4307">
        <v>0</v>
      </c>
      <c r="J4307">
        <v>3.333333333333333</v>
      </c>
      <c r="K4307">
        <f>+VLOOKUP(D4307,[1]Hoja1!$C:$J,7,0)</f>
        <v>-74.061132449799999</v>
      </c>
      <c r="L4307">
        <f>+VLOOKUP(D4307,[1]Hoja1!$C:$J,8,0)</f>
        <v>10.188038860700001</v>
      </c>
    </row>
    <row r="4308" spans="1:12" x14ac:dyDescent="0.25">
      <c r="A4308" s="1">
        <v>4306</v>
      </c>
      <c r="B4308" t="s">
        <v>533</v>
      </c>
      <c r="C4308" t="s">
        <v>534</v>
      </c>
      <c r="D4308">
        <v>47030</v>
      </c>
      <c r="E4308" t="s">
        <v>535</v>
      </c>
      <c r="F4308" t="s">
        <v>16</v>
      </c>
      <c r="G4308">
        <v>43.307692307692307</v>
      </c>
      <c r="H4308">
        <v>100</v>
      </c>
      <c r="I4308">
        <v>0</v>
      </c>
      <c r="J4308">
        <v>0</v>
      </c>
      <c r="K4308">
        <f>+VLOOKUP(D4308,[1]Hoja1!$C:$J,7,0)</f>
        <v>-74.061132449799999</v>
      </c>
      <c r="L4308">
        <f>+VLOOKUP(D4308,[1]Hoja1!$C:$J,8,0)</f>
        <v>10.188038860700001</v>
      </c>
    </row>
    <row r="4309" spans="1:12" x14ac:dyDescent="0.25">
      <c r="A4309" s="1">
        <v>4307</v>
      </c>
      <c r="B4309" t="s">
        <v>533</v>
      </c>
      <c r="C4309" t="s">
        <v>534</v>
      </c>
      <c r="D4309">
        <v>47030</v>
      </c>
      <c r="E4309" t="s">
        <v>535</v>
      </c>
      <c r="F4309" t="s">
        <v>17</v>
      </c>
      <c r="G4309">
        <v>52.714285714285722</v>
      </c>
      <c r="H4309">
        <v>100</v>
      </c>
      <c r="I4309">
        <v>0</v>
      </c>
      <c r="J4309">
        <v>0</v>
      </c>
      <c r="K4309">
        <f>+VLOOKUP(D4309,[1]Hoja1!$C:$J,7,0)</f>
        <v>-74.061132449799999</v>
      </c>
      <c r="L4309">
        <f>+VLOOKUP(D4309,[1]Hoja1!$C:$J,8,0)</f>
        <v>10.188038860700001</v>
      </c>
    </row>
    <row r="4310" spans="1:12" x14ac:dyDescent="0.25">
      <c r="A4310" s="1">
        <v>4308</v>
      </c>
      <c r="B4310" t="s">
        <v>533</v>
      </c>
      <c r="C4310" t="s">
        <v>534</v>
      </c>
      <c r="D4310">
        <v>47030</v>
      </c>
      <c r="E4310" t="s">
        <v>535</v>
      </c>
      <c r="F4310" t="s">
        <v>18</v>
      </c>
      <c r="G4310">
        <v>63.666666666666657</v>
      </c>
      <c r="H4310">
        <v>66.666666666666657</v>
      </c>
      <c r="I4310">
        <v>0</v>
      </c>
      <c r="J4310">
        <v>33.333333333333329</v>
      </c>
      <c r="K4310">
        <f>+VLOOKUP(D4310,[1]Hoja1!$C:$J,7,0)</f>
        <v>-74.061132449799999</v>
      </c>
      <c r="L4310">
        <f>+VLOOKUP(D4310,[1]Hoja1!$C:$J,8,0)</f>
        <v>10.188038860700001</v>
      </c>
    </row>
    <row r="4311" spans="1:12" x14ac:dyDescent="0.25">
      <c r="A4311" s="1">
        <v>4309</v>
      </c>
      <c r="B4311" t="s">
        <v>533</v>
      </c>
      <c r="C4311" t="s">
        <v>534</v>
      </c>
      <c r="D4311">
        <v>47030</v>
      </c>
      <c r="E4311" t="s">
        <v>535</v>
      </c>
      <c r="F4311" t="s">
        <v>19</v>
      </c>
      <c r="G4311">
        <v>79</v>
      </c>
      <c r="H4311">
        <v>0</v>
      </c>
      <c r="I4311">
        <v>0</v>
      </c>
      <c r="J4311">
        <v>100</v>
      </c>
      <c r="K4311">
        <f>+VLOOKUP(D4311,[1]Hoja1!$C:$J,7,0)</f>
        <v>-74.061132449799999</v>
      </c>
      <c r="L4311">
        <f>+VLOOKUP(D4311,[1]Hoja1!$C:$J,8,0)</f>
        <v>10.188038860700001</v>
      </c>
    </row>
    <row r="4312" spans="1:12" x14ac:dyDescent="0.25">
      <c r="A4312" s="1">
        <v>4310</v>
      </c>
      <c r="B4312" t="s">
        <v>533</v>
      </c>
      <c r="C4312" t="s">
        <v>534</v>
      </c>
      <c r="D4312">
        <v>47030</v>
      </c>
      <c r="E4312" t="s">
        <v>535</v>
      </c>
      <c r="F4312" t="s">
        <v>20</v>
      </c>
      <c r="G4312">
        <v>80</v>
      </c>
      <c r="H4312">
        <v>0</v>
      </c>
      <c r="I4312">
        <v>0</v>
      </c>
      <c r="J4312">
        <v>100</v>
      </c>
      <c r="K4312">
        <f>+VLOOKUP(D4312,[1]Hoja1!$C:$J,7,0)</f>
        <v>-74.061132449799999</v>
      </c>
      <c r="L4312">
        <f>+VLOOKUP(D4312,[1]Hoja1!$C:$J,8,0)</f>
        <v>10.188038860700001</v>
      </c>
    </row>
    <row r="4313" spans="1:12" x14ac:dyDescent="0.25">
      <c r="A4313" s="1">
        <v>4311</v>
      </c>
      <c r="B4313" t="s">
        <v>533</v>
      </c>
      <c r="C4313" t="s">
        <v>534</v>
      </c>
      <c r="D4313">
        <v>47053</v>
      </c>
      <c r="E4313" t="s">
        <v>536</v>
      </c>
      <c r="F4313" t="s">
        <v>11</v>
      </c>
      <c r="G4313">
        <v>4.5999999999999996</v>
      </c>
      <c r="H4313">
        <v>93.333333333333329</v>
      </c>
      <c r="I4313">
        <v>6.666666666666667</v>
      </c>
      <c r="J4313">
        <v>0</v>
      </c>
      <c r="K4313">
        <f>+VLOOKUP(D4313,[1]Hoja1!$C:$J,7,0)</f>
        <v>-74.186762836499994</v>
      </c>
      <c r="L4313">
        <f>+VLOOKUP(D4313,[1]Hoja1!$C:$J,8,0)</f>
        <v>10.589800014</v>
      </c>
    </row>
    <row r="4314" spans="1:12" x14ac:dyDescent="0.25">
      <c r="A4314" s="1">
        <v>4312</v>
      </c>
      <c r="B4314" t="s">
        <v>533</v>
      </c>
      <c r="C4314" t="s">
        <v>534</v>
      </c>
      <c r="D4314">
        <v>47053</v>
      </c>
      <c r="E4314" t="s">
        <v>536</v>
      </c>
      <c r="F4314" t="s">
        <v>12</v>
      </c>
      <c r="G4314">
        <v>17</v>
      </c>
      <c r="H4314">
        <v>93.75</v>
      </c>
      <c r="I4314">
        <v>6.25</v>
      </c>
      <c r="J4314">
        <v>0</v>
      </c>
      <c r="K4314">
        <f>+VLOOKUP(D4314,[1]Hoja1!$C:$J,7,0)</f>
        <v>-74.186762836499994</v>
      </c>
      <c r="L4314">
        <f>+VLOOKUP(D4314,[1]Hoja1!$C:$J,8,0)</f>
        <v>10.589800014</v>
      </c>
    </row>
    <row r="4315" spans="1:12" x14ac:dyDescent="0.25">
      <c r="A4315" s="1">
        <v>4313</v>
      </c>
      <c r="B4315" t="s">
        <v>533</v>
      </c>
      <c r="C4315" t="s">
        <v>534</v>
      </c>
      <c r="D4315">
        <v>47053</v>
      </c>
      <c r="E4315" t="s">
        <v>536</v>
      </c>
      <c r="F4315" t="s">
        <v>14</v>
      </c>
      <c r="G4315">
        <v>23.82692307692308</v>
      </c>
      <c r="H4315">
        <v>100</v>
      </c>
      <c r="I4315">
        <v>0</v>
      </c>
      <c r="J4315">
        <v>0</v>
      </c>
      <c r="K4315">
        <f>+VLOOKUP(D4315,[1]Hoja1!$C:$J,7,0)</f>
        <v>-74.186762836499994</v>
      </c>
      <c r="L4315">
        <f>+VLOOKUP(D4315,[1]Hoja1!$C:$J,8,0)</f>
        <v>10.589800014</v>
      </c>
    </row>
    <row r="4316" spans="1:12" x14ac:dyDescent="0.25">
      <c r="A4316" s="1">
        <v>4314</v>
      </c>
      <c r="B4316" t="s">
        <v>533</v>
      </c>
      <c r="C4316" t="s">
        <v>534</v>
      </c>
      <c r="D4316">
        <v>47053</v>
      </c>
      <c r="E4316" t="s">
        <v>536</v>
      </c>
      <c r="F4316" t="s">
        <v>15</v>
      </c>
      <c r="G4316">
        <v>34.929824561403507</v>
      </c>
      <c r="H4316">
        <v>85.964912280701753</v>
      </c>
      <c r="I4316">
        <v>10.52631578947368</v>
      </c>
      <c r="J4316">
        <v>3.5087719298245612</v>
      </c>
      <c r="K4316">
        <f>+VLOOKUP(D4316,[1]Hoja1!$C:$J,7,0)</f>
        <v>-74.186762836499994</v>
      </c>
      <c r="L4316">
        <f>+VLOOKUP(D4316,[1]Hoja1!$C:$J,8,0)</f>
        <v>10.589800014</v>
      </c>
    </row>
    <row r="4317" spans="1:12" x14ac:dyDescent="0.25">
      <c r="A4317" s="1">
        <v>4315</v>
      </c>
      <c r="B4317" t="s">
        <v>533</v>
      </c>
      <c r="C4317" t="s">
        <v>534</v>
      </c>
      <c r="D4317">
        <v>47053</v>
      </c>
      <c r="E4317" t="s">
        <v>536</v>
      </c>
      <c r="F4317" t="s">
        <v>16</v>
      </c>
      <c r="G4317">
        <v>43.371428571428567</v>
      </c>
      <c r="H4317">
        <v>97.142857142857139</v>
      </c>
      <c r="I4317">
        <v>0</v>
      </c>
      <c r="J4317">
        <v>2.8571428571428572</v>
      </c>
      <c r="K4317">
        <f>+VLOOKUP(D4317,[1]Hoja1!$C:$J,7,0)</f>
        <v>-74.186762836499994</v>
      </c>
      <c r="L4317">
        <f>+VLOOKUP(D4317,[1]Hoja1!$C:$J,8,0)</f>
        <v>10.589800014</v>
      </c>
    </row>
    <row r="4318" spans="1:12" x14ac:dyDescent="0.25">
      <c r="A4318" s="1">
        <v>4316</v>
      </c>
      <c r="B4318" t="s">
        <v>533</v>
      </c>
      <c r="C4318" t="s">
        <v>534</v>
      </c>
      <c r="D4318">
        <v>47053</v>
      </c>
      <c r="E4318" t="s">
        <v>536</v>
      </c>
      <c r="F4318" t="s">
        <v>17</v>
      </c>
      <c r="G4318">
        <v>54.375</v>
      </c>
      <c r="H4318">
        <v>90</v>
      </c>
      <c r="I4318">
        <v>5</v>
      </c>
      <c r="J4318">
        <v>5</v>
      </c>
      <c r="K4318">
        <f>+VLOOKUP(D4318,[1]Hoja1!$C:$J,7,0)</f>
        <v>-74.186762836499994</v>
      </c>
      <c r="L4318">
        <f>+VLOOKUP(D4318,[1]Hoja1!$C:$J,8,0)</f>
        <v>10.589800014</v>
      </c>
    </row>
    <row r="4319" spans="1:12" x14ac:dyDescent="0.25">
      <c r="A4319" s="1">
        <v>4317</v>
      </c>
      <c r="B4319" t="s">
        <v>533</v>
      </c>
      <c r="C4319" t="s">
        <v>534</v>
      </c>
      <c r="D4319">
        <v>47053</v>
      </c>
      <c r="E4319" t="s">
        <v>536</v>
      </c>
      <c r="F4319" t="s">
        <v>18</v>
      </c>
      <c r="G4319">
        <v>62.962962962962962</v>
      </c>
      <c r="H4319">
        <v>81.481481481481481</v>
      </c>
      <c r="I4319">
        <v>3.7037037037037028</v>
      </c>
      <c r="J4319">
        <v>14.81481481481481</v>
      </c>
      <c r="K4319">
        <f>+VLOOKUP(D4319,[1]Hoja1!$C:$J,7,0)</f>
        <v>-74.186762836499994</v>
      </c>
      <c r="L4319">
        <f>+VLOOKUP(D4319,[1]Hoja1!$C:$J,8,0)</f>
        <v>10.589800014</v>
      </c>
    </row>
    <row r="4320" spans="1:12" x14ac:dyDescent="0.25">
      <c r="A4320" s="1">
        <v>4318</v>
      </c>
      <c r="B4320" t="s">
        <v>533</v>
      </c>
      <c r="C4320" t="s">
        <v>534</v>
      </c>
      <c r="D4320">
        <v>47053</v>
      </c>
      <c r="E4320" t="s">
        <v>536</v>
      </c>
      <c r="F4320" t="s">
        <v>19</v>
      </c>
      <c r="G4320">
        <v>73.857142857142861</v>
      </c>
      <c r="H4320">
        <v>67.857142857142861</v>
      </c>
      <c r="I4320">
        <v>7.1428571428571423</v>
      </c>
      <c r="J4320">
        <v>25</v>
      </c>
      <c r="K4320">
        <f>+VLOOKUP(D4320,[1]Hoja1!$C:$J,7,0)</f>
        <v>-74.186762836499994</v>
      </c>
      <c r="L4320">
        <f>+VLOOKUP(D4320,[1]Hoja1!$C:$J,8,0)</f>
        <v>10.589800014</v>
      </c>
    </row>
    <row r="4321" spans="1:12" x14ac:dyDescent="0.25">
      <c r="A4321" s="1">
        <v>4319</v>
      </c>
      <c r="B4321" t="s">
        <v>533</v>
      </c>
      <c r="C4321" t="s">
        <v>534</v>
      </c>
      <c r="D4321">
        <v>47053</v>
      </c>
      <c r="E4321" t="s">
        <v>536</v>
      </c>
      <c r="F4321" t="s">
        <v>20</v>
      </c>
      <c r="G4321">
        <v>82.888888888888886</v>
      </c>
      <c r="H4321">
        <v>66.666666666666657</v>
      </c>
      <c r="I4321">
        <v>22.222222222222221</v>
      </c>
      <c r="J4321">
        <v>11.111111111111111</v>
      </c>
      <c r="K4321">
        <f>+VLOOKUP(D4321,[1]Hoja1!$C:$J,7,0)</f>
        <v>-74.186762836499994</v>
      </c>
      <c r="L4321">
        <f>+VLOOKUP(D4321,[1]Hoja1!$C:$J,8,0)</f>
        <v>10.589800014</v>
      </c>
    </row>
    <row r="4322" spans="1:12" x14ac:dyDescent="0.25">
      <c r="A4322" s="1">
        <v>4320</v>
      </c>
      <c r="B4322" t="s">
        <v>533</v>
      </c>
      <c r="C4322" t="s">
        <v>534</v>
      </c>
      <c r="D4322">
        <v>47053</v>
      </c>
      <c r="E4322" t="s">
        <v>536</v>
      </c>
      <c r="F4322" t="s">
        <v>21</v>
      </c>
      <c r="G4322">
        <v>90</v>
      </c>
      <c r="H4322">
        <v>0</v>
      </c>
      <c r="I4322">
        <v>0</v>
      </c>
      <c r="J4322">
        <v>100</v>
      </c>
      <c r="K4322">
        <f>+VLOOKUP(D4322,[1]Hoja1!$C:$J,7,0)</f>
        <v>-74.186762836499994</v>
      </c>
      <c r="L4322">
        <f>+VLOOKUP(D4322,[1]Hoja1!$C:$J,8,0)</f>
        <v>10.589800014</v>
      </c>
    </row>
    <row r="4323" spans="1:12" x14ac:dyDescent="0.25">
      <c r="A4323" s="1">
        <v>4321</v>
      </c>
      <c r="B4323" t="s">
        <v>533</v>
      </c>
      <c r="C4323" t="s">
        <v>534</v>
      </c>
      <c r="D4323">
        <v>47058</v>
      </c>
      <c r="E4323" t="s">
        <v>537</v>
      </c>
      <c r="F4323" t="s">
        <v>11</v>
      </c>
      <c r="G4323">
        <v>4.5555555555555554</v>
      </c>
      <c r="H4323">
        <v>88.888888888888886</v>
      </c>
      <c r="I4323">
        <v>11.111111111111111</v>
      </c>
      <c r="J4323">
        <v>0</v>
      </c>
      <c r="K4323">
        <f>+VLOOKUP(D4323,[1]Hoja1!$C:$J,7,0)</f>
        <v>-74.2364988872</v>
      </c>
      <c r="L4323">
        <f>+VLOOKUP(D4323,[1]Hoja1!$C:$J,8,0)</f>
        <v>9.8470570758200004</v>
      </c>
    </row>
    <row r="4324" spans="1:12" x14ac:dyDescent="0.25">
      <c r="A4324" s="1">
        <v>4322</v>
      </c>
      <c r="B4324" t="s">
        <v>533</v>
      </c>
      <c r="C4324" t="s">
        <v>534</v>
      </c>
      <c r="D4324">
        <v>47058</v>
      </c>
      <c r="E4324" t="s">
        <v>537</v>
      </c>
      <c r="F4324" t="s">
        <v>12</v>
      </c>
      <c r="G4324">
        <v>14.5</v>
      </c>
      <c r="H4324">
        <v>100</v>
      </c>
      <c r="I4324">
        <v>0</v>
      </c>
      <c r="J4324">
        <v>0</v>
      </c>
      <c r="K4324">
        <f>+VLOOKUP(D4324,[1]Hoja1!$C:$J,7,0)</f>
        <v>-74.2364988872</v>
      </c>
      <c r="L4324">
        <f>+VLOOKUP(D4324,[1]Hoja1!$C:$J,8,0)</f>
        <v>9.8470570758200004</v>
      </c>
    </row>
    <row r="4325" spans="1:12" x14ac:dyDescent="0.25">
      <c r="A4325" s="1">
        <v>4323</v>
      </c>
      <c r="B4325" t="s">
        <v>533</v>
      </c>
      <c r="C4325" t="s">
        <v>534</v>
      </c>
      <c r="D4325">
        <v>47058</v>
      </c>
      <c r="E4325" t="s">
        <v>537</v>
      </c>
      <c r="F4325" t="s">
        <v>14</v>
      </c>
      <c r="G4325">
        <v>25</v>
      </c>
      <c r="H4325">
        <v>100</v>
      </c>
      <c r="I4325">
        <v>0</v>
      </c>
      <c r="J4325">
        <v>0</v>
      </c>
      <c r="K4325">
        <f>+VLOOKUP(D4325,[1]Hoja1!$C:$J,7,0)</f>
        <v>-74.2364988872</v>
      </c>
      <c r="L4325">
        <f>+VLOOKUP(D4325,[1]Hoja1!$C:$J,8,0)</f>
        <v>9.8470570758200004</v>
      </c>
    </row>
    <row r="4326" spans="1:12" x14ac:dyDescent="0.25">
      <c r="A4326" s="1">
        <v>4324</v>
      </c>
      <c r="B4326" t="s">
        <v>533</v>
      </c>
      <c r="C4326" t="s">
        <v>534</v>
      </c>
      <c r="D4326">
        <v>47058</v>
      </c>
      <c r="E4326" t="s">
        <v>537</v>
      </c>
      <c r="F4326" t="s">
        <v>15</v>
      </c>
      <c r="G4326">
        <v>34.299999999999997</v>
      </c>
      <c r="H4326">
        <v>100</v>
      </c>
      <c r="I4326">
        <v>0</v>
      </c>
      <c r="J4326">
        <v>0</v>
      </c>
      <c r="K4326">
        <f>+VLOOKUP(D4326,[1]Hoja1!$C:$J,7,0)</f>
        <v>-74.2364988872</v>
      </c>
      <c r="L4326">
        <f>+VLOOKUP(D4326,[1]Hoja1!$C:$J,8,0)</f>
        <v>9.8470570758200004</v>
      </c>
    </row>
    <row r="4327" spans="1:12" x14ac:dyDescent="0.25">
      <c r="A4327" s="1">
        <v>4325</v>
      </c>
      <c r="B4327" t="s">
        <v>533</v>
      </c>
      <c r="C4327" t="s">
        <v>534</v>
      </c>
      <c r="D4327">
        <v>47058</v>
      </c>
      <c r="E4327" t="s">
        <v>537</v>
      </c>
      <c r="F4327" t="s">
        <v>16</v>
      </c>
      <c r="G4327">
        <v>44.260869565217391</v>
      </c>
      <c r="H4327">
        <v>100</v>
      </c>
      <c r="I4327">
        <v>0</v>
      </c>
      <c r="J4327">
        <v>0</v>
      </c>
      <c r="K4327">
        <f>+VLOOKUP(D4327,[1]Hoja1!$C:$J,7,0)</f>
        <v>-74.2364988872</v>
      </c>
      <c r="L4327">
        <f>+VLOOKUP(D4327,[1]Hoja1!$C:$J,8,0)</f>
        <v>9.8470570758200004</v>
      </c>
    </row>
    <row r="4328" spans="1:12" x14ac:dyDescent="0.25">
      <c r="A4328" s="1">
        <v>4326</v>
      </c>
      <c r="B4328" t="s">
        <v>533</v>
      </c>
      <c r="C4328" t="s">
        <v>534</v>
      </c>
      <c r="D4328">
        <v>47058</v>
      </c>
      <c r="E4328" t="s">
        <v>537</v>
      </c>
      <c r="F4328" t="s">
        <v>17</v>
      </c>
      <c r="G4328">
        <v>53.761904761904759</v>
      </c>
      <c r="H4328">
        <v>90.476190476190482</v>
      </c>
      <c r="I4328">
        <v>4.7619047619047619</v>
      </c>
      <c r="J4328">
        <v>4.7619047619047619</v>
      </c>
      <c r="K4328">
        <f>+VLOOKUP(D4328,[1]Hoja1!$C:$J,7,0)</f>
        <v>-74.2364988872</v>
      </c>
      <c r="L4328">
        <f>+VLOOKUP(D4328,[1]Hoja1!$C:$J,8,0)</f>
        <v>9.8470570758200004</v>
      </c>
    </row>
    <row r="4329" spans="1:12" x14ac:dyDescent="0.25">
      <c r="A4329" s="1">
        <v>4327</v>
      </c>
      <c r="B4329" t="s">
        <v>533</v>
      </c>
      <c r="C4329" t="s">
        <v>534</v>
      </c>
      <c r="D4329">
        <v>47058</v>
      </c>
      <c r="E4329" t="s">
        <v>537</v>
      </c>
      <c r="F4329" t="s">
        <v>18</v>
      </c>
      <c r="G4329">
        <v>64.095238095238102</v>
      </c>
      <c r="H4329">
        <v>80.952380952380949</v>
      </c>
      <c r="I4329">
        <v>0</v>
      </c>
      <c r="J4329">
        <v>19.047619047619051</v>
      </c>
      <c r="K4329">
        <f>+VLOOKUP(D4329,[1]Hoja1!$C:$J,7,0)</f>
        <v>-74.2364988872</v>
      </c>
      <c r="L4329">
        <f>+VLOOKUP(D4329,[1]Hoja1!$C:$J,8,0)</f>
        <v>9.8470570758200004</v>
      </c>
    </row>
    <row r="4330" spans="1:12" x14ac:dyDescent="0.25">
      <c r="A4330" s="1">
        <v>4328</v>
      </c>
      <c r="B4330" t="s">
        <v>533</v>
      </c>
      <c r="C4330" t="s">
        <v>534</v>
      </c>
      <c r="D4330">
        <v>47058</v>
      </c>
      <c r="E4330" t="s">
        <v>537</v>
      </c>
      <c r="F4330" t="s">
        <v>19</v>
      </c>
      <c r="G4330">
        <v>71.666666666666671</v>
      </c>
      <c r="H4330">
        <v>100</v>
      </c>
      <c r="I4330">
        <v>0</v>
      </c>
      <c r="J4330">
        <v>0</v>
      </c>
      <c r="K4330">
        <f>+VLOOKUP(D4330,[1]Hoja1!$C:$J,7,0)</f>
        <v>-74.2364988872</v>
      </c>
      <c r="L4330">
        <f>+VLOOKUP(D4330,[1]Hoja1!$C:$J,8,0)</f>
        <v>9.8470570758200004</v>
      </c>
    </row>
    <row r="4331" spans="1:12" x14ac:dyDescent="0.25">
      <c r="A4331" s="1">
        <v>4329</v>
      </c>
      <c r="B4331" t="s">
        <v>533</v>
      </c>
      <c r="C4331" t="s">
        <v>534</v>
      </c>
      <c r="D4331">
        <v>47058</v>
      </c>
      <c r="E4331" t="s">
        <v>537</v>
      </c>
      <c r="F4331" t="s">
        <v>20</v>
      </c>
      <c r="G4331">
        <v>81.75</v>
      </c>
      <c r="H4331">
        <v>75</v>
      </c>
      <c r="I4331">
        <v>0</v>
      </c>
      <c r="J4331">
        <v>25</v>
      </c>
      <c r="K4331">
        <f>+VLOOKUP(D4331,[1]Hoja1!$C:$J,7,0)</f>
        <v>-74.2364988872</v>
      </c>
      <c r="L4331">
        <f>+VLOOKUP(D4331,[1]Hoja1!$C:$J,8,0)</f>
        <v>9.8470570758200004</v>
      </c>
    </row>
    <row r="4332" spans="1:12" x14ac:dyDescent="0.25">
      <c r="A4332" s="1">
        <v>4330</v>
      </c>
      <c r="B4332" t="s">
        <v>533</v>
      </c>
      <c r="C4332" t="s">
        <v>534</v>
      </c>
      <c r="D4332">
        <v>47161</v>
      </c>
      <c r="E4332" t="s">
        <v>538</v>
      </c>
      <c r="F4332" t="s">
        <v>11</v>
      </c>
      <c r="G4332">
        <v>6.25</v>
      </c>
      <c r="H4332">
        <v>87.5</v>
      </c>
      <c r="I4332">
        <v>12.5</v>
      </c>
      <c r="J4332">
        <v>0</v>
      </c>
      <c r="K4332">
        <f>+VLOOKUP(D4332,[1]Hoja1!$C:$J,7,0)</f>
        <v>-74.868473000700007</v>
      </c>
      <c r="L4332">
        <f>+VLOOKUP(D4332,[1]Hoja1!$C:$J,8,0)</f>
        <v>10.3256594262</v>
      </c>
    </row>
    <row r="4333" spans="1:12" x14ac:dyDescent="0.25">
      <c r="A4333" s="1">
        <v>4331</v>
      </c>
      <c r="B4333" t="s">
        <v>533</v>
      </c>
      <c r="C4333" t="s">
        <v>534</v>
      </c>
      <c r="D4333">
        <v>47161</v>
      </c>
      <c r="E4333" t="s">
        <v>538</v>
      </c>
      <c r="F4333" t="s">
        <v>12</v>
      </c>
      <c r="G4333">
        <v>16.18181818181818</v>
      </c>
      <c r="H4333">
        <v>100</v>
      </c>
      <c r="I4333">
        <v>0</v>
      </c>
      <c r="J4333">
        <v>0</v>
      </c>
      <c r="K4333">
        <f>+VLOOKUP(D4333,[1]Hoja1!$C:$J,7,0)</f>
        <v>-74.868473000700007</v>
      </c>
      <c r="L4333">
        <f>+VLOOKUP(D4333,[1]Hoja1!$C:$J,8,0)</f>
        <v>10.3256594262</v>
      </c>
    </row>
    <row r="4334" spans="1:12" x14ac:dyDescent="0.25">
      <c r="A4334" s="1">
        <v>4332</v>
      </c>
      <c r="B4334" t="s">
        <v>533</v>
      </c>
      <c r="C4334" t="s">
        <v>534</v>
      </c>
      <c r="D4334">
        <v>47161</v>
      </c>
      <c r="E4334" t="s">
        <v>538</v>
      </c>
      <c r="F4334" t="s">
        <v>14</v>
      </c>
      <c r="G4334">
        <v>23.333333333333329</v>
      </c>
      <c r="H4334">
        <v>91.666666666666657</v>
      </c>
      <c r="I4334">
        <v>8.3333333333333321</v>
      </c>
      <c r="J4334">
        <v>0</v>
      </c>
      <c r="K4334">
        <f>+VLOOKUP(D4334,[1]Hoja1!$C:$J,7,0)</f>
        <v>-74.868473000700007</v>
      </c>
      <c r="L4334">
        <f>+VLOOKUP(D4334,[1]Hoja1!$C:$J,8,0)</f>
        <v>10.3256594262</v>
      </c>
    </row>
    <row r="4335" spans="1:12" x14ac:dyDescent="0.25">
      <c r="A4335" s="1">
        <v>4333</v>
      </c>
      <c r="B4335" t="s">
        <v>533</v>
      </c>
      <c r="C4335" t="s">
        <v>534</v>
      </c>
      <c r="D4335">
        <v>47161</v>
      </c>
      <c r="E4335" t="s">
        <v>538</v>
      </c>
      <c r="F4335" t="s">
        <v>15</v>
      </c>
      <c r="G4335">
        <v>34.4</v>
      </c>
      <c r="H4335">
        <v>100</v>
      </c>
      <c r="I4335">
        <v>0</v>
      </c>
      <c r="J4335">
        <v>0</v>
      </c>
      <c r="K4335">
        <f>+VLOOKUP(D4335,[1]Hoja1!$C:$J,7,0)</f>
        <v>-74.868473000700007</v>
      </c>
      <c r="L4335">
        <f>+VLOOKUP(D4335,[1]Hoja1!$C:$J,8,0)</f>
        <v>10.3256594262</v>
      </c>
    </row>
    <row r="4336" spans="1:12" x14ac:dyDescent="0.25">
      <c r="A4336" s="1">
        <v>4334</v>
      </c>
      <c r="B4336" t="s">
        <v>533</v>
      </c>
      <c r="C4336" t="s">
        <v>534</v>
      </c>
      <c r="D4336">
        <v>47161</v>
      </c>
      <c r="E4336" t="s">
        <v>538</v>
      </c>
      <c r="F4336" t="s">
        <v>16</v>
      </c>
      <c r="G4336">
        <v>44.153846153846153</v>
      </c>
      <c r="H4336">
        <v>100</v>
      </c>
      <c r="I4336">
        <v>0</v>
      </c>
      <c r="J4336">
        <v>0</v>
      </c>
      <c r="K4336">
        <f>+VLOOKUP(D4336,[1]Hoja1!$C:$J,7,0)</f>
        <v>-74.868473000700007</v>
      </c>
      <c r="L4336">
        <f>+VLOOKUP(D4336,[1]Hoja1!$C:$J,8,0)</f>
        <v>10.3256594262</v>
      </c>
    </row>
    <row r="4337" spans="1:12" x14ac:dyDescent="0.25">
      <c r="A4337" s="1">
        <v>4335</v>
      </c>
      <c r="B4337" t="s">
        <v>533</v>
      </c>
      <c r="C4337" t="s">
        <v>534</v>
      </c>
      <c r="D4337">
        <v>47161</v>
      </c>
      <c r="E4337" t="s">
        <v>538</v>
      </c>
      <c r="F4337" t="s">
        <v>17</v>
      </c>
      <c r="G4337">
        <v>54.166666666666657</v>
      </c>
      <c r="H4337">
        <v>91.666666666666657</v>
      </c>
      <c r="I4337">
        <v>8.3333333333333321</v>
      </c>
      <c r="J4337">
        <v>0</v>
      </c>
      <c r="K4337">
        <f>+VLOOKUP(D4337,[1]Hoja1!$C:$J,7,0)</f>
        <v>-74.868473000700007</v>
      </c>
      <c r="L4337">
        <f>+VLOOKUP(D4337,[1]Hoja1!$C:$J,8,0)</f>
        <v>10.3256594262</v>
      </c>
    </row>
    <row r="4338" spans="1:12" x14ac:dyDescent="0.25">
      <c r="A4338" s="1">
        <v>4336</v>
      </c>
      <c r="B4338" t="s">
        <v>533</v>
      </c>
      <c r="C4338" t="s">
        <v>534</v>
      </c>
      <c r="D4338">
        <v>47161</v>
      </c>
      <c r="E4338" t="s">
        <v>538</v>
      </c>
      <c r="F4338" t="s">
        <v>18</v>
      </c>
      <c r="G4338">
        <v>63.8</v>
      </c>
      <c r="H4338">
        <v>86.666666666666671</v>
      </c>
      <c r="I4338">
        <v>0</v>
      </c>
      <c r="J4338">
        <v>13.33333333333333</v>
      </c>
      <c r="K4338">
        <f>+VLOOKUP(D4338,[1]Hoja1!$C:$J,7,0)</f>
        <v>-74.868473000700007</v>
      </c>
      <c r="L4338">
        <f>+VLOOKUP(D4338,[1]Hoja1!$C:$J,8,0)</f>
        <v>10.3256594262</v>
      </c>
    </row>
    <row r="4339" spans="1:12" x14ac:dyDescent="0.25">
      <c r="A4339" s="1">
        <v>4337</v>
      </c>
      <c r="B4339" t="s">
        <v>533</v>
      </c>
      <c r="C4339" t="s">
        <v>534</v>
      </c>
      <c r="D4339">
        <v>47161</v>
      </c>
      <c r="E4339" t="s">
        <v>538</v>
      </c>
      <c r="F4339" t="s">
        <v>19</v>
      </c>
      <c r="G4339">
        <v>74.166666666666671</v>
      </c>
      <c r="H4339">
        <v>83.333333333333343</v>
      </c>
      <c r="I4339">
        <v>16.666666666666661</v>
      </c>
      <c r="J4339">
        <v>0</v>
      </c>
      <c r="K4339">
        <f>+VLOOKUP(D4339,[1]Hoja1!$C:$J,7,0)</f>
        <v>-74.868473000700007</v>
      </c>
      <c r="L4339">
        <f>+VLOOKUP(D4339,[1]Hoja1!$C:$J,8,0)</f>
        <v>10.3256594262</v>
      </c>
    </row>
    <row r="4340" spans="1:12" x14ac:dyDescent="0.25">
      <c r="A4340" s="1">
        <v>4338</v>
      </c>
      <c r="B4340" t="s">
        <v>533</v>
      </c>
      <c r="C4340" t="s">
        <v>534</v>
      </c>
      <c r="D4340">
        <v>47161</v>
      </c>
      <c r="E4340" t="s">
        <v>538</v>
      </c>
      <c r="F4340" t="s">
        <v>20</v>
      </c>
      <c r="G4340">
        <v>81</v>
      </c>
      <c r="H4340">
        <v>100</v>
      </c>
      <c r="I4340">
        <v>0</v>
      </c>
      <c r="J4340">
        <v>0</v>
      </c>
      <c r="K4340">
        <f>+VLOOKUP(D4340,[1]Hoja1!$C:$J,7,0)</f>
        <v>-74.868473000700007</v>
      </c>
      <c r="L4340">
        <f>+VLOOKUP(D4340,[1]Hoja1!$C:$J,8,0)</f>
        <v>10.3256594262</v>
      </c>
    </row>
    <row r="4341" spans="1:12" x14ac:dyDescent="0.25">
      <c r="A4341" s="1">
        <v>4339</v>
      </c>
      <c r="B4341" t="s">
        <v>533</v>
      </c>
      <c r="C4341" t="s">
        <v>534</v>
      </c>
      <c r="D4341">
        <v>47161</v>
      </c>
      <c r="E4341" t="s">
        <v>538</v>
      </c>
      <c r="F4341" t="s">
        <v>21</v>
      </c>
      <c r="G4341">
        <v>97</v>
      </c>
      <c r="H4341">
        <v>100</v>
      </c>
      <c r="I4341">
        <v>0</v>
      </c>
      <c r="J4341">
        <v>0</v>
      </c>
      <c r="K4341">
        <f>+VLOOKUP(D4341,[1]Hoja1!$C:$J,7,0)</f>
        <v>-74.868473000700007</v>
      </c>
      <c r="L4341">
        <f>+VLOOKUP(D4341,[1]Hoja1!$C:$J,8,0)</f>
        <v>10.3256594262</v>
      </c>
    </row>
    <row r="4342" spans="1:12" x14ac:dyDescent="0.25">
      <c r="A4342" s="1">
        <v>4340</v>
      </c>
      <c r="B4342" t="s">
        <v>533</v>
      </c>
      <c r="C4342" t="s">
        <v>534</v>
      </c>
      <c r="D4342">
        <v>47170</v>
      </c>
      <c r="E4342" t="s">
        <v>539</v>
      </c>
      <c r="F4342" t="s">
        <v>11</v>
      </c>
      <c r="G4342">
        <v>5.6</v>
      </c>
      <c r="H4342">
        <v>100</v>
      </c>
      <c r="I4342">
        <v>0</v>
      </c>
      <c r="J4342">
        <v>0</v>
      </c>
      <c r="K4342">
        <f>+VLOOKUP(D4342,[1]Hoja1!$C:$J,7,0)</f>
        <v>-74.623137943000003</v>
      </c>
      <c r="L4342">
        <f>+VLOOKUP(D4342,[1]Hoja1!$C:$J,8,0)</f>
        <v>10.0268411585</v>
      </c>
    </row>
    <row r="4343" spans="1:12" x14ac:dyDescent="0.25">
      <c r="A4343" s="1">
        <v>4341</v>
      </c>
      <c r="B4343" t="s">
        <v>533</v>
      </c>
      <c r="C4343" t="s">
        <v>534</v>
      </c>
      <c r="D4343">
        <v>47170</v>
      </c>
      <c r="E4343" t="s">
        <v>539</v>
      </c>
      <c r="F4343" t="s">
        <v>12</v>
      </c>
      <c r="G4343">
        <v>16.47058823529412</v>
      </c>
      <c r="H4343">
        <v>100</v>
      </c>
      <c r="I4343">
        <v>0</v>
      </c>
      <c r="J4343">
        <v>0</v>
      </c>
      <c r="K4343">
        <f>+VLOOKUP(D4343,[1]Hoja1!$C:$J,7,0)</f>
        <v>-74.623137943000003</v>
      </c>
      <c r="L4343">
        <f>+VLOOKUP(D4343,[1]Hoja1!$C:$J,8,0)</f>
        <v>10.0268411585</v>
      </c>
    </row>
    <row r="4344" spans="1:12" x14ac:dyDescent="0.25">
      <c r="A4344" s="1">
        <v>4342</v>
      </c>
      <c r="B4344" t="s">
        <v>533</v>
      </c>
      <c r="C4344" t="s">
        <v>534</v>
      </c>
      <c r="D4344">
        <v>47170</v>
      </c>
      <c r="E4344" t="s">
        <v>539</v>
      </c>
      <c r="F4344" t="s">
        <v>14</v>
      </c>
      <c r="G4344">
        <v>23.80952380952381</v>
      </c>
      <c r="H4344">
        <v>95.238095238095227</v>
      </c>
      <c r="I4344">
        <v>4.7619047619047619</v>
      </c>
      <c r="J4344">
        <v>0</v>
      </c>
      <c r="K4344">
        <f>+VLOOKUP(D4344,[1]Hoja1!$C:$J,7,0)</f>
        <v>-74.623137943000003</v>
      </c>
      <c r="L4344">
        <f>+VLOOKUP(D4344,[1]Hoja1!$C:$J,8,0)</f>
        <v>10.0268411585</v>
      </c>
    </row>
    <row r="4345" spans="1:12" x14ac:dyDescent="0.25">
      <c r="A4345" s="1">
        <v>4343</v>
      </c>
      <c r="B4345" t="s">
        <v>533</v>
      </c>
      <c r="C4345" t="s">
        <v>534</v>
      </c>
      <c r="D4345">
        <v>47170</v>
      </c>
      <c r="E4345" t="s">
        <v>539</v>
      </c>
      <c r="F4345" t="s">
        <v>15</v>
      </c>
      <c r="G4345">
        <v>33.9375</v>
      </c>
      <c r="H4345">
        <v>93.75</v>
      </c>
      <c r="I4345">
        <v>6.25</v>
      </c>
      <c r="J4345">
        <v>0</v>
      </c>
      <c r="K4345">
        <f>+VLOOKUP(D4345,[1]Hoja1!$C:$J,7,0)</f>
        <v>-74.623137943000003</v>
      </c>
      <c r="L4345">
        <f>+VLOOKUP(D4345,[1]Hoja1!$C:$J,8,0)</f>
        <v>10.0268411585</v>
      </c>
    </row>
    <row r="4346" spans="1:12" x14ac:dyDescent="0.25">
      <c r="A4346" s="1">
        <v>4344</v>
      </c>
      <c r="B4346" t="s">
        <v>533</v>
      </c>
      <c r="C4346" t="s">
        <v>534</v>
      </c>
      <c r="D4346">
        <v>47170</v>
      </c>
      <c r="E4346" t="s">
        <v>539</v>
      </c>
      <c r="F4346" t="s">
        <v>16</v>
      </c>
      <c r="G4346">
        <v>43.705882352941167</v>
      </c>
      <c r="H4346">
        <v>88.235294117647058</v>
      </c>
      <c r="I4346">
        <v>0</v>
      </c>
      <c r="J4346">
        <v>11.76470588235294</v>
      </c>
      <c r="K4346">
        <f>+VLOOKUP(D4346,[1]Hoja1!$C:$J,7,0)</f>
        <v>-74.623137943000003</v>
      </c>
      <c r="L4346">
        <f>+VLOOKUP(D4346,[1]Hoja1!$C:$J,8,0)</f>
        <v>10.0268411585</v>
      </c>
    </row>
    <row r="4347" spans="1:12" x14ac:dyDescent="0.25">
      <c r="A4347" s="1">
        <v>4345</v>
      </c>
      <c r="B4347" t="s">
        <v>533</v>
      </c>
      <c r="C4347" t="s">
        <v>534</v>
      </c>
      <c r="D4347">
        <v>47170</v>
      </c>
      <c r="E4347" t="s">
        <v>539</v>
      </c>
      <c r="F4347" t="s">
        <v>17</v>
      </c>
      <c r="G4347">
        <v>54.833333333333343</v>
      </c>
      <c r="H4347">
        <v>83.333333333333343</v>
      </c>
      <c r="I4347">
        <v>0</v>
      </c>
      <c r="J4347">
        <v>16.666666666666661</v>
      </c>
      <c r="K4347">
        <f>+VLOOKUP(D4347,[1]Hoja1!$C:$J,7,0)</f>
        <v>-74.623137943000003</v>
      </c>
      <c r="L4347">
        <f>+VLOOKUP(D4347,[1]Hoja1!$C:$J,8,0)</f>
        <v>10.0268411585</v>
      </c>
    </row>
    <row r="4348" spans="1:12" x14ac:dyDescent="0.25">
      <c r="A4348" s="1">
        <v>4346</v>
      </c>
      <c r="B4348" t="s">
        <v>533</v>
      </c>
      <c r="C4348" t="s">
        <v>534</v>
      </c>
      <c r="D4348">
        <v>47170</v>
      </c>
      <c r="E4348" t="s">
        <v>539</v>
      </c>
      <c r="F4348" t="s">
        <v>18</v>
      </c>
      <c r="G4348">
        <v>64.5</v>
      </c>
      <c r="H4348">
        <v>90</v>
      </c>
      <c r="I4348">
        <v>0</v>
      </c>
      <c r="J4348">
        <v>10</v>
      </c>
      <c r="K4348">
        <f>+VLOOKUP(D4348,[1]Hoja1!$C:$J,7,0)</f>
        <v>-74.623137943000003</v>
      </c>
      <c r="L4348">
        <f>+VLOOKUP(D4348,[1]Hoja1!$C:$J,8,0)</f>
        <v>10.0268411585</v>
      </c>
    </row>
    <row r="4349" spans="1:12" x14ac:dyDescent="0.25">
      <c r="A4349" s="1">
        <v>4347</v>
      </c>
      <c r="B4349" t="s">
        <v>533</v>
      </c>
      <c r="C4349" t="s">
        <v>534</v>
      </c>
      <c r="D4349">
        <v>47170</v>
      </c>
      <c r="E4349" t="s">
        <v>539</v>
      </c>
      <c r="F4349" t="s">
        <v>19</v>
      </c>
      <c r="G4349">
        <v>73</v>
      </c>
      <c r="H4349">
        <v>100</v>
      </c>
      <c r="I4349">
        <v>0</v>
      </c>
      <c r="J4349">
        <v>0</v>
      </c>
      <c r="K4349">
        <f>+VLOOKUP(D4349,[1]Hoja1!$C:$J,7,0)</f>
        <v>-74.623137943000003</v>
      </c>
      <c r="L4349">
        <f>+VLOOKUP(D4349,[1]Hoja1!$C:$J,8,0)</f>
        <v>10.0268411585</v>
      </c>
    </row>
    <row r="4350" spans="1:12" x14ac:dyDescent="0.25">
      <c r="A4350" s="1">
        <v>4348</v>
      </c>
      <c r="B4350" t="s">
        <v>533</v>
      </c>
      <c r="C4350" t="s">
        <v>534</v>
      </c>
      <c r="D4350">
        <v>47170</v>
      </c>
      <c r="E4350" t="s">
        <v>539</v>
      </c>
      <c r="F4350" t="s">
        <v>20</v>
      </c>
      <c r="G4350">
        <v>84</v>
      </c>
      <c r="H4350">
        <v>100</v>
      </c>
      <c r="I4350">
        <v>0</v>
      </c>
      <c r="J4350">
        <v>0</v>
      </c>
      <c r="K4350">
        <f>+VLOOKUP(D4350,[1]Hoja1!$C:$J,7,0)</f>
        <v>-74.623137943000003</v>
      </c>
      <c r="L4350">
        <f>+VLOOKUP(D4350,[1]Hoja1!$C:$J,8,0)</f>
        <v>10.0268411585</v>
      </c>
    </row>
    <row r="4351" spans="1:12" x14ac:dyDescent="0.25">
      <c r="A4351" s="1">
        <v>4349</v>
      </c>
      <c r="B4351" t="s">
        <v>533</v>
      </c>
      <c r="C4351" t="s">
        <v>534</v>
      </c>
      <c r="D4351">
        <v>47170</v>
      </c>
      <c r="E4351" t="s">
        <v>539</v>
      </c>
      <c r="F4351" t="s">
        <v>21</v>
      </c>
      <c r="G4351">
        <v>97</v>
      </c>
      <c r="H4351">
        <v>0</v>
      </c>
      <c r="I4351">
        <v>0</v>
      </c>
      <c r="J4351">
        <v>100</v>
      </c>
      <c r="K4351">
        <f>+VLOOKUP(D4351,[1]Hoja1!$C:$J,7,0)</f>
        <v>-74.623137943000003</v>
      </c>
      <c r="L4351">
        <f>+VLOOKUP(D4351,[1]Hoja1!$C:$J,8,0)</f>
        <v>10.0268411585</v>
      </c>
    </row>
    <row r="4352" spans="1:12" x14ac:dyDescent="0.25">
      <c r="A4352" s="1">
        <v>4350</v>
      </c>
      <c r="B4352" t="s">
        <v>533</v>
      </c>
      <c r="C4352" t="s">
        <v>534</v>
      </c>
      <c r="D4352">
        <v>47189</v>
      </c>
      <c r="E4352" t="s">
        <v>540</v>
      </c>
      <c r="F4352" t="s">
        <v>11</v>
      </c>
      <c r="G4352">
        <v>5.740384615384615</v>
      </c>
      <c r="H4352">
        <v>93.269230769230774</v>
      </c>
      <c r="I4352">
        <v>6.7307692307692308</v>
      </c>
      <c r="J4352">
        <v>0</v>
      </c>
      <c r="K4352">
        <f>+VLOOKUP(D4352,[1]Hoja1!$C:$J,7,0)</f>
        <v>-74.241286159200001</v>
      </c>
      <c r="L4352">
        <f>+VLOOKUP(D4352,[1]Hoja1!$C:$J,8,0)</f>
        <v>11.0066568813</v>
      </c>
    </row>
    <row r="4353" spans="1:12" x14ac:dyDescent="0.25">
      <c r="A4353" s="1">
        <v>4351</v>
      </c>
      <c r="B4353" t="s">
        <v>533</v>
      </c>
      <c r="C4353" t="s">
        <v>534</v>
      </c>
      <c r="D4353">
        <v>47189</v>
      </c>
      <c r="E4353" t="s">
        <v>540</v>
      </c>
      <c r="F4353" t="s">
        <v>12</v>
      </c>
      <c r="G4353">
        <v>15.29007633587786</v>
      </c>
      <c r="H4353">
        <v>100</v>
      </c>
      <c r="I4353">
        <v>0</v>
      </c>
      <c r="J4353">
        <v>0</v>
      </c>
      <c r="K4353">
        <f>+VLOOKUP(D4353,[1]Hoja1!$C:$J,7,0)</f>
        <v>-74.241286159200001</v>
      </c>
      <c r="L4353">
        <f>+VLOOKUP(D4353,[1]Hoja1!$C:$J,8,0)</f>
        <v>11.0066568813</v>
      </c>
    </row>
    <row r="4354" spans="1:12" x14ac:dyDescent="0.25">
      <c r="A4354" s="1">
        <v>4352</v>
      </c>
      <c r="B4354" t="s">
        <v>533</v>
      </c>
      <c r="C4354" t="s">
        <v>534</v>
      </c>
      <c r="D4354">
        <v>47189</v>
      </c>
      <c r="E4354" t="s">
        <v>540</v>
      </c>
      <c r="F4354" t="s">
        <v>14</v>
      </c>
      <c r="G4354">
        <v>25.111475409836061</v>
      </c>
      <c r="H4354">
        <v>97.049180327868854</v>
      </c>
      <c r="I4354">
        <v>2.2950819672131151</v>
      </c>
      <c r="J4354">
        <v>0.65573770491803274</v>
      </c>
      <c r="K4354">
        <f>+VLOOKUP(D4354,[1]Hoja1!$C:$J,7,0)</f>
        <v>-74.241286159200001</v>
      </c>
      <c r="L4354">
        <f>+VLOOKUP(D4354,[1]Hoja1!$C:$J,8,0)</f>
        <v>11.0066568813</v>
      </c>
    </row>
    <row r="4355" spans="1:12" x14ac:dyDescent="0.25">
      <c r="A4355" s="1">
        <v>4353</v>
      </c>
      <c r="B4355" t="s">
        <v>533</v>
      </c>
      <c r="C4355" t="s">
        <v>534</v>
      </c>
      <c r="D4355">
        <v>47189</v>
      </c>
      <c r="E4355" t="s">
        <v>540</v>
      </c>
      <c r="F4355" t="s">
        <v>15</v>
      </c>
      <c r="G4355">
        <v>34.123076923076923</v>
      </c>
      <c r="H4355">
        <v>96.92307692307692</v>
      </c>
      <c r="I4355">
        <v>1.538461538461539</v>
      </c>
      <c r="J4355">
        <v>1.538461538461539</v>
      </c>
      <c r="K4355">
        <f>+VLOOKUP(D4355,[1]Hoja1!$C:$J,7,0)</f>
        <v>-74.241286159200001</v>
      </c>
      <c r="L4355">
        <f>+VLOOKUP(D4355,[1]Hoja1!$C:$J,8,0)</f>
        <v>11.0066568813</v>
      </c>
    </row>
    <row r="4356" spans="1:12" x14ac:dyDescent="0.25">
      <c r="A4356" s="1">
        <v>4354</v>
      </c>
      <c r="B4356" t="s">
        <v>533</v>
      </c>
      <c r="C4356" t="s">
        <v>534</v>
      </c>
      <c r="D4356">
        <v>47189</v>
      </c>
      <c r="E4356" t="s">
        <v>540</v>
      </c>
      <c r="F4356" t="s">
        <v>16</v>
      </c>
      <c r="G4356">
        <v>44.088652482269502</v>
      </c>
      <c r="H4356">
        <v>94.326241134751783</v>
      </c>
      <c r="I4356">
        <v>1.063829787234043</v>
      </c>
      <c r="J4356">
        <v>4.6099290780141837</v>
      </c>
      <c r="K4356">
        <f>+VLOOKUP(D4356,[1]Hoja1!$C:$J,7,0)</f>
        <v>-74.241286159200001</v>
      </c>
      <c r="L4356">
        <f>+VLOOKUP(D4356,[1]Hoja1!$C:$J,8,0)</f>
        <v>11.0066568813</v>
      </c>
    </row>
    <row r="4357" spans="1:12" x14ac:dyDescent="0.25">
      <c r="A4357" s="1">
        <v>4355</v>
      </c>
      <c r="B4357" t="s">
        <v>533</v>
      </c>
      <c r="C4357" t="s">
        <v>534</v>
      </c>
      <c r="D4357">
        <v>47189</v>
      </c>
      <c r="E4357" t="s">
        <v>540</v>
      </c>
      <c r="F4357" t="s">
        <v>17</v>
      </c>
      <c r="G4357">
        <v>54.2295719844358</v>
      </c>
      <c r="H4357">
        <v>90.661478599221795</v>
      </c>
      <c r="I4357">
        <v>4.6692607003891053</v>
      </c>
      <c r="J4357">
        <v>4.6692607003891053</v>
      </c>
      <c r="K4357">
        <f>+VLOOKUP(D4357,[1]Hoja1!$C:$J,7,0)</f>
        <v>-74.241286159200001</v>
      </c>
      <c r="L4357">
        <f>+VLOOKUP(D4357,[1]Hoja1!$C:$J,8,0)</f>
        <v>11.0066568813</v>
      </c>
    </row>
    <row r="4358" spans="1:12" x14ac:dyDescent="0.25">
      <c r="A4358" s="1">
        <v>4356</v>
      </c>
      <c r="B4358" t="s">
        <v>533</v>
      </c>
      <c r="C4358" t="s">
        <v>534</v>
      </c>
      <c r="D4358">
        <v>47189</v>
      </c>
      <c r="E4358" t="s">
        <v>540</v>
      </c>
      <c r="F4358" t="s">
        <v>18</v>
      </c>
      <c r="G4358">
        <v>64.245283018867923</v>
      </c>
      <c r="H4358">
        <v>75</v>
      </c>
      <c r="I4358">
        <v>4.716981132075472</v>
      </c>
      <c r="J4358">
        <v>20.283018867924529</v>
      </c>
      <c r="K4358">
        <f>+VLOOKUP(D4358,[1]Hoja1!$C:$J,7,0)</f>
        <v>-74.241286159200001</v>
      </c>
      <c r="L4358">
        <f>+VLOOKUP(D4358,[1]Hoja1!$C:$J,8,0)</f>
        <v>11.0066568813</v>
      </c>
    </row>
    <row r="4359" spans="1:12" x14ac:dyDescent="0.25">
      <c r="A4359" s="1">
        <v>4357</v>
      </c>
      <c r="B4359" t="s">
        <v>533</v>
      </c>
      <c r="C4359" t="s">
        <v>534</v>
      </c>
      <c r="D4359">
        <v>47189</v>
      </c>
      <c r="E4359" t="s">
        <v>540</v>
      </c>
      <c r="F4359" t="s">
        <v>19</v>
      </c>
      <c r="G4359">
        <v>73.854304635761594</v>
      </c>
      <c r="H4359">
        <v>65.562913907284766</v>
      </c>
      <c r="I4359">
        <v>3.9735099337748352</v>
      </c>
      <c r="J4359">
        <v>30.463576158940398</v>
      </c>
      <c r="K4359">
        <f>+VLOOKUP(D4359,[1]Hoja1!$C:$J,7,0)</f>
        <v>-74.241286159200001</v>
      </c>
      <c r="L4359">
        <f>+VLOOKUP(D4359,[1]Hoja1!$C:$J,8,0)</f>
        <v>11.0066568813</v>
      </c>
    </row>
    <row r="4360" spans="1:12" x14ac:dyDescent="0.25">
      <c r="A4360" s="1">
        <v>4358</v>
      </c>
      <c r="B4360" t="s">
        <v>533</v>
      </c>
      <c r="C4360" t="s">
        <v>534</v>
      </c>
      <c r="D4360">
        <v>47189</v>
      </c>
      <c r="E4360" t="s">
        <v>540</v>
      </c>
      <c r="F4360" t="s">
        <v>20</v>
      </c>
      <c r="G4360">
        <v>84.439393939393938</v>
      </c>
      <c r="H4360">
        <v>37.878787878787882</v>
      </c>
      <c r="I4360">
        <v>1.5151515151515149</v>
      </c>
      <c r="J4360">
        <v>60.606060606060609</v>
      </c>
      <c r="K4360">
        <f>+VLOOKUP(D4360,[1]Hoja1!$C:$J,7,0)</f>
        <v>-74.241286159200001</v>
      </c>
      <c r="L4360">
        <f>+VLOOKUP(D4360,[1]Hoja1!$C:$J,8,0)</f>
        <v>11.0066568813</v>
      </c>
    </row>
    <row r="4361" spans="1:12" x14ac:dyDescent="0.25">
      <c r="A4361" s="1">
        <v>4359</v>
      </c>
      <c r="B4361" t="s">
        <v>533</v>
      </c>
      <c r="C4361" t="s">
        <v>534</v>
      </c>
      <c r="D4361">
        <v>47189</v>
      </c>
      <c r="E4361" t="s">
        <v>540</v>
      </c>
      <c r="F4361" t="s">
        <v>21</v>
      </c>
      <c r="G4361">
        <v>93.5</v>
      </c>
      <c r="H4361">
        <v>50</v>
      </c>
      <c r="I4361">
        <v>0</v>
      </c>
      <c r="J4361">
        <v>50</v>
      </c>
      <c r="K4361">
        <f>+VLOOKUP(D4361,[1]Hoja1!$C:$J,7,0)</f>
        <v>-74.241286159200001</v>
      </c>
      <c r="L4361">
        <f>+VLOOKUP(D4361,[1]Hoja1!$C:$J,8,0)</f>
        <v>11.0066568813</v>
      </c>
    </row>
    <row r="4362" spans="1:12" x14ac:dyDescent="0.25">
      <c r="A4362" s="1">
        <v>4360</v>
      </c>
      <c r="B4362" t="s">
        <v>533</v>
      </c>
      <c r="C4362" t="s">
        <v>534</v>
      </c>
      <c r="D4362">
        <v>47205</v>
      </c>
      <c r="E4362" t="s">
        <v>541</v>
      </c>
      <c r="F4362" t="s">
        <v>11</v>
      </c>
      <c r="G4362">
        <v>6</v>
      </c>
      <c r="H4362">
        <v>100</v>
      </c>
      <c r="I4362">
        <v>0</v>
      </c>
      <c r="J4362">
        <v>0</v>
      </c>
      <c r="K4362">
        <f>+VLOOKUP(D4362,[1]Hoja1!$C:$J,7,0)</f>
        <v>-74.833029898700005</v>
      </c>
      <c r="L4362">
        <f>+VLOOKUP(D4362,[1]Hoja1!$C:$J,8,0)</f>
        <v>10.2573106144</v>
      </c>
    </row>
    <row r="4363" spans="1:12" x14ac:dyDescent="0.25">
      <c r="A4363" s="1">
        <v>4361</v>
      </c>
      <c r="B4363" t="s">
        <v>533</v>
      </c>
      <c r="C4363" t="s">
        <v>534</v>
      </c>
      <c r="D4363">
        <v>47205</v>
      </c>
      <c r="E4363" t="s">
        <v>541</v>
      </c>
      <c r="F4363" t="s">
        <v>12</v>
      </c>
      <c r="G4363">
        <v>15</v>
      </c>
      <c r="H4363">
        <v>50</v>
      </c>
      <c r="I4363">
        <v>50</v>
      </c>
      <c r="J4363">
        <v>0</v>
      </c>
      <c r="K4363">
        <f>+VLOOKUP(D4363,[1]Hoja1!$C:$J,7,0)</f>
        <v>-74.833029898700005</v>
      </c>
      <c r="L4363">
        <f>+VLOOKUP(D4363,[1]Hoja1!$C:$J,8,0)</f>
        <v>10.2573106144</v>
      </c>
    </row>
    <row r="4364" spans="1:12" x14ac:dyDescent="0.25">
      <c r="A4364" s="1">
        <v>4362</v>
      </c>
      <c r="B4364" t="s">
        <v>533</v>
      </c>
      <c r="C4364" t="s">
        <v>534</v>
      </c>
      <c r="D4364">
        <v>47205</v>
      </c>
      <c r="E4364" t="s">
        <v>541</v>
      </c>
      <c r="F4364" t="s">
        <v>14</v>
      </c>
      <c r="G4364">
        <v>22.333333333333329</v>
      </c>
      <c r="H4364">
        <v>100</v>
      </c>
      <c r="I4364">
        <v>0</v>
      </c>
      <c r="J4364">
        <v>0</v>
      </c>
      <c r="K4364">
        <f>+VLOOKUP(D4364,[1]Hoja1!$C:$J,7,0)</f>
        <v>-74.833029898700005</v>
      </c>
      <c r="L4364">
        <f>+VLOOKUP(D4364,[1]Hoja1!$C:$J,8,0)</f>
        <v>10.2573106144</v>
      </c>
    </row>
    <row r="4365" spans="1:12" x14ac:dyDescent="0.25">
      <c r="A4365" s="1">
        <v>4363</v>
      </c>
      <c r="B4365" t="s">
        <v>533</v>
      </c>
      <c r="C4365" t="s">
        <v>534</v>
      </c>
      <c r="D4365">
        <v>47205</v>
      </c>
      <c r="E4365" t="s">
        <v>541</v>
      </c>
      <c r="F4365" t="s">
        <v>15</v>
      </c>
      <c r="G4365">
        <v>35</v>
      </c>
      <c r="H4365">
        <v>100</v>
      </c>
      <c r="I4365">
        <v>0</v>
      </c>
      <c r="J4365">
        <v>0</v>
      </c>
      <c r="K4365">
        <f>+VLOOKUP(D4365,[1]Hoja1!$C:$J,7,0)</f>
        <v>-74.833029898700005</v>
      </c>
      <c r="L4365">
        <f>+VLOOKUP(D4365,[1]Hoja1!$C:$J,8,0)</f>
        <v>10.2573106144</v>
      </c>
    </row>
    <row r="4366" spans="1:12" x14ac:dyDescent="0.25">
      <c r="A4366" s="1">
        <v>4364</v>
      </c>
      <c r="B4366" t="s">
        <v>533</v>
      </c>
      <c r="C4366" t="s">
        <v>534</v>
      </c>
      <c r="D4366">
        <v>47205</v>
      </c>
      <c r="E4366" t="s">
        <v>541</v>
      </c>
      <c r="F4366" t="s">
        <v>16</v>
      </c>
      <c r="G4366">
        <v>44.18181818181818</v>
      </c>
      <c r="H4366">
        <v>100</v>
      </c>
      <c r="I4366">
        <v>0</v>
      </c>
      <c r="J4366">
        <v>0</v>
      </c>
      <c r="K4366">
        <f>+VLOOKUP(D4366,[1]Hoja1!$C:$J,7,0)</f>
        <v>-74.833029898700005</v>
      </c>
      <c r="L4366">
        <f>+VLOOKUP(D4366,[1]Hoja1!$C:$J,8,0)</f>
        <v>10.2573106144</v>
      </c>
    </row>
    <row r="4367" spans="1:12" x14ac:dyDescent="0.25">
      <c r="A4367" s="1">
        <v>4365</v>
      </c>
      <c r="B4367" t="s">
        <v>533</v>
      </c>
      <c r="C4367" t="s">
        <v>534</v>
      </c>
      <c r="D4367">
        <v>47205</v>
      </c>
      <c r="E4367" t="s">
        <v>541</v>
      </c>
      <c r="F4367" t="s">
        <v>17</v>
      </c>
      <c r="G4367">
        <v>54.777777777777779</v>
      </c>
      <c r="H4367">
        <v>88.888888888888886</v>
      </c>
      <c r="I4367">
        <v>0</v>
      </c>
      <c r="J4367">
        <v>11.111111111111111</v>
      </c>
      <c r="K4367">
        <f>+VLOOKUP(D4367,[1]Hoja1!$C:$J,7,0)</f>
        <v>-74.833029898700005</v>
      </c>
      <c r="L4367">
        <f>+VLOOKUP(D4367,[1]Hoja1!$C:$J,8,0)</f>
        <v>10.2573106144</v>
      </c>
    </row>
    <row r="4368" spans="1:12" x14ac:dyDescent="0.25">
      <c r="A4368" s="1">
        <v>4366</v>
      </c>
      <c r="B4368" t="s">
        <v>533</v>
      </c>
      <c r="C4368" t="s">
        <v>534</v>
      </c>
      <c r="D4368">
        <v>47205</v>
      </c>
      <c r="E4368" t="s">
        <v>541</v>
      </c>
      <c r="F4368" t="s">
        <v>18</v>
      </c>
      <c r="G4368">
        <v>65.25</v>
      </c>
      <c r="H4368">
        <v>50</v>
      </c>
      <c r="I4368">
        <v>25</v>
      </c>
      <c r="J4368">
        <v>25</v>
      </c>
      <c r="K4368">
        <f>+VLOOKUP(D4368,[1]Hoja1!$C:$J,7,0)</f>
        <v>-74.833029898700005</v>
      </c>
      <c r="L4368">
        <f>+VLOOKUP(D4368,[1]Hoja1!$C:$J,8,0)</f>
        <v>10.2573106144</v>
      </c>
    </row>
    <row r="4369" spans="1:12" x14ac:dyDescent="0.25">
      <c r="A4369" s="1">
        <v>4367</v>
      </c>
      <c r="B4369" t="s">
        <v>533</v>
      </c>
      <c r="C4369" t="s">
        <v>534</v>
      </c>
      <c r="D4369">
        <v>47205</v>
      </c>
      <c r="E4369" t="s">
        <v>541</v>
      </c>
      <c r="F4369" t="s">
        <v>19</v>
      </c>
      <c r="G4369">
        <v>74.571428571428569</v>
      </c>
      <c r="H4369">
        <v>100</v>
      </c>
      <c r="I4369">
        <v>0</v>
      </c>
      <c r="J4369">
        <v>0</v>
      </c>
      <c r="K4369">
        <f>+VLOOKUP(D4369,[1]Hoja1!$C:$J,7,0)</f>
        <v>-74.833029898700005</v>
      </c>
      <c r="L4369">
        <f>+VLOOKUP(D4369,[1]Hoja1!$C:$J,8,0)</f>
        <v>10.2573106144</v>
      </c>
    </row>
    <row r="4370" spans="1:12" x14ac:dyDescent="0.25">
      <c r="A4370" s="1">
        <v>4368</v>
      </c>
      <c r="B4370" t="s">
        <v>533</v>
      </c>
      <c r="C4370" t="s">
        <v>534</v>
      </c>
      <c r="D4370">
        <v>47205</v>
      </c>
      <c r="E4370" t="s">
        <v>541</v>
      </c>
      <c r="F4370" t="s">
        <v>20</v>
      </c>
      <c r="G4370">
        <v>86</v>
      </c>
      <c r="H4370">
        <v>50</v>
      </c>
      <c r="I4370">
        <v>0</v>
      </c>
      <c r="J4370">
        <v>50</v>
      </c>
      <c r="K4370">
        <f>+VLOOKUP(D4370,[1]Hoja1!$C:$J,7,0)</f>
        <v>-74.833029898700005</v>
      </c>
      <c r="L4370">
        <f>+VLOOKUP(D4370,[1]Hoja1!$C:$J,8,0)</f>
        <v>10.2573106144</v>
      </c>
    </row>
    <row r="4371" spans="1:12" x14ac:dyDescent="0.25">
      <c r="A4371" s="1">
        <v>4369</v>
      </c>
      <c r="B4371" t="s">
        <v>533</v>
      </c>
      <c r="C4371" t="s">
        <v>534</v>
      </c>
      <c r="D4371">
        <v>47205</v>
      </c>
      <c r="E4371" t="s">
        <v>541</v>
      </c>
      <c r="F4371" t="s">
        <v>21</v>
      </c>
      <c r="G4371">
        <v>91.5</v>
      </c>
      <c r="H4371">
        <v>100</v>
      </c>
      <c r="I4371">
        <v>0</v>
      </c>
      <c r="J4371">
        <v>0</v>
      </c>
      <c r="K4371">
        <f>+VLOOKUP(D4371,[1]Hoja1!$C:$J,7,0)</f>
        <v>-74.833029898700005</v>
      </c>
      <c r="L4371">
        <f>+VLOOKUP(D4371,[1]Hoja1!$C:$J,8,0)</f>
        <v>10.2573106144</v>
      </c>
    </row>
    <row r="4372" spans="1:12" x14ac:dyDescent="0.25">
      <c r="A4372" s="1">
        <v>4370</v>
      </c>
      <c r="B4372" t="s">
        <v>533</v>
      </c>
      <c r="C4372" t="s">
        <v>534</v>
      </c>
      <c r="D4372">
        <v>47245</v>
      </c>
      <c r="E4372" t="s">
        <v>542</v>
      </c>
      <c r="F4372" t="s">
        <v>11</v>
      </c>
      <c r="G4372">
        <v>5.3902439024390247</v>
      </c>
      <c r="H4372">
        <v>100</v>
      </c>
      <c r="I4372">
        <v>0</v>
      </c>
      <c r="J4372">
        <v>0</v>
      </c>
      <c r="K4372">
        <f>+VLOOKUP(D4372,[1]Hoja1!$C:$J,7,0)</f>
        <v>-73.974281207399997</v>
      </c>
      <c r="L4372">
        <f>+VLOOKUP(D4372,[1]Hoja1!$C:$J,8,0)</f>
        <v>9.0087330089200002</v>
      </c>
    </row>
    <row r="4373" spans="1:12" x14ac:dyDescent="0.25">
      <c r="A4373" s="1">
        <v>4371</v>
      </c>
      <c r="B4373" t="s">
        <v>533</v>
      </c>
      <c r="C4373" t="s">
        <v>534</v>
      </c>
      <c r="D4373">
        <v>47245</v>
      </c>
      <c r="E4373" t="s">
        <v>542</v>
      </c>
      <c r="F4373" t="s">
        <v>12</v>
      </c>
      <c r="G4373">
        <v>15.28846153846154</v>
      </c>
      <c r="H4373">
        <v>100</v>
      </c>
      <c r="I4373">
        <v>0</v>
      </c>
      <c r="J4373">
        <v>0</v>
      </c>
      <c r="K4373">
        <f>+VLOOKUP(D4373,[1]Hoja1!$C:$J,7,0)</f>
        <v>-73.974281207399997</v>
      </c>
      <c r="L4373">
        <f>+VLOOKUP(D4373,[1]Hoja1!$C:$J,8,0)</f>
        <v>9.0087330089200002</v>
      </c>
    </row>
    <row r="4374" spans="1:12" x14ac:dyDescent="0.25">
      <c r="A4374" s="1">
        <v>4372</v>
      </c>
      <c r="B4374" t="s">
        <v>533</v>
      </c>
      <c r="C4374" t="s">
        <v>534</v>
      </c>
      <c r="D4374">
        <v>47245</v>
      </c>
      <c r="E4374" t="s">
        <v>542</v>
      </c>
      <c r="F4374" t="s">
        <v>14</v>
      </c>
      <c r="G4374">
        <v>24.938461538461539</v>
      </c>
      <c r="H4374">
        <v>98.461538461538467</v>
      </c>
      <c r="I4374">
        <v>0</v>
      </c>
      <c r="J4374">
        <v>1.538461538461539</v>
      </c>
      <c r="K4374">
        <f>+VLOOKUP(D4374,[1]Hoja1!$C:$J,7,0)</f>
        <v>-73.974281207399997</v>
      </c>
      <c r="L4374">
        <f>+VLOOKUP(D4374,[1]Hoja1!$C:$J,8,0)</f>
        <v>9.0087330089200002</v>
      </c>
    </row>
    <row r="4375" spans="1:12" x14ac:dyDescent="0.25">
      <c r="A4375" s="1">
        <v>4373</v>
      </c>
      <c r="B4375" t="s">
        <v>533</v>
      </c>
      <c r="C4375" t="s">
        <v>534</v>
      </c>
      <c r="D4375">
        <v>47245</v>
      </c>
      <c r="E4375" t="s">
        <v>542</v>
      </c>
      <c r="F4375" t="s">
        <v>15</v>
      </c>
      <c r="G4375">
        <v>34.463576158940398</v>
      </c>
      <c r="H4375">
        <v>100</v>
      </c>
      <c r="I4375">
        <v>0</v>
      </c>
      <c r="J4375">
        <v>0</v>
      </c>
      <c r="K4375">
        <f>+VLOOKUP(D4375,[1]Hoja1!$C:$J,7,0)</f>
        <v>-73.974281207399997</v>
      </c>
      <c r="L4375">
        <f>+VLOOKUP(D4375,[1]Hoja1!$C:$J,8,0)</f>
        <v>9.0087330089200002</v>
      </c>
    </row>
    <row r="4376" spans="1:12" x14ac:dyDescent="0.25">
      <c r="A4376" s="1">
        <v>4374</v>
      </c>
      <c r="B4376" t="s">
        <v>533</v>
      </c>
      <c r="C4376" t="s">
        <v>534</v>
      </c>
      <c r="D4376">
        <v>47245</v>
      </c>
      <c r="E4376" t="s">
        <v>542</v>
      </c>
      <c r="F4376" t="s">
        <v>16</v>
      </c>
      <c r="G4376">
        <v>44.214953271028037</v>
      </c>
      <c r="H4376">
        <v>99.065420560747668</v>
      </c>
      <c r="I4376">
        <v>0</v>
      </c>
      <c r="J4376">
        <v>0.93457943925233633</v>
      </c>
      <c r="K4376">
        <f>+VLOOKUP(D4376,[1]Hoja1!$C:$J,7,0)</f>
        <v>-73.974281207399997</v>
      </c>
      <c r="L4376">
        <f>+VLOOKUP(D4376,[1]Hoja1!$C:$J,8,0)</f>
        <v>9.0087330089200002</v>
      </c>
    </row>
    <row r="4377" spans="1:12" x14ac:dyDescent="0.25">
      <c r="A4377" s="1">
        <v>4375</v>
      </c>
      <c r="B4377" t="s">
        <v>533</v>
      </c>
      <c r="C4377" t="s">
        <v>534</v>
      </c>
      <c r="D4377">
        <v>47245</v>
      </c>
      <c r="E4377" t="s">
        <v>542</v>
      </c>
      <c r="F4377" t="s">
        <v>17</v>
      </c>
      <c r="G4377">
        <v>54.20192307692308</v>
      </c>
      <c r="H4377">
        <v>94.230769230769226</v>
      </c>
      <c r="I4377">
        <v>0</v>
      </c>
      <c r="J4377">
        <v>5.7692307692307692</v>
      </c>
      <c r="K4377">
        <f>+VLOOKUP(D4377,[1]Hoja1!$C:$J,7,0)</f>
        <v>-73.974281207399997</v>
      </c>
      <c r="L4377">
        <f>+VLOOKUP(D4377,[1]Hoja1!$C:$J,8,0)</f>
        <v>9.0087330089200002</v>
      </c>
    </row>
    <row r="4378" spans="1:12" x14ac:dyDescent="0.25">
      <c r="A4378" s="1">
        <v>4376</v>
      </c>
      <c r="B4378" t="s">
        <v>533</v>
      </c>
      <c r="C4378" t="s">
        <v>534</v>
      </c>
      <c r="D4378">
        <v>47245</v>
      </c>
      <c r="E4378" t="s">
        <v>542</v>
      </c>
      <c r="F4378" t="s">
        <v>18</v>
      </c>
      <c r="G4378">
        <v>64.736842105263165</v>
      </c>
      <c r="H4378">
        <v>80.26315789473685</v>
      </c>
      <c r="I4378">
        <v>0</v>
      </c>
      <c r="J4378">
        <v>19.736842105263161</v>
      </c>
      <c r="K4378">
        <f>+VLOOKUP(D4378,[1]Hoja1!$C:$J,7,0)</f>
        <v>-73.974281207399997</v>
      </c>
      <c r="L4378">
        <f>+VLOOKUP(D4378,[1]Hoja1!$C:$J,8,0)</f>
        <v>9.0087330089200002</v>
      </c>
    </row>
    <row r="4379" spans="1:12" x14ac:dyDescent="0.25">
      <c r="A4379" s="1">
        <v>4377</v>
      </c>
      <c r="B4379" t="s">
        <v>533</v>
      </c>
      <c r="C4379" t="s">
        <v>534</v>
      </c>
      <c r="D4379">
        <v>47245</v>
      </c>
      <c r="E4379" t="s">
        <v>542</v>
      </c>
      <c r="F4379" t="s">
        <v>19</v>
      </c>
      <c r="G4379">
        <v>74.021739130434781</v>
      </c>
      <c r="H4379">
        <v>78.260869565217391</v>
      </c>
      <c r="I4379">
        <v>0</v>
      </c>
      <c r="J4379">
        <v>21.739130434782609</v>
      </c>
      <c r="K4379">
        <f>+VLOOKUP(D4379,[1]Hoja1!$C:$J,7,0)</f>
        <v>-73.974281207399997</v>
      </c>
      <c r="L4379">
        <f>+VLOOKUP(D4379,[1]Hoja1!$C:$J,8,0)</f>
        <v>9.0087330089200002</v>
      </c>
    </row>
    <row r="4380" spans="1:12" x14ac:dyDescent="0.25">
      <c r="A4380" s="1">
        <v>4378</v>
      </c>
      <c r="B4380" t="s">
        <v>533</v>
      </c>
      <c r="C4380" t="s">
        <v>534</v>
      </c>
      <c r="D4380">
        <v>47245</v>
      </c>
      <c r="E4380" t="s">
        <v>542</v>
      </c>
      <c r="F4380" t="s">
        <v>20</v>
      </c>
      <c r="G4380">
        <v>83.5</v>
      </c>
      <c r="H4380">
        <v>41.666666666666671</v>
      </c>
      <c r="I4380">
        <v>0</v>
      </c>
      <c r="J4380">
        <v>58.333333333333343</v>
      </c>
      <c r="K4380">
        <f>+VLOOKUP(D4380,[1]Hoja1!$C:$J,7,0)</f>
        <v>-73.974281207399997</v>
      </c>
      <c r="L4380">
        <f>+VLOOKUP(D4380,[1]Hoja1!$C:$J,8,0)</f>
        <v>9.0087330089200002</v>
      </c>
    </row>
    <row r="4381" spans="1:12" x14ac:dyDescent="0.25">
      <c r="A4381" s="1">
        <v>4379</v>
      </c>
      <c r="B4381" t="s">
        <v>533</v>
      </c>
      <c r="C4381" t="s">
        <v>534</v>
      </c>
      <c r="D4381">
        <v>47245</v>
      </c>
      <c r="E4381" t="s">
        <v>542</v>
      </c>
      <c r="F4381" t="s">
        <v>21</v>
      </c>
      <c r="G4381">
        <v>92</v>
      </c>
      <c r="H4381">
        <v>33.333333333333329</v>
      </c>
      <c r="I4381">
        <v>0</v>
      </c>
      <c r="J4381">
        <v>66.666666666666657</v>
      </c>
      <c r="K4381">
        <f>+VLOOKUP(D4381,[1]Hoja1!$C:$J,7,0)</f>
        <v>-73.974281207399997</v>
      </c>
      <c r="L4381">
        <f>+VLOOKUP(D4381,[1]Hoja1!$C:$J,8,0)</f>
        <v>9.0087330089200002</v>
      </c>
    </row>
    <row r="4382" spans="1:12" x14ac:dyDescent="0.25">
      <c r="A4382" s="1">
        <v>4380</v>
      </c>
      <c r="B4382" t="s">
        <v>533</v>
      </c>
      <c r="C4382" t="s">
        <v>534</v>
      </c>
      <c r="D4382">
        <v>47258</v>
      </c>
      <c r="E4382" t="s">
        <v>543</v>
      </c>
      <c r="F4382" t="s">
        <v>11</v>
      </c>
      <c r="G4382">
        <v>4.666666666666667</v>
      </c>
      <c r="H4382">
        <v>100</v>
      </c>
      <c r="I4382">
        <v>0</v>
      </c>
      <c r="J4382">
        <v>0</v>
      </c>
      <c r="K4382">
        <f>+VLOOKUP(D4382,[1]Hoja1!$C:$J,7,0)</f>
        <v>-74.823291090799998</v>
      </c>
      <c r="L4382">
        <f>+VLOOKUP(D4382,[1]Hoja1!$C:$J,8,0)</f>
        <v>10.403094542</v>
      </c>
    </row>
    <row r="4383" spans="1:12" x14ac:dyDescent="0.25">
      <c r="A4383" s="1">
        <v>4381</v>
      </c>
      <c r="B4383" t="s">
        <v>533</v>
      </c>
      <c r="C4383" t="s">
        <v>534</v>
      </c>
      <c r="D4383">
        <v>47258</v>
      </c>
      <c r="E4383" t="s">
        <v>543</v>
      </c>
      <c r="F4383" t="s">
        <v>12</v>
      </c>
      <c r="G4383">
        <v>17</v>
      </c>
      <c r="H4383">
        <v>100</v>
      </c>
      <c r="I4383">
        <v>0</v>
      </c>
      <c r="J4383">
        <v>0</v>
      </c>
      <c r="K4383">
        <f>+VLOOKUP(D4383,[1]Hoja1!$C:$J,7,0)</f>
        <v>-74.823291090799998</v>
      </c>
      <c r="L4383">
        <f>+VLOOKUP(D4383,[1]Hoja1!$C:$J,8,0)</f>
        <v>10.403094542</v>
      </c>
    </row>
    <row r="4384" spans="1:12" x14ac:dyDescent="0.25">
      <c r="A4384" s="1">
        <v>4382</v>
      </c>
      <c r="B4384" t="s">
        <v>533</v>
      </c>
      <c r="C4384" t="s">
        <v>534</v>
      </c>
      <c r="D4384">
        <v>47258</v>
      </c>
      <c r="E4384" t="s">
        <v>543</v>
      </c>
      <c r="F4384" t="s">
        <v>14</v>
      </c>
      <c r="G4384">
        <v>25</v>
      </c>
      <c r="H4384">
        <v>100</v>
      </c>
      <c r="I4384">
        <v>0</v>
      </c>
      <c r="J4384">
        <v>0</v>
      </c>
      <c r="K4384">
        <f>+VLOOKUP(D4384,[1]Hoja1!$C:$J,7,0)</f>
        <v>-74.823291090799998</v>
      </c>
      <c r="L4384">
        <f>+VLOOKUP(D4384,[1]Hoja1!$C:$J,8,0)</f>
        <v>10.403094542</v>
      </c>
    </row>
    <row r="4385" spans="1:12" x14ac:dyDescent="0.25">
      <c r="A4385" s="1">
        <v>4383</v>
      </c>
      <c r="B4385" t="s">
        <v>533</v>
      </c>
      <c r="C4385" t="s">
        <v>534</v>
      </c>
      <c r="D4385">
        <v>47258</v>
      </c>
      <c r="E4385" t="s">
        <v>543</v>
      </c>
      <c r="F4385" t="s">
        <v>15</v>
      </c>
      <c r="G4385">
        <v>34.142857142857153</v>
      </c>
      <c r="H4385">
        <v>100</v>
      </c>
      <c r="I4385">
        <v>0</v>
      </c>
      <c r="J4385">
        <v>0</v>
      </c>
      <c r="K4385">
        <f>+VLOOKUP(D4385,[1]Hoja1!$C:$J,7,0)</f>
        <v>-74.823291090799998</v>
      </c>
      <c r="L4385">
        <f>+VLOOKUP(D4385,[1]Hoja1!$C:$J,8,0)</f>
        <v>10.403094542</v>
      </c>
    </row>
    <row r="4386" spans="1:12" x14ac:dyDescent="0.25">
      <c r="A4386" s="1">
        <v>4384</v>
      </c>
      <c r="B4386" t="s">
        <v>533</v>
      </c>
      <c r="C4386" t="s">
        <v>534</v>
      </c>
      <c r="D4386">
        <v>47258</v>
      </c>
      <c r="E4386" t="s">
        <v>543</v>
      </c>
      <c r="F4386" t="s">
        <v>16</v>
      </c>
      <c r="G4386">
        <v>45</v>
      </c>
      <c r="H4386">
        <v>83.333333333333343</v>
      </c>
      <c r="I4386">
        <v>16.666666666666661</v>
      </c>
      <c r="J4386">
        <v>0</v>
      </c>
      <c r="K4386">
        <f>+VLOOKUP(D4386,[1]Hoja1!$C:$J,7,0)</f>
        <v>-74.823291090799998</v>
      </c>
      <c r="L4386">
        <f>+VLOOKUP(D4386,[1]Hoja1!$C:$J,8,0)</f>
        <v>10.403094542</v>
      </c>
    </row>
    <row r="4387" spans="1:12" x14ac:dyDescent="0.25">
      <c r="A4387" s="1">
        <v>4385</v>
      </c>
      <c r="B4387" t="s">
        <v>533</v>
      </c>
      <c r="C4387" t="s">
        <v>534</v>
      </c>
      <c r="D4387">
        <v>47258</v>
      </c>
      <c r="E4387" t="s">
        <v>543</v>
      </c>
      <c r="F4387" t="s">
        <v>17</v>
      </c>
      <c r="G4387">
        <v>53.4</v>
      </c>
      <c r="H4387">
        <v>80</v>
      </c>
      <c r="I4387">
        <v>0</v>
      </c>
      <c r="J4387">
        <v>20</v>
      </c>
      <c r="K4387">
        <f>+VLOOKUP(D4387,[1]Hoja1!$C:$J,7,0)</f>
        <v>-74.823291090799998</v>
      </c>
      <c r="L4387">
        <f>+VLOOKUP(D4387,[1]Hoja1!$C:$J,8,0)</f>
        <v>10.403094542</v>
      </c>
    </row>
    <row r="4388" spans="1:12" x14ac:dyDescent="0.25">
      <c r="A4388" s="1">
        <v>4386</v>
      </c>
      <c r="B4388" t="s">
        <v>533</v>
      </c>
      <c r="C4388" t="s">
        <v>534</v>
      </c>
      <c r="D4388">
        <v>47258</v>
      </c>
      <c r="E4388" t="s">
        <v>543</v>
      </c>
      <c r="F4388" t="s">
        <v>18</v>
      </c>
      <c r="G4388">
        <v>66.333333333333329</v>
      </c>
      <c r="H4388">
        <v>66.666666666666657</v>
      </c>
      <c r="I4388">
        <v>0</v>
      </c>
      <c r="J4388">
        <v>33.333333333333329</v>
      </c>
      <c r="K4388">
        <f>+VLOOKUP(D4388,[1]Hoja1!$C:$J,7,0)</f>
        <v>-74.823291090799998</v>
      </c>
      <c r="L4388">
        <f>+VLOOKUP(D4388,[1]Hoja1!$C:$J,8,0)</f>
        <v>10.403094542</v>
      </c>
    </row>
    <row r="4389" spans="1:12" x14ac:dyDescent="0.25">
      <c r="A4389" s="1">
        <v>4387</v>
      </c>
      <c r="B4389" t="s">
        <v>533</v>
      </c>
      <c r="C4389" t="s">
        <v>534</v>
      </c>
      <c r="D4389">
        <v>47258</v>
      </c>
      <c r="E4389" t="s">
        <v>543</v>
      </c>
      <c r="F4389" t="s">
        <v>19</v>
      </c>
      <c r="G4389">
        <v>74.5</v>
      </c>
      <c r="H4389">
        <v>50</v>
      </c>
      <c r="I4389">
        <v>0</v>
      </c>
      <c r="J4389">
        <v>50</v>
      </c>
      <c r="K4389">
        <f>+VLOOKUP(D4389,[1]Hoja1!$C:$J,7,0)</f>
        <v>-74.823291090799998</v>
      </c>
      <c r="L4389">
        <f>+VLOOKUP(D4389,[1]Hoja1!$C:$J,8,0)</f>
        <v>10.403094542</v>
      </c>
    </row>
    <row r="4390" spans="1:12" x14ac:dyDescent="0.25">
      <c r="A4390" s="1">
        <v>4388</v>
      </c>
      <c r="B4390" t="s">
        <v>533</v>
      </c>
      <c r="C4390" t="s">
        <v>534</v>
      </c>
      <c r="D4390">
        <v>47258</v>
      </c>
      <c r="E4390" t="s">
        <v>543</v>
      </c>
      <c r="F4390" t="s">
        <v>20</v>
      </c>
      <c r="G4390">
        <v>83.5</v>
      </c>
      <c r="H4390">
        <v>33.333333333333329</v>
      </c>
      <c r="I4390">
        <v>0</v>
      </c>
      <c r="J4390">
        <v>66.666666666666657</v>
      </c>
      <c r="K4390">
        <f>+VLOOKUP(D4390,[1]Hoja1!$C:$J,7,0)</f>
        <v>-74.823291090799998</v>
      </c>
      <c r="L4390">
        <f>+VLOOKUP(D4390,[1]Hoja1!$C:$J,8,0)</f>
        <v>10.403094542</v>
      </c>
    </row>
    <row r="4391" spans="1:12" x14ac:dyDescent="0.25">
      <c r="A4391" s="1">
        <v>4389</v>
      </c>
      <c r="B4391" t="s">
        <v>533</v>
      </c>
      <c r="C4391" t="s">
        <v>534</v>
      </c>
      <c r="D4391">
        <v>47258</v>
      </c>
      <c r="E4391" t="s">
        <v>543</v>
      </c>
      <c r="F4391" t="s">
        <v>21</v>
      </c>
      <c r="G4391">
        <v>92</v>
      </c>
      <c r="H4391">
        <v>100</v>
      </c>
      <c r="I4391">
        <v>0</v>
      </c>
      <c r="J4391">
        <v>0</v>
      </c>
      <c r="K4391">
        <f>+VLOOKUP(D4391,[1]Hoja1!$C:$J,7,0)</f>
        <v>-74.823291090799998</v>
      </c>
      <c r="L4391">
        <f>+VLOOKUP(D4391,[1]Hoja1!$C:$J,8,0)</f>
        <v>10.403094542</v>
      </c>
    </row>
    <row r="4392" spans="1:12" x14ac:dyDescent="0.25">
      <c r="A4392" s="1">
        <v>4390</v>
      </c>
      <c r="B4392" t="s">
        <v>533</v>
      </c>
      <c r="C4392" t="s">
        <v>534</v>
      </c>
      <c r="D4392">
        <v>47268</v>
      </c>
      <c r="E4392" t="s">
        <v>544</v>
      </c>
      <c r="F4392" t="s">
        <v>11</v>
      </c>
      <c r="G4392">
        <v>5.375</v>
      </c>
      <c r="H4392">
        <v>100</v>
      </c>
      <c r="I4392">
        <v>0</v>
      </c>
      <c r="J4392">
        <v>0</v>
      </c>
      <c r="K4392">
        <f>+VLOOKUP(D4392,[1]Hoja1!$C:$J,7,0)</f>
        <v>-74.268456098300007</v>
      </c>
      <c r="L4392">
        <f>+VLOOKUP(D4392,[1]Hoja1!$C:$J,8,0)</f>
        <v>10.610667660600001</v>
      </c>
    </row>
    <row r="4393" spans="1:12" x14ac:dyDescent="0.25">
      <c r="A4393" s="1">
        <v>4391</v>
      </c>
      <c r="B4393" t="s">
        <v>533</v>
      </c>
      <c r="C4393" t="s">
        <v>534</v>
      </c>
      <c r="D4393">
        <v>47268</v>
      </c>
      <c r="E4393" t="s">
        <v>544</v>
      </c>
      <c r="F4393" t="s">
        <v>12</v>
      </c>
      <c r="G4393">
        <v>14.9</v>
      </c>
      <c r="H4393">
        <v>100</v>
      </c>
      <c r="I4393">
        <v>0</v>
      </c>
      <c r="J4393">
        <v>0</v>
      </c>
      <c r="K4393">
        <f>+VLOOKUP(D4393,[1]Hoja1!$C:$J,7,0)</f>
        <v>-74.268456098300007</v>
      </c>
      <c r="L4393">
        <f>+VLOOKUP(D4393,[1]Hoja1!$C:$J,8,0)</f>
        <v>10.610667660600001</v>
      </c>
    </row>
    <row r="4394" spans="1:12" x14ac:dyDescent="0.25">
      <c r="A4394" s="1">
        <v>4392</v>
      </c>
      <c r="B4394" t="s">
        <v>533</v>
      </c>
      <c r="C4394" t="s">
        <v>534</v>
      </c>
      <c r="D4394">
        <v>47268</v>
      </c>
      <c r="E4394" t="s">
        <v>544</v>
      </c>
      <c r="F4394" t="s">
        <v>14</v>
      </c>
      <c r="G4394">
        <v>24.571428571428569</v>
      </c>
      <c r="H4394">
        <v>100</v>
      </c>
      <c r="I4394">
        <v>0</v>
      </c>
      <c r="J4394">
        <v>0</v>
      </c>
      <c r="K4394">
        <f>+VLOOKUP(D4394,[1]Hoja1!$C:$J,7,0)</f>
        <v>-74.268456098300007</v>
      </c>
      <c r="L4394">
        <f>+VLOOKUP(D4394,[1]Hoja1!$C:$J,8,0)</f>
        <v>10.610667660600001</v>
      </c>
    </row>
    <row r="4395" spans="1:12" x14ac:dyDescent="0.25">
      <c r="A4395" s="1">
        <v>4393</v>
      </c>
      <c r="B4395" t="s">
        <v>533</v>
      </c>
      <c r="C4395" t="s">
        <v>534</v>
      </c>
      <c r="D4395">
        <v>47268</v>
      </c>
      <c r="E4395" t="s">
        <v>544</v>
      </c>
      <c r="F4395" t="s">
        <v>15</v>
      </c>
      <c r="G4395">
        <v>34.208333333333343</v>
      </c>
      <c r="H4395">
        <v>95.833333333333343</v>
      </c>
      <c r="I4395">
        <v>0</v>
      </c>
      <c r="J4395">
        <v>4.1666666666666661</v>
      </c>
      <c r="K4395">
        <f>+VLOOKUP(D4395,[1]Hoja1!$C:$J,7,0)</f>
        <v>-74.268456098300007</v>
      </c>
      <c r="L4395">
        <f>+VLOOKUP(D4395,[1]Hoja1!$C:$J,8,0)</f>
        <v>10.610667660600001</v>
      </c>
    </row>
    <row r="4396" spans="1:12" x14ac:dyDescent="0.25">
      <c r="A4396" s="1">
        <v>4394</v>
      </c>
      <c r="B4396" t="s">
        <v>533</v>
      </c>
      <c r="C4396" t="s">
        <v>534</v>
      </c>
      <c r="D4396">
        <v>47268</v>
      </c>
      <c r="E4396" t="s">
        <v>544</v>
      </c>
      <c r="F4396" t="s">
        <v>16</v>
      </c>
      <c r="G4396">
        <v>45.214285714285722</v>
      </c>
      <c r="H4396">
        <v>100</v>
      </c>
      <c r="I4396">
        <v>0</v>
      </c>
      <c r="J4396">
        <v>0</v>
      </c>
      <c r="K4396">
        <f>+VLOOKUP(D4396,[1]Hoja1!$C:$J,7,0)</f>
        <v>-74.268456098300007</v>
      </c>
      <c r="L4396">
        <f>+VLOOKUP(D4396,[1]Hoja1!$C:$J,8,0)</f>
        <v>10.610667660600001</v>
      </c>
    </row>
    <row r="4397" spans="1:12" x14ac:dyDescent="0.25">
      <c r="A4397" s="1">
        <v>4395</v>
      </c>
      <c r="B4397" t="s">
        <v>533</v>
      </c>
      <c r="C4397" t="s">
        <v>534</v>
      </c>
      <c r="D4397">
        <v>47268</v>
      </c>
      <c r="E4397" t="s">
        <v>544</v>
      </c>
      <c r="F4397" t="s">
        <v>17</v>
      </c>
      <c r="G4397">
        <v>54.166666666666657</v>
      </c>
      <c r="H4397">
        <v>83.333333333333343</v>
      </c>
      <c r="I4397">
        <v>0</v>
      </c>
      <c r="J4397">
        <v>16.666666666666661</v>
      </c>
      <c r="K4397">
        <f>+VLOOKUP(D4397,[1]Hoja1!$C:$J,7,0)</f>
        <v>-74.268456098300007</v>
      </c>
      <c r="L4397">
        <f>+VLOOKUP(D4397,[1]Hoja1!$C:$J,8,0)</f>
        <v>10.610667660600001</v>
      </c>
    </row>
    <row r="4398" spans="1:12" x14ac:dyDescent="0.25">
      <c r="A4398" s="1">
        <v>4396</v>
      </c>
      <c r="B4398" t="s">
        <v>533</v>
      </c>
      <c r="C4398" t="s">
        <v>534</v>
      </c>
      <c r="D4398">
        <v>47268</v>
      </c>
      <c r="E4398" t="s">
        <v>544</v>
      </c>
      <c r="F4398" t="s">
        <v>18</v>
      </c>
      <c r="G4398">
        <v>64.529411764705884</v>
      </c>
      <c r="H4398">
        <v>94.117647058823522</v>
      </c>
      <c r="I4398">
        <v>0</v>
      </c>
      <c r="J4398">
        <v>5.8823529411764701</v>
      </c>
      <c r="K4398">
        <f>+VLOOKUP(D4398,[1]Hoja1!$C:$J,7,0)</f>
        <v>-74.268456098300007</v>
      </c>
      <c r="L4398">
        <f>+VLOOKUP(D4398,[1]Hoja1!$C:$J,8,0)</f>
        <v>10.610667660600001</v>
      </c>
    </row>
    <row r="4399" spans="1:12" x14ac:dyDescent="0.25">
      <c r="A4399" s="1">
        <v>4397</v>
      </c>
      <c r="B4399" t="s">
        <v>533</v>
      </c>
      <c r="C4399" t="s">
        <v>534</v>
      </c>
      <c r="D4399">
        <v>47268</v>
      </c>
      <c r="E4399" t="s">
        <v>544</v>
      </c>
      <c r="F4399" t="s">
        <v>19</v>
      </c>
      <c r="G4399">
        <v>74.444444444444443</v>
      </c>
      <c r="H4399">
        <v>77.777777777777786</v>
      </c>
      <c r="I4399">
        <v>0</v>
      </c>
      <c r="J4399">
        <v>22.222222222222221</v>
      </c>
      <c r="K4399">
        <f>+VLOOKUP(D4399,[1]Hoja1!$C:$J,7,0)</f>
        <v>-74.268456098300007</v>
      </c>
      <c r="L4399">
        <f>+VLOOKUP(D4399,[1]Hoja1!$C:$J,8,0)</f>
        <v>10.610667660600001</v>
      </c>
    </row>
    <row r="4400" spans="1:12" x14ac:dyDescent="0.25">
      <c r="A4400" s="1">
        <v>4398</v>
      </c>
      <c r="B4400" t="s">
        <v>533</v>
      </c>
      <c r="C4400" t="s">
        <v>534</v>
      </c>
      <c r="D4400">
        <v>47268</v>
      </c>
      <c r="E4400" t="s">
        <v>544</v>
      </c>
      <c r="F4400" t="s">
        <v>20</v>
      </c>
      <c r="G4400">
        <v>83.285714285714292</v>
      </c>
      <c r="H4400">
        <v>28.571428571428569</v>
      </c>
      <c r="I4400">
        <v>0</v>
      </c>
      <c r="J4400">
        <v>71.428571428571431</v>
      </c>
      <c r="K4400">
        <f>+VLOOKUP(D4400,[1]Hoja1!$C:$J,7,0)</f>
        <v>-74.268456098300007</v>
      </c>
      <c r="L4400">
        <f>+VLOOKUP(D4400,[1]Hoja1!$C:$J,8,0)</f>
        <v>10.610667660600001</v>
      </c>
    </row>
    <row r="4401" spans="1:12" x14ac:dyDescent="0.25">
      <c r="A4401" s="1">
        <v>4399</v>
      </c>
      <c r="B4401" t="s">
        <v>533</v>
      </c>
      <c r="C4401" t="s">
        <v>534</v>
      </c>
      <c r="D4401">
        <v>47268</v>
      </c>
      <c r="E4401" t="s">
        <v>544</v>
      </c>
      <c r="F4401" t="s">
        <v>21</v>
      </c>
      <c r="G4401">
        <v>93</v>
      </c>
      <c r="H4401">
        <v>50</v>
      </c>
      <c r="I4401">
        <v>0</v>
      </c>
      <c r="J4401">
        <v>50</v>
      </c>
      <c r="K4401">
        <f>+VLOOKUP(D4401,[1]Hoja1!$C:$J,7,0)</f>
        <v>-74.268456098300007</v>
      </c>
      <c r="L4401">
        <f>+VLOOKUP(D4401,[1]Hoja1!$C:$J,8,0)</f>
        <v>10.610667660600001</v>
      </c>
    </row>
    <row r="4402" spans="1:12" x14ac:dyDescent="0.25">
      <c r="A4402" s="1">
        <v>4400</v>
      </c>
      <c r="B4402" t="s">
        <v>533</v>
      </c>
      <c r="C4402" t="s">
        <v>534</v>
      </c>
      <c r="D4402">
        <v>47288</v>
      </c>
      <c r="E4402" t="s">
        <v>545</v>
      </c>
      <c r="F4402" t="s">
        <v>11</v>
      </c>
      <c r="G4402">
        <v>5.5405405405405403</v>
      </c>
      <c r="H4402">
        <v>97.297297297297305</v>
      </c>
      <c r="I4402">
        <v>2.7027027027027031</v>
      </c>
      <c r="J4402">
        <v>0</v>
      </c>
      <c r="K4402">
        <f>+VLOOKUP(D4402,[1]Hoja1!$C:$J,7,0)</f>
        <v>-74.191343457800002</v>
      </c>
      <c r="L4402">
        <f>+VLOOKUP(D4402,[1]Hoja1!$C:$J,8,0)</f>
        <v>10.514092403199999</v>
      </c>
    </row>
    <row r="4403" spans="1:12" x14ac:dyDescent="0.25">
      <c r="A4403" s="1">
        <v>4401</v>
      </c>
      <c r="B4403" t="s">
        <v>533</v>
      </c>
      <c r="C4403" t="s">
        <v>534</v>
      </c>
      <c r="D4403">
        <v>47288</v>
      </c>
      <c r="E4403" t="s">
        <v>545</v>
      </c>
      <c r="F4403" t="s">
        <v>12</v>
      </c>
      <c r="G4403">
        <v>15.63265306122449</v>
      </c>
      <c r="H4403">
        <v>93.877551020408163</v>
      </c>
      <c r="I4403">
        <v>6.1224489795918364</v>
      </c>
      <c r="J4403">
        <v>0</v>
      </c>
      <c r="K4403">
        <f>+VLOOKUP(D4403,[1]Hoja1!$C:$J,7,0)</f>
        <v>-74.191343457800002</v>
      </c>
      <c r="L4403">
        <f>+VLOOKUP(D4403,[1]Hoja1!$C:$J,8,0)</f>
        <v>10.514092403199999</v>
      </c>
    </row>
    <row r="4404" spans="1:12" x14ac:dyDescent="0.25">
      <c r="A4404" s="1">
        <v>4402</v>
      </c>
      <c r="B4404" t="s">
        <v>533</v>
      </c>
      <c r="C4404" t="s">
        <v>534</v>
      </c>
      <c r="D4404">
        <v>47288</v>
      </c>
      <c r="E4404" t="s">
        <v>545</v>
      </c>
      <c r="F4404" t="s">
        <v>14</v>
      </c>
      <c r="G4404">
        <v>25.12582781456954</v>
      </c>
      <c r="H4404">
        <v>96.026490066225165</v>
      </c>
      <c r="I4404">
        <v>3.9735099337748352</v>
      </c>
      <c r="J4404">
        <v>0</v>
      </c>
      <c r="K4404">
        <f>+VLOOKUP(D4404,[1]Hoja1!$C:$J,7,0)</f>
        <v>-74.191343457800002</v>
      </c>
      <c r="L4404">
        <f>+VLOOKUP(D4404,[1]Hoja1!$C:$J,8,0)</f>
        <v>10.514092403199999</v>
      </c>
    </row>
    <row r="4405" spans="1:12" x14ac:dyDescent="0.25">
      <c r="A4405" s="1">
        <v>4403</v>
      </c>
      <c r="B4405" t="s">
        <v>533</v>
      </c>
      <c r="C4405" t="s">
        <v>534</v>
      </c>
      <c r="D4405">
        <v>47288</v>
      </c>
      <c r="E4405" t="s">
        <v>545</v>
      </c>
      <c r="F4405" t="s">
        <v>15</v>
      </c>
      <c r="G4405">
        <v>34.407582938388629</v>
      </c>
      <c r="H4405">
        <v>97.156398104265406</v>
      </c>
      <c r="I4405">
        <v>2.3696682464454981</v>
      </c>
      <c r="J4405">
        <v>0.47393364928909948</v>
      </c>
      <c r="K4405">
        <f>+VLOOKUP(D4405,[1]Hoja1!$C:$J,7,0)</f>
        <v>-74.191343457800002</v>
      </c>
      <c r="L4405">
        <f>+VLOOKUP(D4405,[1]Hoja1!$C:$J,8,0)</f>
        <v>10.514092403199999</v>
      </c>
    </row>
    <row r="4406" spans="1:12" x14ac:dyDescent="0.25">
      <c r="A4406" s="1">
        <v>4404</v>
      </c>
      <c r="B4406" t="s">
        <v>533</v>
      </c>
      <c r="C4406" t="s">
        <v>534</v>
      </c>
      <c r="D4406">
        <v>47288</v>
      </c>
      <c r="E4406" t="s">
        <v>545</v>
      </c>
      <c r="F4406" t="s">
        <v>16</v>
      </c>
      <c r="G4406">
        <v>43.936619718309863</v>
      </c>
      <c r="H4406">
        <v>94.366197183098592</v>
      </c>
      <c r="I4406">
        <v>4.225352112676056</v>
      </c>
      <c r="J4406">
        <v>1.408450704225352</v>
      </c>
      <c r="K4406">
        <f>+VLOOKUP(D4406,[1]Hoja1!$C:$J,7,0)</f>
        <v>-74.191343457800002</v>
      </c>
      <c r="L4406">
        <f>+VLOOKUP(D4406,[1]Hoja1!$C:$J,8,0)</f>
        <v>10.514092403199999</v>
      </c>
    </row>
    <row r="4407" spans="1:12" x14ac:dyDescent="0.25">
      <c r="A4407" s="1">
        <v>4405</v>
      </c>
      <c r="B4407" t="s">
        <v>533</v>
      </c>
      <c r="C4407" t="s">
        <v>534</v>
      </c>
      <c r="D4407">
        <v>47288</v>
      </c>
      <c r="E4407" t="s">
        <v>545</v>
      </c>
      <c r="F4407" t="s">
        <v>17</v>
      </c>
      <c r="G4407">
        <v>54.276785714285722</v>
      </c>
      <c r="H4407">
        <v>87.5</v>
      </c>
      <c r="I4407">
        <v>4.4642857142857144</v>
      </c>
      <c r="J4407">
        <v>8.0357142857142865</v>
      </c>
      <c r="K4407">
        <f>+VLOOKUP(D4407,[1]Hoja1!$C:$J,7,0)</f>
        <v>-74.191343457800002</v>
      </c>
      <c r="L4407">
        <f>+VLOOKUP(D4407,[1]Hoja1!$C:$J,8,0)</f>
        <v>10.514092403199999</v>
      </c>
    </row>
    <row r="4408" spans="1:12" x14ac:dyDescent="0.25">
      <c r="A4408" s="1">
        <v>4406</v>
      </c>
      <c r="B4408" t="s">
        <v>533</v>
      </c>
      <c r="C4408" t="s">
        <v>534</v>
      </c>
      <c r="D4408">
        <v>47288</v>
      </c>
      <c r="E4408" t="s">
        <v>545</v>
      </c>
      <c r="F4408" t="s">
        <v>18</v>
      </c>
      <c r="G4408">
        <v>64.506172839506178</v>
      </c>
      <c r="H4408">
        <v>82.716049382716051</v>
      </c>
      <c r="I4408">
        <v>4.9382716049382713</v>
      </c>
      <c r="J4408">
        <v>12.345679012345681</v>
      </c>
      <c r="K4408">
        <f>+VLOOKUP(D4408,[1]Hoja1!$C:$J,7,0)</f>
        <v>-74.191343457800002</v>
      </c>
      <c r="L4408">
        <f>+VLOOKUP(D4408,[1]Hoja1!$C:$J,8,0)</f>
        <v>10.514092403199999</v>
      </c>
    </row>
    <row r="4409" spans="1:12" x14ac:dyDescent="0.25">
      <c r="A4409" s="1">
        <v>4407</v>
      </c>
      <c r="B4409" t="s">
        <v>533</v>
      </c>
      <c r="C4409" t="s">
        <v>534</v>
      </c>
      <c r="D4409">
        <v>47288</v>
      </c>
      <c r="E4409" t="s">
        <v>545</v>
      </c>
      <c r="F4409" t="s">
        <v>19</v>
      </c>
      <c r="G4409">
        <v>73.528301886792448</v>
      </c>
      <c r="H4409">
        <v>69.811320754716974</v>
      </c>
      <c r="I4409">
        <v>3.773584905660377</v>
      </c>
      <c r="J4409">
        <v>26.415094339622641</v>
      </c>
      <c r="K4409">
        <f>+VLOOKUP(D4409,[1]Hoja1!$C:$J,7,0)</f>
        <v>-74.191343457800002</v>
      </c>
      <c r="L4409">
        <f>+VLOOKUP(D4409,[1]Hoja1!$C:$J,8,0)</f>
        <v>10.514092403199999</v>
      </c>
    </row>
    <row r="4410" spans="1:12" x14ac:dyDescent="0.25">
      <c r="A4410" s="1">
        <v>4408</v>
      </c>
      <c r="B4410" t="s">
        <v>533</v>
      </c>
      <c r="C4410" t="s">
        <v>534</v>
      </c>
      <c r="D4410">
        <v>47288</v>
      </c>
      <c r="E4410" t="s">
        <v>545</v>
      </c>
      <c r="F4410" t="s">
        <v>20</v>
      </c>
      <c r="G4410">
        <v>83</v>
      </c>
      <c r="H4410">
        <v>53.125</v>
      </c>
      <c r="I4410">
        <v>6.25</v>
      </c>
      <c r="J4410">
        <v>40.625</v>
      </c>
      <c r="K4410">
        <f>+VLOOKUP(D4410,[1]Hoja1!$C:$J,7,0)</f>
        <v>-74.191343457800002</v>
      </c>
      <c r="L4410">
        <f>+VLOOKUP(D4410,[1]Hoja1!$C:$J,8,0)</f>
        <v>10.514092403199999</v>
      </c>
    </row>
    <row r="4411" spans="1:12" x14ac:dyDescent="0.25">
      <c r="A4411" s="1">
        <v>4409</v>
      </c>
      <c r="B4411" t="s">
        <v>533</v>
      </c>
      <c r="C4411" t="s">
        <v>534</v>
      </c>
      <c r="D4411">
        <v>47288</v>
      </c>
      <c r="E4411" t="s">
        <v>545</v>
      </c>
      <c r="F4411" t="s">
        <v>21</v>
      </c>
      <c r="G4411">
        <v>92.6</v>
      </c>
      <c r="H4411">
        <v>20</v>
      </c>
      <c r="I4411">
        <v>40</v>
      </c>
      <c r="J4411">
        <v>40</v>
      </c>
      <c r="K4411">
        <f>+VLOOKUP(D4411,[1]Hoja1!$C:$J,7,0)</f>
        <v>-74.191343457800002</v>
      </c>
      <c r="L4411">
        <f>+VLOOKUP(D4411,[1]Hoja1!$C:$J,8,0)</f>
        <v>10.514092403199999</v>
      </c>
    </row>
    <row r="4412" spans="1:12" x14ac:dyDescent="0.25">
      <c r="A4412" s="1">
        <v>4410</v>
      </c>
      <c r="B4412" t="s">
        <v>533</v>
      </c>
      <c r="C4412" t="s">
        <v>534</v>
      </c>
      <c r="D4412">
        <v>47318</v>
      </c>
      <c r="E4412" t="s">
        <v>546</v>
      </c>
      <c r="F4412" t="s">
        <v>11</v>
      </c>
      <c r="G4412">
        <v>5.8</v>
      </c>
      <c r="H4412">
        <v>80</v>
      </c>
      <c r="I4412">
        <v>20</v>
      </c>
      <c r="J4412">
        <v>0</v>
      </c>
      <c r="K4412">
        <f>+VLOOKUP(D4412,[1]Hoja1!$C:$J,7,0)</f>
        <v>-74.2236992781</v>
      </c>
      <c r="L4412">
        <f>+VLOOKUP(D4412,[1]Hoja1!$C:$J,8,0)</f>
        <v>9.1443858317399993</v>
      </c>
    </row>
    <row r="4413" spans="1:12" x14ac:dyDescent="0.25">
      <c r="A4413" s="1">
        <v>4411</v>
      </c>
      <c r="B4413" t="s">
        <v>533</v>
      </c>
      <c r="C4413" t="s">
        <v>534</v>
      </c>
      <c r="D4413">
        <v>47318</v>
      </c>
      <c r="E4413" t="s">
        <v>546</v>
      </c>
      <c r="F4413" t="s">
        <v>12</v>
      </c>
      <c r="G4413">
        <v>14.75</v>
      </c>
      <c r="H4413">
        <v>100</v>
      </c>
      <c r="I4413">
        <v>0</v>
      </c>
      <c r="J4413">
        <v>0</v>
      </c>
      <c r="K4413">
        <f>+VLOOKUP(D4413,[1]Hoja1!$C:$J,7,0)</f>
        <v>-74.2236992781</v>
      </c>
      <c r="L4413">
        <f>+VLOOKUP(D4413,[1]Hoja1!$C:$J,8,0)</f>
        <v>9.1443858317399993</v>
      </c>
    </row>
    <row r="4414" spans="1:12" x14ac:dyDescent="0.25">
      <c r="A4414" s="1">
        <v>4412</v>
      </c>
      <c r="B4414" t="s">
        <v>533</v>
      </c>
      <c r="C4414" t="s">
        <v>534</v>
      </c>
      <c r="D4414">
        <v>47318</v>
      </c>
      <c r="E4414" t="s">
        <v>546</v>
      </c>
      <c r="F4414" t="s">
        <v>14</v>
      </c>
      <c r="G4414">
        <v>25.357142857142861</v>
      </c>
      <c r="H4414">
        <v>92.857142857142861</v>
      </c>
      <c r="I4414">
        <v>7.1428571428571423</v>
      </c>
      <c r="J4414">
        <v>0</v>
      </c>
      <c r="K4414">
        <f>+VLOOKUP(D4414,[1]Hoja1!$C:$J,7,0)</f>
        <v>-74.2236992781</v>
      </c>
      <c r="L4414">
        <f>+VLOOKUP(D4414,[1]Hoja1!$C:$J,8,0)</f>
        <v>9.1443858317399993</v>
      </c>
    </row>
    <row r="4415" spans="1:12" x14ac:dyDescent="0.25">
      <c r="A4415" s="1">
        <v>4413</v>
      </c>
      <c r="B4415" t="s">
        <v>533</v>
      </c>
      <c r="C4415" t="s">
        <v>534</v>
      </c>
      <c r="D4415">
        <v>47318</v>
      </c>
      <c r="E4415" t="s">
        <v>546</v>
      </c>
      <c r="F4415" t="s">
        <v>15</v>
      </c>
      <c r="G4415">
        <v>35.111111111111107</v>
      </c>
      <c r="H4415">
        <v>100</v>
      </c>
      <c r="I4415">
        <v>0</v>
      </c>
      <c r="J4415">
        <v>0</v>
      </c>
      <c r="K4415">
        <f>+VLOOKUP(D4415,[1]Hoja1!$C:$J,7,0)</f>
        <v>-74.2236992781</v>
      </c>
      <c r="L4415">
        <f>+VLOOKUP(D4415,[1]Hoja1!$C:$J,8,0)</f>
        <v>9.1443858317399993</v>
      </c>
    </row>
    <row r="4416" spans="1:12" x14ac:dyDescent="0.25">
      <c r="A4416" s="1">
        <v>4414</v>
      </c>
      <c r="B4416" t="s">
        <v>533</v>
      </c>
      <c r="C4416" t="s">
        <v>534</v>
      </c>
      <c r="D4416">
        <v>47318</v>
      </c>
      <c r="E4416" t="s">
        <v>546</v>
      </c>
      <c r="F4416" t="s">
        <v>16</v>
      </c>
      <c r="G4416">
        <v>43.714285714285722</v>
      </c>
      <c r="H4416">
        <v>95.238095238095227</v>
      </c>
      <c r="I4416">
        <v>0</v>
      </c>
      <c r="J4416">
        <v>4.7619047619047619</v>
      </c>
      <c r="K4416">
        <f>+VLOOKUP(D4416,[1]Hoja1!$C:$J,7,0)</f>
        <v>-74.2236992781</v>
      </c>
      <c r="L4416">
        <f>+VLOOKUP(D4416,[1]Hoja1!$C:$J,8,0)</f>
        <v>9.1443858317399993</v>
      </c>
    </row>
    <row r="4417" spans="1:12" x14ac:dyDescent="0.25">
      <c r="A4417" s="1">
        <v>4415</v>
      </c>
      <c r="B4417" t="s">
        <v>533</v>
      </c>
      <c r="C4417" t="s">
        <v>534</v>
      </c>
      <c r="D4417">
        <v>47318</v>
      </c>
      <c r="E4417" t="s">
        <v>546</v>
      </c>
      <c r="F4417" t="s">
        <v>17</v>
      </c>
      <c r="G4417">
        <v>56.1</v>
      </c>
      <c r="H4417">
        <v>60</v>
      </c>
      <c r="I4417">
        <v>20</v>
      </c>
      <c r="J4417">
        <v>20</v>
      </c>
      <c r="K4417">
        <f>+VLOOKUP(D4417,[1]Hoja1!$C:$J,7,0)</f>
        <v>-74.2236992781</v>
      </c>
      <c r="L4417">
        <f>+VLOOKUP(D4417,[1]Hoja1!$C:$J,8,0)</f>
        <v>9.1443858317399993</v>
      </c>
    </row>
    <row r="4418" spans="1:12" x14ac:dyDescent="0.25">
      <c r="A4418" s="1">
        <v>4416</v>
      </c>
      <c r="B4418" t="s">
        <v>533</v>
      </c>
      <c r="C4418" t="s">
        <v>534</v>
      </c>
      <c r="D4418">
        <v>47318</v>
      </c>
      <c r="E4418" t="s">
        <v>546</v>
      </c>
      <c r="F4418" t="s">
        <v>18</v>
      </c>
      <c r="G4418">
        <v>65.315789473684205</v>
      </c>
      <c r="H4418">
        <v>78.94736842105263</v>
      </c>
      <c r="I4418">
        <v>0</v>
      </c>
      <c r="J4418">
        <v>21.05263157894737</v>
      </c>
      <c r="K4418">
        <f>+VLOOKUP(D4418,[1]Hoja1!$C:$J,7,0)</f>
        <v>-74.2236992781</v>
      </c>
      <c r="L4418">
        <f>+VLOOKUP(D4418,[1]Hoja1!$C:$J,8,0)</f>
        <v>9.1443858317399993</v>
      </c>
    </row>
    <row r="4419" spans="1:12" x14ac:dyDescent="0.25">
      <c r="A4419" s="1">
        <v>4417</v>
      </c>
      <c r="B4419" t="s">
        <v>533</v>
      </c>
      <c r="C4419" t="s">
        <v>534</v>
      </c>
      <c r="D4419">
        <v>47318</v>
      </c>
      <c r="E4419" t="s">
        <v>546</v>
      </c>
      <c r="F4419" t="s">
        <v>19</v>
      </c>
      <c r="G4419">
        <v>75</v>
      </c>
      <c r="H4419">
        <v>75</v>
      </c>
      <c r="I4419">
        <v>0</v>
      </c>
      <c r="J4419">
        <v>25</v>
      </c>
      <c r="K4419">
        <f>+VLOOKUP(D4419,[1]Hoja1!$C:$J,7,0)</f>
        <v>-74.2236992781</v>
      </c>
      <c r="L4419">
        <f>+VLOOKUP(D4419,[1]Hoja1!$C:$J,8,0)</f>
        <v>9.1443858317399993</v>
      </c>
    </row>
    <row r="4420" spans="1:12" x14ac:dyDescent="0.25">
      <c r="A4420" s="1">
        <v>4418</v>
      </c>
      <c r="B4420" t="s">
        <v>533</v>
      </c>
      <c r="C4420" t="s">
        <v>534</v>
      </c>
      <c r="D4420">
        <v>47318</v>
      </c>
      <c r="E4420" t="s">
        <v>546</v>
      </c>
      <c r="F4420" t="s">
        <v>20</v>
      </c>
      <c r="G4420">
        <v>83.4</v>
      </c>
      <c r="H4420">
        <v>60</v>
      </c>
      <c r="I4420">
        <v>0</v>
      </c>
      <c r="J4420">
        <v>40</v>
      </c>
      <c r="K4420">
        <f>+VLOOKUP(D4420,[1]Hoja1!$C:$J,7,0)</f>
        <v>-74.2236992781</v>
      </c>
      <c r="L4420">
        <f>+VLOOKUP(D4420,[1]Hoja1!$C:$J,8,0)</f>
        <v>9.1443858317399993</v>
      </c>
    </row>
    <row r="4421" spans="1:12" x14ac:dyDescent="0.25">
      <c r="A4421" s="1">
        <v>4419</v>
      </c>
      <c r="B4421" t="s">
        <v>533</v>
      </c>
      <c r="C4421" t="s">
        <v>534</v>
      </c>
      <c r="D4421">
        <v>47318</v>
      </c>
      <c r="E4421" t="s">
        <v>546</v>
      </c>
      <c r="F4421" t="s">
        <v>21</v>
      </c>
      <c r="G4421">
        <v>92</v>
      </c>
      <c r="H4421">
        <v>100</v>
      </c>
      <c r="I4421">
        <v>0</v>
      </c>
      <c r="J4421">
        <v>0</v>
      </c>
      <c r="K4421">
        <f>+VLOOKUP(D4421,[1]Hoja1!$C:$J,7,0)</f>
        <v>-74.2236992781</v>
      </c>
      <c r="L4421">
        <f>+VLOOKUP(D4421,[1]Hoja1!$C:$J,8,0)</f>
        <v>9.1443858317399993</v>
      </c>
    </row>
    <row r="4422" spans="1:12" x14ac:dyDescent="0.25">
      <c r="A4422" s="1">
        <v>4420</v>
      </c>
      <c r="B4422" t="s">
        <v>533</v>
      </c>
      <c r="C4422" t="s">
        <v>534</v>
      </c>
      <c r="D4422">
        <v>47460</v>
      </c>
      <c r="E4422" t="s">
        <v>547</v>
      </c>
      <c r="F4422" t="s">
        <v>11</v>
      </c>
      <c r="G4422">
        <v>5.8571428571428568</v>
      </c>
      <c r="H4422">
        <v>100</v>
      </c>
      <c r="I4422">
        <v>0</v>
      </c>
      <c r="J4422">
        <v>0</v>
      </c>
      <c r="K4422">
        <f>+VLOOKUP(D4422,[1]Hoja1!$C:$J,7,0)</f>
        <v>-74.392235641599996</v>
      </c>
      <c r="L4422">
        <f>+VLOOKUP(D4422,[1]Hoja1!$C:$J,8,0)</f>
        <v>9.8015479709599997</v>
      </c>
    </row>
    <row r="4423" spans="1:12" x14ac:dyDescent="0.25">
      <c r="A4423" s="1">
        <v>4421</v>
      </c>
      <c r="B4423" t="s">
        <v>533</v>
      </c>
      <c r="C4423" t="s">
        <v>534</v>
      </c>
      <c r="D4423">
        <v>47460</v>
      </c>
      <c r="E4423" t="s">
        <v>547</v>
      </c>
      <c r="F4423" t="s">
        <v>12</v>
      </c>
      <c r="G4423">
        <v>17.30769230769231</v>
      </c>
      <c r="H4423">
        <v>92.307692307692307</v>
      </c>
      <c r="I4423">
        <v>7.6923076923076934</v>
      </c>
      <c r="J4423">
        <v>0</v>
      </c>
      <c r="K4423">
        <f>+VLOOKUP(D4423,[1]Hoja1!$C:$J,7,0)</f>
        <v>-74.392235641599996</v>
      </c>
      <c r="L4423">
        <f>+VLOOKUP(D4423,[1]Hoja1!$C:$J,8,0)</f>
        <v>9.8015479709599997</v>
      </c>
    </row>
    <row r="4424" spans="1:12" x14ac:dyDescent="0.25">
      <c r="A4424" s="1">
        <v>4422</v>
      </c>
      <c r="B4424" t="s">
        <v>533</v>
      </c>
      <c r="C4424" t="s">
        <v>534</v>
      </c>
      <c r="D4424">
        <v>47460</v>
      </c>
      <c r="E4424" t="s">
        <v>547</v>
      </c>
      <c r="F4424" t="s">
        <v>14</v>
      </c>
      <c r="G4424">
        <v>24.04347826086957</v>
      </c>
      <c r="H4424">
        <v>100</v>
      </c>
      <c r="I4424">
        <v>0</v>
      </c>
      <c r="J4424">
        <v>0</v>
      </c>
      <c r="K4424">
        <f>+VLOOKUP(D4424,[1]Hoja1!$C:$J,7,0)</f>
        <v>-74.392235641599996</v>
      </c>
      <c r="L4424">
        <f>+VLOOKUP(D4424,[1]Hoja1!$C:$J,8,0)</f>
        <v>9.8015479709599997</v>
      </c>
    </row>
    <row r="4425" spans="1:12" x14ac:dyDescent="0.25">
      <c r="A4425" s="1">
        <v>4423</v>
      </c>
      <c r="B4425" t="s">
        <v>533</v>
      </c>
      <c r="C4425" t="s">
        <v>534</v>
      </c>
      <c r="D4425">
        <v>47460</v>
      </c>
      <c r="E4425" t="s">
        <v>547</v>
      </c>
      <c r="F4425" t="s">
        <v>15</v>
      </c>
      <c r="G4425">
        <v>34.666666666666657</v>
      </c>
      <c r="H4425">
        <v>94.444444444444443</v>
      </c>
      <c r="I4425">
        <v>0</v>
      </c>
      <c r="J4425">
        <v>5.5555555555555554</v>
      </c>
      <c r="K4425">
        <f>+VLOOKUP(D4425,[1]Hoja1!$C:$J,7,0)</f>
        <v>-74.392235641599996</v>
      </c>
      <c r="L4425">
        <f>+VLOOKUP(D4425,[1]Hoja1!$C:$J,8,0)</f>
        <v>9.8015479709599997</v>
      </c>
    </row>
    <row r="4426" spans="1:12" x14ac:dyDescent="0.25">
      <c r="A4426" s="1">
        <v>4424</v>
      </c>
      <c r="B4426" t="s">
        <v>533</v>
      </c>
      <c r="C4426" t="s">
        <v>534</v>
      </c>
      <c r="D4426">
        <v>47460</v>
      </c>
      <c r="E4426" t="s">
        <v>547</v>
      </c>
      <c r="F4426" t="s">
        <v>16</v>
      </c>
      <c r="G4426">
        <v>42.5</v>
      </c>
      <c r="H4426">
        <v>100</v>
      </c>
      <c r="I4426">
        <v>0</v>
      </c>
      <c r="J4426">
        <v>0</v>
      </c>
      <c r="K4426">
        <f>+VLOOKUP(D4426,[1]Hoja1!$C:$J,7,0)</f>
        <v>-74.392235641599996</v>
      </c>
      <c r="L4426">
        <f>+VLOOKUP(D4426,[1]Hoja1!$C:$J,8,0)</f>
        <v>9.8015479709599997</v>
      </c>
    </row>
    <row r="4427" spans="1:12" x14ac:dyDescent="0.25">
      <c r="A4427" s="1">
        <v>4425</v>
      </c>
      <c r="B4427" t="s">
        <v>533</v>
      </c>
      <c r="C4427" t="s">
        <v>534</v>
      </c>
      <c r="D4427">
        <v>47460</v>
      </c>
      <c r="E4427" t="s">
        <v>547</v>
      </c>
      <c r="F4427" t="s">
        <v>17</v>
      </c>
      <c r="G4427">
        <v>53.888888888888893</v>
      </c>
      <c r="H4427">
        <v>94.444444444444443</v>
      </c>
      <c r="I4427">
        <v>5.5555555555555554</v>
      </c>
      <c r="J4427">
        <v>0</v>
      </c>
      <c r="K4427">
        <f>+VLOOKUP(D4427,[1]Hoja1!$C:$J,7,0)</f>
        <v>-74.392235641599996</v>
      </c>
      <c r="L4427">
        <f>+VLOOKUP(D4427,[1]Hoja1!$C:$J,8,0)</f>
        <v>9.8015479709599997</v>
      </c>
    </row>
    <row r="4428" spans="1:12" x14ac:dyDescent="0.25">
      <c r="A4428" s="1">
        <v>4426</v>
      </c>
      <c r="B4428" t="s">
        <v>533</v>
      </c>
      <c r="C4428" t="s">
        <v>534</v>
      </c>
      <c r="D4428">
        <v>47460</v>
      </c>
      <c r="E4428" t="s">
        <v>547</v>
      </c>
      <c r="F4428" t="s">
        <v>18</v>
      </c>
      <c r="G4428">
        <v>64.75</v>
      </c>
      <c r="H4428">
        <v>75</v>
      </c>
      <c r="I4428">
        <v>16.666666666666661</v>
      </c>
      <c r="J4428">
        <v>8.3333333333333321</v>
      </c>
      <c r="K4428">
        <f>+VLOOKUP(D4428,[1]Hoja1!$C:$J,7,0)</f>
        <v>-74.392235641599996</v>
      </c>
      <c r="L4428">
        <f>+VLOOKUP(D4428,[1]Hoja1!$C:$J,8,0)</f>
        <v>9.8015479709599997</v>
      </c>
    </row>
    <row r="4429" spans="1:12" x14ac:dyDescent="0.25">
      <c r="A4429" s="1">
        <v>4427</v>
      </c>
      <c r="B4429" t="s">
        <v>533</v>
      </c>
      <c r="C4429" t="s">
        <v>534</v>
      </c>
      <c r="D4429">
        <v>47460</v>
      </c>
      <c r="E4429" t="s">
        <v>547</v>
      </c>
      <c r="F4429" t="s">
        <v>19</v>
      </c>
      <c r="G4429">
        <v>76.25</v>
      </c>
      <c r="H4429">
        <v>75</v>
      </c>
      <c r="I4429">
        <v>25</v>
      </c>
      <c r="J4429">
        <v>0</v>
      </c>
      <c r="K4429">
        <f>+VLOOKUP(D4429,[1]Hoja1!$C:$J,7,0)</f>
        <v>-74.392235641599996</v>
      </c>
      <c r="L4429">
        <f>+VLOOKUP(D4429,[1]Hoja1!$C:$J,8,0)</f>
        <v>9.8015479709599997</v>
      </c>
    </row>
    <row r="4430" spans="1:12" x14ac:dyDescent="0.25">
      <c r="A4430" s="1">
        <v>4428</v>
      </c>
      <c r="B4430" t="s">
        <v>533</v>
      </c>
      <c r="C4430" t="s">
        <v>534</v>
      </c>
      <c r="D4430">
        <v>47460</v>
      </c>
      <c r="E4430" t="s">
        <v>547</v>
      </c>
      <c r="F4430" t="s">
        <v>20</v>
      </c>
      <c r="G4430">
        <v>82</v>
      </c>
      <c r="H4430">
        <v>100</v>
      </c>
      <c r="I4430">
        <v>0</v>
      </c>
      <c r="J4430">
        <v>0</v>
      </c>
      <c r="K4430">
        <f>+VLOOKUP(D4430,[1]Hoja1!$C:$J,7,0)</f>
        <v>-74.392235641599996</v>
      </c>
      <c r="L4430">
        <f>+VLOOKUP(D4430,[1]Hoja1!$C:$J,8,0)</f>
        <v>9.8015479709599997</v>
      </c>
    </row>
    <row r="4431" spans="1:12" x14ac:dyDescent="0.25">
      <c r="A4431" s="1">
        <v>4429</v>
      </c>
      <c r="B4431" t="s">
        <v>533</v>
      </c>
      <c r="C4431" t="s">
        <v>534</v>
      </c>
      <c r="D4431">
        <v>47460</v>
      </c>
      <c r="E4431" t="s">
        <v>547</v>
      </c>
      <c r="F4431" t="s">
        <v>21</v>
      </c>
      <c r="G4431">
        <v>93</v>
      </c>
      <c r="H4431">
        <v>0</v>
      </c>
      <c r="I4431">
        <v>0</v>
      </c>
      <c r="J4431">
        <v>100</v>
      </c>
      <c r="K4431">
        <f>+VLOOKUP(D4431,[1]Hoja1!$C:$J,7,0)</f>
        <v>-74.392235641599996</v>
      </c>
      <c r="L4431">
        <f>+VLOOKUP(D4431,[1]Hoja1!$C:$J,8,0)</f>
        <v>9.8015479709599997</v>
      </c>
    </row>
    <row r="4432" spans="1:12" x14ac:dyDescent="0.25">
      <c r="A4432" s="1">
        <v>4430</v>
      </c>
      <c r="B4432" t="s">
        <v>533</v>
      </c>
      <c r="C4432" t="s">
        <v>534</v>
      </c>
      <c r="D4432">
        <v>47541</v>
      </c>
      <c r="E4432" t="s">
        <v>548</v>
      </c>
      <c r="F4432" t="s">
        <v>11</v>
      </c>
      <c r="G4432">
        <v>4.75</v>
      </c>
      <c r="H4432">
        <v>100</v>
      </c>
      <c r="I4432">
        <v>0</v>
      </c>
      <c r="J4432">
        <v>0</v>
      </c>
      <c r="K4432">
        <f>+VLOOKUP(D4432,[1]Hoja1!$C:$J,7,0)</f>
        <v>-74.915457731199993</v>
      </c>
      <c r="L4432">
        <f>+VLOOKUP(D4432,[1]Hoja1!$C:$J,8,0)</f>
        <v>10.1882057785</v>
      </c>
    </row>
    <row r="4433" spans="1:12" x14ac:dyDescent="0.25">
      <c r="A4433" s="1">
        <v>4431</v>
      </c>
      <c r="B4433" t="s">
        <v>533</v>
      </c>
      <c r="C4433" t="s">
        <v>534</v>
      </c>
      <c r="D4433">
        <v>47541</v>
      </c>
      <c r="E4433" t="s">
        <v>548</v>
      </c>
      <c r="F4433" t="s">
        <v>12</v>
      </c>
      <c r="G4433">
        <v>16.100000000000001</v>
      </c>
      <c r="H4433">
        <v>100</v>
      </c>
      <c r="I4433">
        <v>0</v>
      </c>
      <c r="J4433">
        <v>0</v>
      </c>
      <c r="K4433">
        <f>+VLOOKUP(D4433,[1]Hoja1!$C:$J,7,0)</f>
        <v>-74.915457731199993</v>
      </c>
      <c r="L4433">
        <f>+VLOOKUP(D4433,[1]Hoja1!$C:$J,8,0)</f>
        <v>10.1882057785</v>
      </c>
    </row>
    <row r="4434" spans="1:12" x14ac:dyDescent="0.25">
      <c r="A4434" s="1">
        <v>4432</v>
      </c>
      <c r="B4434" t="s">
        <v>533</v>
      </c>
      <c r="C4434" t="s">
        <v>534</v>
      </c>
      <c r="D4434">
        <v>47541</v>
      </c>
      <c r="E4434" t="s">
        <v>548</v>
      </c>
      <c r="F4434" t="s">
        <v>14</v>
      </c>
      <c r="G4434">
        <v>23.875</v>
      </c>
      <c r="H4434">
        <v>100</v>
      </c>
      <c r="I4434">
        <v>0</v>
      </c>
      <c r="J4434">
        <v>0</v>
      </c>
      <c r="K4434">
        <f>+VLOOKUP(D4434,[1]Hoja1!$C:$J,7,0)</f>
        <v>-74.915457731199993</v>
      </c>
      <c r="L4434">
        <f>+VLOOKUP(D4434,[1]Hoja1!$C:$J,8,0)</f>
        <v>10.1882057785</v>
      </c>
    </row>
    <row r="4435" spans="1:12" x14ac:dyDescent="0.25">
      <c r="A4435" s="1">
        <v>4433</v>
      </c>
      <c r="B4435" t="s">
        <v>533</v>
      </c>
      <c r="C4435" t="s">
        <v>534</v>
      </c>
      <c r="D4435">
        <v>47541</v>
      </c>
      <c r="E4435" t="s">
        <v>548</v>
      </c>
      <c r="F4435" t="s">
        <v>15</v>
      </c>
      <c r="G4435">
        <v>35.428571428571431</v>
      </c>
      <c r="H4435">
        <v>100</v>
      </c>
      <c r="I4435">
        <v>0</v>
      </c>
      <c r="J4435">
        <v>0</v>
      </c>
      <c r="K4435">
        <f>+VLOOKUP(D4435,[1]Hoja1!$C:$J,7,0)</f>
        <v>-74.915457731199993</v>
      </c>
      <c r="L4435">
        <f>+VLOOKUP(D4435,[1]Hoja1!$C:$J,8,0)</f>
        <v>10.1882057785</v>
      </c>
    </row>
    <row r="4436" spans="1:12" x14ac:dyDescent="0.25">
      <c r="A4436" s="1">
        <v>4434</v>
      </c>
      <c r="B4436" t="s">
        <v>533</v>
      </c>
      <c r="C4436" t="s">
        <v>534</v>
      </c>
      <c r="D4436">
        <v>47541</v>
      </c>
      <c r="E4436" t="s">
        <v>548</v>
      </c>
      <c r="F4436" t="s">
        <v>16</v>
      </c>
      <c r="G4436">
        <v>44.666666666666657</v>
      </c>
      <c r="H4436">
        <v>88.888888888888886</v>
      </c>
      <c r="I4436">
        <v>0</v>
      </c>
      <c r="J4436">
        <v>11.111111111111111</v>
      </c>
      <c r="K4436">
        <f>+VLOOKUP(D4436,[1]Hoja1!$C:$J,7,0)</f>
        <v>-74.915457731199993</v>
      </c>
      <c r="L4436">
        <f>+VLOOKUP(D4436,[1]Hoja1!$C:$J,8,0)</f>
        <v>10.1882057785</v>
      </c>
    </row>
    <row r="4437" spans="1:12" x14ac:dyDescent="0.25">
      <c r="A4437" s="1">
        <v>4435</v>
      </c>
      <c r="B4437" t="s">
        <v>533</v>
      </c>
      <c r="C4437" t="s">
        <v>534</v>
      </c>
      <c r="D4437">
        <v>47541</v>
      </c>
      <c r="E4437" t="s">
        <v>548</v>
      </c>
      <c r="F4437" t="s">
        <v>17</v>
      </c>
      <c r="G4437">
        <v>53.636363636363633</v>
      </c>
      <c r="H4437">
        <v>100</v>
      </c>
      <c r="I4437">
        <v>0</v>
      </c>
      <c r="J4437">
        <v>0</v>
      </c>
      <c r="K4437">
        <f>+VLOOKUP(D4437,[1]Hoja1!$C:$J,7,0)</f>
        <v>-74.915457731199993</v>
      </c>
      <c r="L4437">
        <f>+VLOOKUP(D4437,[1]Hoja1!$C:$J,8,0)</f>
        <v>10.1882057785</v>
      </c>
    </row>
    <row r="4438" spans="1:12" x14ac:dyDescent="0.25">
      <c r="A4438" s="1">
        <v>4436</v>
      </c>
      <c r="B4438" t="s">
        <v>533</v>
      </c>
      <c r="C4438" t="s">
        <v>534</v>
      </c>
      <c r="D4438">
        <v>47541</v>
      </c>
      <c r="E4438" t="s">
        <v>548</v>
      </c>
      <c r="F4438" t="s">
        <v>18</v>
      </c>
      <c r="G4438">
        <v>62.833333333333343</v>
      </c>
      <c r="H4438">
        <v>83.333333333333343</v>
      </c>
      <c r="I4438">
        <v>0</v>
      </c>
      <c r="J4438">
        <v>16.666666666666661</v>
      </c>
      <c r="K4438">
        <f>+VLOOKUP(D4438,[1]Hoja1!$C:$J,7,0)</f>
        <v>-74.915457731199993</v>
      </c>
      <c r="L4438">
        <f>+VLOOKUP(D4438,[1]Hoja1!$C:$J,8,0)</f>
        <v>10.1882057785</v>
      </c>
    </row>
    <row r="4439" spans="1:12" x14ac:dyDescent="0.25">
      <c r="A4439" s="1">
        <v>4437</v>
      </c>
      <c r="B4439" t="s">
        <v>533</v>
      </c>
      <c r="C4439" t="s">
        <v>534</v>
      </c>
      <c r="D4439">
        <v>47541</v>
      </c>
      <c r="E4439" t="s">
        <v>548</v>
      </c>
      <c r="F4439" t="s">
        <v>19</v>
      </c>
      <c r="G4439">
        <v>75</v>
      </c>
      <c r="H4439">
        <v>60</v>
      </c>
      <c r="I4439">
        <v>0</v>
      </c>
      <c r="J4439">
        <v>40</v>
      </c>
      <c r="K4439">
        <f>+VLOOKUP(D4439,[1]Hoja1!$C:$J,7,0)</f>
        <v>-74.915457731199993</v>
      </c>
      <c r="L4439">
        <f>+VLOOKUP(D4439,[1]Hoja1!$C:$J,8,0)</f>
        <v>10.1882057785</v>
      </c>
    </row>
    <row r="4440" spans="1:12" x14ac:dyDescent="0.25">
      <c r="A4440" s="1">
        <v>4438</v>
      </c>
      <c r="B4440" t="s">
        <v>533</v>
      </c>
      <c r="C4440" t="s">
        <v>534</v>
      </c>
      <c r="D4440">
        <v>47541</v>
      </c>
      <c r="E4440" t="s">
        <v>548</v>
      </c>
      <c r="F4440" t="s">
        <v>20</v>
      </c>
      <c r="G4440">
        <v>83.4</v>
      </c>
      <c r="H4440">
        <v>60</v>
      </c>
      <c r="I4440">
        <v>0</v>
      </c>
      <c r="J4440">
        <v>40</v>
      </c>
      <c r="K4440">
        <f>+VLOOKUP(D4440,[1]Hoja1!$C:$J,7,0)</f>
        <v>-74.915457731199993</v>
      </c>
      <c r="L4440">
        <f>+VLOOKUP(D4440,[1]Hoja1!$C:$J,8,0)</f>
        <v>10.1882057785</v>
      </c>
    </row>
    <row r="4441" spans="1:12" x14ac:dyDescent="0.25">
      <c r="A4441" s="1">
        <v>4439</v>
      </c>
      <c r="B4441" t="s">
        <v>533</v>
      </c>
      <c r="C4441" t="s">
        <v>534</v>
      </c>
      <c r="D4441">
        <v>47541</v>
      </c>
      <c r="E4441" t="s">
        <v>548</v>
      </c>
      <c r="F4441" t="s">
        <v>21</v>
      </c>
      <c r="G4441">
        <v>91.666666666666671</v>
      </c>
      <c r="H4441">
        <v>100</v>
      </c>
      <c r="I4441">
        <v>0</v>
      </c>
      <c r="J4441">
        <v>0</v>
      </c>
      <c r="K4441">
        <f>+VLOOKUP(D4441,[1]Hoja1!$C:$J,7,0)</f>
        <v>-74.915457731199993</v>
      </c>
      <c r="L4441">
        <f>+VLOOKUP(D4441,[1]Hoja1!$C:$J,8,0)</f>
        <v>10.1882057785</v>
      </c>
    </row>
    <row r="4442" spans="1:12" x14ac:dyDescent="0.25">
      <c r="A4442" s="1">
        <v>4440</v>
      </c>
      <c r="B4442" t="s">
        <v>533</v>
      </c>
      <c r="C4442" t="s">
        <v>534</v>
      </c>
      <c r="D4442">
        <v>47545</v>
      </c>
      <c r="E4442" t="s">
        <v>549</v>
      </c>
      <c r="F4442" t="s">
        <v>11</v>
      </c>
      <c r="G4442">
        <v>6.125</v>
      </c>
      <c r="H4442">
        <v>87.5</v>
      </c>
      <c r="I4442">
        <v>12.5</v>
      </c>
      <c r="J4442">
        <v>0</v>
      </c>
      <c r="K4442">
        <f>+VLOOKUP(D4442,[1]Hoja1!$C:$J,7,0)</f>
        <v>-74.458218238200004</v>
      </c>
      <c r="L4442">
        <f>+VLOOKUP(D4442,[1]Hoja1!$C:$J,8,0)</f>
        <v>9.3319531123499999</v>
      </c>
    </row>
    <row r="4443" spans="1:12" x14ac:dyDescent="0.25">
      <c r="A4443" s="1">
        <v>4441</v>
      </c>
      <c r="B4443" t="s">
        <v>533</v>
      </c>
      <c r="C4443" t="s">
        <v>534</v>
      </c>
      <c r="D4443">
        <v>47545</v>
      </c>
      <c r="E4443" t="s">
        <v>549</v>
      </c>
      <c r="F4443" t="s">
        <v>12</v>
      </c>
      <c r="G4443">
        <v>15.33333333333333</v>
      </c>
      <c r="H4443">
        <v>100</v>
      </c>
      <c r="I4443">
        <v>0</v>
      </c>
      <c r="J4443">
        <v>0</v>
      </c>
      <c r="K4443">
        <f>+VLOOKUP(D4443,[1]Hoja1!$C:$J,7,0)</f>
        <v>-74.458218238200004</v>
      </c>
      <c r="L4443">
        <f>+VLOOKUP(D4443,[1]Hoja1!$C:$J,8,0)</f>
        <v>9.3319531123499999</v>
      </c>
    </row>
    <row r="4444" spans="1:12" x14ac:dyDescent="0.25">
      <c r="A4444" s="1">
        <v>4442</v>
      </c>
      <c r="B4444" t="s">
        <v>533</v>
      </c>
      <c r="C4444" t="s">
        <v>534</v>
      </c>
      <c r="D4444">
        <v>47545</v>
      </c>
      <c r="E4444" t="s">
        <v>549</v>
      </c>
      <c r="F4444" t="s">
        <v>14</v>
      </c>
      <c r="G4444">
        <v>26.27272727272727</v>
      </c>
      <c r="H4444">
        <v>100</v>
      </c>
      <c r="I4444">
        <v>0</v>
      </c>
      <c r="J4444">
        <v>0</v>
      </c>
      <c r="K4444">
        <f>+VLOOKUP(D4444,[1]Hoja1!$C:$J,7,0)</f>
        <v>-74.458218238200004</v>
      </c>
      <c r="L4444">
        <f>+VLOOKUP(D4444,[1]Hoja1!$C:$J,8,0)</f>
        <v>9.3319531123499999</v>
      </c>
    </row>
    <row r="4445" spans="1:12" x14ac:dyDescent="0.25">
      <c r="A4445" s="1">
        <v>4443</v>
      </c>
      <c r="B4445" t="s">
        <v>533</v>
      </c>
      <c r="C4445" t="s">
        <v>534</v>
      </c>
      <c r="D4445">
        <v>47545</v>
      </c>
      <c r="E4445" t="s">
        <v>549</v>
      </c>
      <c r="F4445" t="s">
        <v>15</v>
      </c>
      <c r="G4445">
        <v>34</v>
      </c>
      <c r="H4445">
        <v>100</v>
      </c>
      <c r="I4445">
        <v>0</v>
      </c>
      <c r="J4445">
        <v>0</v>
      </c>
      <c r="K4445">
        <f>+VLOOKUP(D4445,[1]Hoja1!$C:$J,7,0)</f>
        <v>-74.458218238200004</v>
      </c>
      <c r="L4445">
        <f>+VLOOKUP(D4445,[1]Hoja1!$C:$J,8,0)</f>
        <v>9.3319531123499999</v>
      </c>
    </row>
    <row r="4446" spans="1:12" x14ac:dyDescent="0.25">
      <c r="A4446" s="1">
        <v>4444</v>
      </c>
      <c r="B4446" t="s">
        <v>533</v>
      </c>
      <c r="C4446" t="s">
        <v>534</v>
      </c>
      <c r="D4446">
        <v>47545</v>
      </c>
      <c r="E4446" t="s">
        <v>549</v>
      </c>
      <c r="F4446" t="s">
        <v>16</v>
      </c>
      <c r="G4446">
        <v>45.7</v>
      </c>
      <c r="H4446">
        <v>100</v>
      </c>
      <c r="I4446">
        <v>0</v>
      </c>
      <c r="J4446">
        <v>0</v>
      </c>
      <c r="K4446">
        <f>+VLOOKUP(D4446,[1]Hoja1!$C:$J,7,0)</f>
        <v>-74.458218238200004</v>
      </c>
      <c r="L4446">
        <f>+VLOOKUP(D4446,[1]Hoja1!$C:$J,8,0)</f>
        <v>9.3319531123499999</v>
      </c>
    </row>
    <row r="4447" spans="1:12" x14ac:dyDescent="0.25">
      <c r="A4447" s="1">
        <v>4445</v>
      </c>
      <c r="B4447" t="s">
        <v>533</v>
      </c>
      <c r="C4447" t="s">
        <v>534</v>
      </c>
      <c r="D4447">
        <v>47545</v>
      </c>
      <c r="E4447" t="s">
        <v>549</v>
      </c>
      <c r="F4447" t="s">
        <v>17</v>
      </c>
      <c r="G4447">
        <v>52</v>
      </c>
      <c r="H4447">
        <v>100</v>
      </c>
      <c r="I4447">
        <v>0</v>
      </c>
      <c r="J4447">
        <v>0</v>
      </c>
      <c r="K4447">
        <f>+VLOOKUP(D4447,[1]Hoja1!$C:$J,7,0)</f>
        <v>-74.458218238200004</v>
      </c>
      <c r="L4447">
        <f>+VLOOKUP(D4447,[1]Hoja1!$C:$J,8,0)</f>
        <v>9.3319531123499999</v>
      </c>
    </row>
    <row r="4448" spans="1:12" x14ac:dyDescent="0.25">
      <c r="A4448" s="1">
        <v>4446</v>
      </c>
      <c r="B4448" t="s">
        <v>533</v>
      </c>
      <c r="C4448" t="s">
        <v>534</v>
      </c>
      <c r="D4448">
        <v>47545</v>
      </c>
      <c r="E4448" t="s">
        <v>549</v>
      </c>
      <c r="F4448" t="s">
        <v>18</v>
      </c>
      <c r="G4448">
        <v>63.8</v>
      </c>
      <c r="H4448">
        <v>80</v>
      </c>
      <c r="I4448">
        <v>0</v>
      </c>
      <c r="J4448">
        <v>20</v>
      </c>
      <c r="K4448">
        <f>+VLOOKUP(D4448,[1]Hoja1!$C:$J,7,0)</f>
        <v>-74.458218238200004</v>
      </c>
      <c r="L4448">
        <f>+VLOOKUP(D4448,[1]Hoja1!$C:$J,8,0)</f>
        <v>9.3319531123499999</v>
      </c>
    </row>
    <row r="4449" spans="1:12" x14ac:dyDescent="0.25">
      <c r="A4449" s="1">
        <v>4447</v>
      </c>
      <c r="B4449" t="s">
        <v>533</v>
      </c>
      <c r="C4449" t="s">
        <v>534</v>
      </c>
      <c r="D4449">
        <v>47545</v>
      </c>
      <c r="E4449" t="s">
        <v>549</v>
      </c>
      <c r="F4449" t="s">
        <v>19</v>
      </c>
      <c r="G4449">
        <v>73.5</v>
      </c>
      <c r="H4449">
        <v>100</v>
      </c>
      <c r="I4449">
        <v>0</v>
      </c>
      <c r="J4449">
        <v>0</v>
      </c>
      <c r="K4449">
        <f>+VLOOKUP(D4449,[1]Hoja1!$C:$J,7,0)</f>
        <v>-74.458218238200004</v>
      </c>
      <c r="L4449">
        <f>+VLOOKUP(D4449,[1]Hoja1!$C:$J,8,0)</f>
        <v>9.3319531123499999</v>
      </c>
    </row>
    <row r="4450" spans="1:12" x14ac:dyDescent="0.25">
      <c r="A4450" s="1">
        <v>4448</v>
      </c>
      <c r="B4450" t="s">
        <v>533</v>
      </c>
      <c r="C4450" t="s">
        <v>534</v>
      </c>
      <c r="D4450">
        <v>47551</v>
      </c>
      <c r="E4450" t="s">
        <v>550</v>
      </c>
      <c r="F4450" t="s">
        <v>11</v>
      </c>
      <c r="G4450">
        <v>5.0666666666666664</v>
      </c>
      <c r="H4450">
        <v>96.666666666666671</v>
      </c>
      <c r="I4450">
        <v>3.333333333333333</v>
      </c>
      <c r="J4450">
        <v>0</v>
      </c>
      <c r="K4450">
        <f>+VLOOKUP(D4450,[1]Hoja1!$C:$J,7,0)</f>
        <v>-74.613517946299993</v>
      </c>
      <c r="L4450">
        <f>+VLOOKUP(D4450,[1]Hoja1!$C:$J,8,0)</f>
        <v>10.4606932421</v>
      </c>
    </row>
    <row r="4451" spans="1:12" x14ac:dyDescent="0.25">
      <c r="A4451" s="1">
        <v>4449</v>
      </c>
      <c r="B4451" t="s">
        <v>533</v>
      </c>
      <c r="C4451" t="s">
        <v>534</v>
      </c>
      <c r="D4451">
        <v>47551</v>
      </c>
      <c r="E4451" t="s">
        <v>550</v>
      </c>
      <c r="F4451" t="s">
        <v>12</v>
      </c>
      <c r="G4451">
        <v>16.015873015873019</v>
      </c>
      <c r="H4451">
        <v>98.412698412698404</v>
      </c>
      <c r="I4451">
        <v>0</v>
      </c>
      <c r="J4451">
        <v>1.587301587301587</v>
      </c>
      <c r="K4451">
        <f>+VLOOKUP(D4451,[1]Hoja1!$C:$J,7,0)</f>
        <v>-74.613517946299993</v>
      </c>
      <c r="L4451">
        <f>+VLOOKUP(D4451,[1]Hoja1!$C:$J,8,0)</f>
        <v>10.4606932421</v>
      </c>
    </row>
    <row r="4452" spans="1:12" x14ac:dyDescent="0.25">
      <c r="A4452" s="1">
        <v>4450</v>
      </c>
      <c r="B4452" t="s">
        <v>533</v>
      </c>
      <c r="C4452" t="s">
        <v>534</v>
      </c>
      <c r="D4452">
        <v>47551</v>
      </c>
      <c r="E4452" t="s">
        <v>550</v>
      </c>
      <c r="F4452" t="s">
        <v>14</v>
      </c>
      <c r="G4452">
        <v>24.6</v>
      </c>
      <c r="H4452">
        <v>98.666666666666671</v>
      </c>
      <c r="I4452">
        <v>1.333333333333333</v>
      </c>
      <c r="J4452">
        <v>0</v>
      </c>
      <c r="K4452">
        <f>+VLOOKUP(D4452,[1]Hoja1!$C:$J,7,0)</f>
        <v>-74.613517946299993</v>
      </c>
      <c r="L4452">
        <f>+VLOOKUP(D4452,[1]Hoja1!$C:$J,8,0)</f>
        <v>10.4606932421</v>
      </c>
    </row>
    <row r="4453" spans="1:12" x14ac:dyDescent="0.25">
      <c r="A4453" s="1">
        <v>4451</v>
      </c>
      <c r="B4453" t="s">
        <v>533</v>
      </c>
      <c r="C4453" t="s">
        <v>534</v>
      </c>
      <c r="D4453">
        <v>47551</v>
      </c>
      <c r="E4453" t="s">
        <v>550</v>
      </c>
      <c r="F4453" t="s">
        <v>15</v>
      </c>
      <c r="G4453">
        <v>34.336842105263159</v>
      </c>
      <c r="H4453">
        <v>95.78947368421052</v>
      </c>
      <c r="I4453">
        <v>4.2105263157894726</v>
      </c>
      <c r="J4453">
        <v>0</v>
      </c>
      <c r="K4453">
        <f>+VLOOKUP(D4453,[1]Hoja1!$C:$J,7,0)</f>
        <v>-74.613517946299993</v>
      </c>
      <c r="L4453">
        <f>+VLOOKUP(D4453,[1]Hoja1!$C:$J,8,0)</f>
        <v>10.4606932421</v>
      </c>
    </row>
    <row r="4454" spans="1:12" x14ac:dyDescent="0.25">
      <c r="A4454" s="1">
        <v>4452</v>
      </c>
      <c r="B4454" t="s">
        <v>533</v>
      </c>
      <c r="C4454" t="s">
        <v>534</v>
      </c>
      <c r="D4454">
        <v>47551</v>
      </c>
      <c r="E4454" t="s">
        <v>550</v>
      </c>
      <c r="F4454" t="s">
        <v>16</v>
      </c>
      <c r="G4454">
        <v>44.326086956521742</v>
      </c>
      <c r="H4454">
        <v>95.652173913043484</v>
      </c>
      <c r="I4454">
        <v>2.1739130434782612</v>
      </c>
      <c r="J4454">
        <v>2.1739130434782612</v>
      </c>
      <c r="K4454">
        <f>+VLOOKUP(D4454,[1]Hoja1!$C:$J,7,0)</f>
        <v>-74.613517946299993</v>
      </c>
      <c r="L4454">
        <f>+VLOOKUP(D4454,[1]Hoja1!$C:$J,8,0)</f>
        <v>10.4606932421</v>
      </c>
    </row>
    <row r="4455" spans="1:12" x14ac:dyDescent="0.25">
      <c r="A4455" s="1">
        <v>4453</v>
      </c>
      <c r="B4455" t="s">
        <v>533</v>
      </c>
      <c r="C4455" t="s">
        <v>534</v>
      </c>
      <c r="D4455">
        <v>47551</v>
      </c>
      <c r="E4455" t="s">
        <v>550</v>
      </c>
      <c r="F4455" t="s">
        <v>17</v>
      </c>
      <c r="G4455">
        <v>54.253012048192772</v>
      </c>
      <c r="H4455">
        <v>95.180722891566262</v>
      </c>
      <c r="I4455">
        <v>2.4096385542168681</v>
      </c>
      <c r="J4455">
        <v>2.4096385542168681</v>
      </c>
      <c r="K4455">
        <f>+VLOOKUP(D4455,[1]Hoja1!$C:$J,7,0)</f>
        <v>-74.613517946299993</v>
      </c>
      <c r="L4455">
        <f>+VLOOKUP(D4455,[1]Hoja1!$C:$J,8,0)</f>
        <v>10.4606932421</v>
      </c>
    </row>
    <row r="4456" spans="1:12" x14ac:dyDescent="0.25">
      <c r="A4456" s="1">
        <v>4454</v>
      </c>
      <c r="B4456" t="s">
        <v>533</v>
      </c>
      <c r="C4456" t="s">
        <v>534</v>
      </c>
      <c r="D4456">
        <v>47551</v>
      </c>
      <c r="E4456" t="s">
        <v>550</v>
      </c>
      <c r="F4456" t="s">
        <v>18</v>
      </c>
      <c r="G4456">
        <v>64.469387755102048</v>
      </c>
      <c r="H4456">
        <v>89.795918367346943</v>
      </c>
      <c r="I4456">
        <v>4.0816326530612246</v>
      </c>
      <c r="J4456">
        <v>6.1224489795918364</v>
      </c>
      <c r="K4456">
        <f>+VLOOKUP(D4456,[1]Hoja1!$C:$J,7,0)</f>
        <v>-74.613517946299993</v>
      </c>
      <c r="L4456">
        <f>+VLOOKUP(D4456,[1]Hoja1!$C:$J,8,0)</f>
        <v>10.4606932421</v>
      </c>
    </row>
    <row r="4457" spans="1:12" x14ac:dyDescent="0.25">
      <c r="A4457" s="1">
        <v>4455</v>
      </c>
      <c r="B4457" t="s">
        <v>533</v>
      </c>
      <c r="C4457" t="s">
        <v>534</v>
      </c>
      <c r="D4457">
        <v>47551</v>
      </c>
      <c r="E4457" t="s">
        <v>550</v>
      </c>
      <c r="F4457" t="s">
        <v>19</v>
      </c>
      <c r="G4457">
        <v>74.28947368421052</v>
      </c>
      <c r="H4457">
        <v>89.473684210526315</v>
      </c>
      <c r="I4457">
        <v>5.2631578947368416</v>
      </c>
      <c r="J4457">
        <v>5.2631578947368416</v>
      </c>
      <c r="K4457">
        <f>+VLOOKUP(D4457,[1]Hoja1!$C:$J,7,0)</f>
        <v>-74.613517946299993</v>
      </c>
      <c r="L4457">
        <f>+VLOOKUP(D4457,[1]Hoja1!$C:$J,8,0)</f>
        <v>10.4606932421</v>
      </c>
    </row>
    <row r="4458" spans="1:12" x14ac:dyDescent="0.25">
      <c r="A4458" s="1">
        <v>4456</v>
      </c>
      <c r="B4458" t="s">
        <v>533</v>
      </c>
      <c r="C4458" t="s">
        <v>534</v>
      </c>
      <c r="D4458">
        <v>47551</v>
      </c>
      <c r="E4458" t="s">
        <v>550</v>
      </c>
      <c r="F4458" t="s">
        <v>20</v>
      </c>
      <c r="G4458">
        <v>82.416666666666671</v>
      </c>
      <c r="H4458">
        <v>75</v>
      </c>
      <c r="I4458">
        <v>0</v>
      </c>
      <c r="J4458">
        <v>25</v>
      </c>
      <c r="K4458">
        <f>+VLOOKUP(D4458,[1]Hoja1!$C:$J,7,0)</f>
        <v>-74.613517946299993</v>
      </c>
      <c r="L4458">
        <f>+VLOOKUP(D4458,[1]Hoja1!$C:$J,8,0)</f>
        <v>10.4606932421</v>
      </c>
    </row>
    <row r="4459" spans="1:12" x14ac:dyDescent="0.25">
      <c r="A4459" s="1">
        <v>4457</v>
      </c>
      <c r="B4459" t="s">
        <v>533</v>
      </c>
      <c r="C4459" t="s">
        <v>534</v>
      </c>
      <c r="D4459">
        <v>47551</v>
      </c>
      <c r="E4459" t="s">
        <v>550</v>
      </c>
      <c r="F4459" t="s">
        <v>21</v>
      </c>
      <c r="G4459">
        <v>90</v>
      </c>
      <c r="H4459">
        <v>50</v>
      </c>
      <c r="I4459">
        <v>0</v>
      </c>
      <c r="J4459">
        <v>50</v>
      </c>
      <c r="K4459">
        <f>+VLOOKUP(D4459,[1]Hoja1!$C:$J,7,0)</f>
        <v>-74.613517946299993</v>
      </c>
      <c r="L4459">
        <f>+VLOOKUP(D4459,[1]Hoja1!$C:$J,8,0)</f>
        <v>10.4606932421</v>
      </c>
    </row>
    <row r="4460" spans="1:12" x14ac:dyDescent="0.25">
      <c r="A4460" s="1">
        <v>4458</v>
      </c>
      <c r="B4460" t="s">
        <v>533</v>
      </c>
      <c r="C4460" t="s">
        <v>534</v>
      </c>
      <c r="D4460">
        <v>47555</v>
      </c>
      <c r="E4460" t="s">
        <v>551</v>
      </c>
      <c r="F4460" t="s">
        <v>11</v>
      </c>
      <c r="G4460">
        <v>4.709677419354839</v>
      </c>
      <c r="H4460">
        <v>90.322580645161281</v>
      </c>
      <c r="I4460">
        <v>9.67741935483871</v>
      </c>
      <c r="J4460">
        <v>0</v>
      </c>
      <c r="K4460">
        <f>+VLOOKUP(D4460,[1]Hoja1!$C:$J,7,0)</f>
        <v>-74.784682855400007</v>
      </c>
      <c r="L4460">
        <f>+VLOOKUP(D4460,[1]Hoja1!$C:$J,8,0)</f>
        <v>9.7967698684299993</v>
      </c>
    </row>
    <row r="4461" spans="1:12" x14ac:dyDescent="0.25">
      <c r="A4461" s="1">
        <v>4459</v>
      </c>
      <c r="B4461" t="s">
        <v>533</v>
      </c>
      <c r="C4461" t="s">
        <v>534</v>
      </c>
      <c r="D4461">
        <v>47555</v>
      </c>
      <c r="E4461" t="s">
        <v>551</v>
      </c>
      <c r="F4461" t="s">
        <v>12</v>
      </c>
      <c r="G4461">
        <v>15.425925925925929</v>
      </c>
      <c r="H4461">
        <v>100</v>
      </c>
      <c r="I4461">
        <v>0</v>
      </c>
      <c r="J4461">
        <v>0</v>
      </c>
      <c r="K4461">
        <f>+VLOOKUP(D4461,[1]Hoja1!$C:$J,7,0)</f>
        <v>-74.784682855400007</v>
      </c>
      <c r="L4461">
        <f>+VLOOKUP(D4461,[1]Hoja1!$C:$J,8,0)</f>
        <v>9.7967698684299993</v>
      </c>
    </row>
    <row r="4462" spans="1:12" x14ac:dyDescent="0.25">
      <c r="A4462" s="1">
        <v>4460</v>
      </c>
      <c r="B4462" t="s">
        <v>533</v>
      </c>
      <c r="C4462" t="s">
        <v>534</v>
      </c>
      <c r="D4462">
        <v>47555</v>
      </c>
      <c r="E4462" t="s">
        <v>551</v>
      </c>
      <c r="F4462" t="s">
        <v>14</v>
      </c>
      <c r="G4462">
        <v>24.4921875</v>
      </c>
      <c r="H4462">
        <v>97.65625</v>
      </c>
      <c r="I4462">
        <v>2.34375</v>
      </c>
      <c r="J4462">
        <v>0</v>
      </c>
      <c r="K4462">
        <f>+VLOOKUP(D4462,[1]Hoja1!$C:$J,7,0)</f>
        <v>-74.784682855400007</v>
      </c>
      <c r="L4462">
        <f>+VLOOKUP(D4462,[1]Hoja1!$C:$J,8,0)</f>
        <v>9.7967698684299993</v>
      </c>
    </row>
    <row r="4463" spans="1:12" x14ac:dyDescent="0.25">
      <c r="A4463" s="1">
        <v>4461</v>
      </c>
      <c r="B4463" t="s">
        <v>533</v>
      </c>
      <c r="C4463" t="s">
        <v>534</v>
      </c>
      <c r="D4463">
        <v>47555</v>
      </c>
      <c r="E4463" t="s">
        <v>551</v>
      </c>
      <c r="F4463" t="s">
        <v>15</v>
      </c>
      <c r="G4463">
        <v>34.62903225806452</v>
      </c>
      <c r="H4463">
        <v>94.354838709677423</v>
      </c>
      <c r="I4463">
        <v>4.838709677419355</v>
      </c>
      <c r="J4463">
        <v>0.80645161290322576</v>
      </c>
      <c r="K4463">
        <f>+VLOOKUP(D4463,[1]Hoja1!$C:$J,7,0)</f>
        <v>-74.784682855400007</v>
      </c>
      <c r="L4463">
        <f>+VLOOKUP(D4463,[1]Hoja1!$C:$J,8,0)</f>
        <v>9.7967698684299993</v>
      </c>
    </row>
    <row r="4464" spans="1:12" x14ac:dyDescent="0.25">
      <c r="A4464" s="1">
        <v>4462</v>
      </c>
      <c r="B4464" t="s">
        <v>533</v>
      </c>
      <c r="C4464" t="s">
        <v>534</v>
      </c>
      <c r="D4464">
        <v>47555</v>
      </c>
      <c r="E4464" t="s">
        <v>551</v>
      </c>
      <c r="F4464" t="s">
        <v>16</v>
      </c>
      <c r="G4464">
        <v>43.780952380952378</v>
      </c>
      <c r="H4464">
        <v>92.38095238095238</v>
      </c>
      <c r="I4464">
        <v>5.7142857142857144</v>
      </c>
      <c r="J4464">
        <v>1.9047619047619051</v>
      </c>
      <c r="K4464">
        <f>+VLOOKUP(D4464,[1]Hoja1!$C:$J,7,0)</f>
        <v>-74.784682855400007</v>
      </c>
      <c r="L4464">
        <f>+VLOOKUP(D4464,[1]Hoja1!$C:$J,8,0)</f>
        <v>9.7967698684299993</v>
      </c>
    </row>
    <row r="4465" spans="1:12" x14ac:dyDescent="0.25">
      <c r="A4465" s="1">
        <v>4463</v>
      </c>
      <c r="B4465" t="s">
        <v>533</v>
      </c>
      <c r="C4465" t="s">
        <v>534</v>
      </c>
      <c r="D4465">
        <v>47555</v>
      </c>
      <c r="E4465" t="s">
        <v>551</v>
      </c>
      <c r="F4465" t="s">
        <v>17</v>
      </c>
      <c r="G4465">
        <v>54.537037037037038</v>
      </c>
      <c r="H4465">
        <v>90.740740740740748</v>
      </c>
      <c r="I4465">
        <v>1.8518518518518521</v>
      </c>
      <c r="J4465">
        <v>7.4074074074074074</v>
      </c>
      <c r="K4465">
        <f>+VLOOKUP(D4465,[1]Hoja1!$C:$J,7,0)</f>
        <v>-74.784682855400007</v>
      </c>
      <c r="L4465">
        <f>+VLOOKUP(D4465,[1]Hoja1!$C:$J,8,0)</f>
        <v>9.7967698684299993</v>
      </c>
    </row>
    <row r="4466" spans="1:12" x14ac:dyDescent="0.25">
      <c r="A4466" s="1">
        <v>4464</v>
      </c>
      <c r="B4466" t="s">
        <v>533</v>
      </c>
      <c r="C4466" t="s">
        <v>534</v>
      </c>
      <c r="D4466">
        <v>47555</v>
      </c>
      <c r="E4466" t="s">
        <v>551</v>
      </c>
      <c r="F4466" t="s">
        <v>18</v>
      </c>
      <c r="G4466">
        <v>63.935064935064943</v>
      </c>
      <c r="H4466">
        <v>83.116883116883116</v>
      </c>
      <c r="I4466">
        <v>3.8961038961038961</v>
      </c>
      <c r="J4466">
        <v>12.98701298701299</v>
      </c>
      <c r="K4466">
        <f>+VLOOKUP(D4466,[1]Hoja1!$C:$J,7,0)</f>
        <v>-74.784682855400007</v>
      </c>
      <c r="L4466">
        <f>+VLOOKUP(D4466,[1]Hoja1!$C:$J,8,0)</f>
        <v>9.7967698684299993</v>
      </c>
    </row>
    <row r="4467" spans="1:12" x14ac:dyDescent="0.25">
      <c r="A4467" s="1">
        <v>4465</v>
      </c>
      <c r="B4467" t="s">
        <v>533</v>
      </c>
      <c r="C4467" t="s">
        <v>534</v>
      </c>
      <c r="D4467">
        <v>47555</v>
      </c>
      <c r="E4467" t="s">
        <v>551</v>
      </c>
      <c r="F4467" t="s">
        <v>19</v>
      </c>
      <c r="G4467">
        <v>73.785714285714292</v>
      </c>
      <c r="H4467">
        <v>71.428571428571431</v>
      </c>
      <c r="I4467">
        <v>9.5238095238095237</v>
      </c>
      <c r="J4467">
        <v>19.047619047619051</v>
      </c>
      <c r="K4467">
        <f>+VLOOKUP(D4467,[1]Hoja1!$C:$J,7,0)</f>
        <v>-74.784682855400007</v>
      </c>
      <c r="L4467">
        <f>+VLOOKUP(D4467,[1]Hoja1!$C:$J,8,0)</f>
        <v>9.7967698684299993</v>
      </c>
    </row>
    <row r="4468" spans="1:12" x14ac:dyDescent="0.25">
      <c r="A4468" s="1">
        <v>4466</v>
      </c>
      <c r="B4468" t="s">
        <v>533</v>
      </c>
      <c r="C4468" t="s">
        <v>534</v>
      </c>
      <c r="D4468">
        <v>47555</v>
      </c>
      <c r="E4468" t="s">
        <v>551</v>
      </c>
      <c r="F4468" t="s">
        <v>20</v>
      </c>
      <c r="G4468">
        <v>83.892857142857139</v>
      </c>
      <c r="H4468">
        <v>53.571428571428569</v>
      </c>
      <c r="I4468">
        <v>7.1428571428571423</v>
      </c>
      <c r="J4468">
        <v>39.285714285714278</v>
      </c>
      <c r="K4468">
        <f>+VLOOKUP(D4468,[1]Hoja1!$C:$J,7,0)</f>
        <v>-74.784682855400007</v>
      </c>
      <c r="L4468">
        <f>+VLOOKUP(D4468,[1]Hoja1!$C:$J,8,0)</f>
        <v>9.7967698684299993</v>
      </c>
    </row>
    <row r="4469" spans="1:12" x14ac:dyDescent="0.25">
      <c r="A4469" s="1">
        <v>4467</v>
      </c>
      <c r="B4469" t="s">
        <v>533</v>
      </c>
      <c r="C4469" t="s">
        <v>534</v>
      </c>
      <c r="D4469">
        <v>47555</v>
      </c>
      <c r="E4469" t="s">
        <v>551</v>
      </c>
      <c r="F4469" t="s">
        <v>21</v>
      </c>
      <c r="G4469">
        <v>91.875</v>
      </c>
      <c r="H4469">
        <v>37.5</v>
      </c>
      <c r="I4469">
        <v>12.5</v>
      </c>
      <c r="J4469">
        <v>50</v>
      </c>
      <c r="K4469">
        <f>+VLOOKUP(D4469,[1]Hoja1!$C:$J,7,0)</f>
        <v>-74.784682855400007</v>
      </c>
      <c r="L4469">
        <f>+VLOOKUP(D4469,[1]Hoja1!$C:$J,8,0)</f>
        <v>9.7967698684299993</v>
      </c>
    </row>
    <row r="4470" spans="1:12" x14ac:dyDescent="0.25">
      <c r="A4470" s="1">
        <v>4468</v>
      </c>
      <c r="B4470" t="s">
        <v>533</v>
      </c>
      <c r="C4470" t="s">
        <v>534</v>
      </c>
      <c r="D4470">
        <v>47570</v>
      </c>
      <c r="E4470" t="s">
        <v>552</v>
      </c>
      <c r="F4470" t="s">
        <v>11</v>
      </c>
      <c r="G4470">
        <v>5.1538461538461542</v>
      </c>
      <c r="H4470">
        <v>100</v>
      </c>
      <c r="I4470">
        <v>0</v>
      </c>
      <c r="J4470">
        <v>0</v>
      </c>
      <c r="K4470">
        <f>+VLOOKUP(D4470,[1]Hoja1!$C:$J,7,0)</f>
        <v>-74.282484234400002</v>
      </c>
      <c r="L4470">
        <f>+VLOOKUP(D4470,[1]Hoja1!$C:$J,8,0)</f>
        <v>10.9948296498</v>
      </c>
    </row>
    <row r="4471" spans="1:12" x14ac:dyDescent="0.25">
      <c r="A4471" s="1">
        <v>4469</v>
      </c>
      <c r="B4471" t="s">
        <v>533</v>
      </c>
      <c r="C4471" t="s">
        <v>534</v>
      </c>
      <c r="D4471">
        <v>47570</v>
      </c>
      <c r="E4471" t="s">
        <v>552</v>
      </c>
      <c r="F4471" t="s">
        <v>12</v>
      </c>
      <c r="G4471">
        <v>15.48</v>
      </c>
      <c r="H4471">
        <v>96</v>
      </c>
      <c r="I4471">
        <v>4</v>
      </c>
      <c r="J4471">
        <v>0</v>
      </c>
      <c r="K4471">
        <f>+VLOOKUP(D4471,[1]Hoja1!$C:$J,7,0)</f>
        <v>-74.282484234400002</v>
      </c>
      <c r="L4471">
        <f>+VLOOKUP(D4471,[1]Hoja1!$C:$J,8,0)</f>
        <v>10.9948296498</v>
      </c>
    </row>
    <row r="4472" spans="1:12" x14ac:dyDescent="0.25">
      <c r="A4472" s="1">
        <v>4470</v>
      </c>
      <c r="B4472" t="s">
        <v>533</v>
      </c>
      <c r="C4472" t="s">
        <v>534</v>
      </c>
      <c r="D4472">
        <v>47570</v>
      </c>
      <c r="E4472" t="s">
        <v>552</v>
      </c>
      <c r="F4472" t="s">
        <v>14</v>
      </c>
      <c r="G4472">
        <v>23.945945945945951</v>
      </c>
      <c r="H4472">
        <v>100</v>
      </c>
      <c r="I4472">
        <v>0</v>
      </c>
      <c r="J4472">
        <v>0</v>
      </c>
      <c r="K4472">
        <f>+VLOOKUP(D4472,[1]Hoja1!$C:$J,7,0)</f>
        <v>-74.282484234400002</v>
      </c>
      <c r="L4472">
        <f>+VLOOKUP(D4472,[1]Hoja1!$C:$J,8,0)</f>
        <v>10.9948296498</v>
      </c>
    </row>
    <row r="4473" spans="1:12" x14ac:dyDescent="0.25">
      <c r="A4473" s="1">
        <v>4471</v>
      </c>
      <c r="B4473" t="s">
        <v>533</v>
      </c>
      <c r="C4473" t="s">
        <v>534</v>
      </c>
      <c r="D4473">
        <v>47570</v>
      </c>
      <c r="E4473" t="s">
        <v>552</v>
      </c>
      <c r="F4473" t="s">
        <v>15</v>
      </c>
      <c r="G4473">
        <v>34.152173913043477</v>
      </c>
      <c r="H4473">
        <v>97.826086956521735</v>
      </c>
      <c r="I4473">
        <v>0</v>
      </c>
      <c r="J4473">
        <v>2.1739130434782612</v>
      </c>
      <c r="K4473">
        <f>+VLOOKUP(D4473,[1]Hoja1!$C:$J,7,0)</f>
        <v>-74.282484234400002</v>
      </c>
      <c r="L4473">
        <f>+VLOOKUP(D4473,[1]Hoja1!$C:$J,8,0)</f>
        <v>10.9948296498</v>
      </c>
    </row>
    <row r="4474" spans="1:12" x14ac:dyDescent="0.25">
      <c r="A4474" s="1">
        <v>4472</v>
      </c>
      <c r="B4474" t="s">
        <v>533</v>
      </c>
      <c r="C4474" t="s">
        <v>534</v>
      </c>
      <c r="D4474">
        <v>47570</v>
      </c>
      <c r="E4474" t="s">
        <v>552</v>
      </c>
      <c r="F4474" t="s">
        <v>16</v>
      </c>
      <c r="G4474">
        <v>44.243243243243242</v>
      </c>
      <c r="H4474">
        <v>94.594594594594597</v>
      </c>
      <c r="I4474">
        <v>0</v>
      </c>
      <c r="J4474">
        <v>5.4054054054054053</v>
      </c>
      <c r="K4474">
        <f>+VLOOKUP(D4474,[1]Hoja1!$C:$J,7,0)</f>
        <v>-74.282484234400002</v>
      </c>
      <c r="L4474">
        <f>+VLOOKUP(D4474,[1]Hoja1!$C:$J,8,0)</f>
        <v>10.9948296498</v>
      </c>
    </row>
    <row r="4475" spans="1:12" x14ac:dyDescent="0.25">
      <c r="A4475" s="1">
        <v>4473</v>
      </c>
      <c r="B4475" t="s">
        <v>533</v>
      </c>
      <c r="C4475" t="s">
        <v>534</v>
      </c>
      <c r="D4475">
        <v>47570</v>
      </c>
      <c r="E4475" t="s">
        <v>552</v>
      </c>
      <c r="F4475" t="s">
        <v>17</v>
      </c>
      <c r="G4475">
        <v>54.54054054054054</v>
      </c>
      <c r="H4475">
        <v>86.486486486486484</v>
      </c>
      <c r="I4475">
        <v>0</v>
      </c>
      <c r="J4475">
        <v>13.51351351351351</v>
      </c>
      <c r="K4475">
        <f>+VLOOKUP(D4475,[1]Hoja1!$C:$J,7,0)</f>
        <v>-74.282484234400002</v>
      </c>
      <c r="L4475">
        <f>+VLOOKUP(D4475,[1]Hoja1!$C:$J,8,0)</f>
        <v>10.9948296498</v>
      </c>
    </row>
    <row r="4476" spans="1:12" x14ac:dyDescent="0.25">
      <c r="A4476" s="1">
        <v>4474</v>
      </c>
      <c r="B4476" t="s">
        <v>533</v>
      </c>
      <c r="C4476" t="s">
        <v>534</v>
      </c>
      <c r="D4476">
        <v>47570</v>
      </c>
      <c r="E4476" t="s">
        <v>552</v>
      </c>
      <c r="F4476" t="s">
        <v>18</v>
      </c>
      <c r="G4476">
        <v>63.466666666666669</v>
      </c>
      <c r="H4476">
        <v>80</v>
      </c>
      <c r="I4476">
        <v>0</v>
      </c>
      <c r="J4476">
        <v>20</v>
      </c>
      <c r="K4476">
        <f>+VLOOKUP(D4476,[1]Hoja1!$C:$J,7,0)</f>
        <v>-74.282484234400002</v>
      </c>
      <c r="L4476">
        <f>+VLOOKUP(D4476,[1]Hoja1!$C:$J,8,0)</f>
        <v>10.9948296498</v>
      </c>
    </row>
    <row r="4477" spans="1:12" x14ac:dyDescent="0.25">
      <c r="A4477" s="1">
        <v>4475</v>
      </c>
      <c r="B4477" t="s">
        <v>533</v>
      </c>
      <c r="C4477" t="s">
        <v>534</v>
      </c>
      <c r="D4477">
        <v>47570</v>
      </c>
      <c r="E4477" t="s">
        <v>552</v>
      </c>
      <c r="F4477" t="s">
        <v>19</v>
      </c>
      <c r="G4477">
        <v>74.959999999999994</v>
      </c>
      <c r="H4477">
        <v>52</v>
      </c>
      <c r="I4477">
        <v>0</v>
      </c>
      <c r="J4477">
        <v>48</v>
      </c>
      <c r="K4477">
        <f>+VLOOKUP(D4477,[1]Hoja1!$C:$J,7,0)</f>
        <v>-74.282484234400002</v>
      </c>
      <c r="L4477">
        <f>+VLOOKUP(D4477,[1]Hoja1!$C:$J,8,0)</f>
        <v>10.9948296498</v>
      </c>
    </row>
    <row r="4478" spans="1:12" x14ac:dyDescent="0.25">
      <c r="A4478" s="1">
        <v>4476</v>
      </c>
      <c r="B4478" t="s">
        <v>533</v>
      </c>
      <c r="C4478" t="s">
        <v>534</v>
      </c>
      <c r="D4478">
        <v>47570</v>
      </c>
      <c r="E4478" t="s">
        <v>552</v>
      </c>
      <c r="F4478" t="s">
        <v>20</v>
      </c>
      <c r="G4478">
        <v>83</v>
      </c>
      <c r="H4478">
        <v>57.142857142857139</v>
      </c>
      <c r="I4478">
        <v>0</v>
      </c>
      <c r="J4478">
        <v>42.857142857142847</v>
      </c>
      <c r="K4478">
        <f>+VLOOKUP(D4478,[1]Hoja1!$C:$J,7,0)</f>
        <v>-74.282484234400002</v>
      </c>
      <c r="L4478">
        <f>+VLOOKUP(D4478,[1]Hoja1!$C:$J,8,0)</f>
        <v>10.9948296498</v>
      </c>
    </row>
    <row r="4479" spans="1:12" x14ac:dyDescent="0.25">
      <c r="A4479" s="1">
        <v>4477</v>
      </c>
      <c r="B4479" t="s">
        <v>533</v>
      </c>
      <c r="C4479" t="s">
        <v>534</v>
      </c>
      <c r="D4479">
        <v>47570</v>
      </c>
      <c r="E4479" t="s">
        <v>552</v>
      </c>
      <c r="F4479" t="s">
        <v>21</v>
      </c>
      <c r="G4479">
        <v>91.25</v>
      </c>
      <c r="H4479">
        <v>75</v>
      </c>
      <c r="I4479">
        <v>0</v>
      </c>
      <c r="J4479">
        <v>25</v>
      </c>
      <c r="K4479">
        <f>+VLOOKUP(D4479,[1]Hoja1!$C:$J,7,0)</f>
        <v>-74.282484234400002</v>
      </c>
      <c r="L4479">
        <f>+VLOOKUP(D4479,[1]Hoja1!$C:$J,8,0)</f>
        <v>10.9948296498</v>
      </c>
    </row>
    <row r="4480" spans="1:12" x14ac:dyDescent="0.25">
      <c r="A4480" s="1">
        <v>4478</v>
      </c>
      <c r="B4480" t="s">
        <v>533</v>
      </c>
      <c r="C4480" t="s">
        <v>534</v>
      </c>
      <c r="D4480">
        <v>47605</v>
      </c>
      <c r="E4480" t="s">
        <v>553</v>
      </c>
      <c r="F4480" t="s">
        <v>11</v>
      </c>
      <c r="G4480">
        <v>6.5</v>
      </c>
      <c r="H4480">
        <v>100</v>
      </c>
      <c r="I4480">
        <v>0</v>
      </c>
      <c r="J4480">
        <v>0</v>
      </c>
      <c r="K4480">
        <f>+VLOOKUP(D4480,[1]Hoja1!$C:$J,7,0)</f>
        <v>-74.716140467200006</v>
      </c>
      <c r="L4480">
        <f>+VLOOKUP(D4480,[1]Hoja1!$C:$J,8,0)</f>
        <v>10.7021700527</v>
      </c>
    </row>
    <row r="4481" spans="1:12" x14ac:dyDescent="0.25">
      <c r="A4481" s="1">
        <v>4479</v>
      </c>
      <c r="B4481" t="s">
        <v>533</v>
      </c>
      <c r="C4481" t="s">
        <v>534</v>
      </c>
      <c r="D4481">
        <v>47605</v>
      </c>
      <c r="E4481" t="s">
        <v>553</v>
      </c>
      <c r="F4481" t="s">
        <v>12</v>
      </c>
      <c r="G4481">
        <v>13</v>
      </c>
      <c r="H4481">
        <v>100</v>
      </c>
      <c r="I4481">
        <v>0</v>
      </c>
      <c r="J4481">
        <v>0</v>
      </c>
      <c r="K4481">
        <f>+VLOOKUP(D4481,[1]Hoja1!$C:$J,7,0)</f>
        <v>-74.716140467200006</v>
      </c>
      <c r="L4481">
        <f>+VLOOKUP(D4481,[1]Hoja1!$C:$J,8,0)</f>
        <v>10.7021700527</v>
      </c>
    </row>
    <row r="4482" spans="1:12" x14ac:dyDescent="0.25">
      <c r="A4482" s="1">
        <v>4480</v>
      </c>
      <c r="B4482" t="s">
        <v>533</v>
      </c>
      <c r="C4482" t="s">
        <v>534</v>
      </c>
      <c r="D4482">
        <v>47605</v>
      </c>
      <c r="E4482" t="s">
        <v>553</v>
      </c>
      <c r="F4482" t="s">
        <v>14</v>
      </c>
      <c r="G4482">
        <v>28</v>
      </c>
      <c r="H4482">
        <v>100</v>
      </c>
      <c r="I4482">
        <v>0</v>
      </c>
      <c r="J4482">
        <v>0</v>
      </c>
      <c r="K4482">
        <f>+VLOOKUP(D4482,[1]Hoja1!$C:$J,7,0)</f>
        <v>-74.716140467200006</v>
      </c>
      <c r="L4482">
        <f>+VLOOKUP(D4482,[1]Hoja1!$C:$J,8,0)</f>
        <v>10.7021700527</v>
      </c>
    </row>
    <row r="4483" spans="1:12" x14ac:dyDescent="0.25">
      <c r="A4483" s="1">
        <v>4481</v>
      </c>
      <c r="B4483" t="s">
        <v>533</v>
      </c>
      <c r="C4483" t="s">
        <v>534</v>
      </c>
      <c r="D4483">
        <v>47605</v>
      </c>
      <c r="E4483" t="s">
        <v>553</v>
      </c>
      <c r="F4483" t="s">
        <v>15</v>
      </c>
      <c r="G4483">
        <v>33.714285714285722</v>
      </c>
      <c r="H4483">
        <v>100</v>
      </c>
      <c r="I4483">
        <v>0</v>
      </c>
      <c r="J4483">
        <v>0</v>
      </c>
      <c r="K4483">
        <f>+VLOOKUP(D4483,[1]Hoja1!$C:$J,7,0)</f>
        <v>-74.716140467200006</v>
      </c>
      <c r="L4483">
        <f>+VLOOKUP(D4483,[1]Hoja1!$C:$J,8,0)</f>
        <v>10.7021700527</v>
      </c>
    </row>
    <row r="4484" spans="1:12" x14ac:dyDescent="0.25">
      <c r="A4484" s="1">
        <v>4482</v>
      </c>
      <c r="B4484" t="s">
        <v>533</v>
      </c>
      <c r="C4484" t="s">
        <v>534</v>
      </c>
      <c r="D4484">
        <v>47605</v>
      </c>
      <c r="E4484" t="s">
        <v>553</v>
      </c>
      <c r="F4484" t="s">
        <v>16</v>
      </c>
      <c r="G4484">
        <v>42.8</v>
      </c>
      <c r="H4484">
        <v>100</v>
      </c>
      <c r="I4484">
        <v>0</v>
      </c>
      <c r="J4484">
        <v>0</v>
      </c>
      <c r="K4484">
        <f>+VLOOKUP(D4484,[1]Hoja1!$C:$J,7,0)</f>
        <v>-74.716140467200006</v>
      </c>
      <c r="L4484">
        <f>+VLOOKUP(D4484,[1]Hoja1!$C:$J,8,0)</f>
        <v>10.7021700527</v>
      </c>
    </row>
    <row r="4485" spans="1:12" x14ac:dyDescent="0.25">
      <c r="A4485" s="1">
        <v>4483</v>
      </c>
      <c r="B4485" t="s">
        <v>533</v>
      </c>
      <c r="C4485" t="s">
        <v>534</v>
      </c>
      <c r="D4485">
        <v>47605</v>
      </c>
      <c r="E4485" t="s">
        <v>553</v>
      </c>
      <c r="F4485" t="s">
        <v>17</v>
      </c>
      <c r="G4485">
        <v>54.666666666666657</v>
      </c>
      <c r="H4485">
        <v>66.666666666666657</v>
      </c>
      <c r="I4485">
        <v>33.333333333333329</v>
      </c>
      <c r="J4485">
        <v>0</v>
      </c>
      <c r="K4485">
        <f>+VLOOKUP(D4485,[1]Hoja1!$C:$J,7,0)</f>
        <v>-74.716140467200006</v>
      </c>
      <c r="L4485">
        <f>+VLOOKUP(D4485,[1]Hoja1!$C:$J,8,0)</f>
        <v>10.7021700527</v>
      </c>
    </row>
    <row r="4486" spans="1:12" x14ac:dyDescent="0.25">
      <c r="A4486" s="1">
        <v>4484</v>
      </c>
      <c r="B4486" t="s">
        <v>533</v>
      </c>
      <c r="C4486" t="s">
        <v>534</v>
      </c>
      <c r="D4486">
        <v>47605</v>
      </c>
      <c r="E4486" t="s">
        <v>553</v>
      </c>
      <c r="F4486" t="s">
        <v>18</v>
      </c>
      <c r="G4486">
        <v>66.5</v>
      </c>
      <c r="H4486">
        <v>100</v>
      </c>
      <c r="I4486">
        <v>0</v>
      </c>
      <c r="J4486">
        <v>0</v>
      </c>
      <c r="K4486">
        <f>+VLOOKUP(D4486,[1]Hoja1!$C:$J,7,0)</f>
        <v>-74.716140467200006</v>
      </c>
      <c r="L4486">
        <f>+VLOOKUP(D4486,[1]Hoja1!$C:$J,8,0)</f>
        <v>10.7021700527</v>
      </c>
    </row>
    <row r="4487" spans="1:12" x14ac:dyDescent="0.25">
      <c r="A4487" s="1">
        <v>4485</v>
      </c>
      <c r="B4487" t="s">
        <v>533</v>
      </c>
      <c r="C4487" t="s">
        <v>534</v>
      </c>
      <c r="D4487">
        <v>47605</v>
      </c>
      <c r="E4487" t="s">
        <v>553</v>
      </c>
      <c r="F4487" t="s">
        <v>19</v>
      </c>
      <c r="G4487">
        <v>77.400000000000006</v>
      </c>
      <c r="H4487">
        <v>100</v>
      </c>
      <c r="I4487">
        <v>0</v>
      </c>
      <c r="J4487">
        <v>0</v>
      </c>
      <c r="K4487">
        <f>+VLOOKUP(D4487,[1]Hoja1!$C:$J,7,0)</f>
        <v>-74.716140467200006</v>
      </c>
      <c r="L4487">
        <f>+VLOOKUP(D4487,[1]Hoja1!$C:$J,8,0)</f>
        <v>10.7021700527</v>
      </c>
    </row>
    <row r="4488" spans="1:12" x14ac:dyDescent="0.25">
      <c r="A4488" s="1">
        <v>4486</v>
      </c>
      <c r="B4488" t="s">
        <v>533</v>
      </c>
      <c r="C4488" t="s">
        <v>534</v>
      </c>
      <c r="D4488">
        <v>47605</v>
      </c>
      <c r="E4488" t="s">
        <v>553</v>
      </c>
      <c r="F4488" t="s">
        <v>20</v>
      </c>
      <c r="G4488">
        <v>84.666666666666671</v>
      </c>
      <c r="H4488">
        <v>66.666666666666657</v>
      </c>
      <c r="I4488">
        <v>0</v>
      </c>
      <c r="J4488">
        <v>33.333333333333329</v>
      </c>
      <c r="K4488">
        <f>+VLOOKUP(D4488,[1]Hoja1!$C:$J,7,0)</f>
        <v>-74.716140467200006</v>
      </c>
      <c r="L4488">
        <f>+VLOOKUP(D4488,[1]Hoja1!$C:$J,8,0)</f>
        <v>10.7021700527</v>
      </c>
    </row>
    <row r="4489" spans="1:12" x14ac:dyDescent="0.25">
      <c r="A4489" s="1">
        <v>4487</v>
      </c>
      <c r="B4489" t="s">
        <v>533</v>
      </c>
      <c r="C4489" t="s">
        <v>534</v>
      </c>
      <c r="D4489">
        <v>47660</v>
      </c>
      <c r="E4489" t="s">
        <v>554</v>
      </c>
      <c r="F4489" t="s">
        <v>11</v>
      </c>
      <c r="G4489">
        <v>7</v>
      </c>
      <c r="H4489">
        <v>100</v>
      </c>
      <c r="I4489">
        <v>0</v>
      </c>
      <c r="J4489">
        <v>0</v>
      </c>
      <c r="K4489">
        <f>+VLOOKUP(D4489,[1]Hoja1!$C:$J,7,0)</f>
        <v>-74.213938896399995</v>
      </c>
      <c r="L4489">
        <f>+VLOOKUP(D4489,[1]Hoja1!$C:$J,8,0)</f>
        <v>10.0325360146</v>
      </c>
    </row>
    <row r="4490" spans="1:12" x14ac:dyDescent="0.25">
      <c r="A4490" s="1">
        <v>4488</v>
      </c>
      <c r="B4490" t="s">
        <v>533</v>
      </c>
      <c r="C4490" t="s">
        <v>534</v>
      </c>
      <c r="D4490">
        <v>47660</v>
      </c>
      <c r="E4490" t="s">
        <v>554</v>
      </c>
      <c r="F4490" t="s">
        <v>12</v>
      </c>
      <c r="G4490">
        <v>16.285714285714281</v>
      </c>
      <c r="H4490">
        <v>85.714285714285708</v>
      </c>
      <c r="I4490">
        <v>14.285714285714279</v>
      </c>
      <c r="J4490">
        <v>0</v>
      </c>
      <c r="K4490">
        <f>+VLOOKUP(D4490,[1]Hoja1!$C:$J,7,0)</f>
        <v>-74.213938896399995</v>
      </c>
      <c r="L4490">
        <f>+VLOOKUP(D4490,[1]Hoja1!$C:$J,8,0)</f>
        <v>10.0325360146</v>
      </c>
    </row>
    <row r="4491" spans="1:12" x14ac:dyDescent="0.25">
      <c r="A4491" s="1">
        <v>4489</v>
      </c>
      <c r="B4491" t="s">
        <v>533</v>
      </c>
      <c r="C4491" t="s">
        <v>534</v>
      </c>
      <c r="D4491">
        <v>47660</v>
      </c>
      <c r="E4491" t="s">
        <v>554</v>
      </c>
      <c r="F4491" t="s">
        <v>14</v>
      </c>
      <c r="G4491">
        <v>24.642857142857139</v>
      </c>
      <c r="H4491">
        <v>100</v>
      </c>
      <c r="I4491">
        <v>0</v>
      </c>
      <c r="J4491">
        <v>0</v>
      </c>
      <c r="K4491">
        <f>+VLOOKUP(D4491,[1]Hoja1!$C:$J,7,0)</f>
        <v>-74.213938896399995</v>
      </c>
      <c r="L4491">
        <f>+VLOOKUP(D4491,[1]Hoja1!$C:$J,8,0)</f>
        <v>10.0325360146</v>
      </c>
    </row>
    <row r="4492" spans="1:12" x14ac:dyDescent="0.25">
      <c r="A4492" s="1">
        <v>4490</v>
      </c>
      <c r="B4492" t="s">
        <v>533</v>
      </c>
      <c r="C4492" t="s">
        <v>534</v>
      </c>
      <c r="D4492">
        <v>47660</v>
      </c>
      <c r="E4492" t="s">
        <v>554</v>
      </c>
      <c r="F4492" t="s">
        <v>15</v>
      </c>
      <c r="G4492">
        <v>34.736842105263158</v>
      </c>
      <c r="H4492">
        <v>100</v>
      </c>
      <c r="I4492">
        <v>0</v>
      </c>
      <c r="J4492">
        <v>0</v>
      </c>
      <c r="K4492">
        <f>+VLOOKUP(D4492,[1]Hoja1!$C:$J,7,0)</f>
        <v>-74.213938896399995</v>
      </c>
      <c r="L4492">
        <f>+VLOOKUP(D4492,[1]Hoja1!$C:$J,8,0)</f>
        <v>10.0325360146</v>
      </c>
    </row>
    <row r="4493" spans="1:12" x14ac:dyDescent="0.25">
      <c r="A4493" s="1">
        <v>4491</v>
      </c>
      <c r="B4493" t="s">
        <v>533</v>
      </c>
      <c r="C4493" t="s">
        <v>534</v>
      </c>
      <c r="D4493">
        <v>47660</v>
      </c>
      <c r="E4493" t="s">
        <v>554</v>
      </c>
      <c r="F4493" t="s">
        <v>16</v>
      </c>
      <c r="G4493">
        <v>43.3125</v>
      </c>
      <c r="H4493">
        <v>100</v>
      </c>
      <c r="I4493">
        <v>0</v>
      </c>
      <c r="J4493">
        <v>0</v>
      </c>
      <c r="K4493">
        <f>+VLOOKUP(D4493,[1]Hoja1!$C:$J,7,0)</f>
        <v>-74.213938896399995</v>
      </c>
      <c r="L4493">
        <f>+VLOOKUP(D4493,[1]Hoja1!$C:$J,8,0)</f>
        <v>10.0325360146</v>
      </c>
    </row>
    <row r="4494" spans="1:12" x14ac:dyDescent="0.25">
      <c r="A4494" s="1">
        <v>4492</v>
      </c>
      <c r="B4494" t="s">
        <v>533</v>
      </c>
      <c r="C4494" t="s">
        <v>534</v>
      </c>
      <c r="D4494">
        <v>47660</v>
      </c>
      <c r="E4494" t="s">
        <v>554</v>
      </c>
      <c r="F4494" t="s">
        <v>17</v>
      </c>
      <c r="G4494">
        <v>53.333333333333343</v>
      </c>
      <c r="H4494">
        <v>100</v>
      </c>
      <c r="I4494">
        <v>0</v>
      </c>
      <c r="J4494">
        <v>0</v>
      </c>
      <c r="K4494">
        <f>+VLOOKUP(D4494,[1]Hoja1!$C:$J,7,0)</f>
        <v>-74.213938896399995</v>
      </c>
      <c r="L4494">
        <f>+VLOOKUP(D4494,[1]Hoja1!$C:$J,8,0)</f>
        <v>10.0325360146</v>
      </c>
    </row>
    <row r="4495" spans="1:12" x14ac:dyDescent="0.25">
      <c r="A4495" s="1">
        <v>4493</v>
      </c>
      <c r="B4495" t="s">
        <v>533</v>
      </c>
      <c r="C4495" t="s">
        <v>534</v>
      </c>
      <c r="D4495">
        <v>47660</v>
      </c>
      <c r="E4495" t="s">
        <v>554</v>
      </c>
      <c r="F4495" t="s">
        <v>18</v>
      </c>
      <c r="G4495">
        <v>66.5</v>
      </c>
      <c r="H4495">
        <v>50</v>
      </c>
      <c r="I4495">
        <v>0</v>
      </c>
      <c r="J4495">
        <v>50</v>
      </c>
      <c r="K4495">
        <f>+VLOOKUP(D4495,[1]Hoja1!$C:$J,7,0)</f>
        <v>-74.213938896399995</v>
      </c>
      <c r="L4495">
        <f>+VLOOKUP(D4495,[1]Hoja1!$C:$J,8,0)</f>
        <v>10.0325360146</v>
      </c>
    </row>
    <row r="4496" spans="1:12" x14ac:dyDescent="0.25">
      <c r="A4496" s="1">
        <v>4494</v>
      </c>
      <c r="B4496" t="s">
        <v>533</v>
      </c>
      <c r="C4496" t="s">
        <v>534</v>
      </c>
      <c r="D4496">
        <v>47660</v>
      </c>
      <c r="E4496" t="s">
        <v>554</v>
      </c>
      <c r="F4496" t="s">
        <v>19</v>
      </c>
      <c r="G4496">
        <v>73.599999999999994</v>
      </c>
      <c r="H4496">
        <v>100</v>
      </c>
      <c r="I4496">
        <v>0</v>
      </c>
      <c r="J4496">
        <v>0</v>
      </c>
      <c r="K4496">
        <f>+VLOOKUP(D4496,[1]Hoja1!$C:$J,7,0)</f>
        <v>-74.213938896399995</v>
      </c>
      <c r="L4496">
        <f>+VLOOKUP(D4496,[1]Hoja1!$C:$J,8,0)</f>
        <v>10.0325360146</v>
      </c>
    </row>
    <row r="4497" spans="1:12" x14ac:dyDescent="0.25">
      <c r="A4497" s="1">
        <v>4495</v>
      </c>
      <c r="B4497" t="s">
        <v>533</v>
      </c>
      <c r="C4497" t="s">
        <v>534</v>
      </c>
      <c r="D4497">
        <v>47660</v>
      </c>
      <c r="E4497" t="s">
        <v>554</v>
      </c>
      <c r="F4497" t="s">
        <v>20</v>
      </c>
      <c r="G4497">
        <v>87.5</v>
      </c>
      <c r="H4497">
        <v>0</v>
      </c>
      <c r="I4497">
        <v>0</v>
      </c>
      <c r="J4497">
        <v>100</v>
      </c>
      <c r="K4497">
        <f>+VLOOKUP(D4497,[1]Hoja1!$C:$J,7,0)</f>
        <v>-74.213938896399995</v>
      </c>
      <c r="L4497">
        <f>+VLOOKUP(D4497,[1]Hoja1!$C:$J,8,0)</f>
        <v>10.0325360146</v>
      </c>
    </row>
    <row r="4498" spans="1:12" x14ac:dyDescent="0.25">
      <c r="A4498" s="1">
        <v>4496</v>
      </c>
      <c r="B4498" t="s">
        <v>533</v>
      </c>
      <c r="C4498" t="s">
        <v>534</v>
      </c>
      <c r="D4498">
        <v>47675</v>
      </c>
      <c r="E4498" t="s">
        <v>214</v>
      </c>
      <c r="F4498" t="s">
        <v>11</v>
      </c>
      <c r="G4498">
        <v>6.2</v>
      </c>
      <c r="H4498">
        <v>80</v>
      </c>
      <c r="I4498">
        <v>20</v>
      </c>
      <c r="J4498">
        <v>0</v>
      </c>
      <c r="K4498">
        <f>+VLOOKUP(D4498,[1]Hoja1!$C:$J,7,0)</f>
        <v>-74.794188918800003</v>
      </c>
      <c r="L4498">
        <f>+VLOOKUP(D4498,[1]Hoja1!$C:$J,8,0)</f>
        <v>10.4912290396</v>
      </c>
    </row>
    <row r="4499" spans="1:12" x14ac:dyDescent="0.25">
      <c r="A4499" s="1">
        <v>4497</v>
      </c>
      <c r="B4499" t="s">
        <v>533</v>
      </c>
      <c r="C4499" t="s">
        <v>534</v>
      </c>
      <c r="D4499">
        <v>47675</v>
      </c>
      <c r="E4499" t="s">
        <v>214</v>
      </c>
      <c r="F4499" t="s">
        <v>12</v>
      </c>
      <c r="G4499">
        <v>15.571428571428569</v>
      </c>
      <c r="H4499">
        <v>80.952380952380949</v>
      </c>
      <c r="I4499">
        <v>19.047619047619051</v>
      </c>
      <c r="J4499">
        <v>0</v>
      </c>
      <c r="K4499">
        <f>+VLOOKUP(D4499,[1]Hoja1!$C:$J,7,0)</f>
        <v>-74.794188918800003</v>
      </c>
      <c r="L4499">
        <f>+VLOOKUP(D4499,[1]Hoja1!$C:$J,8,0)</f>
        <v>10.4912290396</v>
      </c>
    </row>
    <row r="4500" spans="1:12" x14ac:dyDescent="0.25">
      <c r="A4500" s="1">
        <v>4498</v>
      </c>
      <c r="B4500" t="s">
        <v>533</v>
      </c>
      <c r="C4500" t="s">
        <v>534</v>
      </c>
      <c r="D4500">
        <v>47675</v>
      </c>
      <c r="E4500" t="s">
        <v>214</v>
      </c>
      <c r="F4500" t="s">
        <v>14</v>
      </c>
      <c r="G4500">
        <v>25.19047619047619</v>
      </c>
      <c r="H4500">
        <v>100</v>
      </c>
      <c r="I4500">
        <v>0</v>
      </c>
      <c r="J4500">
        <v>0</v>
      </c>
      <c r="K4500">
        <f>+VLOOKUP(D4500,[1]Hoja1!$C:$J,7,0)</f>
        <v>-74.794188918800003</v>
      </c>
      <c r="L4500">
        <f>+VLOOKUP(D4500,[1]Hoja1!$C:$J,8,0)</f>
        <v>10.4912290396</v>
      </c>
    </row>
    <row r="4501" spans="1:12" x14ac:dyDescent="0.25">
      <c r="A4501" s="1">
        <v>4499</v>
      </c>
      <c r="B4501" t="s">
        <v>533</v>
      </c>
      <c r="C4501" t="s">
        <v>534</v>
      </c>
      <c r="D4501">
        <v>47675</v>
      </c>
      <c r="E4501" t="s">
        <v>214</v>
      </c>
      <c r="F4501" t="s">
        <v>15</v>
      </c>
      <c r="G4501">
        <v>33.863636363636367</v>
      </c>
      <c r="H4501">
        <v>86.36363636363636</v>
      </c>
      <c r="I4501">
        <v>13.63636363636363</v>
      </c>
      <c r="J4501">
        <v>0</v>
      </c>
      <c r="K4501">
        <f>+VLOOKUP(D4501,[1]Hoja1!$C:$J,7,0)</f>
        <v>-74.794188918800003</v>
      </c>
      <c r="L4501">
        <f>+VLOOKUP(D4501,[1]Hoja1!$C:$J,8,0)</f>
        <v>10.4912290396</v>
      </c>
    </row>
    <row r="4502" spans="1:12" x14ac:dyDescent="0.25">
      <c r="A4502" s="1">
        <v>4500</v>
      </c>
      <c r="B4502" t="s">
        <v>533</v>
      </c>
      <c r="C4502" t="s">
        <v>534</v>
      </c>
      <c r="D4502">
        <v>47675</v>
      </c>
      <c r="E4502" t="s">
        <v>214</v>
      </c>
      <c r="F4502" t="s">
        <v>16</v>
      </c>
      <c r="G4502">
        <v>44.032258064516128</v>
      </c>
      <c r="H4502">
        <v>96.774193548387103</v>
      </c>
      <c r="I4502">
        <v>3.225806451612903</v>
      </c>
      <c r="J4502">
        <v>0</v>
      </c>
      <c r="K4502">
        <f>+VLOOKUP(D4502,[1]Hoja1!$C:$J,7,0)</f>
        <v>-74.794188918800003</v>
      </c>
      <c r="L4502">
        <f>+VLOOKUP(D4502,[1]Hoja1!$C:$J,8,0)</f>
        <v>10.4912290396</v>
      </c>
    </row>
    <row r="4503" spans="1:12" x14ac:dyDescent="0.25">
      <c r="A4503" s="1">
        <v>4501</v>
      </c>
      <c r="B4503" t="s">
        <v>533</v>
      </c>
      <c r="C4503" t="s">
        <v>534</v>
      </c>
      <c r="D4503">
        <v>47675</v>
      </c>
      <c r="E4503" t="s">
        <v>214</v>
      </c>
      <c r="F4503" t="s">
        <v>17</v>
      </c>
      <c r="G4503">
        <v>53.333333333333343</v>
      </c>
      <c r="H4503">
        <v>95.238095238095227</v>
      </c>
      <c r="I4503">
        <v>4.7619047619047619</v>
      </c>
      <c r="J4503">
        <v>0</v>
      </c>
      <c r="K4503">
        <f>+VLOOKUP(D4503,[1]Hoja1!$C:$J,7,0)</f>
        <v>-74.794188918800003</v>
      </c>
      <c r="L4503">
        <f>+VLOOKUP(D4503,[1]Hoja1!$C:$J,8,0)</f>
        <v>10.4912290396</v>
      </c>
    </row>
    <row r="4504" spans="1:12" x14ac:dyDescent="0.25">
      <c r="A4504" s="1">
        <v>4502</v>
      </c>
      <c r="B4504" t="s">
        <v>533</v>
      </c>
      <c r="C4504" t="s">
        <v>534</v>
      </c>
      <c r="D4504">
        <v>47675</v>
      </c>
      <c r="E4504" t="s">
        <v>214</v>
      </c>
      <c r="F4504" t="s">
        <v>18</v>
      </c>
      <c r="G4504">
        <v>63.625</v>
      </c>
      <c r="H4504">
        <v>87.5</v>
      </c>
      <c r="I4504">
        <v>0</v>
      </c>
      <c r="J4504">
        <v>12.5</v>
      </c>
      <c r="K4504">
        <f>+VLOOKUP(D4504,[1]Hoja1!$C:$J,7,0)</f>
        <v>-74.794188918800003</v>
      </c>
      <c r="L4504">
        <f>+VLOOKUP(D4504,[1]Hoja1!$C:$J,8,0)</f>
        <v>10.4912290396</v>
      </c>
    </row>
    <row r="4505" spans="1:12" x14ac:dyDescent="0.25">
      <c r="A4505" s="1">
        <v>4503</v>
      </c>
      <c r="B4505" t="s">
        <v>533</v>
      </c>
      <c r="C4505" t="s">
        <v>534</v>
      </c>
      <c r="D4505">
        <v>47675</v>
      </c>
      <c r="E4505" t="s">
        <v>214</v>
      </c>
      <c r="F4505" t="s">
        <v>19</v>
      </c>
      <c r="G4505">
        <v>75.333333333333329</v>
      </c>
      <c r="H4505">
        <v>73.333333333333329</v>
      </c>
      <c r="I4505">
        <v>20</v>
      </c>
      <c r="J4505">
        <v>6.666666666666667</v>
      </c>
      <c r="K4505">
        <f>+VLOOKUP(D4505,[1]Hoja1!$C:$J,7,0)</f>
        <v>-74.794188918800003</v>
      </c>
      <c r="L4505">
        <f>+VLOOKUP(D4505,[1]Hoja1!$C:$J,8,0)</f>
        <v>10.4912290396</v>
      </c>
    </row>
    <row r="4506" spans="1:12" x14ac:dyDescent="0.25">
      <c r="A4506" s="1">
        <v>4504</v>
      </c>
      <c r="B4506" t="s">
        <v>533</v>
      </c>
      <c r="C4506" t="s">
        <v>534</v>
      </c>
      <c r="D4506">
        <v>47675</v>
      </c>
      <c r="E4506" t="s">
        <v>214</v>
      </c>
      <c r="F4506" t="s">
        <v>20</v>
      </c>
      <c r="G4506">
        <v>83</v>
      </c>
      <c r="H4506">
        <v>66.666666666666657</v>
      </c>
      <c r="I4506">
        <v>11.111111111111111</v>
      </c>
      <c r="J4506">
        <v>22.222222222222221</v>
      </c>
      <c r="K4506">
        <f>+VLOOKUP(D4506,[1]Hoja1!$C:$J,7,0)</f>
        <v>-74.794188918800003</v>
      </c>
      <c r="L4506">
        <f>+VLOOKUP(D4506,[1]Hoja1!$C:$J,8,0)</f>
        <v>10.4912290396</v>
      </c>
    </row>
    <row r="4507" spans="1:12" x14ac:dyDescent="0.25">
      <c r="A4507" s="1">
        <v>4505</v>
      </c>
      <c r="B4507" t="s">
        <v>533</v>
      </c>
      <c r="C4507" t="s">
        <v>534</v>
      </c>
      <c r="D4507">
        <v>47675</v>
      </c>
      <c r="E4507" t="s">
        <v>214</v>
      </c>
      <c r="F4507" t="s">
        <v>21</v>
      </c>
      <c r="G4507">
        <v>92.333333333333329</v>
      </c>
      <c r="H4507">
        <v>100</v>
      </c>
      <c r="I4507">
        <v>0</v>
      </c>
      <c r="J4507">
        <v>0</v>
      </c>
      <c r="K4507">
        <f>+VLOOKUP(D4507,[1]Hoja1!$C:$J,7,0)</f>
        <v>-74.794188918800003</v>
      </c>
      <c r="L4507">
        <f>+VLOOKUP(D4507,[1]Hoja1!$C:$J,8,0)</f>
        <v>10.4912290396</v>
      </c>
    </row>
    <row r="4508" spans="1:12" x14ac:dyDescent="0.25">
      <c r="A4508" s="1">
        <v>4506</v>
      </c>
      <c r="B4508" t="s">
        <v>533</v>
      </c>
      <c r="C4508" t="s">
        <v>534</v>
      </c>
      <c r="D4508">
        <v>47692</v>
      </c>
      <c r="E4508" t="s">
        <v>555</v>
      </c>
      <c r="F4508" t="s">
        <v>11</v>
      </c>
      <c r="G4508">
        <v>5.5714285714285712</v>
      </c>
      <c r="H4508">
        <v>85.714285714285708</v>
      </c>
      <c r="I4508">
        <v>14.285714285714279</v>
      </c>
      <c r="J4508">
        <v>0</v>
      </c>
      <c r="K4508">
        <f>+VLOOKUP(D4508,[1]Hoja1!$C:$J,7,0)</f>
        <v>-74.351675141699999</v>
      </c>
      <c r="L4508">
        <f>+VLOOKUP(D4508,[1]Hoja1!$C:$J,8,0)</f>
        <v>9.24050524972</v>
      </c>
    </row>
    <row r="4509" spans="1:12" x14ac:dyDescent="0.25">
      <c r="A4509" s="1">
        <v>4507</v>
      </c>
      <c r="B4509" t="s">
        <v>533</v>
      </c>
      <c r="C4509" t="s">
        <v>534</v>
      </c>
      <c r="D4509">
        <v>47692</v>
      </c>
      <c r="E4509" t="s">
        <v>555</v>
      </c>
      <c r="F4509" t="s">
        <v>12</v>
      </c>
      <c r="G4509">
        <v>16.142857142857139</v>
      </c>
      <c r="H4509">
        <v>100</v>
      </c>
      <c r="I4509">
        <v>0</v>
      </c>
      <c r="J4509">
        <v>0</v>
      </c>
      <c r="K4509">
        <f>+VLOOKUP(D4509,[1]Hoja1!$C:$J,7,0)</f>
        <v>-74.351675141699999</v>
      </c>
      <c r="L4509">
        <f>+VLOOKUP(D4509,[1]Hoja1!$C:$J,8,0)</f>
        <v>9.24050524972</v>
      </c>
    </row>
    <row r="4510" spans="1:12" x14ac:dyDescent="0.25">
      <c r="A4510" s="1">
        <v>4508</v>
      </c>
      <c r="B4510" t="s">
        <v>533</v>
      </c>
      <c r="C4510" t="s">
        <v>534</v>
      </c>
      <c r="D4510">
        <v>47692</v>
      </c>
      <c r="E4510" t="s">
        <v>555</v>
      </c>
      <c r="F4510" t="s">
        <v>14</v>
      </c>
      <c r="G4510">
        <v>24.787878787878789</v>
      </c>
      <c r="H4510">
        <v>93.939393939393938</v>
      </c>
      <c r="I4510">
        <v>6.0606060606060614</v>
      </c>
      <c r="J4510">
        <v>0</v>
      </c>
      <c r="K4510">
        <f>+VLOOKUP(D4510,[1]Hoja1!$C:$J,7,0)</f>
        <v>-74.351675141699999</v>
      </c>
      <c r="L4510">
        <f>+VLOOKUP(D4510,[1]Hoja1!$C:$J,8,0)</f>
        <v>9.24050524972</v>
      </c>
    </row>
    <row r="4511" spans="1:12" x14ac:dyDescent="0.25">
      <c r="A4511" s="1">
        <v>4509</v>
      </c>
      <c r="B4511" t="s">
        <v>533</v>
      </c>
      <c r="C4511" t="s">
        <v>534</v>
      </c>
      <c r="D4511">
        <v>47692</v>
      </c>
      <c r="E4511" t="s">
        <v>555</v>
      </c>
      <c r="F4511" t="s">
        <v>15</v>
      </c>
      <c r="G4511">
        <v>33.96</v>
      </c>
      <c r="H4511">
        <v>92</v>
      </c>
      <c r="I4511">
        <v>4</v>
      </c>
      <c r="J4511">
        <v>4</v>
      </c>
      <c r="K4511">
        <f>+VLOOKUP(D4511,[1]Hoja1!$C:$J,7,0)</f>
        <v>-74.351675141699999</v>
      </c>
      <c r="L4511">
        <f>+VLOOKUP(D4511,[1]Hoja1!$C:$J,8,0)</f>
        <v>9.24050524972</v>
      </c>
    </row>
    <row r="4512" spans="1:12" x14ac:dyDescent="0.25">
      <c r="A4512" s="1">
        <v>4510</v>
      </c>
      <c r="B4512" t="s">
        <v>533</v>
      </c>
      <c r="C4512" t="s">
        <v>534</v>
      </c>
      <c r="D4512">
        <v>47692</v>
      </c>
      <c r="E4512" t="s">
        <v>555</v>
      </c>
      <c r="F4512" t="s">
        <v>16</v>
      </c>
      <c r="G4512">
        <v>44.111111111111107</v>
      </c>
      <c r="H4512">
        <v>100</v>
      </c>
      <c r="I4512">
        <v>0</v>
      </c>
      <c r="J4512">
        <v>0</v>
      </c>
      <c r="K4512">
        <f>+VLOOKUP(D4512,[1]Hoja1!$C:$J,7,0)</f>
        <v>-74.351675141699999</v>
      </c>
      <c r="L4512">
        <f>+VLOOKUP(D4512,[1]Hoja1!$C:$J,8,0)</f>
        <v>9.24050524972</v>
      </c>
    </row>
    <row r="4513" spans="1:12" x14ac:dyDescent="0.25">
      <c r="A4513" s="1">
        <v>4511</v>
      </c>
      <c r="B4513" t="s">
        <v>533</v>
      </c>
      <c r="C4513" t="s">
        <v>534</v>
      </c>
      <c r="D4513">
        <v>47692</v>
      </c>
      <c r="E4513" t="s">
        <v>555</v>
      </c>
      <c r="F4513" t="s">
        <v>17</v>
      </c>
      <c r="G4513">
        <v>54.409090909090907</v>
      </c>
      <c r="H4513">
        <v>95.454545454545453</v>
      </c>
      <c r="I4513">
        <v>0</v>
      </c>
      <c r="J4513">
        <v>4.5454545454545459</v>
      </c>
      <c r="K4513">
        <f>+VLOOKUP(D4513,[1]Hoja1!$C:$J,7,0)</f>
        <v>-74.351675141699999</v>
      </c>
      <c r="L4513">
        <f>+VLOOKUP(D4513,[1]Hoja1!$C:$J,8,0)</f>
        <v>9.24050524972</v>
      </c>
    </row>
    <row r="4514" spans="1:12" x14ac:dyDescent="0.25">
      <c r="A4514" s="1">
        <v>4512</v>
      </c>
      <c r="B4514" t="s">
        <v>533</v>
      </c>
      <c r="C4514" t="s">
        <v>534</v>
      </c>
      <c r="D4514">
        <v>47692</v>
      </c>
      <c r="E4514" t="s">
        <v>555</v>
      </c>
      <c r="F4514" t="s">
        <v>18</v>
      </c>
      <c r="G4514">
        <v>63.6</v>
      </c>
      <c r="H4514">
        <v>80</v>
      </c>
      <c r="I4514">
        <v>6.666666666666667</v>
      </c>
      <c r="J4514">
        <v>13.33333333333333</v>
      </c>
      <c r="K4514">
        <f>+VLOOKUP(D4514,[1]Hoja1!$C:$J,7,0)</f>
        <v>-74.351675141699999</v>
      </c>
      <c r="L4514">
        <f>+VLOOKUP(D4514,[1]Hoja1!$C:$J,8,0)</f>
        <v>9.24050524972</v>
      </c>
    </row>
    <row r="4515" spans="1:12" x14ac:dyDescent="0.25">
      <c r="A4515" s="1">
        <v>4513</v>
      </c>
      <c r="B4515" t="s">
        <v>533</v>
      </c>
      <c r="C4515" t="s">
        <v>534</v>
      </c>
      <c r="D4515">
        <v>47692</v>
      </c>
      <c r="E4515" t="s">
        <v>555</v>
      </c>
      <c r="F4515" t="s">
        <v>19</v>
      </c>
      <c r="G4515">
        <v>74</v>
      </c>
      <c r="H4515">
        <v>71.428571428571431</v>
      </c>
      <c r="I4515">
        <v>14.285714285714279</v>
      </c>
      <c r="J4515">
        <v>14.285714285714279</v>
      </c>
      <c r="K4515">
        <f>+VLOOKUP(D4515,[1]Hoja1!$C:$J,7,0)</f>
        <v>-74.351675141699999</v>
      </c>
      <c r="L4515">
        <f>+VLOOKUP(D4515,[1]Hoja1!$C:$J,8,0)</f>
        <v>9.24050524972</v>
      </c>
    </row>
    <row r="4516" spans="1:12" x14ac:dyDescent="0.25">
      <c r="A4516" s="1">
        <v>4514</v>
      </c>
      <c r="B4516" t="s">
        <v>533</v>
      </c>
      <c r="C4516" t="s">
        <v>534</v>
      </c>
      <c r="D4516">
        <v>47692</v>
      </c>
      <c r="E4516" t="s">
        <v>555</v>
      </c>
      <c r="F4516" t="s">
        <v>20</v>
      </c>
      <c r="G4516">
        <v>83.2</v>
      </c>
      <c r="H4516">
        <v>40</v>
      </c>
      <c r="I4516">
        <v>0</v>
      </c>
      <c r="J4516">
        <v>60</v>
      </c>
      <c r="K4516">
        <f>+VLOOKUP(D4516,[1]Hoja1!$C:$J,7,0)</f>
        <v>-74.351675141699999</v>
      </c>
      <c r="L4516">
        <f>+VLOOKUP(D4516,[1]Hoja1!$C:$J,8,0)</f>
        <v>9.24050524972</v>
      </c>
    </row>
    <row r="4517" spans="1:12" x14ac:dyDescent="0.25">
      <c r="A4517" s="1">
        <v>4515</v>
      </c>
      <c r="B4517" t="s">
        <v>533</v>
      </c>
      <c r="C4517" t="s">
        <v>534</v>
      </c>
      <c r="D4517">
        <v>47692</v>
      </c>
      <c r="E4517" t="s">
        <v>555</v>
      </c>
      <c r="F4517" t="s">
        <v>21</v>
      </c>
      <c r="G4517">
        <v>95.5</v>
      </c>
      <c r="H4517">
        <v>50</v>
      </c>
      <c r="I4517">
        <v>0</v>
      </c>
      <c r="J4517">
        <v>50</v>
      </c>
      <c r="K4517">
        <f>+VLOOKUP(D4517,[1]Hoja1!$C:$J,7,0)</f>
        <v>-74.351675141699999</v>
      </c>
      <c r="L4517">
        <f>+VLOOKUP(D4517,[1]Hoja1!$C:$J,8,0)</f>
        <v>9.24050524972</v>
      </c>
    </row>
    <row r="4518" spans="1:12" x14ac:dyDescent="0.25">
      <c r="A4518" s="1">
        <v>4516</v>
      </c>
      <c r="B4518" t="s">
        <v>533</v>
      </c>
      <c r="C4518" t="s">
        <v>534</v>
      </c>
      <c r="D4518">
        <v>47703</v>
      </c>
      <c r="E4518" t="s">
        <v>556</v>
      </c>
      <c r="F4518" t="s">
        <v>11</v>
      </c>
      <c r="G4518">
        <v>3</v>
      </c>
      <c r="H4518">
        <v>66.666666666666657</v>
      </c>
      <c r="I4518">
        <v>33.333333333333329</v>
      </c>
      <c r="J4518">
        <v>0</v>
      </c>
      <c r="K4518">
        <f>+VLOOKUP(D4518,[1]Hoja1!$C:$J,7,0)</f>
        <v>-74.498991502400003</v>
      </c>
      <c r="L4518">
        <f>+VLOOKUP(D4518,[1]Hoja1!$C:$J,8,0)</f>
        <v>9.2450606027600006</v>
      </c>
    </row>
    <row r="4519" spans="1:12" x14ac:dyDescent="0.25">
      <c r="A4519" s="1">
        <v>4517</v>
      </c>
      <c r="B4519" t="s">
        <v>533</v>
      </c>
      <c r="C4519" t="s">
        <v>534</v>
      </c>
      <c r="D4519">
        <v>47703</v>
      </c>
      <c r="E4519" t="s">
        <v>556</v>
      </c>
      <c r="F4519" t="s">
        <v>12</v>
      </c>
      <c r="G4519">
        <v>14.33333333333333</v>
      </c>
      <c r="H4519">
        <v>100</v>
      </c>
      <c r="I4519">
        <v>0</v>
      </c>
      <c r="J4519">
        <v>0</v>
      </c>
      <c r="K4519">
        <f>+VLOOKUP(D4519,[1]Hoja1!$C:$J,7,0)</f>
        <v>-74.498991502400003</v>
      </c>
      <c r="L4519">
        <f>+VLOOKUP(D4519,[1]Hoja1!$C:$J,8,0)</f>
        <v>9.2450606027600006</v>
      </c>
    </row>
    <row r="4520" spans="1:12" x14ac:dyDescent="0.25">
      <c r="A4520" s="1">
        <v>4518</v>
      </c>
      <c r="B4520" t="s">
        <v>533</v>
      </c>
      <c r="C4520" t="s">
        <v>534</v>
      </c>
      <c r="D4520">
        <v>47703</v>
      </c>
      <c r="E4520" t="s">
        <v>556</v>
      </c>
      <c r="F4520" t="s">
        <v>14</v>
      </c>
      <c r="G4520">
        <v>24.36363636363636</v>
      </c>
      <c r="H4520">
        <v>90.909090909090907</v>
      </c>
      <c r="I4520">
        <v>0</v>
      </c>
      <c r="J4520">
        <v>9.0909090909090917</v>
      </c>
      <c r="K4520">
        <f>+VLOOKUP(D4520,[1]Hoja1!$C:$J,7,0)</f>
        <v>-74.498991502400003</v>
      </c>
      <c r="L4520">
        <f>+VLOOKUP(D4520,[1]Hoja1!$C:$J,8,0)</f>
        <v>9.2450606027600006</v>
      </c>
    </row>
    <row r="4521" spans="1:12" x14ac:dyDescent="0.25">
      <c r="A4521" s="1">
        <v>4519</v>
      </c>
      <c r="B4521" t="s">
        <v>533</v>
      </c>
      <c r="C4521" t="s">
        <v>534</v>
      </c>
      <c r="D4521">
        <v>47703</v>
      </c>
      <c r="E4521" t="s">
        <v>556</v>
      </c>
      <c r="F4521" t="s">
        <v>15</v>
      </c>
      <c r="G4521">
        <v>33.454545454545453</v>
      </c>
      <c r="H4521">
        <v>100</v>
      </c>
      <c r="I4521">
        <v>0</v>
      </c>
      <c r="J4521">
        <v>0</v>
      </c>
      <c r="K4521">
        <f>+VLOOKUP(D4521,[1]Hoja1!$C:$J,7,0)</f>
        <v>-74.498991502400003</v>
      </c>
      <c r="L4521">
        <f>+VLOOKUP(D4521,[1]Hoja1!$C:$J,8,0)</f>
        <v>9.2450606027600006</v>
      </c>
    </row>
    <row r="4522" spans="1:12" x14ac:dyDescent="0.25">
      <c r="A4522" s="1">
        <v>4520</v>
      </c>
      <c r="B4522" t="s">
        <v>533</v>
      </c>
      <c r="C4522" t="s">
        <v>534</v>
      </c>
      <c r="D4522">
        <v>47703</v>
      </c>
      <c r="E4522" t="s">
        <v>556</v>
      </c>
      <c r="F4522" t="s">
        <v>16</v>
      </c>
      <c r="G4522">
        <v>44.25</v>
      </c>
      <c r="H4522">
        <v>100</v>
      </c>
      <c r="I4522">
        <v>0</v>
      </c>
      <c r="J4522">
        <v>0</v>
      </c>
      <c r="K4522">
        <f>+VLOOKUP(D4522,[1]Hoja1!$C:$J,7,0)</f>
        <v>-74.498991502400003</v>
      </c>
      <c r="L4522">
        <f>+VLOOKUP(D4522,[1]Hoja1!$C:$J,8,0)</f>
        <v>9.2450606027600006</v>
      </c>
    </row>
    <row r="4523" spans="1:12" x14ac:dyDescent="0.25">
      <c r="A4523" s="1">
        <v>4521</v>
      </c>
      <c r="B4523" t="s">
        <v>533</v>
      </c>
      <c r="C4523" t="s">
        <v>534</v>
      </c>
      <c r="D4523">
        <v>47703</v>
      </c>
      <c r="E4523" t="s">
        <v>556</v>
      </c>
      <c r="F4523" t="s">
        <v>17</v>
      </c>
      <c r="G4523">
        <v>52.2</v>
      </c>
      <c r="H4523">
        <v>100</v>
      </c>
      <c r="I4523">
        <v>0</v>
      </c>
      <c r="J4523">
        <v>0</v>
      </c>
      <c r="K4523">
        <f>+VLOOKUP(D4523,[1]Hoja1!$C:$J,7,0)</f>
        <v>-74.498991502400003</v>
      </c>
      <c r="L4523">
        <f>+VLOOKUP(D4523,[1]Hoja1!$C:$J,8,0)</f>
        <v>9.2450606027600006</v>
      </c>
    </row>
    <row r="4524" spans="1:12" x14ac:dyDescent="0.25">
      <c r="A4524" s="1">
        <v>4522</v>
      </c>
      <c r="B4524" t="s">
        <v>533</v>
      </c>
      <c r="C4524" t="s">
        <v>534</v>
      </c>
      <c r="D4524">
        <v>47703</v>
      </c>
      <c r="E4524" t="s">
        <v>556</v>
      </c>
      <c r="F4524" t="s">
        <v>18</v>
      </c>
      <c r="G4524">
        <v>63</v>
      </c>
      <c r="H4524">
        <v>100</v>
      </c>
      <c r="I4524">
        <v>0</v>
      </c>
      <c r="J4524">
        <v>0</v>
      </c>
      <c r="K4524">
        <f>+VLOOKUP(D4524,[1]Hoja1!$C:$J,7,0)</f>
        <v>-74.498991502400003</v>
      </c>
      <c r="L4524">
        <f>+VLOOKUP(D4524,[1]Hoja1!$C:$J,8,0)</f>
        <v>9.2450606027600006</v>
      </c>
    </row>
    <row r="4525" spans="1:12" x14ac:dyDescent="0.25">
      <c r="A4525" s="1">
        <v>4523</v>
      </c>
      <c r="B4525" t="s">
        <v>533</v>
      </c>
      <c r="C4525" t="s">
        <v>534</v>
      </c>
      <c r="D4525">
        <v>47703</v>
      </c>
      <c r="E4525" t="s">
        <v>556</v>
      </c>
      <c r="F4525" t="s">
        <v>19</v>
      </c>
      <c r="G4525">
        <v>73</v>
      </c>
      <c r="H4525">
        <v>66.666666666666657</v>
      </c>
      <c r="I4525">
        <v>0</v>
      </c>
      <c r="J4525">
        <v>33.333333333333329</v>
      </c>
      <c r="K4525">
        <f>+VLOOKUP(D4525,[1]Hoja1!$C:$J,7,0)</f>
        <v>-74.498991502400003</v>
      </c>
      <c r="L4525">
        <f>+VLOOKUP(D4525,[1]Hoja1!$C:$J,8,0)</f>
        <v>9.2450606027600006</v>
      </c>
    </row>
    <row r="4526" spans="1:12" x14ac:dyDescent="0.25">
      <c r="A4526" s="1">
        <v>4524</v>
      </c>
      <c r="B4526" t="s">
        <v>533</v>
      </c>
      <c r="C4526" t="s">
        <v>534</v>
      </c>
      <c r="D4526">
        <v>47703</v>
      </c>
      <c r="E4526" t="s">
        <v>556</v>
      </c>
      <c r="F4526" t="s">
        <v>20</v>
      </c>
      <c r="G4526">
        <v>85</v>
      </c>
      <c r="H4526">
        <v>33.333333333333329</v>
      </c>
      <c r="I4526">
        <v>33.333333333333329</v>
      </c>
      <c r="J4526">
        <v>33.333333333333329</v>
      </c>
      <c r="K4526">
        <f>+VLOOKUP(D4526,[1]Hoja1!$C:$J,7,0)</f>
        <v>-74.498991502400003</v>
      </c>
      <c r="L4526">
        <f>+VLOOKUP(D4526,[1]Hoja1!$C:$J,8,0)</f>
        <v>9.2450606027600006</v>
      </c>
    </row>
    <row r="4527" spans="1:12" x14ac:dyDescent="0.25">
      <c r="A4527" s="1">
        <v>4525</v>
      </c>
      <c r="B4527" t="s">
        <v>533</v>
      </c>
      <c r="C4527" t="s">
        <v>534</v>
      </c>
      <c r="D4527">
        <v>47707</v>
      </c>
      <c r="E4527" t="s">
        <v>557</v>
      </c>
      <c r="F4527" t="s">
        <v>11</v>
      </c>
      <c r="G4527">
        <v>6.3529411764705879</v>
      </c>
      <c r="H4527">
        <v>100</v>
      </c>
      <c r="I4527">
        <v>0</v>
      </c>
      <c r="J4527">
        <v>0</v>
      </c>
      <c r="K4527">
        <f>+VLOOKUP(D4527,[1]Hoja1!$C:$J,7,0)</f>
        <v>-74.567657622900001</v>
      </c>
      <c r="L4527">
        <f>+VLOOKUP(D4527,[1]Hoja1!$C:$J,8,0)</f>
        <v>9.3218378590299995</v>
      </c>
    </row>
    <row r="4528" spans="1:12" x14ac:dyDescent="0.25">
      <c r="A4528" s="1">
        <v>4526</v>
      </c>
      <c r="B4528" t="s">
        <v>533</v>
      </c>
      <c r="C4528" t="s">
        <v>534</v>
      </c>
      <c r="D4528">
        <v>47707</v>
      </c>
      <c r="E4528" t="s">
        <v>557</v>
      </c>
      <c r="F4528" t="s">
        <v>12</v>
      </c>
      <c r="G4528">
        <v>14.92</v>
      </c>
      <c r="H4528">
        <v>100</v>
      </c>
      <c r="I4528">
        <v>0</v>
      </c>
      <c r="J4528">
        <v>0</v>
      </c>
      <c r="K4528">
        <f>+VLOOKUP(D4528,[1]Hoja1!$C:$J,7,0)</f>
        <v>-74.567657622900001</v>
      </c>
      <c r="L4528">
        <f>+VLOOKUP(D4528,[1]Hoja1!$C:$J,8,0)</f>
        <v>9.3218378590299995</v>
      </c>
    </row>
    <row r="4529" spans="1:12" x14ac:dyDescent="0.25">
      <c r="A4529" s="1">
        <v>4527</v>
      </c>
      <c r="B4529" t="s">
        <v>533</v>
      </c>
      <c r="C4529" t="s">
        <v>534</v>
      </c>
      <c r="D4529">
        <v>47707</v>
      </c>
      <c r="E4529" t="s">
        <v>557</v>
      </c>
      <c r="F4529" t="s">
        <v>14</v>
      </c>
      <c r="G4529">
        <v>25.921052631578949</v>
      </c>
      <c r="H4529">
        <v>97.368421052631575</v>
      </c>
      <c r="I4529">
        <v>0</v>
      </c>
      <c r="J4529">
        <v>2.6315789473684208</v>
      </c>
      <c r="K4529">
        <f>+VLOOKUP(D4529,[1]Hoja1!$C:$J,7,0)</f>
        <v>-74.567657622900001</v>
      </c>
      <c r="L4529">
        <f>+VLOOKUP(D4529,[1]Hoja1!$C:$J,8,0)</f>
        <v>9.3218378590299995</v>
      </c>
    </row>
    <row r="4530" spans="1:12" x14ac:dyDescent="0.25">
      <c r="A4530" s="1">
        <v>4528</v>
      </c>
      <c r="B4530" t="s">
        <v>533</v>
      </c>
      <c r="C4530" t="s">
        <v>534</v>
      </c>
      <c r="D4530">
        <v>47707</v>
      </c>
      <c r="E4530" t="s">
        <v>557</v>
      </c>
      <c r="F4530" t="s">
        <v>15</v>
      </c>
      <c r="G4530">
        <v>33.534883720930232</v>
      </c>
      <c r="H4530">
        <v>93.023255813953483</v>
      </c>
      <c r="I4530">
        <v>4.6511627906976747</v>
      </c>
      <c r="J4530">
        <v>2.3255813953488369</v>
      </c>
      <c r="K4530">
        <f>+VLOOKUP(D4530,[1]Hoja1!$C:$J,7,0)</f>
        <v>-74.567657622900001</v>
      </c>
      <c r="L4530">
        <f>+VLOOKUP(D4530,[1]Hoja1!$C:$J,8,0)</f>
        <v>9.3218378590299995</v>
      </c>
    </row>
    <row r="4531" spans="1:12" x14ac:dyDescent="0.25">
      <c r="A4531" s="1">
        <v>4529</v>
      </c>
      <c r="B4531" t="s">
        <v>533</v>
      </c>
      <c r="C4531" t="s">
        <v>534</v>
      </c>
      <c r="D4531">
        <v>47707</v>
      </c>
      <c r="E4531" t="s">
        <v>557</v>
      </c>
      <c r="F4531" t="s">
        <v>16</v>
      </c>
      <c r="G4531">
        <v>43.853658536585357</v>
      </c>
      <c r="H4531">
        <v>92.682926829268297</v>
      </c>
      <c r="I4531">
        <v>2.4390243902439019</v>
      </c>
      <c r="J4531">
        <v>4.8780487804878048</v>
      </c>
      <c r="K4531">
        <f>+VLOOKUP(D4531,[1]Hoja1!$C:$J,7,0)</f>
        <v>-74.567657622900001</v>
      </c>
      <c r="L4531">
        <f>+VLOOKUP(D4531,[1]Hoja1!$C:$J,8,0)</f>
        <v>9.3218378590299995</v>
      </c>
    </row>
    <row r="4532" spans="1:12" x14ac:dyDescent="0.25">
      <c r="A4532" s="1">
        <v>4530</v>
      </c>
      <c r="B4532" t="s">
        <v>533</v>
      </c>
      <c r="C4532" t="s">
        <v>534</v>
      </c>
      <c r="D4532">
        <v>47707</v>
      </c>
      <c r="E4532" t="s">
        <v>557</v>
      </c>
      <c r="F4532" t="s">
        <v>17</v>
      </c>
      <c r="G4532">
        <v>54.424999999999997</v>
      </c>
      <c r="H4532">
        <v>100</v>
      </c>
      <c r="I4532">
        <v>0</v>
      </c>
      <c r="J4532">
        <v>0</v>
      </c>
      <c r="K4532">
        <f>+VLOOKUP(D4532,[1]Hoja1!$C:$J,7,0)</f>
        <v>-74.567657622900001</v>
      </c>
      <c r="L4532">
        <f>+VLOOKUP(D4532,[1]Hoja1!$C:$J,8,0)</f>
        <v>9.3218378590299995</v>
      </c>
    </row>
    <row r="4533" spans="1:12" x14ac:dyDescent="0.25">
      <c r="A4533" s="1">
        <v>4531</v>
      </c>
      <c r="B4533" t="s">
        <v>533</v>
      </c>
      <c r="C4533" t="s">
        <v>534</v>
      </c>
      <c r="D4533">
        <v>47707</v>
      </c>
      <c r="E4533" t="s">
        <v>557</v>
      </c>
      <c r="F4533" t="s">
        <v>18</v>
      </c>
      <c r="G4533">
        <v>64.434782608695656</v>
      </c>
      <c r="H4533">
        <v>91.304347826086953</v>
      </c>
      <c r="I4533">
        <v>0</v>
      </c>
      <c r="J4533">
        <v>8.695652173913043</v>
      </c>
      <c r="K4533">
        <f>+VLOOKUP(D4533,[1]Hoja1!$C:$J,7,0)</f>
        <v>-74.567657622900001</v>
      </c>
      <c r="L4533">
        <f>+VLOOKUP(D4533,[1]Hoja1!$C:$J,8,0)</f>
        <v>9.3218378590299995</v>
      </c>
    </row>
    <row r="4534" spans="1:12" x14ac:dyDescent="0.25">
      <c r="A4534" s="1">
        <v>4532</v>
      </c>
      <c r="B4534" t="s">
        <v>533</v>
      </c>
      <c r="C4534" t="s">
        <v>534</v>
      </c>
      <c r="D4534">
        <v>47707</v>
      </c>
      <c r="E4534" t="s">
        <v>557</v>
      </c>
      <c r="F4534" t="s">
        <v>19</v>
      </c>
      <c r="G4534">
        <v>74.083333333333329</v>
      </c>
      <c r="H4534">
        <v>100</v>
      </c>
      <c r="I4534">
        <v>0</v>
      </c>
      <c r="J4534">
        <v>0</v>
      </c>
      <c r="K4534">
        <f>+VLOOKUP(D4534,[1]Hoja1!$C:$J,7,0)</f>
        <v>-74.567657622900001</v>
      </c>
      <c r="L4534">
        <f>+VLOOKUP(D4534,[1]Hoja1!$C:$J,8,0)</f>
        <v>9.3218378590299995</v>
      </c>
    </row>
    <row r="4535" spans="1:12" x14ac:dyDescent="0.25">
      <c r="A4535" s="1">
        <v>4533</v>
      </c>
      <c r="B4535" t="s">
        <v>533</v>
      </c>
      <c r="C4535" t="s">
        <v>534</v>
      </c>
      <c r="D4535">
        <v>47707</v>
      </c>
      <c r="E4535" t="s">
        <v>557</v>
      </c>
      <c r="F4535" t="s">
        <v>20</v>
      </c>
      <c r="G4535">
        <v>83.222222222222229</v>
      </c>
      <c r="H4535">
        <v>55.555555555555557</v>
      </c>
      <c r="I4535">
        <v>0</v>
      </c>
      <c r="J4535">
        <v>44.444444444444443</v>
      </c>
      <c r="K4535">
        <f>+VLOOKUP(D4535,[1]Hoja1!$C:$J,7,0)</f>
        <v>-74.567657622900001</v>
      </c>
      <c r="L4535">
        <f>+VLOOKUP(D4535,[1]Hoja1!$C:$J,8,0)</f>
        <v>9.3218378590299995</v>
      </c>
    </row>
    <row r="4536" spans="1:12" x14ac:dyDescent="0.25">
      <c r="A4536" s="1">
        <v>4534</v>
      </c>
      <c r="B4536" t="s">
        <v>533</v>
      </c>
      <c r="C4536" t="s">
        <v>534</v>
      </c>
      <c r="D4536">
        <v>47707</v>
      </c>
      <c r="E4536" t="s">
        <v>557</v>
      </c>
      <c r="F4536" t="s">
        <v>21</v>
      </c>
      <c r="G4536">
        <v>91</v>
      </c>
      <c r="H4536">
        <v>0</v>
      </c>
      <c r="I4536">
        <v>0</v>
      </c>
      <c r="J4536">
        <v>100</v>
      </c>
      <c r="K4536">
        <f>+VLOOKUP(D4536,[1]Hoja1!$C:$J,7,0)</f>
        <v>-74.567657622900001</v>
      </c>
      <c r="L4536">
        <f>+VLOOKUP(D4536,[1]Hoja1!$C:$J,8,0)</f>
        <v>9.3218378590299995</v>
      </c>
    </row>
    <row r="4537" spans="1:12" x14ac:dyDescent="0.25">
      <c r="A4537" s="1">
        <v>4535</v>
      </c>
      <c r="B4537" t="s">
        <v>533</v>
      </c>
      <c r="C4537" t="s">
        <v>534</v>
      </c>
      <c r="D4537">
        <v>47720</v>
      </c>
      <c r="E4537" t="s">
        <v>558</v>
      </c>
      <c r="F4537" t="s">
        <v>12</v>
      </c>
      <c r="G4537">
        <v>19</v>
      </c>
      <c r="H4537">
        <v>100</v>
      </c>
      <c r="I4537">
        <v>0</v>
      </c>
      <c r="J4537">
        <v>0</v>
      </c>
      <c r="K4537">
        <f>+VLOOKUP(D4537,[1]Hoja1!$C:$J,7,0)</f>
        <v>-74.704685823000005</v>
      </c>
      <c r="L4537">
        <f>+VLOOKUP(D4537,[1]Hoja1!$C:$J,8,0)</f>
        <v>9.4322571369600006</v>
      </c>
    </row>
    <row r="4538" spans="1:12" x14ac:dyDescent="0.25">
      <c r="A4538" s="1">
        <v>4536</v>
      </c>
      <c r="B4538" t="s">
        <v>533</v>
      </c>
      <c r="C4538" t="s">
        <v>534</v>
      </c>
      <c r="D4538">
        <v>47720</v>
      </c>
      <c r="E4538" t="s">
        <v>558</v>
      </c>
      <c r="F4538" t="s">
        <v>14</v>
      </c>
      <c r="G4538">
        <v>21</v>
      </c>
      <c r="H4538">
        <v>100</v>
      </c>
      <c r="I4538">
        <v>0</v>
      </c>
      <c r="J4538">
        <v>0</v>
      </c>
      <c r="K4538">
        <f>+VLOOKUP(D4538,[1]Hoja1!$C:$J,7,0)</f>
        <v>-74.704685823000005</v>
      </c>
      <c r="L4538">
        <f>+VLOOKUP(D4538,[1]Hoja1!$C:$J,8,0)</f>
        <v>9.4322571369600006</v>
      </c>
    </row>
    <row r="4539" spans="1:12" x14ac:dyDescent="0.25">
      <c r="A4539" s="1">
        <v>4537</v>
      </c>
      <c r="B4539" t="s">
        <v>533</v>
      </c>
      <c r="C4539" t="s">
        <v>534</v>
      </c>
      <c r="D4539">
        <v>47720</v>
      </c>
      <c r="E4539" t="s">
        <v>558</v>
      </c>
      <c r="F4539" t="s">
        <v>15</v>
      </c>
      <c r="G4539">
        <v>37</v>
      </c>
      <c r="H4539">
        <v>100</v>
      </c>
      <c r="I4539">
        <v>0</v>
      </c>
      <c r="J4539">
        <v>0</v>
      </c>
      <c r="K4539">
        <f>+VLOOKUP(D4539,[1]Hoja1!$C:$J,7,0)</f>
        <v>-74.704685823000005</v>
      </c>
      <c r="L4539">
        <f>+VLOOKUP(D4539,[1]Hoja1!$C:$J,8,0)</f>
        <v>9.4322571369600006</v>
      </c>
    </row>
    <row r="4540" spans="1:12" x14ac:dyDescent="0.25">
      <c r="A4540" s="1">
        <v>4538</v>
      </c>
      <c r="B4540" t="s">
        <v>533</v>
      </c>
      <c r="C4540" t="s">
        <v>534</v>
      </c>
      <c r="D4540">
        <v>47720</v>
      </c>
      <c r="E4540" t="s">
        <v>558</v>
      </c>
      <c r="F4540" t="s">
        <v>16</v>
      </c>
      <c r="G4540">
        <v>47</v>
      </c>
      <c r="H4540">
        <v>100</v>
      </c>
      <c r="I4540">
        <v>0</v>
      </c>
      <c r="J4540">
        <v>0</v>
      </c>
      <c r="K4540">
        <f>+VLOOKUP(D4540,[1]Hoja1!$C:$J,7,0)</f>
        <v>-74.704685823000005</v>
      </c>
      <c r="L4540">
        <f>+VLOOKUP(D4540,[1]Hoja1!$C:$J,8,0)</f>
        <v>9.4322571369600006</v>
      </c>
    </row>
    <row r="4541" spans="1:12" x14ac:dyDescent="0.25">
      <c r="A4541" s="1">
        <v>4539</v>
      </c>
      <c r="B4541" t="s">
        <v>533</v>
      </c>
      <c r="C4541" t="s">
        <v>534</v>
      </c>
      <c r="D4541">
        <v>47720</v>
      </c>
      <c r="E4541" t="s">
        <v>558</v>
      </c>
      <c r="F4541" t="s">
        <v>17</v>
      </c>
      <c r="G4541">
        <v>55.666666666666657</v>
      </c>
      <c r="H4541">
        <v>100</v>
      </c>
      <c r="I4541">
        <v>0</v>
      </c>
      <c r="J4541">
        <v>0</v>
      </c>
      <c r="K4541">
        <f>+VLOOKUP(D4541,[1]Hoja1!$C:$J,7,0)</f>
        <v>-74.704685823000005</v>
      </c>
      <c r="L4541">
        <f>+VLOOKUP(D4541,[1]Hoja1!$C:$J,8,0)</f>
        <v>9.4322571369600006</v>
      </c>
    </row>
    <row r="4542" spans="1:12" x14ac:dyDescent="0.25">
      <c r="A4542" s="1">
        <v>4540</v>
      </c>
      <c r="B4542" t="s">
        <v>533</v>
      </c>
      <c r="C4542" t="s">
        <v>534</v>
      </c>
      <c r="D4542">
        <v>47720</v>
      </c>
      <c r="E4542" t="s">
        <v>558</v>
      </c>
      <c r="F4542" t="s">
        <v>19</v>
      </c>
      <c r="G4542">
        <v>78</v>
      </c>
      <c r="H4542">
        <v>100</v>
      </c>
      <c r="I4542">
        <v>0</v>
      </c>
      <c r="J4542">
        <v>0</v>
      </c>
      <c r="K4542">
        <f>+VLOOKUP(D4542,[1]Hoja1!$C:$J,7,0)</f>
        <v>-74.704685823000005</v>
      </c>
      <c r="L4542">
        <f>+VLOOKUP(D4542,[1]Hoja1!$C:$J,8,0)</f>
        <v>9.4322571369600006</v>
      </c>
    </row>
    <row r="4543" spans="1:12" x14ac:dyDescent="0.25">
      <c r="A4543" s="1">
        <v>4541</v>
      </c>
      <c r="B4543" t="s">
        <v>533</v>
      </c>
      <c r="C4543" t="s">
        <v>534</v>
      </c>
      <c r="D4543">
        <v>47745</v>
      </c>
      <c r="E4543" t="s">
        <v>559</v>
      </c>
      <c r="F4543" t="s">
        <v>11</v>
      </c>
      <c r="G4543">
        <v>5.1538461538461542</v>
      </c>
      <c r="H4543">
        <v>100</v>
      </c>
      <c r="I4543">
        <v>0</v>
      </c>
      <c r="J4543">
        <v>0</v>
      </c>
      <c r="K4543">
        <f>+VLOOKUP(D4543,[1]Hoja1!$C:$J,7,0)</f>
        <v>-74.720169210500003</v>
      </c>
      <c r="L4543">
        <f>+VLOOKUP(D4543,[1]Hoja1!$C:$J,8,0)</f>
        <v>10.775409636799999</v>
      </c>
    </row>
    <row r="4544" spans="1:12" x14ac:dyDescent="0.25">
      <c r="A4544" s="1">
        <v>4542</v>
      </c>
      <c r="B4544" t="s">
        <v>533</v>
      </c>
      <c r="C4544" t="s">
        <v>534</v>
      </c>
      <c r="D4544">
        <v>47745</v>
      </c>
      <c r="E4544" t="s">
        <v>559</v>
      </c>
      <c r="F4544" t="s">
        <v>12</v>
      </c>
      <c r="G4544">
        <v>14.428571428571431</v>
      </c>
      <c r="H4544">
        <v>100</v>
      </c>
      <c r="I4544">
        <v>0</v>
      </c>
      <c r="J4544">
        <v>0</v>
      </c>
      <c r="K4544">
        <f>+VLOOKUP(D4544,[1]Hoja1!$C:$J,7,0)</f>
        <v>-74.720169210500003</v>
      </c>
      <c r="L4544">
        <f>+VLOOKUP(D4544,[1]Hoja1!$C:$J,8,0)</f>
        <v>10.775409636799999</v>
      </c>
    </row>
    <row r="4545" spans="1:12" x14ac:dyDescent="0.25">
      <c r="A4545" s="1">
        <v>4543</v>
      </c>
      <c r="B4545" t="s">
        <v>533</v>
      </c>
      <c r="C4545" t="s">
        <v>534</v>
      </c>
      <c r="D4545">
        <v>47745</v>
      </c>
      <c r="E4545" t="s">
        <v>559</v>
      </c>
      <c r="F4545" t="s">
        <v>14</v>
      </c>
      <c r="G4545">
        <v>25.058823529411761</v>
      </c>
      <c r="H4545">
        <v>100</v>
      </c>
      <c r="I4545">
        <v>0</v>
      </c>
      <c r="J4545">
        <v>0</v>
      </c>
      <c r="K4545">
        <f>+VLOOKUP(D4545,[1]Hoja1!$C:$J,7,0)</f>
        <v>-74.720169210500003</v>
      </c>
      <c r="L4545">
        <f>+VLOOKUP(D4545,[1]Hoja1!$C:$J,8,0)</f>
        <v>10.775409636799999</v>
      </c>
    </row>
    <row r="4546" spans="1:12" x14ac:dyDescent="0.25">
      <c r="A4546" s="1">
        <v>4544</v>
      </c>
      <c r="B4546" t="s">
        <v>533</v>
      </c>
      <c r="C4546" t="s">
        <v>534</v>
      </c>
      <c r="D4546">
        <v>47745</v>
      </c>
      <c r="E4546" t="s">
        <v>559</v>
      </c>
      <c r="F4546" t="s">
        <v>15</v>
      </c>
      <c r="G4546">
        <v>33.222222222222221</v>
      </c>
      <c r="H4546">
        <v>100</v>
      </c>
      <c r="I4546">
        <v>0</v>
      </c>
      <c r="J4546">
        <v>0</v>
      </c>
      <c r="K4546">
        <f>+VLOOKUP(D4546,[1]Hoja1!$C:$J,7,0)</f>
        <v>-74.720169210500003</v>
      </c>
      <c r="L4546">
        <f>+VLOOKUP(D4546,[1]Hoja1!$C:$J,8,0)</f>
        <v>10.775409636799999</v>
      </c>
    </row>
    <row r="4547" spans="1:12" x14ac:dyDescent="0.25">
      <c r="A4547" s="1">
        <v>4545</v>
      </c>
      <c r="B4547" t="s">
        <v>533</v>
      </c>
      <c r="C4547" t="s">
        <v>534</v>
      </c>
      <c r="D4547">
        <v>47745</v>
      </c>
      <c r="E4547" t="s">
        <v>559</v>
      </c>
      <c r="F4547" t="s">
        <v>16</v>
      </c>
      <c r="G4547">
        <v>44.444444444444443</v>
      </c>
      <c r="H4547">
        <v>100</v>
      </c>
      <c r="I4547">
        <v>0</v>
      </c>
      <c r="J4547">
        <v>0</v>
      </c>
      <c r="K4547">
        <f>+VLOOKUP(D4547,[1]Hoja1!$C:$J,7,0)</f>
        <v>-74.720169210500003</v>
      </c>
      <c r="L4547">
        <f>+VLOOKUP(D4547,[1]Hoja1!$C:$J,8,0)</f>
        <v>10.775409636799999</v>
      </c>
    </row>
    <row r="4548" spans="1:12" x14ac:dyDescent="0.25">
      <c r="A4548" s="1">
        <v>4546</v>
      </c>
      <c r="B4548" t="s">
        <v>533</v>
      </c>
      <c r="C4548" t="s">
        <v>534</v>
      </c>
      <c r="D4548">
        <v>47745</v>
      </c>
      <c r="E4548" t="s">
        <v>559</v>
      </c>
      <c r="F4548" t="s">
        <v>17</v>
      </c>
      <c r="G4548">
        <v>55.15</v>
      </c>
      <c r="H4548">
        <v>95</v>
      </c>
      <c r="I4548">
        <v>0</v>
      </c>
      <c r="J4548">
        <v>5</v>
      </c>
      <c r="K4548">
        <f>+VLOOKUP(D4548,[1]Hoja1!$C:$J,7,0)</f>
        <v>-74.720169210500003</v>
      </c>
      <c r="L4548">
        <f>+VLOOKUP(D4548,[1]Hoja1!$C:$J,8,0)</f>
        <v>10.775409636799999</v>
      </c>
    </row>
    <row r="4549" spans="1:12" x14ac:dyDescent="0.25">
      <c r="A4549" s="1">
        <v>4547</v>
      </c>
      <c r="B4549" t="s">
        <v>533</v>
      </c>
      <c r="C4549" t="s">
        <v>534</v>
      </c>
      <c r="D4549">
        <v>47745</v>
      </c>
      <c r="E4549" t="s">
        <v>559</v>
      </c>
      <c r="F4549" t="s">
        <v>18</v>
      </c>
      <c r="G4549">
        <v>63.176470588235297</v>
      </c>
      <c r="H4549">
        <v>88.235294117647058</v>
      </c>
      <c r="I4549">
        <v>0</v>
      </c>
      <c r="J4549">
        <v>11.76470588235294</v>
      </c>
      <c r="K4549">
        <f>+VLOOKUP(D4549,[1]Hoja1!$C:$J,7,0)</f>
        <v>-74.720169210500003</v>
      </c>
      <c r="L4549">
        <f>+VLOOKUP(D4549,[1]Hoja1!$C:$J,8,0)</f>
        <v>10.775409636799999</v>
      </c>
    </row>
    <row r="4550" spans="1:12" x14ac:dyDescent="0.25">
      <c r="A4550" s="1">
        <v>4548</v>
      </c>
      <c r="B4550" t="s">
        <v>533</v>
      </c>
      <c r="C4550" t="s">
        <v>534</v>
      </c>
      <c r="D4550">
        <v>47745</v>
      </c>
      <c r="E4550" t="s">
        <v>559</v>
      </c>
      <c r="F4550" t="s">
        <v>19</v>
      </c>
      <c r="G4550">
        <v>72.777777777777771</v>
      </c>
      <c r="H4550">
        <v>55.555555555555557</v>
      </c>
      <c r="I4550">
        <v>0</v>
      </c>
      <c r="J4550">
        <v>44.444444444444443</v>
      </c>
      <c r="K4550">
        <f>+VLOOKUP(D4550,[1]Hoja1!$C:$J,7,0)</f>
        <v>-74.720169210500003</v>
      </c>
      <c r="L4550">
        <f>+VLOOKUP(D4550,[1]Hoja1!$C:$J,8,0)</f>
        <v>10.775409636799999</v>
      </c>
    </row>
    <row r="4551" spans="1:12" x14ac:dyDescent="0.25">
      <c r="A4551" s="1">
        <v>4549</v>
      </c>
      <c r="B4551" t="s">
        <v>533</v>
      </c>
      <c r="C4551" t="s">
        <v>534</v>
      </c>
      <c r="D4551">
        <v>47745</v>
      </c>
      <c r="E4551" t="s">
        <v>559</v>
      </c>
      <c r="F4551" t="s">
        <v>20</v>
      </c>
      <c r="G4551">
        <v>82.2</v>
      </c>
      <c r="H4551">
        <v>70</v>
      </c>
      <c r="I4551">
        <v>0</v>
      </c>
      <c r="J4551">
        <v>30</v>
      </c>
      <c r="K4551">
        <f>+VLOOKUP(D4551,[1]Hoja1!$C:$J,7,0)</f>
        <v>-74.720169210500003</v>
      </c>
      <c r="L4551">
        <f>+VLOOKUP(D4551,[1]Hoja1!$C:$J,8,0)</f>
        <v>10.775409636799999</v>
      </c>
    </row>
    <row r="4552" spans="1:12" x14ac:dyDescent="0.25">
      <c r="A4552" s="1">
        <v>4550</v>
      </c>
      <c r="B4552" t="s">
        <v>533</v>
      </c>
      <c r="C4552" t="s">
        <v>534</v>
      </c>
      <c r="D4552">
        <v>47745</v>
      </c>
      <c r="E4552" t="s">
        <v>559</v>
      </c>
      <c r="F4552" t="s">
        <v>21</v>
      </c>
      <c r="G4552">
        <v>90</v>
      </c>
      <c r="H4552">
        <v>100</v>
      </c>
      <c r="I4552">
        <v>0</v>
      </c>
      <c r="J4552">
        <v>0</v>
      </c>
      <c r="K4552">
        <f>+VLOOKUP(D4552,[1]Hoja1!$C:$J,7,0)</f>
        <v>-74.720169210500003</v>
      </c>
      <c r="L4552">
        <f>+VLOOKUP(D4552,[1]Hoja1!$C:$J,8,0)</f>
        <v>10.775409636799999</v>
      </c>
    </row>
    <row r="4553" spans="1:12" x14ac:dyDescent="0.25">
      <c r="A4553" s="1">
        <v>4551</v>
      </c>
      <c r="B4553" t="s">
        <v>533</v>
      </c>
      <c r="C4553" t="s">
        <v>534</v>
      </c>
      <c r="D4553">
        <v>47798</v>
      </c>
      <c r="E4553" t="s">
        <v>560</v>
      </c>
      <c r="F4553" t="s">
        <v>11</v>
      </c>
      <c r="G4553">
        <v>5</v>
      </c>
      <c r="H4553">
        <v>87.5</v>
      </c>
      <c r="I4553">
        <v>12.5</v>
      </c>
      <c r="J4553">
        <v>0</v>
      </c>
      <c r="K4553">
        <f>+VLOOKUP(D4553,[1]Hoja1!$C:$J,7,0)</f>
        <v>-74.860775196099993</v>
      </c>
      <c r="L4553">
        <f>+VLOOKUP(D4553,[1]Hoja1!$C:$J,8,0)</f>
        <v>9.8977871408600002</v>
      </c>
    </row>
    <row r="4554" spans="1:12" x14ac:dyDescent="0.25">
      <c r="A4554" s="1">
        <v>4552</v>
      </c>
      <c r="B4554" t="s">
        <v>533</v>
      </c>
      <c r="C4554" t="s">
        <v>534</v>
      </c>
      <c r="D4554">
        <v>47798</v>
      </c>
      <c r="E4554" t="s">
        <v>560</v>
      </c>
      <c r="F4554" t="s">
        <v>12</v>
      </c>
      <c r="G4554">
        <v>14.76470588235294</v>
      </c>
      <c r="H4554">
        <v>100</v>
      </c>
      <c r="I4554">
        <v>0</v>
      </c>
      <c r="J4554">
        <v>0</v>
      </c>
      <c r="K4554">
        <f>+VLOOKUP(D4554,[1]Hoja1!$C:$J,7,0)</f>
        <v>-74.860775196099993</v>
      </c>
      <c r="L4554">
        <f>+VLOOKUP(D4554,[1]Hoja1!$C:$J,8,0)</f>
        <v>9.8977871408600002</v>
      </c>
    </row>
    <row r="4555" spans="1:12" x14ac:dyDescent="0.25">
      <c r="A4555" s="1">
        <v>4553</v>
      </c>
      <c r="B4555" t="s">
        <v>533</v>
      </c>
      <c r="C4555" t="s">
        <v>534</v>
      </c>
      <c r="D4555">
        <v>47798</v>
      </c>
      <c r="E4555" t="s">
        <v>560</v>
      </c>
      <c r="F4555" t="s">
        <v>14</v>
      </c>
      <c r="G4555">
        <v>23.84210526315789</v>
      </c>
      <c r="H4555">
        <v>100</v>
      </c>
      <c r="I4555">
        <v>0</v>
      </c>
      <c r="J4555">
        <v>0</v>
      </c>
      <c r="K4555">
        <f>+VLOOKUP(D4555,[1]Hoja1!$C:$J,7,0)</f>
        <v>-74.860775196099993</v>
      </c>
      <c r="L4555">
        <f>+VLOOKUP(D4555,[1]Hoja1!$C:$J,8,0)</f>
        <v>9.8977871408600002</v>
      </c>
    </row>
    <row r="4556" spans="1:12" x14ac:dyDescent="0.25">
      <c r="A4556" s="1">
        <v>4554</v>
      </c>
      <c r="B4556" t="s">
        <v>533</v>
      </c>
      <c r="C4556" t="s">
        <v>534</v>
      </c>
      <c r="D4556">
        <v>47798</v>
      </c>
      <c r="E4556" t="s">
        <v>560</v>
      </c>
      <c r="F4556" t="s">
        <v>15</v>
      </c>
      <c r="G4556">
        <v>34.384615384615387</v>
      </c>
      <c r="H4556">
        <v>100</v>
      </c>
      <c r="I4556">
        <v>0</v>
      </c>
      <c r="J4556">
        <v>0</v>
      </c>
      <c r="K4556">
        <f>+VLOOKUP(D4556,[1]Hoja1!$C:$J,7,0)</f>
        <v>-74.860775196099993</v>
      </c>
      <c r="L4556">
        <f>+VLOOKUP(D4556,[1]Hoja1!$C:$J,8,0)</f>
        <v>9.8977871408600002</v>
      </c>
    </row>
    <row r="4557" spans="1:12" x14ac:dyDescent="0.25">
      <c r="A4557" s="1">
        <v>4555</v>
      </c>
      <c r="B4557" t="s">
        <v>533</v>
      </c>
      <c r="C4557" t="s">
        <v>534</v>
      </c>
      <c r="D4557">
        <v>47798</v>
      </c>
      <c r="E4557" t="s">
        <v>560</v>
      </c>
      <c r="F4557" t="s">
        <v>16</v>
      </c>
      <c r="G4557">
        <v>44.315789473684212</v>
      </c>
      <c r="H4557">
        <v>89.473684210526315</v>
      </c>
      <c r="I4557">
        <v>0</v>
      </c>
      <c r="J4557">
        <v>10.52631578947368</v>
      </c>
      <c r="K4557">
        <f>+VLOOKUP(D4557,[1]Hoja1!$C:$J,7,0)</f>
        <v>-74.860775196099993</v>
      </c>
      <c r="L4557">
        <f>+VLOOKUP(D4557,[1]Hoja1!$C:$J,8,0)</f>
        <v>9.8977871408600002</v>
      </c>
    </row>
    <row r="4558" spans="1:12" x14ac:dyDescent="0.25">
      <c r="A4558" s="1">
        <v>4556</v>
      </c>
      <c r="B4558" t="s">
        <v>533</v>
      </c>
      <c r="C4558" t="s">
        <v>534</v>
      </c>
      <c r="D4558">
        <v>47798</v>
      </c>
      <c r="E4558" t="s">
        <v>560</v>
      </c>
      <c r="F4558" t="s">
        <v>17</v>
      </c>
      <c r="G4558">
        <v>54.684210526315788</v>
      </c>
      <c r="H4558">
        <v>94.73684210526315</v>
      </c>
      <c r="I4558">
        <v>0</v>
      </c>
      <c r="J4558">
        <v>5.2631578947368416</v>
      </c>
      <c r="K4558">
        <f>+VLOOKUP(D4558,[1]Hoja1!$C:$J,7,0)</f>
        <v>-74.860775196099993</v>
      </c>
      <c r="L4558">
        <f>+VLOOKUP(D4558,[1]Hoja1!$C:$J,8,0)</f>
        <v>9.8977871408600002</v>
      </c>
    </row>
    <row r="4559" spans="1:12" x14ac:dyDescent="0.25">
      <c r="A4559" s="1">
        <v>4557</v>
      </c>
      <c r="B4559" t="s">
        <v>533</v>
      </c>
      <c r="C4559" t="s">
        <v>534</v>
      </c>
      <c r="D4559">
        <v>47798</v>
      </c>
      <c r="E4559" t="s">
        <v>560</v>
      </c>
      <c r="F4559" t="s">
        <v>18</v>
      </c>
      <c r="G4559">
        <v>65.75</v>
      </c>
      <c r="H4559">
        <v>100</v>
      </c>
      <c r="I4559">
        <v>0</v>
      </c>
      <c r="J4559">
        <v>0</v>
      </c>
      <c r="K4559">
        <f>+VLOOKUP(D4559,[1]Hoja1!$C:$J,7,0)</f>
        <v>-74.860775196099993</v>
      </c>
      <c r="L4559">
        <f>+VLOOKUP(D4559,[1]Hoja1!$C:$J,8,0)</f>
        <v>9.8977871408600002</v>
      </c>
    </row>
    <row r="4560" spans="1:12" x14ac:dyDescent="0.25">
      <c r="A4560" s="1">
        <v>4558</v>
      </c>
      <c r="B4560" t="s">
        <v>533</v>
      </c>
      <c r="C4560" t="s">
        <v>534</v>
      </c>
      <c r="D4560">
        <v>47798</v>
      </c>
      <c r="E4560" t="s">
        <v>560</v>
      </c>
      <c r="F4560" t="s">
        <v>19</v>
      </c>
      <c r="G4560">
        <v>73.888888888888886</v>
      </c>
      <c r="H4560">
        <v>44.444444444444443</v>
      </c>
      <c r="I4560">
        <v>22.222222222222221</v>
      </c>
      <c r="J4560">
        <v>33.333333333333329</v>
      </c>
      <c r="K4560">
        <f>+VLOOKUP(D4560,[1]Hoja1!$C:$J,7,0)</f>
        <v>-74.860775196099993</v>
      </c>
      <c r="L4560">
        <f>+VLOOKUP(D4560,[1]Hoja1!$C:$J,8,0)</f>
        <v>9.8977871408600002</v>
      </c>
    </row>
    <row r="4561" spans="1:12" x14ac:dyDescent="0.25">
      <c r="A4561" s="1">
        <v>4559</v>
      </c>
      <c r="B4561" t="s">
        <v>533</v>
      </c>
      <c r="C4561" t="s">
        <v>534</v>
      </c>
      <c r="D4561">
        <v>47798</v>
      </c>
      <c r="E4561" t="s">
        <v>560</v>
      </c>
      <c r="F4561" t="s">
        <v>20</v>
      </c>
      <c r="G4561">
        <v>83.714285714285708</v>
      </c>
      <c r="H4561">
        <v>71.428571428571431</v>
      </c>
      <c r="I4561">
        <v>0</v>
      </c>
      <c r="J4561">
        <v>28.571428571428569</v>
      </c>
      <c r="K4561">
        <f>+VLOOKUP(D4561,[1]Hoja1!$C:$J,7,0)</f>
        <v>-74.860775196099993</v>
      </c>
      <c r="L4561">
        <f>+VLOOKUP(D4561,[1]Hoja1!$C:$J,8,0)</f>
        <v>9.8977871408600002</v>
      </c>
    </row>
    <row r="4562" spans="1:12" x14ac:dyDescent="0.25">
      <c r="A4562" s="1">
        <v>4560</v>
      </c>
      <c r="B4562" t="s">
        <v>533</v>
      </c>
      <c r="C4562" t="s">
        <v>534</v>
      </c>
      <c r="D4562">
        <v>47798</v>
      </c>
      <c r="E4562" t="s">
        <v>560</v>
      </c>
      <c r="F4562" t="s">
        <v>21</v>
      </c>
      <c r="G4562">
        <v>98</v>
      </c>
      <c r="H4562">
        <v>0</v>
      </c>
      <c r="I4562">
        <v>0</v>
      </c>
      <c r="J4562">
        <v>100</v>
      </c>
      <c r="K4562">
        <f>+VLOOKUP(D4562,[1]Hoja1!$C:$J,7,0)</f>
        <v>-74.860775196099993</v>
      </c>
      <c r="L4562">
        <f>+VLOOKUP(D4562,[1]Hoja1!$C:$J,8,0)</f>
        <v>9.8977871408600002</v>
      </c>
    </row>
    <row r="4563" spans="1:12" x14ac:dyDescent="0.25">
      <c r="A4563" s="1">
        <v>4561</v>
      </c>
      <c r="B4563" t="s">
        <v>533</v>
      </c>
      <c r="C4563" t="s">
        <v>534</v>
      </c>
      <c r="D4563">
        <v>47960</v>
      </c>
      <c r="E4563" t="s">
        <v>561</v>
      </c>
      <c r="F4563" t="s">
        <v>11</v>
      </c>
      <c r="G4563">
        <v>7.666666666666667</v>
      </c>
      <c r="H4563">
        <v>33.333333333333329</v>
      </c>
      <c r="I4563">
        <v>66.666666666666657</v>
      </c>
      <c r="J4563">
        <v>0</v>
      </c>
      <c r="K4563">
        <f>+VLOOKUP(D4563,[1]Hoja1!$C:$J,7,0)</f>
        <v>-74.716877967000002</v>
      </c>
      <c r="L4563">
        <f>+VLOOKUP(D4563,[1]Hoja1!$C:$J,8,0)</f>
        <v>10.1682967093</v>
      </c>
    </row>
    <row r="4564" spans="1:12" x14ac:dyDescent="0.25">
      <c r="A4564" s="1">
        <v>4562</v>
      </c>
      <c r="B4564" t="s">
        <v>533</v>
      </c>
      <c r="C4564" t="s">
        <v>534</v>
      </c>
      <c r="D4564">
        <v>47960</v>
      </c>
      <c r="E4564" t="s">
        <v>561</v>
      </c>
      <c r="F4564" t="s">
        <v>12</v>
      </c>
      <c r="G4564">
        <v>14</v>
      </c>
      <c r="H4564">
        <v>100</v>
      </c>
      <c r="I4564">
        <v>0</v>
      </c>
      <c r="J4564">
        <v>0</v>
      </c>
      <c r="K4564">
        <f>+VLOOKUP(D4564,[1]Hoja1!$C:$J,7,0)</f>
        <v>-74.716877967000002</v>
      </c>
      <c r="L4564">
        <f>+VLOOKUP(D4564,[1]Hoja1!$C:$J,8,0)</f>
        <v>10.1682967093</v>
      </c>
    </row>
    <row r="4565" spans="1:12" x14ac:dyDescent="0.25">
      <c r="A4565" s="1">
        <v>4563</v>
      </c>
      <c r="B4565" t="s">
        <v>533</v>
      </c>
      <c r="C4565" t="s">
        <v>534</v>
      </c>
      <c r="D4565">
        <v>47960</v>
      </c>
      <c r="E4565" t="s">
        <v>561</v>
      </c>
      <c r="F4565" t="s">
        <v>14</v>
      </c>
      <c r="G4565">
        <v>23</v>
      </c>
      <c r="H4565">
        <v>100</v>
      </c>
      <c r="I4565">
        <v>0</v>
      </c>
      <c r="J4565">
        <v>0</v>
      </c>
      <c r="K4565">
        <f>+VLOOKUP(D4565,[1]Hoja1!$C:$J,7,0)</f>
        <v>-74.716877967000002</v>
      </c>
      <c r="L4565">
        <f>+VLOOKUP(D4565,[1]Hoja1!$C:$J,8,0)</f>
        <v>10.1682967093</v>
      </c>
    </row>
    <row r="4566" spans="1:12" x14ac:dyDescent="0.25">
      <c r="A4566" s="1">
        <v>4564</v>
      </c>
      <c r="B4566" t="s">
        <v>533</v>
      </c>
      <c r="C4566" t="s">
        <v>534</v>
      </c>
      <c r="D4566">
        <v>47960</v>
      </c>
      <c r="E4566" t="s">
        <v>561</v>
      </c>
      <c r="F4566" t="s">
        <v>15</v>
      </c>
      <c r="G4566">
        <v>35.5</v>
      </c>
      <c r="H4566">
        <v>100</v>
      </c>
      <c r="I4566">
        <v>0</v>
      </c>
      <c r="J4566">
        <v>0</v>
      </c>
      <c r="K4566">
        <f>+VLOOKUP(D4566,[1]Hoja1!$C:$J,7,0)</f>
        <v>-74.716877967000002</v>
      </c>
      <c r="L4566">
        <f>+VLOOKUP(D4566,[1]Hoja1!$C:$J,8,0)</f>
        <v>10.1682967093</v>
      </c>
    </row>
    <row r="4567" spans="1:12" x14ac:dyDescent="0.25">
      <c r="A4567" s="1">
        <v>4565</v>
      </c>
      <c r="B4567" t="s">
        <v>533</v>
      </c>
      <c r="C4567" t="s">
        <v>534</v>
      </c>
      <c r="D4567">
        <v>47960</v>
      </c>
      <c r="E4567" t="s">
        <v>561</v>
      </c>
      <c r="F4567" t="s">
        <v>16</v>
      </c>
      <c r="G4567">
        <v>45</v>
      </c>
      <c r="H4567">
        <v>100</v>
      </c>
      <c r="I4567">
        <v>0</v>
      </c>
      <c r="J4567">
        <v>0</v>
      </c>
      <c r="K4567">
        <f>+VLOOKUP(D4567,[1]Hoja1!$C:$J,7,0)</f>
        <v>-74.716877967000002</v>
      </c>
      <c r="L4567">
        <f>+VLOOKUP(D4567,[1]Hoja1!$C:$J,8,0)</f>
        <v>10.1682967093</v>
      </c>
    </row>
    <row r="4568" spans="1:12" x14ac:dyDescent="0.25">
      <c r="A4568" s="1">
        <v>4566</v>
      </c>
      <c r="B4568" t="s">
        <v>533</v>
      </c>
      <c r="C4568" t="s">
        <v>534</v>
      </c>
      <c r="D4568">
        <v>47960</v>
      </c>
      <c r="E4568" t="s">
        <v>561</v>
      </c>
      <c r="F4568" t="s">
        <v>17</v>
      </c>
      <c r="G4568">
        <v>55.666666666666657</v>
      </c>
      <c r="H4568">
        <v>100</v>
      </c>
      <c r="I4568">
        <v>0</v>
      </c>
      <c r="J4568">
        <v>0</v>
      </c>
      <c r="K4568">
        <f>+VLOOKUP(D4568,[1]Hoja1!$C:$J,7,0)</f>
        <v>-74.716877967000002</v>
      </c>
      <c r="L4568">
        <f>+VLOOKUP(D4568,[1]Hoja1!$C:$J,8,0)</f>
        <v>10.1682967093</v>
      </c>
    </row>
    <row r="4569" spans="1:12" x14ac:dyDescent="0.25">
      <c r="A4569" s="1">
        <v>4567</v>
      </c>
      <c r="B4569" t="s">
        <v>533</v>
      </c>
      <c r="C4569" t="s">
        <v>534</v>
      </c>
      <c r="D4569">
        <v>47960</v>
      </c>
      <c r="E4569" t="s">
        <v>561</v>
      </c>
      <c r="F4569" t="s">
        <v>18</v>
      </c>
      <c r="G4569">
        <v>66.333333333333329</v>
      </c>
      <c r="H4569">
        <v>100</v>
      </c>
      <c r="I4569">
        <v>0</v>
      </c>
      <c r="J4569">
        <v>0</v>
      </c>
      <c r="K4569">
        <f>+VLOOKUP(D4569,[1]Hoja1!$C:$J,7,0)</f>
        <v>-74.716877967000002</v>
      </c>
      <c r="L4569">
        <f>+VLOOKUP(D4569,[1]Hoja1!$C:$J,8,0)</f>
        <v>10.1682967093</v>
      </c>
    </row>
    <row r="4570" spans="1:12" x14ac:dyDescent="0.25">
      <c r="A4570" s="1">
        <v>4568</v>
      </c>
      <c r="B4570" t="s">
        <v>533</v>
      </c>
      <c r="C4570" t="s">
        <v>534</v>
      </c>
      <c r="D4570">
        <v>47960</v>
      </c>
      <c r="E4570" t="s">
        <v>561</v>
      </c>
      <c r="F4570" t="s">
        <v>19</v>
      </c>
      <c r="G4570">
        <v>76.666666666666671</v>
      </c>
      <c r="H4570">
        <v>66.666666666666657</v>
      </c>
      <c r="I4570">
        <v>0</v>
      </c>
      <c r="J4570">
        <v>33.333333333333329</v>
      </c>
      <c r="K4570">
        <f>+VLOOKUP(D4570,[1]Hoja1!$C:$J,7,0)</f>
        <v>-74.716877967000002</v>
      </c>
      <c r="L4570">
        <f>+VLOOKUP(D4570,[1]Hoja1!$C:$J,8,0)</f>
        <v>10.1682967093</v>
      </c>
    </row>
    <row r="4571" spans="1:12" x14ac:dyDescent="0.25">
      <c r="A4571" s="1">
        <v>4569</v>
      </c>
      <c r="B4571" t="s">
        <v>533</v>
      </c>
      <c r="C4571" t="s">
        <v>534</v>
      </c>
      <c r="D4571">
        <v>47960</v>
      </c>
      <c r="E4571" t="s">
        <v>561</v>
      </c>
      <c r="F4571" t="s">
        <v>20</v>
      </c>
      <c r="G4571">
        <v>88</v>
      </c>
      <c r="H4571">
        <v>0</v>
      </c>
      <c r="I4571">
        <v>0</v>
      </c>
      <c r="J4571">
        <v>100</v>
      </c>
      <c r="K4571">
        <f>+VLOOKUP(D4571,[1]Hoja1!$C:$J,7,0)</f>
        <v>-74.716877967000002</v>
      </c>
      <c r="L4571">
        <f>+VLOOKUP(D4571,[1]Hoja1!$C:$J,8,0)</f>
        <v>10.1682967093</v>
      </c>
    </row>
    <row r="4572" spans="1:12" x14ac:dyDescent="0.25">
      <c r="A4572" s="1">
        <v>4570</v>
      </c>
      <c r="B4572" t="s">
        <v>533</v>
      </c>
      <c r="C4572" t="s">
        <v>534</v>
      </c>
      <c r="D4572">
        <v>47980</v>
      </c>
      <c r="E4572" t="s">
        <v>562</v>
      </c>
      <c r="F4572" t="s">
        <v>11</v>
      </c>
      <c r="G4572">
        <v>3.1333333333333329</v>
      </c>
      <c r="H4572">
        <v>100</v>
      </c>
      <c r="I4572">
        <v>0</v>
      </c>
      <c r="J4572">
        <v>0</v>
      </c>
      <c r="K4572">
        <f>+VLOOKUP(D4572,[1]Hoja1!$C:$J,7,0)</f>
        <v>-74.140081843999994</v>
      </c>
      <c r="L4572">
        <f>+VLOOKUP(D4572,[1]Hoja1!$C:$J,8,0)</f>
        <v>10.7630268185</v>
      </c>
    </row>
    <row r="4573" spans="1:12" x14ac:dyDescent="0.25">
      <c r="A4573" s="1">
        <v>4571</v>
      </c>
      <c r="B4573" t="s">
        <v>533</v>
      </c>
      <c r="C4573" t="s">
        <v>534</v>
      </c>
      <c r="D4573">
        <v>47980</v>
      </c>
      <c r="E4573" t="s">
        <v>562</v>
      </c>
      <c r="F4573" t="s">
        <v>12</v>
      </c>
      <c r="G4573">
        <v>14.266666666666669</v>
      </c>
      <c r="H4573">
        <v>100</v>
      </c>
      <c r="I4573">
        <v>0</v>
      </c>
      <c r="J4573">
        <v>0</v>
      </c>
      <c r="K4573">
        <f>+VLOOKUP(D4573,[1]Hoja1!$C:$J,7,0)</f>
        <v>-74.140081843999994</v>
      </c>
      <c r="L4573">
        <f>+VLOOKUP(D4573,[1]Hoja1!$C:$J,8,0)</f>
        <v>10.7630268185</v>
      </c>
    </row>
    <row r="4574" spans="1:12" x14ac:dyDescent="0.25">
      <c r="A4574" s="1">
        <v>4572</v>
      </c>
      <c r="B4574" t="s">
        <v>533</v>
      </c>
      <c r="C4574" t="s">
        <v>534</v>
      </c>
      <c r="D4574">
        <v>47980</v>
      </c>
      <c r="E4574" t="s">
        <v>562</v>
      </c>
      <c r="F4574" t="s">
        <v>14</v>
      </c>
      <c r="G4574">
        <v>24.986301369863011</v>
      </c>
      <c r="H4574">
        <v>97.260273972602747</v>
      </c>
      <c r="I4574">
        <v>0</v>
      </c>
      <c r="J4574">
        <v>2.7397260273972601</v>
      </c>
      <c r="K4574">
        <f>+VLOOKUP(D4574,[1]Hoja1!$C:$J,7,0)</f>
        <v>-74.140081843999994</v>
      </c>
      <c r="L4574">
        <f>+VLOOKUP(D4574,[1]Hoja1!$C:$J,8,0)</f>
        <v>10.7630268185</v>
      </c>
    </row>
    <row r="4575" spans="1:12" x14ac:dyDescent="0.25">
      <c r="A4575" s="1">
        <v>4573</v>
      </c>
      <c r="B4575" t="s">
        <v>533</v>
      </c>
      <c r="C4575" t="s">
        <v>534</v>
      </c>
      <c r="D4575">
        <v>47980</v>
      </c>
      <c r="E4575" t="s">
        <v>562</v>
      </c>
      <c r="F4575" t="s">
        <v>15</v>
      </c>
      <c r="G4575">
        <v>34.090909090909093</v>
      </c>
      <c r="H4575">
        <v>97.402597402597408</v>
      </c>
      <c r="I4575">
        <v>0</v>
      </c>
      <c r="J4575">
        <v>2.5974025974025969</v>
      </c>
      <c r="K4575">
        <f>+VLOOKUP(D4575,[1]Hoja1!$C:$J,7,0)</f>
        <v>-74.140081843999994</v>
      </c>
      <c r="L4575">
        <f>+VLOOKUP(D4575,[1]Hoja1!$C:$J,8,0)</f>
        <v>10.7630268185</v>
      </c>
    </row>
    <row r="4576" spans="1:12" x14ac:dyDescent="0.25">
      <c r="A4576" s="1">
        <v>4574</v>
      </c>
      <c r="B4576" t="s">
        <v>533</v>
      </c>
      <c r="C4576" t="s">
        <v>534</v>
      </c>
      <c r="D4576">
        <v>47980</v>
      </c>
      <c r="E4576" t="s">
        <v>562</v>
      </c>
      <c r="F4576" t="s">
        <v>16</v>
      </c>
      <c r="G4576">
        <v>44.75</v>
      </c>
      <c r="H4576">
        <v>93.75</v>
      </c>
      <c r="I4576">
        <v>0</v>
      </c>
      <c r="J4576">
        <v>6.25</v>
      </c>
      <c r="K4576">
        <f>+VLOOKUP(D4576,[1]Hoja1!$C:$J,7,0)</f>
        <v>-74.140081843999994</v>
      </c>
      <c r="L4576">
        <f>+VLOOKUP(D4576,[1]Hoja1!$C:$J,8,0)</f>
        <v>10.7630268185</v>
      </c>
    </row>
    <row r="4577" spans="1:12" x14ac:dyDescent="0.25">
      <c r="A4577" s="1">
        <v>4575</v>
      </c>
      <c r="B4577" t="s">
        <v>533</v>
      </c>
      <c r="C4577" t="s">
        <v>534</v>
      </c>
      <c r="D4577">
        <v>47980</v>
      </c>
      <c r="E4577" t="s">
        <v>562</v>
      </c>
      <c r="F4577" t="s">
        <v>17</v>
      </c>
      <c r="G4577">
        <v>54.975609756097562</v>
      </c>
      <c r="H4577">
        <v>87.804878048780495</v>
      </c>
      <c r="I4577">
        <v>0</v>
      </c>
      <c r="J4577">
        <v>12.195121951219511</v>
      </c>
      <c r="K4577">
        <f>+VLOOKUP(D4577,[1]Hoja1!$C:$J,7,0)</f>
        <v>-74.140081843999994</v>
      </c>
      <c r="L4577">
        <f>+VLOOKUP(D4577,[1]Hoja1!$C:$J,8,0)</f>
        <v>10.7630268185</v>
      </c>
    </row>
    <row r="4578" spans="1:12" x14ac:dyDescent="0.25">
      <c r="A4578" s="1">
        <v>4576</v>
      </c>
      <c r="B4578" t="s">
        <v>533</v>
      </c>
      <c r="C4578" t="s">
        <v>534</v>
      </c>
      <c r="D4578">
        <v>47980</v>
      </c>
      <c r="E4578" t="s">
        <v>562</v>
      </c>
      <c r="F4578" t="s">
        <v>18</v>
      </c>
      <c r="G4578">
        <v>63.964285714285722</v>
      </c>
      <c r="H4578">
        <v>82.142857142857139</v>
      </c>
      <c r="I4578">
        <v>0</v>
      </c>
      <c r="J4578">
        <v>17.857142857142861</v>
      </c>
      <c r="K4578">
        <f>+VLOOKUP(D4578,[1]Hoja1!$C:$J,7,0)</f>
        <v>-74.140081843999994</v>
      </c>
      <c r="L4578">
        <f>+VLOOKUP(D4578,[1]Hoja1!$C:$J,8,0)</f>
        <v>10.7630268185</v>
      </c>
    </row>
    <row r="4579" spans="1:12" x14ac:dyDescent="0.25">
      <c r="A4579" s="1">
        <v>4577</v>
      </c>
      <c r="B4579" t="s">
        <v>533</v>
      </c>
      <c r="C4579" t="s">
        <v>534</v>
      </c>
      <c r="D4579">
        <v>47980</v>
      </c>
      <c r="E4579" t="s">
        <v>562</v>
      </c>
      <c r="F4579" t="s">
        <v>19</v>
      </c>
      <c r="G4579">
        <v>73.954545454545453</v>
      </c>
      <c r="H4579">
        <v>59.090909090909093</v>
      </c>
      <c r="I4579">
        <v>0</v>
      </c>
      <c r="J4579">
        <v>40.909090909090907</v>
      </c>
      <c r="K4579">
        <f>+VLOOKUP(D4579,[1]Hoja1!$C:$J,7,0)</f>
        <v>-74.140081843999994</v>
      </c>
      <c r="L4579">
        <f>+VLOOKUP(D4579,[1]Hoja1!$C:$J,8,0)</f>
        <v>10.7630268185</v>
      </c>
    </row>
    <row r="4580" spans="1:12" x14ac:dyDescent="0.25">
      <c r="A4580" s="1">
        <v>4578</v>
      </c>
      <c r="B4580" t="s">
        <v>533</v>
      </c>
      <c r="C4580" t="s">
        <v>534</v>
      </c>
      <c r="D4580">
        <v>47980</v>
      </c>
      <c r="E4580" t="s">
        <v>562</v>
      </c>
      <c r="F4580" t="s">
        <v>20</v>
      </c>
      <c r="G4580">
        <v>83</v>
      </c>
      <c r="H4580">
        <v>42.857142857142847</v>
      </c>
      <c r="I4580">
        <v>7.1428571428571423</v>
      </c>
      <c r="J4580">
        <v>50</v>
      </c>
      <c r="K4580">
        <f>+VLOOKUP(D4580,[1]Hoja1!$C:$J,7,0)</f>
        <v>-74.140081843999994</v>
      </c>
      <c r="L4580">
        <f>+VLOOKUP(D4580,[1]Hoja1!$C:$J,8,0)</f>
        <v>10.7630268185</v>
      </c>
    </row>
    <row r="4581" spans="1:12" x14ac:dyDescent="0.25">
      <c r="A4581" s="1">
        <v>4579</v>
      </c>
      <c r="B4581" t="s">
        <v>533</v>
      </c>
      <c r="C4581" t="s">
        <v>534</v>
      </c>
      <c r="D4581">
        <v>47980</v>
      </c>
      <c r="E4581" t="s">
        <v>562</v>
      </c>
      <c r="F4581" t="s">
        <v>21</v>
      </c>
      <c r="G4581">
        <v>91.5</v>
      </c>
      <c r="H4581">
        <v>0</v>
      </c>
      <c r="I4581">
        <v>50</v>
      </c>
      <c r="J4581">
        <v>50</v>
      </c>
      <c r="K4581">
        <f>+VLOOKUP(D4581,[1]Hoja1!$C:$J,7,0)</f>
        <v>-74.140081843999994</v>
      </c>
      <c r="L4581">
        <f>+VLOOKUP(D4581,[1]Hoja1!$C:$J,8,0)</f>
        <v>10.7630268185</v>
      </c>
    </row>
    <row r="4582" spans="1:12" x14ac:dyDescent="0.25">
      <c r="A4582" s="1">
        <v>4580</v>
      </c>
      <c r="B4582" t="s">
        <v>563</v>
      </c>
      <c r="C4582" t="s">
        <v>564</v>
      </c>
      <c r="D4582">
        <v>47001</v>
      </c>
      <c r="E4582" t="s">
        <v>565</v>
      </c>
      <c r="F4582" t="s">
        <v>11</v>
      </c>
      <c r="G4582">
        <v>6.1025641025641022</v>
      </c>
      <c r="H4582">
        <v>95.276653171390009</v>
      </c>
      <c r="I4582">
        <v>4.4534412955465594</v>
      </c>
      <c r="J4582">
        <v>0.26990553306342779</v>
      </c>
      <c r="K4582">
        <f>+VLOOKUP(D4582,[1]Hoja1!$C:$J,7,0)</f>
        <v>-74.190894120600007</v>
      </c>
      <c r="L4582">
        <f>+VLOOKUP(D4582,[1]Hoja1!$C:$J,8,0)</f>
        <v>11.229433504099999</v>
      </c>
    </row>
    <row r="4583" spans="1:12" x14ac:dyDescent="0.25">
      <c r="A4583" s="1">
        <v>4581</v>
      </c>
      <c r="B4583" t="s">
        <v>563</v>
      </c>
      <c r="C4583" t="s">
        <v>564</v>
      </c>
      <c r="D4583">
        <v>47001</v>
      </c>
      <c r="E4583" t="s">
        <v>565</v>
      </c>
      <c r="F4583" t="s">
        <v>12</v>
      </c>
      <c r="G4583">
        <v>15.479452054794519</v>
      </c>
      <c r="H4583">
        <v>96.132151490733278</v>
      </c>
      <c r="I4583">
        <v>3.8678485092667212</v>
      </c>
      <c r="J4583">
        <v>0</v>
      </c>
      <c r="K4583">
        <f>+VLOOKUP(D4583,[1]Hoja1!$C:$J,7,0)</f>
        <v>-74.190894120600007</v>
      </c>
      <c r="L4583">
        <f>+VLOOKUP(D4583,[1]Hoja1!$C:$J,8,0)</f>
        <v>11.229433504099999</v>
      </c>
    </row>
    <row r="4584" spans="1:12" x14ac:dyDescent="0.25">
      <c r="A4584" s="1">
        <v>4582</v>
      </c>
      <c r="B4584" t="s">
        <v>563</v>
      </c>
      <c r="C4584" t="s">
        <v>564</v>
      </c>
      <c r="D4584">
        <v>47001</v>
      </c>
      <c r="E4584" t="s">
        <v>565</v>
      </c>
      <c r="F4584" t="s">
        <v>13</v>
      </c>
      <c r="G4584">
        <v>100</v>
      </c>
      <c r="H4584">
        <v>0</v>
      </c>
      <c r="I4584">
        <v>0</v>
      </c>
      <c r="J4584">
        <v>100</v>
      </c>
      <c r="K4584">
        <f>+VLOOKUP(D4584,[1]Hoja1!$C:$J,7,0)</f>
        <v>-74.190894120600007</v>
      </c>
      <c r="L4584">
        <f>+VLOOKUP(D4584,[1]Hoja1!$C:$J,8,0)</f>
        <v>11.229433504099999</v>
      </c>
    </row>
    <row r="4585" spans="1:12" x14ac:dyDescent="0.25">
      <c r="A4585" s="1">
        <v>4583</v>
      </c>
      <c r="B4585" t="s">
        <v>563</v>
      </c>
      <c r="C4585" t="s">
        <v>564</v>
      </c>
      <c r="D4585">
        <v>47001</v>
      </c>
      <c r="E4585" t="s">
        <v>565</v>
      </c>
      <c r="F4585" t="s">
        <v>14</v>
      </c>
      <c r="G4585">
        <v>24.995393031960841</v>
      </c>
      <c r="H4585">
        <v>96.285632018427876</v>
      </c>
      <c r="I4585">
        <v>3.5991937805931471</v>
      </c>
      <c r="J4585">
        <v>0.11517420097898071</v>
      </c>
      <c r="K4585">
        <f>+VLOOKUP(D4585,[1]Hoja1!$C:$J,7,0)</f>
        <v>-74.190894120600007</v>
      </c>
      <c r="L4585">
        <f>+VLOOKUP(D4585,[1]Hoja1!$C:$J,8,0)</f>
        <v>11.229433504099999</v>
      </c>
    </row>
    <row r="4586" spans="1:12" x14ac:dyDescent="0.25">
      <c r="A4586" s="1">
        <v>4584</v>
      </c>
      <c r="B4586" t="s">
        <v>563</v>
      </c>
      <c r="C4586" t="s">
        <v>564</v>
      </c>
      <c r="D4586">
        <v>47001</v>
      </c>
      <c r="E4586" t="s">
        <v>565</v>
      </c>
      <c r="F4586" t="s">
        <v>15</v>
      </c>
      <c r="G4586">
        <v>34.480974881870182</v>
      </c>
      <c r="H4586">
        <v>95.846804277542901</v>
      </c>
      <c r="I4586">
        <v>3.6060681422531711</v>
      </c>
      <c r="J4586">
        <v>0.54712758020392938</v>
      </c>
      <c r="K4586">
        <f>+VLOOKUP(D4586,[1]Hoja1!$C:$J,7,0)</f>
        <v>-74.190894120600007</v>
      </c>
      <c r="L4586">
        <f>+VLOOKUP(D4586,[1]Hoja1!$C:$J,8,0)</f>
        <v>11.229433504099999</v>
      </c>
    </row>
    <row r="4587" spans="1:12" x14ac:dyDescent="0.25">
      <c r="A4587" s="1">
        <v>4585</v>
      </c>
      <c r="B4587" t="s">
        <v>563</v>
      </c>
      <c r="C4587" t="s">
        <v>564</v>
      </c>
      <c r="D4587">
        <v>47001</v>
      </c>
      <c r="E4587" t="s">
        <v>565</v>
      </c>
      <c r="F4587" t="s">
        <v>16</v>
      </c>
      <c r="G4587">
        <v>44.13128674069236</v>
      </c>
      <c r="H4587">
        <v>93.69693011103854</v>
      </c>
      <c r="I4587">
        <v>4.3762246897452641</v>
      </c>
      <c r="J4587">
        <v>1.926845199216199</v>
      </c>
      <c r="K4587">
        <f>+VLOOKUP(D4587,[1]Hoja1!$C:$J,7,0)</f>
        <v>-74.190894120600007</v>
      </c>
      <c r="L4587">
        <f>+VLOOKUP(D4587,[1]Hoja1!$C:$J,8,0)</f>
        <v>11.229433504099999</v>
      </c>
    </row>
    <row r="4588" spans="1:12" x14ac:dyDescent="0.25">
      <c r="A4588" s="1">
        <v>4586</v>
      </c>
      <c r="B4588" t="s">
        <v>563</v>
      </c>
      <c r="C4588" t="s">
        <v>564</v>
      </c>
      <c r="D4588">
        <v>47001</v>
      </c>
      <c r="E4588" t="s">
        <v>565</v>
      </c>
      <c r="F4588" t="s">
        <v>17</v>
      </c>
      <c r="G4588">
        <v>54.235735110370683</v>
      </c>
      <c r="H4588">
        <v>91.461890878800503</v>
      </c>
      <c r="I4588">
        <v>5.2894627238650562</v>
      </c>
      <c r="J4588">
        <v>3.2486463973344439</v>
      </c>
      <c r="K4588">
        <f>+VLOOKUP(D4588,[1]Hoja1!$C:$J,7,0)</f>
        <v>-74.190894120600007</v>
      </c>
      <c r="L4588">
        <f>+VLOOKUP(D4588,[1]Hoja1!$C:$J,8,0)</f>
        <v>11.229433504099999</v>
      </c>
    </row>
    <row r="4589" spans="1:12" x14ac:dyDescent="0.25">
      <c r="A4589" s="1">
        <v>4587</v>
      </c>
      <c r="B4589" t="s">
        <v>563</v>
      </c>
      <c r="C4589" t="s">
        <v>564</v>
      </c>
      <c r="D4589">
        <v>47001</v>
      </c>
      <c r="E4589" t="s">
        <v>565</v>
      </c>
      <c r="F4589" t="s">
        <v>18</v>
      </c>
      <c r="G4589">
        <v>64.121675531914889</v>
      </c>
      <c r="H4589">
        <v>86.369680851063833</v>
      </c>
      <c r="I4589">
        <v>4.9867021276595747</v>
      </c>
      <c r="J4589">
        <v>8.6436170212765973</v>
      </c>
      <c r="K4589">
        <f>+VLOOKUP(D4589,[1]Hoja1!$C:$J,7,0)</f>
        <v>-74.190894120600007</v>
      </c>
      <c r="L4589">
        <f>+VLOOKUP(D4589,[1]Hoja1!$C:$J,8,0)</f>
        <v>11.229433504099999</v>
      </c>
    </row>
    <row r="4590" spans="1:12" x14ac:dyDescent="0.25">
      <c r="A4590" s="1">
        <v>4588</v>
      </c>
      <c r="B4590" t="s">
        <v>563</v>
      </c>
      <c r="C4590" t="s">
        <v>564</v>
      </c>
      <c r="D4590">
        <v>47001</v>
      </c>
      <c r="E4590" t="s">
        <v>565</v>
      </c>
      <c r="F4590" t="s">
        <v>19</v>
      </c>
      <c r="G4590">
        <v>73.791921664626685</v>
      </c>
      <c r="H4590">
        <v>77.233782129742963</v>
      </c>
      <c r="I4590">
        <v>4.5287637698898413</v>
      </c>
      <c r="J4590">
        <v>18.237454100367199</v>
      </c>
      <c r="K4590">
        <f>+VLOOKUP(D4590,[1]Hoja1!$C:$J,7,0)</f>
        <v>-74.190894120600007</v>
      </c>
      <c r="L4590">
        <f>+VLOOKUP(D4590,[1]Hoja1!$C:$J,8,0)</f>
        <v>11.229433504099999</v>
      </c>
    </row>
    <row r="4591" spans="1:12" x14ac:dyDescent="0.25">
      <c r="A4591" s="1">
        <v>4589</v>
      </c>
      <c r="B4591" t="s">
        <v>563</v>
      </c>
      <c r="C4591" t="s">
        <v>564</v>
      </c>
      <c r="D4591">
        <v>47001</v>
      </c>
      <c r="E4591" t="s">
        <v>565</v>
      </c>
      <c r="F4591" t="s">
        <v>20</v>
      </c>
      <c r="G4591">
        <v>83.702777777777783</v>
      </c>
      <c r="H4591">
        <v>68.611111111111114</v>
      </c>
      <c r="I4591">
        <v>6.1111111111111107</v>
      </c>
      <c r="J4591">
        <v>25.277777777777779</v>
      </c>
      <c r="K4591">
        <f>+VLOOKUP(D4591,[1]Hoja1!$C:$J,7,0)</f>
        <v>-74.190894120600007</v>
      </c>
      <c r="L4591">
        <f>+VLOOKUP(D4591,[1]Hoja1!$C:$J,8,0)</f>
        <v>11.229433504099999</v>
      </c>
    </row>
    <row r="4592" spans="1:12" x14ac:dyDescent="0.25">
      <c r="A4592" s="1">
        <v>4590</v>
      </c>
      <c r="B4592" t="s">
        <v>563</v>
      </c>
      <c r="C4592" t="s">
        <v>564</v>
      </c>
      <c r="D4592">
        <v>47001</v>
      </c>
      <c r="E4592" t="s">
        <v>565</v>
      </c>
      <c r="F4592" t="s">
        <v>21</v>
      </c>
      <c r="G4592">
        <v>92.293333333333337</v>
      </c>
      <c r="H4592">
        <v>57.333333333333343</v>
      </c>
      <c r="I4592">
        <v>4</v>
      </c>
      <c r="J4592">
        <v>38.666666666666657</v>
      </c>
      <c r="K4592">
        <f>+VLOOKUP(D4592,[1]Hoja1!$C:$J,7,0)</f>
        <v>-74.190894120600007</v>
      </c>
      <c r="L4592">
        <f>+VLOOKUP(D4592,[1]Hoja1!$C:$J,8,0)</f>
        <v>11.229433504099999</v>
      </c>
    </row>
    <row r="4593" spans="1:12" x14ac:dyDescent="0.25">
      <c r="A4593" s="1">
        <v>4591</v>
      </c>
      <c r="B4593" t="s">
        <v>566</v>
      </c>
      <c r="C4593" t="s">
        <v>567</v>
      </c>
      <c r="D4593">
        <v>5001</v>
      </c>
      <c r="E4593" t="s">
        <v>568</v>
      </c>
      <c r="F4593" t="s">
        <v>11</v>
      </c>
      <c r="G4593">
        <v>5.4163175303197351</v>
      </c>
      <c r="H4593">
        <v>94.3109151047409</v>
      </c>
      <c r="I4593">
        <v>5.6670341786108036</v>
      </c>
      <c r="J4593">
        <v>2.2050716648291072E-2</v>
      </c>
      <c r="K4593" t="e">
        <f>+VLOOKUP(D4593,[1]Hoja1!$C:$J,7,0)</f>
        <v>#N/A</v>
      </c>
      <c r="L4593" t="e">
        <f>+VLOOKUP(D4593,[1]Hoja1!$C:$J,8,0)</f>
        <v>#N/A</v>
      </c>
    </row>
    <row r="4594" spans="1:12" x14ac:dyDescent="0.25">
      <c r="A4594" s="1">
        <v>4592</v>
      </c>
      <c r="B4594" t="s">
        <v>566</v>
      </c>
      <c r="C4594" t="s">
        <v>567</v>
      </c>
      <c r="D4594">
        <v>5001</v>
      </c>
      <c r="E4594" t="s">
        <v>568</v>
      </c>
      <c r="F4594" t="s">
        <v>12</v>
      </c>
      <c r="G4594">
        <v>15.988165680473371</v>
      </c>
      <c r="H4594">
        <v>94.181459566074949</v>
      </c>
      <c r="I4594">
        <v>5.806213017751479</v>
      </c>
      <c r="J4594">
        <v>1.232741617357002E-2</v>
      </c>
      <c r="K4594" t="e">
        <f>+VLOOKUP(D4594,[1]Hoja1!$C:$J,7,0)</f>
        <v>#N/A</v>
      </c>
      <c r="L4594" t="e">
        <f>+VLOOKUP(D4594,[1]Hoja1!$C:$J,8,0)</f>
        <v>#N/A</v>
      </c>
    </row>
    <row r="4595" spans="1:12" x14ac:dyDescent="0.25">
      <c r="A4595" s="1">
        <v>4593</v>
      </c>
      <c r="B4595" t="s">
        <v>566</v>
      </c>
      <c r="C4595" t="s">
        <v>567</v>
      </c>
      <c r="D4595">
        <v>5001</v>
      </c>
      <c r="E4595" t="s">
        <v>568</v>
      </c>
      <c r="F4595" t="s">
        <v>13</v>
      </c>
      <c r="G4595">
        <v>101.8571428571429</v>
      </c>
      <c r="H4595">
        <v>57.142857142857139</v>
      </c>
      <c r="I4595">
        <v>3.5714285714285712</v>
      </c>
      <c r="J4595">
        <v>39.285714285714278</v>
      </c>
      <c r="K4595" t="e">
        <f>+VLOOKUP(D4595,[1]Hoja1!$C:$J,7,0)</f>
        <v>#N/A</v>
      </c>
      <c r="L4595" t="e">
        <f>+VLOOKUP(D4595,[1]Hoja1!$C:$J,8,0)</f>
        <v>#N/A</v>
      </c>
    </row>
    <row r="4596" spans="1:12" x14ac:dyDescent="0.25">
      <c r="A4596" s="1">
        <v>4594</v>
      </c>
      <c r="B4596" t="s">
        <v>566</v>
      </c>
      <c r="C4596" t="s">
        <v>567</v>
      </c>
      <c r="D4596">
        <v>5001</v>
      </c>
      <c r="E4596" t="s">
        <v>568</v>
      </c>
      <c r="F4596" t="s">
        <v>14</v>
      </c>
      <c r="G4596">
        <v>25.048547390203389</v>
      </c>
      <c r="H4596">
        <v>95.202439622076412</v>
      </c>
      <c r="I4596">
        <v>4.7349361505159688</v>
      </c>
      <c r="J4596">
        <v>6.2624227407629268E-2</v>
      </c>
      <c r="K4596" t="e">
        <f>+VLOOKUP(D4596,[1]Hoja1!$C:$J,7,0)</f>
        <v>#N/A</v>
      </c>
      <c r="L4596" t="e">
        <f>+VLOOKUP(D4596,[1]Hoja1!$C:$J,8,0)</f>
        <v>#N/A</v>
      </c>
    </row>
    <row r="4597" spans="1:12" x14ac:dyDescent="0.25">
      <c r="A4597" s="1">
        <v>4595</v>
      </c>
      <c r="B4597" t="s">
        <v>566</v>
      </c>
      <c r="C4597" t="s">
        <v>567</v>
      </c>
      <c r="D4597">
        <v>5001</v>
      </c>
      <c r="E4597" t="s">
        <v>568</v>
      </c>
      <c r="F4597" t="s">
        <v>15</v>
      </c>
      <c r="G4597">
        <v>34.244010834407128</v>
      </c>
      <c r="H4597">
        <v>94.70113340521209</v>
      </c>
      <c r="I4597">
        <v>5.1621216504062897</v>
      </c>
      <c r="J4597">
        <v>0.1367449443816236</v>
      </c>
      <c r="K4597" t="e">
        <f>+VLOOKUP(D4597,[1]Hoja1!$C:$J,7,0)</f>
        <v>#N/A</v>
      </c>
      <c r="L4597" t="e">
        <f>+VLOOKUP(D4597,[1]Hoja1!$C:$J,8,0)</f>
        <v>#N/A</v>
      </c>
    </row>
    <row r="4598" spans="1:12" x14ac:dyDescent="0.25">
      <c r="A4598" s="1">
        <v>4596</v>
      </c>
      <c r="B4598" t="s">
        <v>566</v>
      </c>
      <c r="C4598" t="s">
        <v>567</v>
      </c>
      <c r="D4598">
        <v>5001</v>
      </c>
      <c r="E4598" t="s">
        <v>568</v>
      </c>
      <c r="F4598" t="s">
        <v>16</v>
      </c>
      <c r="G4598">
        <v>44.085403975633213</v>
      </c>
      <c r="H4598">
        <v>93.551619108688683</v>
      </c>
      <c r="I4598">
        <v>6.0756652773324777</v>
      </c>
      <c r="J4598">
        <v>0.37271561397883929</v>
      </c>
      <c r="K4598" t="e">
        <f>+VLOOKUP(D4598,[1]Hoja1!$C:$J,7,0)</f>
        <v>#N/A</v>
      </c>
      <c r="L4598" t="e">
        <f>+VLOOKUP(D4598,[1]Hoja1!$C:$J,8,0)</f>
        <v>#N/A</v>
      </c>
    </row>
    <row r="4599" spans="1:12" x14ac:dyDescent="0.25">
      <c r="A4599" s="1">
        <v>4597</v>
      </c>
      <c r="B4599" t="s">
        <v>566</v>
      </c>
      <c r="C4599" t="s">
        <v>567</v>
      </c>
      <c r="D4599">
        <v>5001</v>
      </c>
      <c r="E4599" t="s">
        <v>568</v>
      </c>
      <c r="F4599" t="s">
        <v>17</v>
      </c>
      <c r="G4599">
        <v>54.289324469645123</v>
      </c>
      <c r="H4599">
        <v>92.262195718056503</v>
      </c>
      <c r="I4599">
        <v>6.4962361912210387</v>
      </c>
      <c r="J4599">
        <v>1.241568090722456</v>
      </c>
      <c r="K4599" t="e">
        <f>+VLOOKUP(D4599,[1]Hoja1!$C:$J,7,0)</f>
        <v>#N/A</v>
      </c>
      <c r="L4599" t="e">
        <f>+VLOOKUP(D4599,[1]Hoja1!$C:$J,8,0)</f>
        <v>#N/A</v>
      </c>
    </row>
    <row r="4600" spans="1:12" x14ac:dyDescent="0.25">
      <c r="A4600" s="1">
        <v>4598</v>
      </c>
      <c r="B4600" t="s">
        <v>566</v>
      </c>
      <c r="C4600" t="s">
        <v>567</v>
      </c>
      <c r="D4600">
        <v>5001</v>
      </c>
      <c r="E4600" t="s">
        <v>568</v>
      </c>
      <c r="F4600" t="s">
        <v>18</v>
      </c>
      <c r="G4600">
        <v>63.927298826310903</v>
      </c>
      <c r="H4600">
        <v>88.313771848349234</v>
      </c>
      <c r="I4600">
        <v>7.4221058853331083</v>
      </c>
      <c r="J4600">
        <v>4.2641222663176563</v>
      </c>
      <c r="K4600" t="e">
        <f>+VLOOKUP(D4600,[1]Hoja1!$C:$J,7,0)</f>
        <v>#N/A</v>
      </c>
      <c r="L4600" t="e">
        <f>+VLOOKUP(D4600,[1]Hoja1!$C:$J,8,0)</f>
        <v>#N/A</v>
      </c>
    </row>
    <row r="4601" spans="1:12" x14ac:dyDescent="0.25">
      <c r="A4601" s="1">
        <v>4599</v>
      </c>
      <c r="B4601" t="s">
        <v>566</v>
      </c>
      <c r="C4601" t="s">
        <v>567</v>
      </c>
      <c r="D4601">
        <v>5001</v>
      </c>
      <c r="E4601" t="s">
        <v>568</v>
      </c>
      <c r="F4601" t="s">
        <v>19</v>
      </c>
      <c r="G4601">
        <v>73.935442836698996</v>
      </c>
      <c r="H4601">
        <v>79.281284782954359</v>
      </c>
      <c r="I4601">
        <v>7.9980919065034186</v>
      </c>
      <c r="J4601">
        <v>12.720623310542219</v>
      </c>
      <c r="K4601" t="e">
        <f>+VLOOKUP(D4601,[1]Hoja1!$C:$J,7,0)</f>
        <v>#N/A</v>
      </c>
      <c r="L4601" t="e">
        <f>+VLOOKUP(D4601,[1]Hoja1!$C:$J,8,0)</f>
        <v>#N/A</v>
      </c>
    </row>
    <row r="4602" spans="1:12" x14ac:dyDescent="0.25">
      <c r="A4602" s="1">
        <v>4600</v>
      </c>
      <c r="B4602" t="s">
        <v>566</v>
      </c>
      <c r="C4602" t="s">
        <v>567</v>
      </c>
      <c r="D4602">
        <v>5001</v>
      </c>
      <c r="E4602" t="s">
        <v>568</v>
      </c>
      <c r="F4602" t="s">
        <v>20</v>
      </c>
      <c r="G4602">
        <v>83.715076522305438</v>
      </c>
      <c r="H4602">
        <v>68.674698795180717</v>
      </c>
      <c r="I4602">
        <v>7.6196678606317167</v>
      </c>
      <c r="J4602">
        <v>23.705633344187561</v>
      </c>
      <c r="K4602" t="e">
        <f>+VLOOKUP(D4602,[1]Hoja1!$C:$J,7,0)</f>
        <v>#N/A</v>
      </c>
      <c r="L4602" t="e">
        <f>+VLOOKUP(D4602,[1]Hoja1!$C:$J,8,0)</f>
        <v>#N/A</v>
      </c>
    </row>
    <row r="4603" spans="1:12" x14ac:dyDescent="0.25">
      <c r="A4603" s="1">
        <v>4601</v>
      </c>
      <c r="B4603" t="s">
        <v>566</v>
      </c>
      <c r="C4603" t="s">
        <v>567</v>
      </c>
      <c r="D4603">
        <v>5001</v>
      </c>
      <c r="E4603" t="s">
        <v>568</v>
      </c>
      <c r="F4603" t="s">
        <v>21</v>
      </c>
      <c r="G4603">
        <v>92.550991501416433</v>
      </c>
      <c r="H4603">
        <v>58.92351274787535</v>
      </c>
      <c r="I4603">
        <v>4.2492917847025504</v>
      </c>
      <c r="J4603">
        <v>36.827195467422086</v>
      </c>
      <c r="K4603" t="e">
        <f>+VLOOKUP(D4603,[1]Hoja1!$C:$J,7,0)</f>
        <v>#N/A</v>
      </c>
      <c r="L4603" t="e">
        <f>+VLOOKUP(D4603,[1]Hoja1!$C:$J,8,0)</f>
        <v>#N/A</v>
      </c>
    </row>
    <row r="4604" spans="1:12" x14ac:dyDescent="0.25">
      <c r="A4604" s="1">
        <v>4602</v>
      </c>
      <c r="B4604" t="s">
        <v>566</v>
      </c>
      <c r="C4604" t="s">
        <v>567</v>
      </c>
      <c r="D4604">
        <v>5002</v>
      </c>
      <c r="E4604" t="s">
        <v>569</v>
      </c>
      <c r="F4604" t="s">
        <v>11</v>
      </c>
      <c r="G4604">
        <v>5.6</v>
      </c>
      <c r="H4604">
        <v>80</v>
      </c>
      <c r="I4604">
        <v>20</v>
      </c>
      <c r="J4604">
        <v>0</v>
      </c>
      <c r="K4604" t="e">
        <f>+VLOOKUP(D4604,[1]Hoja1!$C:$J,7,0)</f>
        <v>#N/A</v>
      </c>
      <c r="L4604" t="e">
        <f>+VLOOKUP(D4604,[1]Hoja1!$C:$J,8,0)</f>
        <v>#N/A</v>
      </c>
    </row>
    <row r="4605" spans="1:12" x14ac:dyDescent="0.25">
      <c r="A4605" s="1">
        <v>4603</v>
      </c>
      <c r="B4605" t="s">
        <v>566</v>
      </c>
      <c r="C4605" t="s">
        <v>567</v>
      </c>
      <c r="D4605">
        <v>5002</v>
      </c>
      <c r="E4605" t="s">
        <v>569</v>
      </c>
      <c r="F4605" t="s">
        <v>12</v>
      </c>
      <c r="G4605">
        <v>16.72727272727273</v>
      </c>
      <c r="H4605">
        <v>100</v>
      </c>
      <c r="I4605">
        <v>0</v>
      </c>
      <c r="J4605">
        <v>0</v>
      </c>
      <c r="K4605" t="e">
        <f>+VLOOKUP(D4605,[1]Hoja1!$C:$J,7,0)</f>
        <v>#N/A</v>
      </c>
      <c r="L4605" t="e">
        <f>+VLOOKUP(D4605,[1]Hoja1!$C:$J,8,0)</f>
        <v>#N/A</v>
      </c>
    </row>
    <row r="4606" spans="1:12" x14ac:dyDescent="0.25">
      <c r="A4606" s="1">
        <v>4604</v>
      </c>
      <c r="B4606" t="s">
        <v>566</v>
      </c>
      <c r="C4606" t="s">
        <v>567</v>
      </c>
      <c r="D4606">
        <v>5002</v>
      </c>
      <c r="E4606" t="s">
        <v>569</v>
      </c>
      <c r="F4606" t="s">
        <v>14</v>
      </c>
      <c r="G4606">
        <v>24.25</v>
      </c>
      <c r="H4606">
        <v>96.875</v>
      </c>
      <c r="I4606">
        <v>3.125</v>
      </c>
      <c r="J4606">
        <v>0</v>
      </c>
      <c r="K4606" t="e">
        <f>+VLOOKUP(D4606,[1]Hoja1!$C:$J,7,0)</f>
        <v>#N/A</v>
      </c>
      <c r="L4606" t="e">
        <f>+VLOOKUP(D4606,[1]Hoja1!$C:$J,8,0)</f>
        <v>#N/A</v>
      </c>
    </row>
    <row r="4607" spans="1:12" x14ac:dyDescent="0.25">
      <c r="A4607" s="1">
        <v>4605</v>
      </c>
      <c r="B4607" t="s">
        <v>566</v>
      </c>
      <c r="C4607" t="s">
        <v>567</v>
      </c>
      <c r="D4607">
        <v>5002</v>
      </c>
      <c r="E4607" t="s">
        <v>569</v>
      </c>
      <c r="F4607" t="s">
        <v>15</v>
      </c>
      <c r="G4607">
        <v>33.840000000000003</v>
      </c>
      <c r="H4607">
        <v>92</v>
      </c>
      <c r="I4607">
        <v>8</v>
      </c>
      <c r="J4607">
        <v>0</v>
      </c>
      <c r="K4607" t="e">
        <f>+VLOOKUP(D4607,[1]Hoja1!$C:$J,7,0)</f>
        <v>#N/A</v>
      </c>
      <c r="L4607" t="e">
        <f>+VLOOKUP(D4607,[1]Hoja1!$C:$J,8,0)</f>
        <v>#N/A</v>
      </c>
    </row>
    <row r="4608" spans="1:12" x14ac:dyDescent="0.25">
      <c r="A4608" s="1">
        <v>4606</v>
      </c>
      <c r="B4608" t="s">
        <v>566</v>
      </c>
      <c r="C4608" t="s">
        <v>567</v>
      </c>
      <c r="D4608">
        <v>5002</v>
      </c>
      <c r="E4608" t="s">
        <v>569</v>
      </c>
      <c r="F4608" t="s">
        <v>16</v>
      </c>
      <c r="G4608">
        <v>45.058823529411768</v>
      </c>
      <c r="H4608">
        <v>100</v>
      </c>
      <c r="I4608">
        <v>0</v>
      </c>
      <c r="J4608">
        <v>0</v>
      </c>
      <c r="K4608" t="e">
        <f>+VLOOKUP(D4608,[1]Hoja1!$C:$J,7,0)</f>
        <v>#N/A</v>
      </c>
      <c r="L4608" t="e">
        <f>+VLOOKUP(D4608,[1]Hoja1!$C:$J,8,0)</f>
        <v>#N/A</v>
      </c>
    </row>
    <row r="4609" spans="1:12" x14ac:dyDescent="0.25">
      <c r="A4609" s="1">
        <v>4607</v>
      </c>
      <c r="B4609" t="s">
        <v>566</v>
      </c>
      <c r="C4609" t="s">
        <v>567</v>
      </c>
      <c r="D4609">
        <v>5002</v>
      </c>
      <c r="E4609" t="s">
        <v>569</v>
      </c>
      <c r="F4609" t="s">
        <v>17</v>
      </c>
      <c r="G4609">
        <v>54.176470588235297</v>
      </c>
      <c r="H4609">
        <v>76.470588235294116</v>
      </c>
      <c r="I4609">
        <v>23.52941176470588</v>
      </c>
      <c r="J4609">
        <v>0</v>
      </c>
      <c r="K4609" t="e">
        <f>+VLOOKUP(D4609,[1]Hoja1!$C:$J,7,0)</f>
        <v>#N/A</v>
      </c>
      <c r="L4609" t="e">
        <f>+VLOOKUP(D4609,[1]Hoja1!$C:$J,8,0)</f>
        <v>#N/A</v>
      </c>
    </row>
    <row r="4610" spans="1:12" x14ac:dyDescent="0.25">
      <c r="A4610" s="1">
        <v>4608</v>
      </c>
      <c r="B4610" t="s">
        <v>566</v>
      </c>
      <c r="C4610" t="s">
        <v>567</v>
      </c>
      <c r="D4610">
        <v>5002</v>
      </c>
      <c r="E4610" t="s">
        <v>569</v>
      </c>
      <c r="F4610" t="s">
        <v>18</v>
      </c>
      <c r="G4610">
        <v>64.461538461538467</v>
      </c>
      <c r="H4610">
        <v>38.461538461538467</v>
      </c>
      <c r="I4610">
        <v>46.153846153846153</v>
      </c>
      <c r="J4610">
        <v>15.38461538461539</v>
      </c>
      <c r="K4610" t="e">
        <f>+VLOOKUP(D4610,[1]Hoja1!$C:$J,7,0)</f>
        <v>#N/A</v>
      </c>
      <c r="L4610" t="e">
        <f>+VLOOKUP(D4610,[1]Hoja1!$C:$J,8,0)</f>
        <v>#N/A</v>
      </c>
    </row>
    <row r="4611" spans="1:12" x14ac:dyDescent="0.25">
      <c r="A4611" s="1">
        <v>4609</v>
      </c>
      <c r="B4611" t="s">
        <v>566</v>
      </c>
      <c r="C4611" t="s">
        <v>567</v>
      </c>
      <c r="D4611">
        <v>5002</v>
      </c>
      <c r="E4611" t="s">
        <v>569</v>
      </c>
      <c r="F4611" t="s">
        <v>19</v>
      </c>
      <c r="G4611">
        <v>74.599999999999994</v>
      </c>
      <c r="H4611">
        <v>70</v>
      </c>
      <c r="I4611">
        <v>0</v>
      </c>
      <c r="J4611">
        <v>30</v>
      </c>
      <c r="K4611" t="e">
        <f>+VLOOKUP(D4611,[1]Hoja1!$C:$J,7,0)</f>
        <v>#N/A</v>
      </c>
      <c r="L4611" t="e">
        <f>+VLOOKUP(D4611,[1]Hoja1!$C:$J,8,0)</f>
        <v>#N/A</v>
      </c>
    </row>
    <row r="4612" spans="1:12" x14ac:dyDescent="0.25">
      <c r="A4612" s="1">
        <v>4610</v>
      </c>
      <c r="B4612" t="s">
        <v>566</v>
      </c>
      <c r="C4612" t="s">
        <v>567</v>
      </c>
      <c r="D4612">
        <v>5002</v>
      </c>
      <c r="E4612" t="s">
        <v>569</v>
      </c>
      <c r="F4612" t="s">
        <v>20</v>
      </c>
      <c r="G4612">
        <v>82.428571428571431</v>
      </c>
      <c r="H4612">
        <v>57.142857142857139</v>
      </c>
      <c r="I4612">
        <v>28.571428571428569</v>
      </c>
      <c r="J4612">
        <v>14.285714285714279</v>
      </c>
      <c r="K4612" t="e">
        <f>+VLOOKUP(D4612,[1]Hoja1!$C:$J,7,0)</f>
        <v>#N/A</v>
      </c>
      <c r="L4612" t="e">
        <f>+VLOOKUP(D4612,[1]Hoja1!$C:$J,8,0)</f>
        <v>#N/A</v>
      </c>
    </row>
    <row r="4613" spans="1:12" x14ac:dyDescent="0.25">
      <c r="A4613" s="1">
        <v>4611</v>
      </c>
      <c r="B4613" t="s">
        <v>566</v>
      </c>
      <c r="C4613" t="s">
        <v>567</v>
      </c>
      <c r="D4613">
        <v>5002</v>
      </c>
      <c r="E4613" t="s">
        <v>569</v>
      </c>
      <c r="F4613" t="s">
        <v>21</v>
      </c>
      <c r="G4613">
        <v>91.333333333333329</v>
      </c>
      <c r="H4613">
        <v>33.333333333333329</v>
      </c>
      <c r="I4613">
        <v>33.333333333333329</v>
      </c>
      <c r="J4613">
        <v>33.333333333333329</v>
      </c>
      <c r="K4613" t="e">
        <f>+VLOOKUP(D4613,[1]Hoja1!$C:$J,7,0)</f>
        <v>#N/A</v>
      </c>
      <c r="L4613" t="e">
        <f>+VLOOKUP(D4613,[1]Hoja1!$C:$J,8,0)</f>
        <v>#N/A</v>
      </c>
    </row>
    <row r="4614" spans="1:12" x14ac:dyDescent="0.25">
      <c r="A4614" s="1">
        <v>4612</v>
      </c>
      <c r="B4614" t="s">
        <v>566</v>
      </c>
      <c r="C4614" t="s">
        <v>567</v>
      </c>
      <c r="D4614">
        <v>5004</v>
      </c>
      <c r="E4614" t="s">
        <v>570</v>
      </c>
      <c r="F4614" t="s">
        <v>14</v>
      </c>
      <c r="G4614">
        <v>24.571428571428569</v>
      </c>
      <c r="H4614">
        <v>85.714285714285708</v>
      </c>
      <c r="I4614">
        <v>14.285714285714279</v>
      </c>
      <c r="J4614">
        <v>0</v>
      </c>
      <c r="K4614" t="e">
        <f>+VLOOKUP(D4614,[1]Hoja1!$C:$J,7,0)</f>
        <v>#N/A</v>
      </c>
      <c r="L4614" t="e">
        <f>+VLOOKUP(D4614,[1]Hoja1!$C:$J,8,0)</f>
        <v>#N/A</v>
      </c>
    </row>
    <row r="4615" spans="1:12" x14ac:dyDescent="0.25">
      <c r="A4615" s="1">
        <v>4613</v>
      </c>
      <c r="B4615" t="s">
        <v>566</v>
      </c>
      <c r="C4615" t="s">
        <v>567</v>
      </c>
      <c r="D4615">
        <v>5004</v>
      </c>
      <c r="E4615" t="s">
        <v>570</v>
      </c>
      <c r="F4615" t="s">
        <v>15</v>
      </c>
      <c r="G4615">
        <v>33.799999999999997</v>
      </c>
      <c r="H4615">
        <v>100</v>
      </c>
      <c r="I4615">
        <v>0</v>
      </c>
      <c r="J4615">
        <v>0</v>
      </c>
      <c r="K4615" t="e">
        <f>+VLOOKUP(D4615,[1]Hoja1!$C:$J,7,0)</f>
        <v>#N/A</v>
      </c>
      <c r="L4615" t="e">
        <f>+VLOOKUP(D4615,[1]Hoja1!$C:$J,8,0)</f>
        <v>#N/A</v>
      </c>
    </row>
    <row r="4616" spans="1:12" x14ac:dyDescent="0.25">
      <c r="A4616" s="1">
        <v>4614</v>
      </c>
      <c r="B4616" t="s">
        <v>566</v>
      </c>
      <c r="C4616" t="s">
        <v>567</v>
      </c>
      <c r="D4616">
        <v>5004</v>
      </c>
      <c r="E4616" t="s">
        <v>570</v>
      </c>
      <c r="F4616" t="s">
        <v>16</v>
      </c>
      <c r="G4616">
        <v>44</v>
      </c>
      <c r="H4616">
        <v>100</v>
      </c>
      <c r="I4616">
        <v>0</v>
      </c>
      <c r="J4616">
        <v>0</v>
      </c>
      <c r="K4616" t="e">
        <f>+VLOOKUP(D4616,[1]Hoja1!$C:$J,7,0)</f>
        <v>#N/A</v>
      </c>
      <c r="L4616" t="e">
        <f>+VLOOKUP(D4616,[1]Hoja1!$C:$J,8,0)</f>
        <v>#N/A</v>
      </c>
    </row>
    <row r="4617" spans="1:12" x14ac:dyDescent="0.25">
      <c r="A4617" s="1">
        <v>4615</v>
      </c>
      <c r="B4617" t="s">
        <v>566</v>
      </c>
      <c r="C4617" t="s">
        <v>567</v>
      </c>
      <c r="D4617">
        <v>5004</v>
      </c>
      <c r="E4617" t="s">
        <v>570</v>
      </c>
      <c r="F4617" t="s">
        <v>17</v>
      </c>
      <c r="G4617">
        <v>54</v>
      </c>
      <c r="H4617">
        <v>100</v>
      </c>
      <c r="I4617">
        <v>0</v>
      </c>
      <c r="J4617">
        <v>0</v>
      </c>
      <c r="K4617" t="e">
        <f>+VLOOKUP(D4617,[1]Hoja1!$C:$J,7,0)</f>
        <v>#N/A</v>
      </c>
      <c r="L4617" t="e">
        <f>+VLOOKUP(D4617,[1]Hoja1!$C:$J,8,0)</f>
        <v>#N/A</v>
      </c>
    </row>
    <row r="4618" spans="1:12" x14ac:dyDescent="0.25">
      <c r="A4618" s="1">
        <v>4616</v>
      </c>
      <c r="B4618" t="s">
        <v>566</v>
      </c>
      <c r="C4618" t="s">
        <v>567</v>
      </c>
      <c r="D4618">
        <v>5004</v>
      </c>
      <c r="E4618" t="s">
        <v>570</v>
      </c>
      <c r="F4618" t="s">
        <v>18</v>
      </c>
      <c r="G4618">
        <v>64</v>
      </c>
      <c r="H4618">
        <v>100</v>
      </c>
      <c r="I4618">
        <v>0</v>
      </c>
      <c r="J4618">
        <v>0</v>
      </c>
      <c r="K4618" t="e">
        <f>+VLOOKUP(D4618,[1]Hoja1!$C:$J,7,0)</f>
        <v>#N/A</v>
      </c>
      <c r="L4618" t="e">
        <f>+VLOOKUP(D4618,[1]Hoja1!$C:$J,8,0)</f>
        <v>#N/A</v>
      </c>
    </row>
    <row r="4619" spans="1:12" x14ac:dyDescent="0.25">
      <c r="A4619" s="1">
        <v>4617</v>
      </c>
      <c r="B4619" t="s">
        <v>566</v>
      </c>
      <c r="C4619" t="s">
        <v>567</v>
      </c>
      <c r="D4619">
        <v>5004</v>
      </c>
      <c r="E4619" t="s">
        <v>570</v>
      </c>
      <c r="F4619" t="s">
        <v>19</v>
      </c>
      <c r="G4619">
        <v>72</v>
      </c>
      <c r="H4619">
        <v>100</v>
      </c>
      <c r="I4619">
        <v>0</v>
      </c>
      <c r="J4619">
        <v>0</v>
      </c>
      <c r="K4619" t="e">
        <f>+VLOOKUP(D4619,[1]Hoja1!$C:$J,7,0)</f>
        <v>#N/A</v>
      </c>
      <c r="L4619" t="e">
        <f>+VLOOKUP(D4619,[1]Hoja1!$C:$J,8,0)</f>
        <v>#N/A</v>
      </c>
    </row>
    <row r="4620" spans="1:12" x14ac:dyDescent="0.25">
      <c r="A4620" s="1">
        <v>4618</v>
      </c>
      <c r="B4620" t="s">
        <v>566</v>
      </c>
      <c r="C4620" t="s">
        <v>567</v>
      </c>
      <c r="D4620">
        <v>5004</v>
      </c>
      <c r="E4620" t="s">
        <v>570</v>
      </c>
      <c r="F4620" t="s">
        <v>20</v>
      </c>
      <c r="G4620">
        <v>86</v>
      </c>
      <c r="H4620">
        <v>100</v>
      </c>
      <c r="I4620">
        <v>0</v>
      </c>
      <c r="J4620">
        <v>0</v>
      </c>
      <c r="K4620" t="e">
        <f>+VLOOKUP(D4620,[1]Hoja1!$C:$J,7,0)</f>
        <v>#N/A</v>
      </c>
      <c r="L4620" t="e">
        <f>+VLOOKUP(D4620,[1]Hoja1!$C:$J,8,0)</f>
        <v>#N/A</v>
      </c>
    </row>
    <row r="4621" spans="1:12" x14ac:dyDescent="0.25">
      <c r="A4621" s="1">
        <v>4619</v>
      </c>
      <c r="B4621" t="s">
        <v>566</v>
      </c>
      <c r="C4621" t="s">
        <v>567</v>
      </c>
      <c r="D4621">
        <v>5021</v>
      </c>
      <c r="E4621" t="s">
        <v>571</v>
      </c>
      <c r="F4621" t="s">
        <v>12</v>
      </c>
      <c r="G4621">
        <v>19</v>
      </c>
      <c r="H4621">
        <v>100</v>
      </c>
      <c r="I4621">
        <v>0</v>
      </c>
      <c r="J4621">
        <v>0</v>
      </c>
      <c r="K4621" t="e">
        <f>+VLOOKUP(D4621,[1]Hoja1!$C:$J,7,0)</f>
        <v>#N/A</v>
      </c>
      <c r="L4621" t="e">
        <f>+VLOOKUP(D4621,[1]Hoja1!$C:$J,8,0)</f>
        <v>#N/A</v>
      </c>
    </row>
    <row r="4622" spans="1:12" x14ac:dyDescent="0.25">
      <c r="A4622" s="1">
        <v>4620</v>
      </c>
      <c r="B4622" t="s">
        <v>566</v>
      </c>
      <c r="C4622" t="s">
        <v>567</v>
      </c>
      <c r="D4622">
        <v>5021</v>
      </c>
      <c r="E4622" t="s">
        <v>571</v>
      </c>
      <c r="F4622" t="s">
        <v>14</v>
      </c>
      <c r="G4622">
        <v>26.083333333333329</v>
      </c>
      <c r="H4622">
        <v>100</v>
      </c>
      <c r="I4622">
        <v>0</v>
      </c>
      <c r="J4622">
        <v>0</v>
      </c>
      <c r="K4622" t="e">
        <f>+VLOOKUP(D4622,[1]Hoja1!$C:$J,7,0)</f>
        <v>#N/A</v>
      </c>
      <c r="L4622" t="e">
        <f>+VLOOKUP(D4622,[1]Hoja1!$C:$J,8,0)</f>
        <v>#N/A</v>
      </c>
    </row>
    <row r="4623" spans="1:12" x14ac:dyDescent="0.25">
      <c r="A4623" s="1">
        <v>4621</v>
      </c>
      <c r="B4623" t="s">
        <v>566</v>
      </c>
      <c r="C4623" t="s">
        <v>567</v>
      </c>
      <c r="D4623">
        <v>5021</v>
      </c>
      <c r="E4623" t="s">
        <v>571</v>
      </c>
      <c r="F4623" t="s">
        <v>15</v>
      </c>
      <c r="G4623">
        <v>35</v>
      </c>
      <c r="H4623">
        <v>100</v>
      </c>
      <c r="I4623">
        <v>0</v>
      </c>
      <c r="J4623">
        <v>0</v>
      </c>
      <c r="K4623" t="e">
        <f>+VLOOKUP(D4623,[1]Hoja1!$C:$J,7,0)</f>
        <v>#N/A</v>
      </c>
      <c r="L4623" t="e">
        <f>+VLOOKUP(D4623,[1]Hoja1!$C:$J,8,0)</f>
        <v>#N/A</v>
      </c>
    </row>
    <row r="4624" spans="1:12" x14ac:dyDescent="0.25">
      <c r="A4624" s="1">
        <v>4622</v>
      </c>
      <c r="B4624" t="s">
        <v>566</v>
      </c>
      <c r="C4624" t="s">
        <v>567</v>
      </c>
      <c r="D4624">
        <v>5021</v>
      </c>
      <c r="E4624" t="s">
        <v>571</v>
      </c>
      <c r="F4624" t="s">
        <v>16</v>
      </c>
      <c r="G4624">
        <v>46.25</v>
      </c>
      <c r="H4624">
        <v>75</v>
      </c>
      <c r="I4624">
        <v>25</v>
      </c>
      <c r="J4624">
        <v>0</v>
      </c>
      <c r="K4624" t="e">
        <f>+VLOOKUP(D4624,[1]Hoja1!$C:$J,7,0)</f>
        <v>#N/A</v>
      </c>
      <c r="L4624" t="e">
        <f>+VLOOKUP(D4624,[1]Hoja1!$C:$J,8,0)</f>
        <v>#N/A</v>
      </c>
    </row>
    <row r="4625" spans="1:12" x14ac:dyDescent="0.25">
      <c r="A4625" s="1">
        <v>4623</v>
      </c>
      <c r="B4625" t="s">
        <v>566</v>
      </c>
      <c r="C4625" t="s">
        <v>567</v>
      </c>
      <c r="D4625">
        <v>5021</v>
      </c>
      <c r="E4625" t="s">
        <v>571</v>
      </c>
      <c r="F4625" t="s">
        <v>17</v>
      </c>
      <c r="G4625">
        <v>52.5</v>
      </c>
      <c r="H4625">
        <v>100</v>
      </c>
      <c r="I4625">
        <v>0</v>
      </c>
      <c r="J4625">
        <v>0</v>
      </c>
      <c r="K4625" t="e">
        <f>+VLOOKUP(D4625,[1]Hoja1!$C:$J,7,0)</f>
        <v>#N/A</v>
      </c>
      <c r="L4625" t="e">
        <f>+VLOOKUP(D4625,[1]Hoja1!$C:$J,8,0)</f>
        <v>#N/A</v>
      </c>
    </row>
    <row r="4626" spans="1:12" x14ac:dyDescent="0.25">
      <c r="A4626" s="1">
        <v>4624</v>
      </c>
      <c r="B4626" t="s">
        <v>566</v>
      </c>
      <c r="C4626" t="s">
        <v>567</v>
      </c>
      <c r="D4626">
        <v>5021</v>
      </c>
      <c r="E4626" t="s">
        <v>571</v>
      </c>
      <c r="F4626" t="s">
        <v>18</v>
      </c>
      <c r="G4626">
        <v>61.666666666666657</v>
      </c>
      <c r="H4626">
        <v>66.666666666666657</v>
      </c>
      <c r="I4626">
        <v>33.333333333333329</v>
      </c>
      <c r="J4626">
        <v>0</v>
      </c>
      <c r="K4626" t="e">
        <f>+VLOOKUP(D4626,[1]Hoja1!$C:$J,7,0)</f>
        <v>#N/A</v>
      </c>
      <c r="L4626" t="e">
        <f>+VLOOKUP(D4626,[1]Hoja1!$C:$J,8,0)</f>
        <v>#N/A</v>
      </c>
    </row>
    <row r="4627" spans="1:12" x14ac:dyDescent="0.25">
      <c r="A4627" s="1">
        <v>4625</v>
      </c>
      <c r="B4627" t="s">
        <v>566</v>
      </c>
      <c r="C4627" t="s">
        <v>567</v>
      </c>
      <c r="D4627">
        <v>5021</v>
      </c>
      <c r="E4627" t="s">
        <v>571</v>
      </c>
      <c r="F4627" t="s">
        <v>19</v>
      </c>
      <c r="G4627">
        <v>77</v>
      </c>
      <c r="H4627">
        <v>0</v>
      </c>
      <c r="I4627">
        <v>0</v>
      </c>
      <c r="J4627">
        <v>100</v>
      </c>
      <c r="K4627" t="e">
        <f>+VLOOKUP(D4627,[1]Hoja1!$C:$J,7,0)</f>
        <v>#N/A</v>
      </c>
      <c r="L4627" t="e">
        <f>+VLOOKUP(D4627,[1]Hoja1!$C:$J,8,0)</f>
        <v>#N/A</v>
      </c>
    </row>
    <row r="4628" spans="1:12" x14ac:dyDescent="0.25">
      <c r="A4628" s="1">
        <v>4626</v>
      </c>
      <c r="B4628" t="s">
        <v>566</v>
      </c>
      <c r="C4628" t="s">
        <v>567</v>
      </c>
      <c r="D4628">
        <v>5030</v>
      </c>
      <c r="E4628" t="s">
        <v>572</v>
      </c>
      <c r="F4628" t="s">
        <v>11</v>
      </c>
      <c r="G4628">
        <v>4.4000000000000004</v>
      </c>
      <c r="H4628">
        <v>100</v>
      </c>
      <c r="I4628">
        <v>0</v>
      </c>
      <c r="J4628">
        <v>0</v>
      </c>
      <c r="K4628" t="e">
        <f>+VLOOKUP(D4628,[1]Hoja1!$C:$J,7,0)</f>
        <v>#N/A</v>
      </c>
      <c r="L4628" t="e">
        <f>+VLOOKUP(D4628,[1]Hoja1!$C:$J,8,0)</f>
        <v>#N/A</v>
      </c>
    </row>
    <row r="4629" spans="1:12" x14ac:dyDescent="0.25">
      <c r="A4629" s="1">
        <v>4627</v>
      </c>
      <c r="B4629" t="s">
        <v>566</v>
      </c>
      <c r="C4629" t="s">
        <v>567</v>
      </c>
      <c r="D4629">
        <v>5030</v>
      </c>
      <c r="E4629" t="s">
        <v>572</v>
      </c>
      <c r="F4629" t="s">
        <v>12</v>
      </c>
      <c r="G4629">
        <v>17</v>
      </c>
      <c r="H4629">
        <v>95.454545454545453</v>
      </c>
      <c r="I4629">
        <v>4.5454545454545459</v>
      </c>
      <c r="J4629">
        <v>0</v>
      </c>
      <c r="K4629" t="e">
        <f>+VLOOKUP(D4629,[1]Hoja1!$C:$J,7,0)</f>
        <v>#N/A</v>
      </c>
      <c r="L4629" t="e">
        <f>+VLOOKUP(D4629,[1]Hoja1!$C:$J,8,0)</f>
        <v>#N/A</v>
      </c>
    </row>
    <row r="4630" spans="1:12" x14ac:dyDescent="0.25">
      <c r="A4630" s="1">
        <v>4628</v>
      </c>
      <c r="B4630" t="s">
        <v>566</v>
      </c>
      <c r="C4630" t="s">
        <v>567</v>
      </c>
      <c r="D4630">
        <v>5030</v>
      </c>
      <c r="E4630" t="s">
        <v>572</v>
      </c>
      <c r="F4630" t="s">
        <v>14</v>
      </c>
      <c r="G4630">
        <v>25</v>
      </c>
      <c r="H4630">
        <v>97.744360902255636</v>
      </c>
      <c r="I4630">
        <v>2.255639097744361</v>
      </c>
      <c r="J4630">
        <v>0</v>
      </c>
      <c r="K4630" t="e">
        <f>+VLOOKUP(D4630,[1]Hoja1!$C:$J,7,0)</f>
        <v>#N/A</v>
      </c>
      <c r="L4630" t="e">
        <f>+VLOOKUP(D4630,[1]Hoja1!$C:$J,8,0)</f>
        <v>#N/A</v>
      </c>
    </row>
    <row r="4631" spans="1:12" x14ac:dyDescent="0.25">
      <c r="A4631" s="1">
        <v>4629</v>
      </c>
      <c r="B4631" t="s">
        <v>566</v>
      </c>
      <c r="C4631" t="s">
        <v>567</v>
      </c>
      <c r="D4631">
        <v>5030</v>
      </c>
      <c r="E4631" t="s">
        <v>572</v>
      </c>
      <c r="F4631" t="s">
        <v>15</v>
      </c>
      <c r="G4631">
        <v>34.327586206896562</v>
      </c>
      <c r="H4631">
        <v>94.827586206896555</v>
      </c>
      <c r="I4631">
        <v>5.1724137931034484</v>
      </c>
      <c r="J4631">
        <v>0</v>
      </c>
      <c r="K4631" t="e">
        <f>+VLOOKUP(D4631,[1]Hoja1!$C:$J,7,0)</f>
        <v>#N/A</v>
      </c>
      <c r="L4631" t="e">
        <f>+VLOOKUP(D4631,[1]Hoja1!$C:$J,8,0)</f>
        <v>#N/A</v>
      </c>
    </row>
    <row r="4632" spans="1:12" x14ac:dyDescent="0.25">
      <c r="A4632" s="1">
        <v>4630</v>
      </c>
      <c r="B4632" t="s">
        <v>566</v>
      </c>
      <c r="C4632" t="s">
        <v>567</v>
      </c>
      <c r="D4632">
        <v>5030</v>
      </c>
      <c r="E4632" t="s">
        <v>572</v>
      </c>
      <c r="F4632" t="s">
        <v>16</v>
      </c>
      <c r="G4632">
        <v>44.130434782608702</v>
      </c>
      <c r="H4632">
        <v>91.304347826086953</v>
      </c>
      <c r="I4632">
        <v>7.2463768115942031</v>
      </c>
      <c r="J4632">
        <v>1.449275362318841</v>
      </c>
      <c r="K4632" t="e">
        <f>+VLOOKUP(D4632,[1]Hoja1!$C:$J,7,0)</f>
        <v>#N/A</v>
      </c>
      <c r="L4632" t="e">
        <f>+VLOOKUP(D4632,[1]Hoja1!$C:$J,8,0)</f>
        <v>#N/A</v>
      </c>
    </row>
    <row r="4633" spans="1:12" x14ac:dyDescent="0.25">
      <c r="A4633" s="1">
        <v>4631</v>
      </c>
      <c r="B4633" t="s">
        <v>566</v>
      </c>
      <c r="C4633" t="s">
        <v>567</v>
      </c>
      <c r="D4633">
        <v>5030</v>
      </c>
      <c r="E4633" t="s">
        <v>572</v>
      </c>
      <c r="F4633" t="s">
        <v>17</v>
      </c>
      <c r="G4633">
        <v>54.1875</v>
      </c>
      <c r="H4633">
        <v>93.75</v>
      </c>
      <c r="I4633">
        <v>2.083333333333333</v>
      </c>
      <c r="J4633">
        <v>4.1666666666666661</v>
      </c>
      <c r="K4633" t="e">
        <f>+VLOOKUP(D4633,[1]Hoja1!$C:$J,7,0)</f>
        <v>#N/A</v>
      </c>
      <c r="L4633" t="e">
        <f>+VLOOKUP(D4633,[1]Hoja1!$C:$J,8,0)</f>
        <v>#N/A</v>
      </c>
    </row>
    <row r="4634" spans="1:12" x14ac:dyDescent="0.25">
      <c r="A4634" s="1">
        <v>4632</v>
      </c>
      <c r="B4634" t="s">
        <v>566</v>
      </c>
      <c r="C4634" t="s">
        <v>567</v>
      </c>
      <c r="D4634">
        <v>5030</v>
      </c>
      <c r="E4634" t="s">
        <v>572</v>
      </c>
      <c r="F4634" t="s">
        <v>18</v>
      </c>
      <c r="G4634">
        <v>63.828571428571429</v>
      </c>
      <c r="H4634">
        <v>82.857142857142861</v>
      </c>
      <c r="I4634">
        <v>11.428571428571431</v>
      </c>
      <c r="J4634">
        <v>5.7142857142857144</v>
      </c>
      <c r="K4634" t="e">
        <f>+VLOOKUP(D4634,[1]Hoja1!$C:$J,7,0)</f>
        <v>#N/A</v>
      </c>
      <c r="L4634" t="e">
        <f>+VLOOKUP(D4634,[1]Hoja1!$C:$J,8,0)</f>
        <v>#N/A</v>
      </c>
    </row>
    <row r="4635" spans="1:12" x14ac:dyDescent="0.25">
      <c r="A4635" s="1">
        <v>4633</v>
      </c>
      <c r="B4635" t="s">
        <v>566</v>
      </c>
      <c r="C4635" t="s">
        <v>567</v>
      </c>
      <c r="D4635">
        <v>5030</v>
      </c>
      <c r="E4635" t="s">
        <v>572</v>
      </c>
      <c r="F4635" t="s">
        <v>19</v>
      </c>
      <c r="G4635">
        <v>74.277777777777771</v>
      </c>
      <c r="H4635">
        <v>61.111111111111107</v>
      </c>
      <c r="I4635">
        <v>11.111111111111111</v>
      </c>
      <c r="J4635">
        <v>27.777777777777779</v>
      </c>
      <c r="K4635" t="e">
        <f>+VLOOKUP(D4635,[1]Hoja1!$C:$J,7,0)</f>
        <v>#N/A</v>
      </c>
      <c r="L4635" t="e">
        <f>+VLOOKUP(D4635,[1]Hoja1!$C:$J,8,0)</f>
        <v>#N/A</v>
      </c>
    </row>
    <row r="4636" spans="1:12" x14ac:dyDescent="0.25">
      <c r="A4636" s="1">
        <v>4634</v>
      </c>
      <c r="B4636" t="s">
        <v>566</v>
      </c>
      <c r="C4636" t="s">
        <v>567</v>
      </c>
      <c r="D4636">
        <v>5030</v>
      </c>
      <c r="E4636" t="s">
        <v>572</v>
      </c>
      <c r="F4636" t="s">
        <v>20</v>
      </c>
      <c r="G4636">
        <v>85.5</v>
      </c>
      <c r="H4636">
        <v>62.5</v>
      </c>
      <c r="I4636">
        <v>12.5</v>
      </c>
      <c r="J4636">
        <v>25</v>
      </c>
      <c r="K4636" t="e">
        <f>+VLOOKUP(D4636,[1]Hoja1!$C:$J,7,0)</f>
        <v>#N/A</v>
      </c>
      <c r="L4636" t="e">
        <f>+VLOOKUP(D4636,[1]Hoja1!$C:$J,8,0)</f>
        <v>#N/A</v>
      </c>
    </row>
    <row r="4637" spans="1:12" x14ac:dyDescent="0.25">
      <c r="A4637" s="1">
        <v>4635</v>
      </c>
      <c r="B4637" t="s">
        <v>566</v>
      </c>
      <c r="C4637" t="s">
        <v>567</v>
      </c>
      <c r="D4637">
        <v>5030</v>
      </c>
      <c r="E4637" t="s">
        <v>572</v>
      </c>
      <c r="F4637" t="s">
        <v>21</v>
      </c>
      <c r="G4637">
        <v>91.5</v>
      </c>
      <c r="H4637">
        <v>100</v>
      </c>
      <c r="I4637">
        <v>0</v>
      </c>
      <c r="J4637">
        <v>0</v>
      </c>
      <c r="K4637" t="e">
        <f>+VLOOKUP(D4637,[1]Hoja1!$C:$J,7,0)</f>
        <v>#N/A</v>
      </c>
      <c r="L4637" t="e">
        <f>+VLOOKUP(D4637,[1]Hoja1!$C:$J,8,0)</f>
        <v>#N/A</v>
      </c>
    </row>
    <row r="4638" spans="1:12" x14ac:dyDescent="0.25">
      <c r="A4638" s="1">
        <v>4636</v>
      </c>
      <c r="B4638" t="s">
        <v>566</v>
      </c>
      <c r="C4638" t="s">
        <v>567</v>
      </c>
      <c r="D4638">
        <v>5031</v>
      </c>
      <c r="E4638" t="s">
        <v>573</v>
      </c>
      <c r="F4638" t="s">
        <v>11</v>
      </c>
      <c r="G4638">
        <v>5.125</v>
      </c>
      <c r="H4638">
        <v>100</v>
      </c>
      <c r="I4638">
        <v>0</v>
      </c>
      <c r="J4638">
        <v>0</v>
      </c>
      <c r="K4638" t="e">
        <f>+VLOOKUP(D4638,[1]Hoja1!$C:$J,7,0)</f>
        <v>#N/A</v>
      </c>
      <c r="L4638" t="e">
        <f>+VLOOKUP(D4638,[1]Hoja1!$C:$J,8,0)</f>
        <v>#N/A</v>
      </c>
    </row>
    <row r="4639" spans="1:12" x14ac:dyDescent="0.25">
      <c r="A4639" s="1">
        <v>4637</v>
      </c>
      <c r="B4639" t="s">
        <v>566</v>
      </c>
      <c r="C4639" t="s">
        <v>567</v>
      </c>
      <c r="D4639">
        <v>5031</v>
      </c>
      <c r="E4639" t="s">
        <v>573</v>
      </c>
      <c r="F4639" t="s">
        <v>12</v>
      </c>
      <c r="G4639">
        <v>16.111111111111111</v>
      </c>
      <c r="H4639">
        <v>88.888888888888886</v>
      </c>
      <c r="I4639">
        <v>11.111111111111111</v>
      </c>
      <c r="J4639">
        <v>0</v>
      </c>
      <c r="K4639" t="e">
        <f>+VLOOKUP(D4639,[1]Hoja1!$C:$J,7,0)</f>
        <v>#N/A</v>
      </c>
      <c r="L4639" t="e">
        <f>+VLOOKUP(D4639,[1]Hoja1!$C:$J,8,0)</f>
        <v>#N/A</v>
      </c>
    </row>
    <row r="4640" spans="1:12" x14ac:dyDescent="0.25">
      <c r="A4640" s="1">
        <v>4638</v>
      </c>
      <c r="B4640" t="s">
        <v>566</v>
      </c>
      <c r="C4640" t="s">
        <v>567</v>
      </c>
      <c r="D4640">
        <v>5031</v>
      </c>
      <c r="E4640" t="s">
        <v>573</v>
      </c>
      <c r="F4640" t="s">
        <v>14</v>
      </c>
      <c r="G4640">
        <v>24.896551724137929</v>
      </c>
      <c r="H4640">
        <v>93.103448275862064</v>
      </c>
      <c r="I4640">
        <v>6.8965517241379306</v>
      </c>
      <c r="J4640">
        <v>0</v>
      </c>
      <c r="K4640" t="e">
        <f>+VLOOKUP(D4640,[1]Hoja1!$C:$J,7,0)</f>
        <v>#N/A</v>
      </c>
      <c r="L4640" t="e">
        <f>+VLOOKUP(D4640,[1]Hoja1!$C:$J,8,0)</f>
        <v>#N/A</v>
      </c>
    </row>
    <row r="4641" spans="1:12" x14ac:dyDescent="0.25">
      <c r="A4641" s="1">
        <v>4639</v>
      </c>
      <c r="B4641" t="s">
        <v>566</v>
      </c>
      <c r="C4641" t="s">
        <v>567</v>
      </c>
      <c r="D4641">
        <v>5031</v>
      </c>
      <c r="E4641" t="s">
        <v>573</v>
      </c>
      <c r="F4641" t="s">
        <v>15</v>
      </c>
      <c r="G4641">
        <v>34.548387096774192</v>
      </c>
      <c r="H4641">
        <v>93.548387096774192</v>
      </c>
      <c r="I4641">
        <v>3.225806451612903</v>
      </c>
      <c r="J4641">
        <v>3.225806451612903</v>
      </c>
      <c r="K4641" t="e">
        <f>+VLOOKUP(D4641,[1]Hoja1!$C:$J,7,0)</f>
        <v>#N/A</v>
      </c>
      <c r="L4641" t="e">
        <f>+VLOOKUP(D4641,[1]Hoja1!$C:$J,8,0)</f>
        <v>#N/A</v>
      </c>
    </row>
    <row r="4642" spans="1:12" x14ac:dyDescent="0.25">
      <c r="A4642" s="1">
        <v>4640</v>
      </c>
      <c r="B4642" t="s">
        <v>566</v>
      </c>
      <c r="C4642" t="s">
        <v>567</v>
      </c>
      <c r="D4642">
        <v>5031</v>
      </c>
      <c r="E4642" t="s">
        <v>573</v>
      </c>
      <c r="F4642" t="s">
        <v>16</v>
      </c>
      <c r="G4642">
        <v>45.153846153846153</v>
      </c>
      <c r="H4642">
        <v>92.307692307692307</v>
      </c>
      <c r="I4642">
        <v>7.6923076923076934</v>
      </c>
      <c r="J4642">
        <v>0</v>
      </c>
      <c r="K4642" t="e">
        <f>+VLOOKUP(D4642,[1]Hoja1!$C:$J,7,0)</f>
        <v>#N/A</v>
      </c>
      <c r="L4642" t="e">
        <f>+VLOOKUP(D4642,[1]Hoja1!$C:$J,8,0)</f>
        <v>#N/A</v>
      </c>
    </row>
    <row r="4643" spans="1:12" x14ac:dyDescent="0.25">
      <c r="A4643" s="1">
        <v>4641</v>
      </c>
      <c r="B4643" t="s">
        <v>566</v>
      </c>
      <c r="C4643" t="s">
        <v>567</v>
      </c>
      <c r="D4643">
        <v>5031</v>
      </c>
      <c r="E4643" t="s">
        <v>573</v>
      </c>
      <c r="F4643" t="s">
        <v>17</v>
      </c>
      <c r="G4643">
        <v>55.047619047619051</v>
      </c>
      <c r="H4643">
        <v>85.714285714285708</v>
      </c>
      <c r="I4643">
        <v>9.5238095238095237</v>
      </c>
      <c r="J4643">
        <v>4.7619047619047619</v>
      </c>
      <c r="K4643" t="e">
        <f>+VLOOKUP(D4643,[1]Hoja1!$C:$J,7,0)</f>
        <v>#N/A</v>
      </c>
      <c r="L4643" t="e">
        <f>+VLOOKUP(D4643,[1]Hoja1!$C:$J,8,0)</f>
        <v>#N/A</v>
      </c>
    </row>
    <row r="4644" spans="1:12" x14ac:dyDescent="0.25">
      <c r="A4644" s="1">
        <v>4642</v>
      </c>
      <c r="B4644" t="s">
        <v>566</v>
      </c>
      <c r="C4644" t="s">
        <v>567</v>
      </c>
      <c r="D4644">
        <v>5031</v>
      </c>
      <c r="E4644" t="s">
        <v>573</v>
      </c>
      <c r="F4644" t="s">
        <v>18</v>
      </c>
      <c r="G4644">
        <v>62.1</v>
      </c>
      <c r="H4644">
        <v>90</v>
      </c>
      <c r="I4644">
        <v>10</v>
      </c>
      <c r="J4644">
        <v>0</v>
      </c>
      <c r="K4644" t="e">
        <f>+VLOOKUP(D4644,[1]Hoja1!$C:$J,7,0)</f>
        <v>#N/A</v>
      </c>
      <c r="L4644" t="e">
        <f>+VLOOKUP(D4644,[1]Hoja1!$C:$J,8,0)</f>
        <v>#N/A</v>
      </c>
    </row>
    <row r="4645" spans="1:12" x14ac:dyDescent="0.25">
      <c r="A4645" s="1">
        <v>4643</v>
      </c>
      <c r="B4645" t="s">
        <v>566</v>
      </c>
      <c r="C4645" t="s">
        <v>567</v>
      </c>
      <c r="D4645">
        <v>5031</v>
      </c>
      <c r="E4645" t="s">
        <v>573</v>
      </c>
      <c r="F4645" t="s">
        <v>19</v>
      </c>
      <c r="G4645">
        <v>72.5</v>
      </c>
      <c r="H4645">
        <v>100</v>
      </c>
      <c r="I4645">
        <v>0</v>
      </c>
      <c r="J4645">
        <v>0</v>
      </c>
      <c r="K4645" t="e">
        <f>+VLOOKUP(D4645,[1]Hoja1!$C:$J,7,0)</f>
        <v>#N/A</v>
      </c>
      <c r="L4645" t="e">
        <f>+VLOOKUP(D4645,[1]Hoja1!$C:$J,8,0)</f>
        <v>#N/A</v>
      </c>
    </row>
    <row r="4646" spans="1:12" x14ac:dyDescent="0.25">
      <c r="A4646" s="1">
        <v>4644</v>
      </c>
      <c r="B4646" t="s">
        <v>566</v>
      </c>
      <c r="C4646" t="s">
        <v>567</v>
      </c>
      <c r="D4646">
        <v>5031</v>
      </c>
      <c r="E4646" t="s">
        <v>573</v>
      </c>
      <c r="F4646" t="s">
        <v>20</v>
      </c>
      <c r="G4646">
        <v>84</v>
      </c>
      <c r="H4646">
        <v>0</v>
      </c>
      <c r="I4646">
        <v>0</v>
      </c>
      <c r="J4646">
        <v>100</v>
      </c>
      <c r="K4646" t="e">
        <f>+VLOOKUP(D4646,[1]Hoja1!$C:$J,7,0)</f>
        <v>#N/A</v>
      </c>
      <c r="L4646" t="e">
        <f>+VLOOKUP(D4646,[1]Hoja1!$C:$J,8,0)</f>
        <v>#N/A</v>
      </c>
    </row>
    <row r="4647" spans="1:12" x14ac:dyDescent="0.25">
      <c r="A4647" s="1">
        <v>4645</v>
      </c>
      <c r="B4647" t="s">
        <v>566</v>
      </c>
      <c r="C4647" t="s">
        <v>567</v>
      </c>
      <c r="D4647">
        <v>5031</v>
      </c>
      <c r="E4647" t="s">
        <v>573</v>
      </c>
      <c r="F4647" t="s">
        <v>21</v>
      </c>
      <c r="G4647">
        <v>91.5</v>
      </c>
      <c r="H4647">
        <v>50</v>
      </c>
      <c r="I4647">
        <v>50</v>
      </c>
      <c r="J4647">
        <v>0</v>
      </c>
      <c r="K4647" t="e">
        <f>+VLOOKUP(D4647,[1]Hoja1!$C:$J,7,0)</f>
        <v>#N/A</v>
      </c>
      <c r="L4647" t="e">
        <f>+VLOOKUP(D4647,[1]Hoja1!$C:$J,8,0)</f>
        <v>#N/A</v>
      </c>
    </row>
    <row r="4648" spans="1:12" x14ac:dyDescent="0.25">
      <c r="A4648" s="1">
        <v>4646</v>
      </c>
      <c r="B4648" t="s">
        <v>566</v>
      </c>
      <c r="C4648" t="s">
        <v>567</v>
      </c>
      <c r="D4648">
        <v>5034</v>
      </c>
      <c r="E4648" t="s">
        <v>574</v>
      </c>
      <c r="F4648" t="s">
        <v>11</v>
      </c>
      <c r="G4648">
        <v>6.25</v>
      </c>
      <c r="H4648">
        <v>75</v>
      </c>
      <c r="I4648">
        <v>25</v>
      </c>
      <c r="J4648">
        <v>0</v>
      </c>
      <c r="K4648" t="e">
        <f>+VLOOKUP(D4648,[1]Hoja1!$C:$J,7,0)</f>
        <v>#N/A</v>
      </c>
      <c r="L4648" t="e">
        <f>+VLOOKUP(D4648,[1]Hoja1!$C:$J,8,0)</f>
        <v>#N/A</v>
      </c>
    </row>
    <row r="4649" spans="1:12" x14ac:dyDescent="0.25">
      <c r="A4649" s="1">
        <v>4647</v>
      </c>
      <c r="B4649" t="s">
        <v>566</v>
      </c>
      <c r="C4649" t="s">
        <v>567</v>
      </c>
      <c r="D4649">
        <v>5034</v>
      </c>
      <c r="E4649" t="s">
        <v>574</v>
      </c>
      <c r="F4649" t="s">
        <v>12</v>
      </c>
      <c r="G4649">
        <v>16.785714285714281</v>
      </c>
      <c r="H4649">
        <v>100</v>
      </c>
      <c r="I4649">
        <v>0</v>
      </c>
      <c r="J4649">
        <v>0</v>
      </c>
      <c r="K4649" t="e">
        <f>+VLOOKUP(D4649,[1]Hoja1!$C:$J,7,0)</f>
        <v>#N/A</v>
      </c>
      <c r="L4649" t="e">
        <f>+VLOOKUP(D4649,[1]Hoja1!$C:$J,8,0)</f>
        <v>#N/A</v>
      </c>
    </row>
    <row r="4650" spans="1:12" x14ac:dyDescent="0.25">
      <c r="A4650" s="1">
        <v>4648</v>
      </c>
      <c r="B4650" t="s">
        <v>566</v>
      </c>
      <c r="C4650" t="s">
        <v>567</v>
      </c>
      <c r="D4650">
        <v>5034</v>
      </c>
      <c r="E4650" t="s">
        <v>574</v>
      </c>
      <c r="F4650" t="s">
        <v>14</v>
      </c>
      <c r="G4650">
        <v>25.12087912087912</v>
      </c>
      <c r="H4650">
        <v>91.208791208791212</v>
      </c>
      <c r="I4650">
        <v>8.791208791208792</v>
      </c>
      <c r="J4650">
        <v>0</v>
      </c>
      <c r="K4650" t="e">
        <f>+VLOOKUP(D4650,[1]Hoja1!$C:$J,7,0)</f>
        <v>#N/A</v>
      </c>
      <c r="L4650" t="e">
        <f>+VLOOKUP(D4650,[1]Hoja1!$C:$J,8,0)</f>
        <v>#N/A</v>
      </c>
    </row>
    <row r="4651" spans="1:12" x14ac:dyDescent="0.25">
      <c r="A4651" s="1">
        <v>4649</v>
      </c>
      <c r="B4651" t="s">
        <v>566</v>
      </c>
      <c r="C4651" t="s">
        <v>567</v>
      </c>
      <c r="D4651">
        <v>5034</v>
      </c>
      <c r="E4651" t="s">
        <v>574</v>
      </c>
      <c r="F4651" t="s">
        <v>15</v>
      </c>
      <c r="G4651">
        <v>34.205357142857153</v>
      </c>
      <c r="H4651">
        <v>92.857142857142861</v>
      </c>
      <c r="I4651">
        <v>7.1428571428571423</v>
      </c>
      <c r="J4651">
        <v>0</v>
      </c>
      <c r="K4651" t="e">
        <f>+VLOOKUP(D4651,[1]Hoja1!$C:$J,7,0)</f>
        <v>#N/A</v>
      </c>
      <c r="L4651" t="e">
        <f>+VLOOKUP(D4651,[1]Hoja1!$C:$J,8,0)</f>
        <v>#N/A</v>
      </c>
    </row>
    <row r="4652" spans="1:12" x14ac:dyDescent="0.25">
      <c r="A4652" s="1">
        <v>4650</v>
      </c>
      <c r="B4652" t="s">
        <v>566</v>
      </c>
      <c r="C4652" t="s">
        <v>567</v>
      </c>
      <c r="D4652">
        <v>5034</v>
      </c>
      <c r="E4652" t="s">
        <v>574</v>
      </c>
      <c r="F4652" t="s">
        <v>16</v>
      </c>
      <c r="G4652">
        <v>44.691176470588232</v>
      </c>
      <c r="H4652">
        <v>83.82352941176471</v>
      </c>
      <c r="I4652">
        <v>16.17647058823529</v>
      </c>
      <c r="J4652">
        <v>0</v>
      </c>
      <c r="K4652" t="e">
        <f>+VLOOKUP(D4652,[1]Hoja1!$C:$J,7,0)</f>
        <v>#N/A</v>
      </c>
      <c r="L4652" t="e">
        <f>+VLOOKUP(D4652,[1]Hoja1!$C:$J,8,0)</f>
        <v>#N/A</v>
      </c>
    </row>
    <row r="4653" spans="1:12" x14ac:dyDescent="0.25">
      <c r="A4653" s="1">
        <v>4651</v>
      </c>
      <c r="B4653" t="s">
        <v>566</v>
      </c>
      <c r="C4653" t="s">
        <v>567</v>
      </c>
      <c r="D4653">
        <v>5034</v>
      </c>
      <c r="E4653" t="s">
        <v>574</v>
      </c>
      <c r="F4653" t="s">
        <v>17</v>
      </c>
      <c r="G4653">
        <v>54.05</v>
      </c>
      <c r="H4653">
        <v>86.666666666666671</v>
      </c>
      <c r="I4653">
        <v>13.33333333333333</v>
      </c>
      <c r="J4653">
        <v>0</v>
      </c>
      <c r="K4653" t="e">
        <f>+VLOOKUP(D4653,[1]Hoja1!$C:$J,7,0)</f>
        <v>#N/A</v>
      </c>
      <c r="L4653" t="e">
        <f>+VLOOKUP(D4653,[1]Hoja1!$C:$J,8,0)</f>
        <v>#N/A</v>
      </c>
    </row>
    <row r="4654" spans="1:12" x14ac:dyDescent="0.25">
      <c r="A4654" s="1">
        <v>4652</v>
      </c>
      <c r="B4654" t="s">
        <v>566</v>
      </c>
      <c r="C4654" t="s">
        <v>567</v>
      </c>
      <c r="D4654">
        <v>5034</v>
      </c>
      <c r="E4654" t="s">
        <v>574</v>
      </c>
      <c r="F4654" t="s">
        <v>18</v>
      </c>
      <c r="G4654">
        <v>64.481481481481481</v>
      </c>
      <c r="H4654">
        <v>85.18518518518519</v>
      </c>
      <c r="I4654">
        <v>5.5555555555555554</v>
      </c>
      <c r="J4654">
        <v>9.2592592592592595</v>
      </c>
      <c r="K4654" t="e">
        <f>+VLOOKUP(D4654,[1]Hoja1!$C:$J,7,0)</f>
        <v>#N/A</v>
      </c>
      <c r="L4654" t="e">
        <f>+VLOOKUP(D4654,[1]Hoja1!$C:$J,8,0)</f>
        <v>#N/A</v>
      </c>
    </row>
    <row r="4655" spans="1:12" x14ac:dyDescent="0.25">
      <c r="A4655" s="1">
        <v>4653</v>
      </c>
      <c r="B4655" t="s">
        <v>566</v>
      </c>
      <c r="C4655" t="s">
        <v>567</v>
      </c>
      <c r="D4655">
        <v>5034</v>
      </c>
      <c r="E4655" t="s">
        <v>574</v>
      </c>
      <c r="F4655" t="s">
        <v>19</v>
      </c>
      <c r="G4655">
        <v>74.42307692307692</v>
      </c>
      <c r="H4655">
        <v>65.384615384615387</v>
      </c>
      <c r="I4655">
        <v>19.23076923076923</v>
      </c>
      <c r="J4655">
        <v>15.38461538461539</v>
      </c>
      <c r="K4655" t="e">
        <f>+VLOOKUP(D4655,[1]Hoja1!$C:$J,7,0)</f>
        <v>#N/A</v>
      </c>
      <c r="L4655" t="e">
        <f>+VLOOKUP(D4655,[1]Hoja1!$C:$J,8,0)</f>
        <v>#N/A</v>
      </c>
    </row>
    <row r="4656" spans="1:12" x14ac:dyDescent="0.25">
      <c r="A4656" s="1">
        <v>4654</v>
      </c>
      <c r="B4656" t="s">
        <v>566</v>
      </c>
      <c r="C4656" t="s">
        <v>567</v>
      </c>
      <c r="D4656">
        <v>5034</v>
      </c>
      <c r="E4656" t="s">
        <v>574</v>
      </c>
      <c r="F4656" t="s">
        <v>20</v>
      </c>
      <c r="G4656">
        <v>81</v>
      </c>
      <c r="H4656">
        <v>33.333333333333329</v>
      </c>
      <c r="I4656">
        <v>0</v>
      </c>
      <c r="J4656">
        <v>66.666666666666657</v>
      </c>
      <c r="K4656" t="e">
        <f>+VLOOKUP(D4656,[1]Hoja1!$C:$J,7,0)</f>
        <v>#N/A</v>
      </c>
      <c r="L4656" t="e">
        <f>+VLOOKUP(D4656,[1]Hoja1!$C:$J,8,0)</f>
        <v>#N/A</v>
      </c>
    </row>
    <row r="4657" spans="1:12" x14ac:dyDescent="0.25">
      <c r="A4657" s="1">
        <v>4655</v>
      </c>
      <c r="B4657" t="s">
        <v>566</v>
      </c>
      <c r="C4657" t="s">
        <v>567</v>
      </c>
      <c r="D4657">
        <v>5034</v>
      </c>
      <c r="E4657" t="s">
        <v>574</v>
      </c>
      <c r="F4657" t="s">
        <v>21</v>
      </c>
      <c r="G4657">
        <v>92.333333333333329</v>
      </c>
      <c r="H4657">
        <v>66.666666666666657</v>
      </c>
      <c r="I4657">
        <v>0</v>
      </c>
      <c r="J4657">
        <v>33.333333333333329</v>
      </c>
      <c r="K4657" t="e">
        <f>+VLOOKUP(D4657,[1]Hoja1!$C:$J,7,0)</f>
        <v>#N/A</v>
      </c>
      <c r="L4657" t="e">
        <f>+VLOOKUP(D4657,[1]Hoja1!$C:$J,8,0)</f>
        <v>#N/A</v>
      </c>
    </row>
    <row r="4658" spans="1:12" x14ac:dyDescent="0.25">
      <c r="A4658" s="1">
        <v>4656</v>
      </c>
      <c r="B4658" t="s">
        <v>566</v>
      </c>
      <c r="C4658" t="s">
        <v>567</v>
      </c>
      <c r="D4658">
        <v>5036</v>
      </c>
      <c r="E4658" t="s">
        <v>575</v>
      </c>
      <c r="F4658" t="s">
        <v>12</v>
      </c>
      <c r="G4658">
        <v>14</v>
      </c>
      <c r="H4658">
        <v>100</v>
      </c>
      <c r="I4658">
        <v>0</v>
      </c>
      <c r="J4658">
        <v>0</v>
      </c>
      <c r="K4658" t="e">
        <f>+VLOOKUP(D4658,[1]Hoja1!$C:$J,7,0)</f>
        <v>#N/A</v>
      </c>
      <c r="L4658" t="e">
        <f>+VLOOKUP(D4658,[1]Hoja1!$C:$J,8,0)</f>
        <v>#N/A</v>
      </c>
    </row>
    <row r="4659" spans="1:12" x14ac:dyDescent="0.25">
      <c r="A4659" s="1">
        <v>4657</v>
      </c>
      <c r="B4659" t="s">
        <v>566</v>
      </c>
      <c r="C4659" t="s">
        <v>567</v>
      </c>
      <c r="D4659">
        <v>5036</v>
      </c>
      <c r="E4659" t="s">
        <v>575</v>
      </c>
      <c r="F4659" t="s">
        <v>14</v>
      </c>
      <c r="G4659">
        <v>25.06666666666667</v>
      </c>
      <c r="H4659">
        <v>100</v>
      </c>
      <c r="I4659">
        <v>0</v>
      </c>
      <c r="J4659">
        <v>0</v>
      </c>
      <c r="K4659" t="e">
        <f>+VLOOKUP(D4659,[1]Hoja1!$C:$J,7,0)</f>
        <v>#N/A</v>
      </c>
      <c r="L4659" t="e">
        <f>+VLOOKUP(D4659,[1]Hoja1!$C:$J,8,0)</f>
        <v>#N/A</v>
      </c>
    </row>
    <row r="4660" spans="1:12" x14ac:dyDescent="0.25">
      <c r="A4660" s="1">
        <v>4658</v>
      </c>
      <c r="B4660" t="s">
        <v>566</v>
      </c>
      <c r="C4660" t="s">
        <v>567</v>
      </c>
      <c r="D4660">
        <v>5036</v>
      </c>
      <c r="E4660" t="s">
        <v>575</v>
      </c>
      <c r="F4660" t="s">
        <v>15</v>
      </c>
      <c r="G4660">
        <v>32</v>
      </c>
      <c r="H4660">
        <v>100</v>
      </c>
      <c r="I4660">
        <v>0</v>
      </c>
      <c r="J4660">
        <v>0</v>
      </c>
      <c r="K4660" t="e">
        <f>+VLOOKUP(D4660,[1]Hoja1!$C:$J,7,0)</f>
        <v>#N/A</v>
      </c>
      <c r="L4660" t="e">
        <f>+VLOOKUP(D4660,[1]Hoja1!$C:$J,8,0)</f>
        <v>#N/A</v>
      </c>
    </row>
    <row r="4661" spans="1:12" x14ac:dyDescent="0.25">
      <c r="A4661" s="1">
        <v>4659</v>
      </c>
      <c r="B4661" t="s">
        <v>566</v>
      </c>
      <c r="C4661" t="s">
        <v>567</v>
      </c>
      <c r="D4661">
        <v>5036</v>
      </c>
      <c r="E4661" t="s">
        <v>575</v>
      </c>
      <c r="F4661" t="s">
        <v>16</v>
      </c>
      <c r="G4661">
        <v>45.333333333333343</v>
      </c>
      <c r="H4661">
        <v>100</v>
      </c>
      <c r="I4661">
        <v>0</v>
      </c>
      <c r="J4661">
        <v>0</v>
      </c>
      <c r="K4661" t="e">
        <f>+VLOOKUP(D4661,[1]Hoja1!$C:$J,7,0)</f>
        <v>#N/A</v>
      </c>
      <c r="L4661" t="e">
        <f>+VLOOKUP(D4661,[1]Hoja1!$C:$J,8,0)</f>
        <v>#N/A</v>
      </c>
    </row>
    <row r="4662" spans="1:12" x14ac:dyDescent="0.25">
      <c r="A4662" s="1">
        <v>4660</v>
      </c>
      <c r="B4662" t="s">
        <v>566</v>
      </c>
      <c r="C4662" t="s">
        <v>567</v>
      </c>
      <c r="D4662">
        <v>5036</v>
      </c>
      <c r="E4662" t="s">
        <v>575</v>
      </c>
      <c r="F4662" t="s">
        <v>17</v>
      </c>
      <c r="G4662">
        <v>57</v>
      </c>
      <c r="H4662">
        <v>87.5</v>
      </c>
      <c r="I4662">
        <v>0</v>
      </c>
      <c r="J4662">
        <v>12.5</v>
      </c>
      <c r="K4662" t="e">
        <f>+VLOOKUP(D4662,[1]Hoja1!$C:$J,7,0)</f>
        <v>#N/A</v>
      </c>
      <c r="L4662" t="e">
        <f>+VLOOKUP(D4662,[1]Hoja1!$C:$J,8,0)</f>
        <v>#N/A</v>
      </c>
    </row>
    <row r="4663" spans="1:12" x14ac:dyDescent="0.25">
      <c r="A4663" s="1">
        <v>4661</v>
      </c>
      <c r="B4663" t="s">
        <v>566</v>
      </c>
      <c r="C4663" t="s">
        <v>567</v>
      </c>
      <c r="D4663">
        <v>5036</v>
      </c>
      <c r="E4663" t="s">
        <v>575</v>
      </c>
      <c r="F4663" t="s">
        <v>18</v>
      </c>
      <c r="G4663">
        <v>63.2</v>
      </c>
      <c r="H4663">
        <v>100</v>
      </c>
      <c r="I4663">
        <v>0</v>
      </c>
      <c r="J4663">
        <v>0</v>
      </c>
      <c r="K4663" t="e">
        <f>+VLOOKUP(D4663,[1]Hoja1!$C:$J,7,0)</f>
        <v>#N/A</v>
      </c>
      <c r="L4663" t="e">
        <f>+VLOOKUP(D4663,[1]Hoja1!$C:$J,8,0)</f>
        <v>#N/A</v>
      </c>
    </row>
    <row r="4664" spans="1:12" x14ac:dyDescent="0.25">
      <c r="A4664" s="1">
        <v>4662</v>
      </c>
      <c r="B4664" t="s">
        <v>566</v>
      </c>
      <c r="C4664" t="s">
        <v>567</v>
      </c>
      <c r="D4664">
        <v>5036</v>
      </c>
      <c r="E4664" t="s">
        <v>575</v>
      </c>
      <c r="F4664" t="s">
        <v>19</v>
      </c>
      <c r="G4664">
        <v>76</v>
      </c>
      <c r="H4664">
        <v>100</v>
      </c>
      <c r="I4664">
        <v>0</v>
      </c>
      <c r="J4664">
        <v>0</v>
      </c>
      <c r="K4664" t="e">
        <f>+VLOOKUP(D4664,[1]Hoja1!$C:$J,7,0)</f>
        <v>#N/A</v>
      </c>
      <c r="L4664" t="e">
        <f>+VLOOKUP(D4664,[1]Hoja1!$C:$J,8,0)</f>
        <v>#N/A</v>
      </c>
    </row>
    <row r="4665" spans="1:12" x14ac:dyDescent="0.25">
      <c r="A4665" s="1">
        <v>4663</v>
      </c>
      <c r="B4665" t="s">
        <v>566</v>
      </c>
      <c r="C4665" t="s">
        <v>567</v>
      </c>
      <c r="D4665">
        <v>5036</v>
      </c>
      <c r="E4665" t="s">
        <v>575</v>
      </c>
      <c r="F4665" t="s">
        <v>20</v>
      </c>
      <c r="G4665">
        <v>84</v>
      </c>
      <c r="H4665">
        <v>100</v>
      </c>
      <c r="I4665">
        <v>0</v>
      </c>
      <c r="J4665">
        <v>0</v>
      </c>
      <c r="K4665" t="e">
        <f>+VLOOKUP(D4665,[1]Hoja1!$C:$J,7,0)</f>
        <v>#N/A</v>
      </c>
      <c r="L4665" t="e">
        <f>+VLOOKUP(D4665,[1]Hoja1!$C:$J,8,0)</f>
        <v>#N/A</v>
      </c>
    </row>
    <row r="4666" spans="1:12" x14ac:dyDescent="0.25">
      <c r="A4666" s="1">
        <v>4664</v>
      </c>
      <c r="B4666" t="s">
        <v>566</v>
      </c>
      <c r="C4666" t="s">
        <v>567</v>
      </c>
      <c r="D4666">
        <v>5036</v>
      </c>
      <c r="E4666" t="s">
        <v>575</v>
      </c>
      <c r="F4666" t="s">
        <v>21</v>
      </c>
      <c r="G4666">
        <v>91</v>
      </c>
      <c r="H4666">
        <v>0</v>
      </c>
      <c r="I4666">
        <v>0</v>
      </c>
      <c r="J4666">
        <v>100</v>
      </c>
      <c r="K4666" t="e">
        <f>+VLOOKUP(D4666,[1]Hoja1!$C:$J,7,0)</f>
        <v>#N/A</v>
      </c>
      <c r="L4666" t="e">
        <f>+VLOOKUP(D4666,[1]Hoja1!$C:$J,8,0)</f>
        <v>#N/A</v>
      </c>
    </row>
    <row r="4667" spans="1:12" x14ac:dyDescent="0.25">
      <c r="A4667" s="1">
        <v>4665</v>
      </c>
      <c r="B4667" t="s">
        <v>566</v>
      </c>
      <c r="C4667" t="s">
        <v>567</v>
      </c>
      <c r="D4667">
        <v>5038</v>
      </c>
      <c r="E4667" t="s">
        <v>576</v>
      </c>
      <c r="F4667" t="s">
        <v>11</v>
      </c>
      <c r="G4667">
        <v>3</v>
      </c>
      <c r="H4667">
        <v>100</v>
      </c>
      <c r="I4667">
        <v>0</v>
      </c>
      <c r="J4667">
        <v>0</v>
      </c>
      <c r="K4667" t="e">
        <f>+VLOOKUP(D4667,[1]Hoja1!$C:$J,7,0)</f>
        <v>#N/A</v>
      </c>
      <c r="L4667" t="e">
        <f>+VLOOKUP(D4667,[1]Hoja1!$C:$J,8,0)</f>
        <v>#N/A</v>
      </c>
    </row>
    <row r="4668" spans="1:12" x14ac:dyDescent="0.25">
      <c r="A4668" s="1">
        <v>4666</v>
      </c>
      <c r="B4668" t="s">
        <v>566</v>
      </c>
      <c r="C4668" t="s">
        <v>567</v>
      </c>
      <c r="D4668">
        <v>5038</v>
      </c>
      <c r="E4668" t="s">
        <v>576</v>
      </c>
      <c r="F4668" t="s">
        <v>12</v>
      </c>
      <c r="G4668">
        <v>17</v>
      </c>
      <c r="H4668">
        <v>100</v>
      </c>
      <c r="I4668">
        <v>0</v>
      </c>
      <c r="J4668">
        <v>0</v>
      </c>
      <c r="K4668" t="e">
        <f>+VLOOKUP(D4668,[1]Hoja1!$C:$J,7,0)</f>
        <v>#N/A</v>
      </c>
      <c r="L4668" t="e">
        <f>+VLOOKUP(D4668,[1]Hoja1!$C:$J,8,0)</f>
        <v>#N/A</v>
      </c>
    </row>
    <row r="4669" spans="1:12" x14ac:dyDescent="0.25">
      <c r="A4669" s="1">
        <v>4667</v>
      </c>
      <c r="B4669" t="s">
        <v>566</v>
      </c>
      <c r="C4669" t="s">
        <v>567</v>
      </c>
      <c r="D4669">
        <v>5038</v>
      </c>
      <c r="E4669" t="s">
        <v>576</v>
      </c>
      <c r="F4669" t="s">
        <v>14</v>
      </c>
      <c r="G4669">
        <v>24.375</v>
      </c>
      <c r="H4669">
        <v>100</v>
      </c>
      <c r="I4669">
        <v>0</v>
      </c>
      <c r="J4669">
        <v>0</v>
      </c>
      <c r="K4669" t="e">
        <f>+VLOOKUP(D4669,[1]Hoja1!$C:$J,7,0)</f>
        <v>#N/A</v>
      </c>
      <c r="L4669" t="e">
        <f>+VLOOKUP(D4669,[1]Hoja1!$C:$J,8,0)</f>
        <v>#N/A</v>
      </c>
    </row>
    <row r="4670" spans="1:12" x14ac:dyDescent="0.25">
      <c r="A4670" s="1">
        <v>4668</v>
      </c>
      <c r="B4670" t="s">
        <v>566</v>
      </c>
      <c r="C4670" t="s">
        <v>567</v>
      </c>
      <c r="D4670">
        <v>5038</v>
      </c>
      <c r="E4670" t="s">
        <v>576</v>
      </c>
      <c r="F4670" t="s">
        <v>15</v>
      </c>
      <c r="G4670">
        <v>36</v>
      </c>
      <c r="H4670">
        <v>100</v>
      </c>
      <c r="I4670">
        <v>0</v>
      </c>
      <c r="J4670">
        <v>0</v>
      </c>
      <c r="K4670" t="e">
        <f>+VLOOKUP(D4670,[1]Hoja1!$C:$J,7,0)</f>
        <v>#N/A</v>
      </c>
      <c r="L4670" t="e">
        <f>+VLOOKUP(D4670,[1]Hoja1!$C:$J,8,0)</f>
        <v>#N/A</v>
      </c>
    </row>
    <row r="4671" spans="1:12" x14ac:dyDescent="0.25">
      <c r="A4671" s="1">
        <v>4669</v>
      </c>
      <c r="B4671" t="s">
        <v>566</v>
      </c>
      <c r="C4671" t="s">
        <v>567</v>
      </c>
      <c r="D4671">
        <v>5038</v>
      </c>
      <c r="E4671" t="s">
        <v>576</v>
      </c>
      <c r="F4671" t="s">
        <v>16</v>
      </c>
      <c r="G4671">
        <v>43.375</v>
      </c>
      <c r="H4671">
        <v>100</v>
      </c>
      <c r="I4671">
        <v>0</v>
      </c>
      <c r="J4671">
        <v>0</v>
      </c>
      <c r="K4671" t="e">
        <f>+VLOOKUP(D4671,[1]Hoja1!$C:$J,7,0)</f>
        <v>#N/A</v>
      </c>
      <c r="L4671" t="e">
        <f>+VLOOKUP(D4671,[1]Hoja1!$C:$J,8,0)</f>
        <v>#N/A</v>
      </c>
    </row>
    <row r="4672" spans="1:12" x14ac:dyDescent="0.25">
      <c r="A4672" s="1">
        <v>4670</v>
      </c>
      <c r="B4672" t="s">
        <v>566</v>
      </c>
      <c r="C4672" t="s">
        <v>567</v>
      </c>
      <c r="D4672">
        <v>5038</v>
      </c>
      <c r="E4672" t="s">
        <v>576</v>
      </c>
      <c r="F4672" t="s">
        <v>17</v>
      </c>
      <c r="G4672">
        <v>54.555555555555557</v>
      </c>
      <c r="H4672">
        <v>100</v>
      </c>
      <c r="I4672">
        <v>0</v>
      </c>
      <c r="J4672">
        <v>0</v>
      </c>
      <c r="K4672" t="e">
        <f>+VLOOKUP(D4672,[1]Hoja1!$C:$J,7,0)</f>
        <v>#N/A</v>
      </c>
      <c r="L4672" t="e">
        <f>+VLOOKUP(D4672,[1]Hoja1!$C:$J,8,0)</f>
        <v>#N/A</v>
      </c>
    </row>
    <row r="4673" spans="1:12" x14ac:dyDescent="0.25">
      <c r="A4673" s="1">
        <v>4671</v>
      </c>
      <c r="B4673" t="s">
        <v>566</v>
      </c>
      <c r="C4673" t="s">
        <v>567</v>
      </c>
      <c r="D4673">
        <v>5038</v>
      </c>
      <c r="E4673" t="s">
        <v>576</v>
      </c>
      <c r="F4673" t="s">
        <v>18</v>
      </c>
      <c r="G4673">
        <v>60</v>
      </c>
      <c r="H4673">
        <v>100</v>
      </c>
      <c r="I4673">
        <v>0</v>
      </c>
      <c r="J4673">
        <v>0</v>
      </c>
      <c r="K4673" t="e">
        <f>+VLOOKUP(D4673,[1]Hoja1!$C:$J,7,0)</f>
        <v>#N/A</v>
      </c>
      <c r="L4673" t="e">
        <f>+VLOOKUP(D4673,[1]Hoja1!$C:$J,8,0)</f>
        <v>#N/A</v>
      </c>
    </row>
    <row r="4674" spans="1:12" x14ac:dyDescent="0.25">
      <c r="A4674" s="1">
        <v>4672</v>
      </c>
      <c r="B4674" t="s">
        <v>566</v>
      </c>
      <c r="C4674" t="s">
        <v>567</v>
      </c>
      <c r="D4674">
        <v>5038</v>
      </c>
      <c r="E4674" t="s">
        <v>576</v>
      </c>
      <c r="F4674" t="s">
        <v>19</v>
      </c>
      <c r="G4674">
        <v>75</v>
      </c>
      <c r="H4674">
        <v>100</v>
      </c>
      <c r="I4674">
        <v>0</v>
      </c>
      <c r="J4674">
        <v>0</v>
      </c>
      <c r="K4674" t="e">
        <f>+VLOOKUP(D4674,[1]Hoja1!$C:$J,7,0)</f>
        <v>#N/A</v>
      </c>
      <c r="L4674" t="e">
        <f>+VLOOKUP(D4674,[1]Hoja1!$C:$J,8,0)</f>
        <v>#N/A</v>
      </c>
    </row>
    <row r="4675" spans="1:12" x14ac:dyDescent="0.25">
      <c r="A4675" s="1">
        <v>4673</v>
      </c>
      <c r="B4675" t="s">
        <v>566</v>
      </c>
      <c r="C4675" t="s">
        <v>567</v>
      </c>
      <c r="D4675">
        <v>5040</v>
      </c>
      <c r="E4675" t="s">
        <v>577</v>
      </c>
      <c r="F4675" t="s">
        <v>12</v>
      </c>
      <c r="G4675">
        <v>17.222222222222221</v>
      </c>
      <c r="H4675">
        <v>100</v>
      </c>
      <c r="I4675">
        <v>0</v>
      </c>
      <c r="J4675">
        <v>0</v>
      </c>
      <c r="K4675" t="e">
        <f>+VLOOKUP(D4675,[1]Hoja1!$C:$J,7,0)</f>
        <v>#N/A</v>
      </c>
      <c r="L4675" t="e">
        <f>+VLOOKUP(D4675,[1]Hoja1!$C:$J,8,0)</f>
        <v>#N/A</v>
      </c>
    </row>
    <row r="4676" spans="1:12" x14ac:dyDescent="0.25">
      <c r="A4676" s="1">
        <v>4674</v>
      </c>
      <c r="B4676" t="s">
        <v>566</v>
      </c>
      <c r="C4676" t="s">
        <v>567</v>
      </c>
      <c r="D4676">
        <v>5040</v>
      </c>
      <c r="E4676" t="s">
        <v>577</v>
      </c>
      <c r="F4676" t="s">
        <v>14</v>
      </c>
      <c r="G4676">
        <v>25.208333333333329</v>
      </c>
      <c r="H4676">
        <v>100</v>
      </c>
      <c r="I4676">
        <v>0</v>
      </c>
      <c r="J4676">
        <v>0</v>
      </c>
      <c r="K4676" t="e">
        <f>+VLOOKUP(D4676,[1]Hoja1!$C:$J,7,0)</f>
        <v>#N/A</v>
      </c>
      <c r="L4676" t="e">
        <f>+VLOOKUP(D4676,[1]Hoja1!$C:$J,8,0)</f>
        <v>#N/A</v>
      </c>
    </row>
    <row r="4677" spans="1:12" x14ac:dyDescent="0.25">
      <c r="A4677" s="1">
        <v>4675</v>
      </c>
      <c r="B4677" t="s">
        <v>566</v>
      </c>
      <c r="C4677" t="s">
        <v>567</v>
      </c>
      <c r="D4677">
        <v>5040</v>
      </c>
      <c r="E4677" t="s">
        <v>577</v>
      </c>
      <c r="F4677" t="s">
        <v>15</v>
      </c>
      <c r="G4677">
        <v>33.58064516129032</v>
      </c>
      <c r="H4677">
        <v>96.774193548387103</v>
      </c>
      <c r="I4677">
        <v>3.225806451612903</v>
      </c>
      <c r="J4677">
        <v>0</v>
      </c>
      <c r="K4677" t="e">
        <f>+VLOOKUP(D4677,[1]Hoja1!$C:$J,7,0)</f>
        <v>#N/A</v>
      </c>
      <c r="L4677" t="e">
        <f>+VLOOKUP(D4677,[1]Hoja1!$C:$J,8,0)</f>
        <v>#N/A</v>
      </c>
    </row>
    <row r="4678" spans="1:12" x14ac:dyDescent="0.25">
      <c r="A4678" s="1">
        <v>4676</v>
      </c>
      <c r="B4678" t="s">
        <v>566</v>
      </c>
      <c r="C4678" t="s">
        <v>567</v>
      </c>
      <c r="D4678">
        <v>5040</v>
      </c>
      <c r="E4678" t="s">
        <v>577</v>
      </c>
      <c r="F4678" t="s">
        <v>16</v>
      </c>
      <c r="G4678">
        <v>44.785714285714278</v>
      </c>
      <c r="H4678">
        <v>100</v>
      </c>
      <c r="I4678">
        <v>0</v>
      </c>
      <c r="J4678">
        <v>0</v>
      </c>
      <c r="K4678" t="e">
        <f>+VLOOKUP(D4678,[1]Hoja1!$C:$J,7,0)</f>
        <v>#N/A</v>
      </c>
      <c r="L4678" t="e">
        <f>+VLOOKUP(D4678,[1]Hoja1!$C:$J,8,0)</f>
        <v>#N/A</v>
      </c>
    </row>
    <row r="4679" spans="1:12" x14ac:dyDescent="0.25">
      <c r="A4679" s="1">
        <v>4677</v>
      </c>
      <c r="B4679" t="s">
        <v>566</v>
      </c>
      <c r="C4679" t="s">
        <v>567</v>
      </c>
      <c r="D4679">
        <v>5040</v>
      </c>
      <c r="E4679" t="s">
        <v>577</v>
      </c>
      <c r="F4679" t="s">
        <v>17</v>
      </c>
      <c r="G4679">
        <v>53.352941176470587</v>
      </c>
      <c r="H4679">
        <v>76.470588235294116</v>
      </c>
      <c r="I4679">
        <v>11.76470588235294</v>
      </c>
      <c r="J4679">
        <v>11.76470588235294</v>
      </c>
      <c r="K4679" t="e">
        <f>+VLOOKUP(D4679,[1]Hoja1!$C:$J,7,0)</f>
        <v>#N/A</v>
      </c>
      <c r="L4679" t="e">
        <f>+VLOOKUP(D4679,[1]Hoja1!$C:$J,8,0)</f>
        <v>#N/A</v>
      </c>
    </row>
    <row r="4680" spans="1:12" x14ac:dyDescent="0.25">
      <c r="A4680" s="1">
        <v>4678</v>
      </c>
      <c r="B4680" t="s">
        <v>566</v>
      </c>
      <c r="C4680" t="s">
        <v>567</v>
      </c>
      <c r="D4680">
        <v>5040</v>
      </c>
      <c r="E4680" t="s">
        <v>577</v>
      </c>
      <c r="F4680" t="s">
        <v>18</v>
      </c>
      <c r="G4680">
        <v>63</v>
      </c>
      <c r="H4680">
        <v>85.714285714285708</v>
      </c>
      <c r="I4680">
        <v>14.285714285714279</v>
      </c>
      <c r="J4680">
        <v>0</v>
      </c>
      <c r="K4680" t="e">
        <f>+VLOOKUP(D4680,[1]Hoja1!$C:$J,7,0)</f>
        <v>#N/A</v>
      </c>
      <c r="L4680" t="e">
        <f>+VLOOKUP(D4680,[1]Hoja1!$C:$J,8,0)</f>
        <v>#N/A</v>
      </c>
    </row>
    <row r="4681" spans="1:12" x14ac:dyDescent="0.25">
      <c r="A4681" s="1">
        <v>4679</v>
      </c>
      <c r="B4681" t="s">
        <v>566</v>
      </c>
      <c r="C4681" t="s">
        <v>567</v>
      </c>
      <c r="D4681">
        <v>5040</v>
      </c>
      <c r="E4681" t="s">
        <v>577</v>
      </c>
      <c r="F4681" t="s">
        <v>19</v>
      </c>
      <c r="G4681">
        <v>73.333333333333329</v>
      </c>
      <c r="H4681">
        <v>88.888888888888886</v>
      </c>
      <c r="I4681">
        <v>0</v>
      </c>
      <c r="J4681">
        <v>11.111111111111111</v>
      </c>
      <c r="K4681" t="e">
        <f>+VLOOKUP(D4681,[1]Hoja1!$C:$J,7,0)</f>
        <v>#N/A</v>
      </c>
      <c r="L4681" t="e">
        <f>+VLOOKUP(D4681,[1]Hoja1!$C:$J,8,0)</f>
        <v>#N/A</v>
      </c>
    </row>
    <row r="4682" spans="1:12" x14ac:dyDescent="0.25">
      <c r="A4682" s="1">
        <v>4680</v>
      </c>
      <c r="B4682" t="s">
        <v>566</v>
      </c>
      <c r="C4682" t="s">
        <v>567</v>
      </c>
      <c r="D4682">
        <v>5040</v>
      </c>
      <c r="E4682" t="s">
        <v>577</v>
      </c>
      <c r="F4682" t="s">
        <v>20</v>
      </c>
      <c r="G4682">
        <v>82.5</v>
      </c>
      <c r="H4682">
        <v>100</v>
      </c>
      <c r="I4682">
        <v>0</v>
      </c>
      <c r="J4682">
        <v>0</v>
      </c>
      <c r="K4682" t="e">
        <f>+VLOOKUP(D4682,[1]Hoja1!$C:$J,7,0)</f>
        <v>#N/A</v>
      </c>
      <c r="L4682" t="e">
        <f>+VLOOKUP(D4682,[1]Hoja1!$C:$J,8,0)</f>
        <v>#N/A</v>
      </c>
    </row>
    <row r="4683" spans="1:12" x14ac:dyDescent="0.25">
      <c r="A4683" s="1">
        <v>4681</v>
      </c>
      <c r="B4683" t="s">
        <v>566</v>
      </c>
      <c r="C4683" t="s">
        <v>567</v>
      </c>
      <c r="D4683">
        <v>5042</v>
      </c>
      <c r="E4683" t="s">
        <v>578</v>
      </c>
      <c r="F4683" t="s">
        <v>11</v>
      </c>
      <c r="G4683">
        <v>5.4210526315789478</v>
      </c>
      <c r="H4683">
        <v>84.210526315789465</v>
      </c>
      <c r="I4683">
        <v>15.789473684210529</v>
      </c>
      <c r="J4683">
        <v>0</v>
      </c>
      <c r="K4683" t="e">
        <f>+VLOOKUP(D4683,[1]Hoja1!$C:$J,7,0)</f>
        <v>#N/A</v>
      </c>
      <c r="L4683" t="e">
        <f>+VLOOKUP(D4683,[1]Hoja1!$C:$J,8,0)</f>
        <v>#N/A</v>
      </c>
    </row>
    <row r="4684" spans="1:12" x14ac:dyDescent="0.25">
      <c r="A4684" s="1">
        <v>4682</v>
      </c>
      <c r="B4684" t="s">
        <v>566</v>
      </c>
      <c r="C4684" t="s">
        <v>567</v>
      </c>
      <c r="D4684">
        <v>5042</v>
      </c>
      <c r="E4684" t="s">
        <v>578</v>
      </c>
      <c r="F4684" t="s">
        <v>12</v>
      </c>
      <c r="G4684">
        <v>16.09375</v>
      </c>
      <c r="H4684">
        <v>87.5</v>
      </c>
      <c r="I4684">
        <v>9.375</v>
      </c>
      <c r="J4684">
        <v>3.125</v>
      </c>
      <c r="K4684" t="e">
        <f>+VLOOKUP(D4684,[1]Hoja1!$C:$J,7,0)</f>
        <v>#N/A</v>
      </c>
      <c r="L4684" t="e">
        <f>+VLOOKUP(D4684,[1]Hoja1!$C:$J,8,0)</f>
        <v>#N/A</v>
      </c>
    </row>
    <row r="4685" spans="1:12" x14ac:dyDescent="0.25">
      <c r="A4685" s="1">
        <v>4683</v>
      </c>
      <c r="B4685" t="s">
        <v>566</v>
      </c>
      <c r="C4685" t="s">
        <v>567</v>
      </c>
      <c r="D4685">
        <v>5042</v>
      </c>
      <c r="E4685" t="s">
        <v>578</v>
      </c>
      <c r="F4685" t="s">
        <v>13</v>
      </c>
      <c r="G4685">
        <v>102</v>
      </c>
      <c r="H4685">
        <v>50</v>
      </c>
      <c r="I4685">
        <v>0</v>
      </c>
      <c r="J4685">
        <v>50</v>
      </c>
      <c r="K4685" t="e">
        <f>+VLOOKUP(D4685,[1]Hoja1!$C:$J,7,0)</f>
        <v>#N/A</v>
      </c>
      <c r="L4685" t="e">
        <f>+VLOOKUP(D4685,[1]Hoja1!$C:$J,8,0)</f>
        <v>#N/A</v>
      </c>
    </row>
    <row r="4686" spans="1:12" x14ac:dyDescent="0.25">
      <c r="A4686" s="1">
        <v>4684</v>
      </c>
      <c r="B4686" t="s">
        <v>566</v>
      </c>
      <c r="C4686" t="s">
        <v>567</v>
      </c>
      <c r="D4686">
        <v>5042</v>
      </c>
      <c r="E4686" t="s">
        <v>578</v>
      </c>
      <c r="F4686" t="s">
        <v>14</v>
      </c>
      <c r="G4686">
        <v>25.084577114427859</v>
      </c>
      <c r="H4686">
        <v>97.014925373134332</v>
      </c>
      <c r="I4686">
        <v>2.487562189054727</v>
      </c>
      <c r="J4686">
        <v>0.49751243781094528</v>
      </c>
      <c r="K4686" t="e">
        <f>+VLOOKUP(D4686,[1]Hoja1!$C:$J,7,0)</f>
        <v>#N/A</v>
      </c>
      <c r="L4686" t="e">
        <f>+VLOOKUP(D4686,[1]Hoja1!$C:$J,8,0)</f>
        <v>#N/A</v>
      </c>
    </row>
    <row r="4687" spans="1:12" x14ac:dyDescent="0.25">
      <c r="A4687" s="1">
        <v>4685</v>
      </c>
      <c r="B4687" t="s">
        <v>566</v>
      </c>
      <c r="C4687" t="s">
        <v>567</v>
      </c>
      <c r="D4687">
        <v>5042</v>
      </c>
      <c r="E4687" t="s">
        <v>578</v>
      </c>
      <c r="F4687" t="s">
        <v>15</v>
      </c>
      <c r="G4687">
        <v>34.503311258278153</v>
      </c>
      <c r="H4687">
        <v>90.728476821192046</v>
      </c>
      <c r="I4687">
        <v>8.6092715231788084</v>
      </c>
      <c r="J4687">
        <v>0.66225165562913912</v>
      </c>
      <c r="K4687" t="e">
        <f>+VLOOKUP(D4687,[1]Hoja1!$C:$J,7,0)</f>
        <v>#N/A</v>
      </c>
      <c r="L4687" t="e">
        <f>+VLOOKUP(D4687,[1]Hoja1!$C:$J,8,0)</f>
        <v>#N/A</v>
      </c>
    </row>
    <row r="4688" spans="1:12" x14ac:dyDescent="0.25">
      <c r="A4688" s="1">
        <v>4686</v>
      </c>
      <c r="B4688" t="s">
        <v>566</v>
      </c>
      <c r="C4688" t="s">
        <v>567</v>
      </c>
      <c r="D4688">
        <v>5042</v>
      </c>
      <c r="E4688" t="s">
        <v>578</v>
      </c>
      <c r="F4688" t="s">
        <v>16</v>
      </c>
      <c r="G4688">
        <v>44.177570093457938</v>
      </c>
      <c r="H4688">
        <v>97.196261682242991</v>
      </c>
      <c r="I4688">
        <v>1.8691588785046731</v>
      </c>
      <c r="J4688">
        <v>0.93457943925233633</v>
      </c>
      <c r="K4688" t="e">
        <f>+VLOOKUP(D4688,[1]Hoja1!$C:$J,7,0)</f>
        <v>#N/A</v>
      </c>
      <c r="L4688" t="e">
        <f>+VLOOKUP(D4688,[1]Hoja1!$C:$J,8,0)</f>
        <v>#N/A</v>
      </c>
    </row>
    <row r="4689" spans="1:12" x14ac:dyDescent="0.25">
      <c r="A4689" s="1">
        <v>4687</v>
      </c>
      <c r="B4689" t="s">
        <v>566</v>
      </c>
      <c r="C4689" t="s">
        <v>567</v>
      </c>
      <c r="D4689">
        <v>5042</v>
      </c>
      <c r="E4689" t="s">
        <v>578</v>
      </c>
      <c r="F4689" t="s">
        <v>17</v>
      </c>
      <c r="G4689">
        <v>54.319148936170222</v>
      </c>
      <c r="H4689">
        <v>97.872340425531917</v>
      </c>
      <c r="I4689">
        <v>1.063829787234043</v>
      </c>
      <c r="J4689">
        <v>1.063829787234043</v>
      </c>
      <c r="K4689" t="e">
        <f>+VLOOKUP(D4689,[1]Hoja1!$C:$J,7,0)</f>
        <v>#N/A</v>
      </c>
      <c r="L4689" t="e">
        <f>+VLOOKUP(D4689,[1]Hoja1!$C:$J,8,0)</f>
        <v>#N/A</v>
      </c>
    </row>
    <row r="4690" spans="1:12" x14ac:dyDescent="0.25">
      <c r="A4690" s="1">
        <v>4688</v>
      </c>
      <c r="B4690" t="s">
        <v>566</v>
      </c>
      <c r="C4690" t="s">
        <v>567</v>
      </c>
      <c r="D4690">
        <v>5042</v>
      </c>
      <c r="E4690" t="s">
        <v>578</v>
      </c>
      <c r="F4690" t="s">
        <v>18</v>
      </c>
      <c r="G4690">
        <v>64.229508196721312</v>
      </c>
      <c r="H4690">
        <v>78.688524590163937</v>
      </c>
      <c r="I4690">
        <v>14.754098360655741</v>
      </c>
      <c r="J4690">
        <v>6.557377049180328</v>
      </c>
      <c r="K4690" t="e">
        <f>+VLOOKUP(D4690,[1]Hoja1!$C:$J,7,0)</f>
        <v>#N/A</v>
      </c>
      <c r="L4690" t="e">
        <f>+VLOOKUP(D4690,[1]Hoja1!$C:$J,8,0)</f>
        <v>#N/A</v>
      </c>
    </row>
    <row r="4691" spans="1:12" x14ac:dyDescent="0.25">
      <c r="A4691" s="1">
        <v>4689</v>
      </c>
      <c r="B4691" t="s">
        <v>566</v>
      </c>
      <c r="C4691" t="s">
        <v>567</v>
      </c>
      <c r="D4691">
        <v>5042</v>
      </c>
      <c r="E4691" t="s">
        <v>578</v>
      </c>
      <c r="F4691" t="s">
        <v>19</v>
      </c>
      <c r="G4691">
        <v>73.75</v>
      </c>
      <c r="H4691">
        <v>68.75</v>
      </c>
      <c r="I4691">
        <v>18.75</v>
      </c>
      <c r="J4691">
        <v>12.5</v>
      </c>
      <c r="K4691" t="e">
        <f>+VLOOKUP(D4691,[1]Hoja1!$C:$J,7,0)</f>
        <v>#N/A</v>
      </c>
      <c r="L4691" t="e">
        <f>+VLOOKUP(D4691,[1]Hoja1!$C:$J,8,0)</f>
        <v>#N/A</v>
      </c>
    </row>
    <row r="4692" spans="1:12" x14ac:dyDescent="0.25">
      <c r="A4692" s="1">
        <v>4690</v>
      </c>
      <c r="B4692" t="s">
        <v>566</v>
      </c>
      <c r="C4692" t="s">
        <v>567</v>
      </c>
      <c r="D4692">
        <v>5042</v>
      </c>
      <c r="E4692" t="s">
        <v>578</v>
      </c>
      <c r="F4692" t="s">
        <v>20</v>
      </c>
      <c r="G4692">
        <v>83.94736842105263</v>
      </c>
      <c r="H4692">
        <v>68.421052631578945</v>
      </c>
      <c r="I4692">
        <v>26.315789473684209</v>
      </c>
      <c r="J4692">
        <v>5.2631578947368416</v>
      </c>
      <c r="K4692" t="e">
        <f>+VLOOKUP(D4692,[1]Hoja1!$C:$J,7,0)</f>
        <v>#N/A</v>
      </c>
      <c r="L4692" t="e">
        <f>+VLOOKUP(D4692,[1]Hoja1!$C:$J,8,0)</f>
        <v>#N/A</v>
      </c>
    </row>
    <row r="4693" spans="1:12" x14ac:dyDescent="0.25">
      <c r="A4693" s="1">
        <v>4691</v>
      </c>
      <c r="B4693" t="s">
        <v>566</v>
      </c>
      <c r="C4693" t="s">
        <v>567</v>
      </c>
      <c r="D4693">
        <v>5044</v>
      </c>
      <c r="E4693" t="s">
        <v>579</v>
      </c>
      <c r="F4693" t="s">
        <v>11</v>
      </c>
      <c r="G4693">
        <v>6.333333333333333</v>
      </c>
      <c r="H4693">
        <v>66.666666666666657</v>
      </c>
      <c r="I4693">
        <v>33.333333333333329</v>
      </c>
      <c r="J4693">
        <v>0</v>
      </c>
      <c r="K4693" t="e">
        <f>+VLOOKUP(D4693,[1]Hoja1!$C:$J,7,0)</f>
        <v>#N/A</v>
      </c>
      <c r="L4693" t="e">
        <f>+VLOOKUP(D4693,[1]Hoja1!$C:$J,8,0)</f>
        <v>#N/A</v>
      </c>
    </row>
    <row r="4694" spans="1:12" x14ac:dyDescent="0.25">
      <c r="A4694" s="1">
        <v>4692</v>
      </c>
      <c r="B4694" t="s">
        <v>566</v>
      </c>
      <c r="C4694" t="s">
        <v>567</v>
      </c>
      <c r="D4694">
        <v>5044</v>
      </c>
      <c r="E4694" t="s">
        <v>579</v>
      </c>
      <c r="F4694" t="s">
        <v>12</v>
      </c>
      <c r="G4694">
        <v>16.857142857142861</v>
      </c>
      <c r="H4694">
        <v>100</v>
      </c>
      <c r="I4694">
        <v>0</v>
      </c>
      <c r="J4694">
        <v>0</v>
      </c>
      <c r="K4694" t="e">
        <f>+VLOOKUP(D4694,[1]Hoja1!$C:$J,7,0)</f>
        <v>#N/A</v>
      </c>
      <c r="L4694" t="e">
        <f>+VLOOKUP(D4694,[1]Hoja1!$C:$J,8,0)</f>
        <v>#N/A</v>
      </c>
    </row>
    <row r="4695" spans="1:12" x14ac:dyDescent="0.25">
      <c r="A4695" s="1">
        <v>4693</v>
      </c>
      <c r="B4695" t="s">
        <v>566</v>
      </c>
      <c r="C4695" t="s">
        <v>567</v>
      </c>
      <c r="D4695">
        <v>5044</v>
      </c>
      <c r="E4695" t="s">
        <v>579</v>
      </c>
      <c r="F4695" t="s">
        <v>14</v>
      </c>
      <c r="G4695">
        <v>25</v>
      </c>
      <c r="H4695">
        <v>100</v>
      </c>
      <c r="I4695">
        <v>0</v>
      </c>
      <c r="J4695">
        <v>0</v>
      </c>
      <c r="K4695" t="e">
        <f>+VLOOKUP(D4695,[1]Hoja1!$C:$J,7,0)</f>
        <v>#N/A</v>
      </c>
      <c r="L4695" t="e">
        <f>+VLOOKUP(D4695,[1]Hoja1!$C:$J,8,0)</f>
        <v>#N/A</v>
      </c>
    </row>
    <row r="4696" spans="1:12" x14ac:dyDescent="0.25">
      <c r="A4696" s="1">
        <v>4694</v>
      </c>
      <c r="B4696" t="s">
        <v>566</v>
      </c>
      <c r="C4696" t="s">
        <v>567</v>
      </c>
      <c r="D4696">
        <v>5044</v>
      </c>
      <c r="E4696" t="s">
        <v>579</v>
      </c>
      <c r="F4696" t="s">
        <v>15</v>
      </c>
      <c r="G4696">
        <v>34.1</v>
      </c>
      <c r="H4696">
        <v>100</v>
      </c>
      <c r="I4696">
        <v>0</v>
      </c>
      <c r="J4696">
        <v>0</v>
      </c>
      <c r="K4696" t="e">
        <f>+VLOOKUP(D4696,[1]Hoja1!$C:$J,7,0)</f>
        <v>#N/A</v>
      </c>
      <c r="L4696" t="e">
        <f>+VLOOKUP(D4696,[1]Hoja1!$C:$J,8,0)</f>
        <v>#N/A</v>
      </c>
    </row>
    <row r="4697" spans="1:12" x14ac:dyDescent="0.25">
      <c r="A4697" s="1">
        <v>4695</v>
      </c>
      <c r="B4697" t="s">
        <v>566</v>
      </c>
      <c r="C4697" t="s">
        <v>567</v>
      </c>
      <c r="D4697">
        <v>5044</v>
      </c>
      <c r="E4697" t="s">
        <v>579</v>
      </c>
      <c r="F4697" t="s">
        <v>16</v>
      </c>
      <c r="G4697">
        <v>44.5</v>
      </c>
      <c r="H4697">
        <v>70</v>
      </c>
      <c r="I4697">
        <v>30</v>
      </c>
      <c r="J4697">
        <v>0</v>
      </c>
      <c r="K4697" t="e">
        <f>+VLOOKUP(D4697,[1]Hoja1!$C:$J,7,0)</f>
        <v>#N/A</v>
      </c>
      <c r="L4697" t="e">
        <f>+VLOOKUP(D4697,[1]Hoja1!$C:$J,8,0)</f>
        <v>#N/A</v>
      </c>
    </row>
    <row r="4698" spans="1:12" x14ac:dyDescent="0.25">
      <c r="A4698" s="1">
        <v>4696</v>
      </c>
      <c r="B4698" t="s">
        <v>566</v>
      </c>
      <c r="C4698" t="s">
        <v>567</v>
      </c>
      <c r="D4698">
        <v>5044</v>
      </c>
      <c r="E4698" t="s">
        <v>579</v>
      </c>
      <c r="F4698" t="s">
        <v>17</v>
      </c>
      <c r="G4698">
        <v>52.428571428571431</v>
      </c>
      <c r="H4698">
        <v>85.714285714285708</v>
      </c>
      <c r="I4698">
        <v>14.285714285714279</v>
      </c>
      <c r="J4698">
        <v>0</v>
      </c>
      <c r="K4698" t="e">
        <f>+VLOOKUP(D4698,[1]Hoja1!$C:$J,7,0)</f>
        <v>#N/A</v>
      </c>
      <c r="L4698" t="e">
        <f>+VLOOKUP(D4698,[1]Hoja1!$C:$J,8,0)</f>
        <v>#N/A</v>
      </c>
    </row>
    <row r="4699" spans="1:12" x14ac:dyDescent="0.25">
      <c r="A4699" s="1">
        <v>4697</v>
      </c>
      <c r="B4699" t="s">
        <v>566</v>
      </c>
      <c r="C4699" t="s">
        <v>567</v>
      </c>
      <c r="D4699">
        <v>5044</v>
      </c>
      <c r="E4699" t="s">
        <v>579</v>
      </c>
      <c r="F4699" t="s">
        <v>18</v>
      </c>
      <c r="G4699">
        <v>61.666666666666657</v>
      </c>
      <c r="H4699">
        <v>100</v>
      </c>
      <c r="I4699">
        <v>0</v>
      </c>
      <c r="J4699">
        <v>0</v>
      </c>
      <c r="K4699" t="e">
        <f>+VLOOKUP(D4699,[1]Hoja1!$C:$J,7,0)</f>
        <v>#N/A</v>
      </c>
      <c r="L4699" t="e">
        <f>+VLOOKUP(D4699,[1]Hoja1!$C:$J,8,0)</f>
        <v>#N/A</v>
      </c>
    </row>
    <row r="4700" spans="1:12" x14ac:dyDescent="0.25">
      <c r="A4700" s="1">
        <v>4698</v>
      </c>
      <c r="B4700" t="s">
        <v>566</v>
      </c>
      <c r="C4700" t="s">
        <v>567</v>
      </c>
      <c r="D4700">
        <v>5044</v>
      </c>
      <c r="E4700" t="s">
        <v>579</v>
      </c>
      <c r="F4700" t="s">
        <v>19</v>
      </c>
      <c r="G4700">
        <v>76</v>
      </c>
      <c r="H4700">
        <v>100</v>
      </c>
      <c r="I4700">
        <v>0</v>
      </c>
      <c r="J4700">
        <v>0</v>
      </c>
      <c r="K4700" t="e">
        <f>+VLOOKUP(D4700,[1]Hoja1!$C:$J,7,0)</f>
        <v>#N/A</v>
      </c>
      <c r="L4700" t="e">
        <f>+VLOOKUP(D4700,[1]Hoja1!$C:$J,8,0)</f>
        <v>#N/A</v>
      </c>
    </row>
    <row r="4701" spans="1:12" x14ac:dyDescent="0.25">
      <c r="A4701" s="1">
        <v>4699</v>
      </c>
      <c r="B4701" t="s">
        <v>566</v>
      </c>
      <c r="C4701" t="s">
        <v>567</v>
      </c>
      <c r="D4701">
        <v>5044</v>
      </c>
      <c r="E4701" t="s">
        <v>579</v>
      </c>
      <c r="F4701" t="s">
        <v>20</v>
      </c>
      <c r="G4701">
        <v>83</v>
      </c>
      <c r="H4701">
        <v>50</v>
      </c>
      <c r="I4701">
        <v>0</v>
      </c>
      <c r="J4701">
        <v>50</v>
      </c>
      <c r="K4701" t="e">
        <f>+VLOOKUP(D4701,[1]Hoja1!$C:$J,7,0)</f>
        <v>#N/A</v>
      </c>
      <c r="L4701" t="e">
        <f>+VLOOKUP(D4701,[1]Hoja1!$C:$J,8,0)</f>
        <v>#N/A</v>
      </c>
    </row>
    <row r="4702" spans="1:12" x14ac:dyDescent="0.25">
      <c r="A4702" s="1">
        <v>4700</v>
      </c>
      <c r="B4702" t="s">
        <v>566</v>
      </c>
      <c r="C4702" t="s">
        <v>567</v>
      </c>
      <c r="D4702">
        <v>5045</v>
      </c>
      <c r="E4702" t="s">
        <v>580</v>
      </c>
      <c r="F4702" t="s">
        <v>11</v>
      </c>
      <c r="G4702">
        <v>6.2109375</v>
      </c>
      <c r="H4702">
        <v>92.96875</v>
      </c>
      <c r="I4702">
        <v>7.03125</v>
      </c>
      <c r="J4702">
        <v>0</v>
      </c>
      <c r="K4702" t="e">
        <f>+VLOOKUP(D4702,[1]Hoja1!$C:$J,7,0)</f>
        <v>#N/A</v>
      </c>
      <c r="L4702" t="e">
        <f>+VLOOKUP(D4702,[1]Hoja1!$C:$J,8,0)</f>
        <v>#N/A</v>
      </c>
    </row>
    <row r="4703" spans="1:12" x14ac:dyDescent="0.25">
      <c r="A4703" s="1">
        <v>4701</v>
      </c>
      <c r="B4703" t="s">
        <v>566</v>
      </c>
      <c r="C4703" t="s">
        <v>567</v>
      </c>
      <c r="D4703">
        <v>5045</v>
      </c>
      <c r="E4703" t="s">
        <v>580</v>
      </c>
      <c r="F4703" t="s">
        <v>12</v>
      </c>
      <c r="G4703">
        <v>15.76018099547511</v>
      </c>
      <c r="H4703">
        <v>93.665158371040718</v>
      </c>
      <c r="I4703">
        <v>6.3348416289592757</v>
      </c>
      <c r="J4703">
        <v>0</v>
      </c>
      <c r="K4703" t="e">
        <f>+VLOOKUP(D4703,[1]Hoja1!$C:$J,7,0)</f>
        <v>#N/A</v>
      </c>
      <c r="L4703" t="e">
        <f>+VLOOKUP(D4703,[1]Hoja1!$C:$J,8,0)</f>
        <v>#N/A</v>
      </c>
    </row>
    <row r="4704" spans="1:12" x14ac:dyDescent="0.25">
      <c r="A4704" s="1">
        <v>4702</v>
      </c>
      <c r="B4704" t="s">
        <v>566</v>
      </c>
      <c r="C4704" t="s">
        <v>567</v>
      </c>
      <c r="D4704">
        <v>5045</v>
      </c>
      <c r="E4704" t="s">
        <v>580</v>
      </c>
      <c r="F4704" t="s">
        <v>14</v>
      </c>
      <c r="G4704">
        <v>25.252861602497401</v>
      </c>
      <c r="H4704">
        <v>96.566077003121748</v>
      </c>
      <c r="I4704">
        <v>3.3298647242455779</v>
      </c>
      <c r="J4704">
        <v>0.1040582726326743</v>
      </c>
      <c r="K4704" t="e">
        <f>+VLOOKUP(D4704,[1]Hoja1!$C:$J,7,0)</f>
        <v>#N/A</v>
      </c>
      <c r="L4704" t="e">
        <f>+VLOOKUP(D4704,[1]Hoja1!$C:$J,8,0)</f>
        <v>#N/A</v>
      </c>
    </row>
    <row r="4705" spans="1:12" x14ac:dyDescent="0.25">
      <c r="A4705" s="1">
        <v>4703</v>
      </c>
      <c r="B4705" t="s">
        <v>566</v>
      </c>
      <c r="C4705" t="s">
        <v>567</v>
      </c>
      <c r="D4705">
        <v>5045</v>
      </c>
      <c r="E4705" t="s">
        <v>580</v>
      </c>
      <c r="F4705" t="s">
        <v>15</v>
      </c>
      <c r="G4705">
        <v>34.296296296296298</v>
      </c>
      <c r="H4705">
        <v>95.27186761229315</v>
      </c>
      <c r="I4705">
        <v>4.097714736012608</v>
      </c>
      <c r="J4705">
        <v>0.63041765169424746</v>
      </c>
      <c r="K4705" t="e">
        <f>+VLOOKUP(D4705,[1]Hoja1!$C:$J,7,0)</f>
        <v>#N/A</v>
      </c>
      <c r="L4705" t="e">
        <f>+VLOOKUP(D4705,[1]Hoja1!$C:$J,8,0)</f>
        <v>#N/A</v>
      </c>
    </row>
    <row r="4706" spans="1:12" x14ac:dyDescent="0.25">
      <c r="A4706" s="1">
        <v>4704</v>
      </c>
      <c r="B4706" t="s">
        <v>566</v>
      </c>
      <c r="C4706" t="s">
        <v>567</v>
      </c>
      <c r="D4706">
        <v>5045</v>
      </c>
      <c r="E4706" t="s">
        <v>580</v>
      </c>
      <c r="F4706" t="s">
        <v>16</v>
      </c>
      <c r="G4706">
        <v>44.025265957446813</v>
      </c>
      <c r="H4706">
        <v>93.61702127659575</v>
      </c>
      <c r="I4706">
        <v>5.8510638297872344</v>
      </c>
      <c r="J4706">
        <v>0.53191489361702127</v>
      </c>
      <c r="K4706" t="e">
        <f>+VLOOKUP(D4706,[1]Hoja1!$C:$J,7,0)</f>
        <v>#N/A</v>
      </c>
      <c r="L4706" t="e">
        <f>+VLOOKUP(D4706,[1]Hoja1!$C:$J,8,0)</f>
        <v>#N/A</v>
      </c>
    </row>
    <row r="4707" spans="1:12" x14ac:dyDescent="0.25">
      <c r="A4707" s="1">
        <v>4705</v>
      </c>
      <c r="B4707" t="s">
        <v>566</v>
      </c>
      <c r="C4707" t="s">
        <v>567</v>
      </c>
      <c r="D4707">
        <v>5045</v>
      </c>
      <c r="E4707" t="s">
        <v>580</v>
      </c>
      <c r="F4707" t="s">
        <v>17</v>
      </c>
      <c r="G4707">
        <v>54.372007366482507</v>
      </c>
      <c r="H4707">
        <v>90.976058931860038</v>
      </c>
      <c r="I4707">
        <v>5.8931860036832413</v>
      </c>
      <c r="J4707">
        <v>3.1307550644567219</v>
      </c>
      <c r="K4707" t="e">
        <f>+VLOOKUP(D4707,[1]Hoja1!$C:$J,7,0)</f>
        <v>#N/A</v>
      </c>
      <c r="L4707" t="e">
        <f>+VLOOKUP(D4707,[1]Hoja1!$C:$J,8,0)</f>
        <v>#N/A</v>
      </c>
    </row>
    <row r="4708" spans="1:12" x14ac:dyDescent="0.25">
      <c r="A4708" s="1">
        <v>4706</v>
      </c>
      <c r="B4708" t="s">
        <v>566</v>
      </c>
      <c r="C4708" t="s">
        <v>567</v>
      </c>
      <c r="D4708">
        <v>5045</v>
      </c>
      <c r="E4708" t="s">
        <v>580</v>
      </c>
      <c r="F4708" t="s">
        <v>18</v>
      </c>
      <c r="G4708">
        <v>63.481099656357387</v>
      </c>
      <c r="H4708">
        <v>79.725085910652922</v>
      </c>
      <c r="I4708">
        <v>6.1855670103092786</v>
      </c>
      <c r="J4708">
        <v>14.0893470790378</v>
      </c>
      <c r="K4708" t="e">
        <f>+VLOOKUP(D4708,[1]Hoja1!$C:$J,7,0)</f>
        <v>#N/A</v>
      </c>
      <c r="L4708" t="e">
        <f>+VLOOKUP(D4708,[1]Hoja1!$C:$J,8,0)</f>
        <v>#N/A</v>
      </c>
    </row>
    <row r="4709" spans="1:12" x14ac:dyDescent="0.25">
      <c r="A4709" s="1">
        <v>4707</v>
      </c>
      <c r="B4709" t="s">
        <v>566</v>
      </c>
      <c r="C4709" t="s">
        <v>567</v>
      </c>
      <c r="D4709">
        <v>5045</v>
      </c>
      <c r="E4709" t="s">
        <v>580</v>
      </c>
      <c r="F4709" t="s">
        <v>19</v>
      </c>
      <c r="G4709">
        <v>73.609756097560975</v>
      </c>
      <c r="H4709">
        <v>73.170731707317074</v>
      </c>
      <c r="I4709">
        <v>8.536585365853659</v>
      </c>
      <c r="J4709">
        <v>18.292682926829269</v>
      </c>
      <c r="K4709" t="e">
        <f>+VLOOKUP(D4709,[1]Hoja1!$C:$J,7,0)</f>
        <v>#N/A</v>
      </c>
      <c r="L4709" t="e">
        <f>+VLOOKUP(D4709,[1]Hoja1!$C:$J,8,0)</f>
        <v>#N/A</v>
      </c>
    </row>
    <row r="4710" spans="1:12" x14ac:dyDescent="0.25">
      <c r="A4710" s="1">
        <v>4708</v>
      </c>
      <c r="B4710" t="s">
        <v>566</v>
      </c>
      <c r="C4710" t="s">
        <v>567</v>
      </c>
      <c r="D4710">
        <v>5045</v>
      </c>
      <c r="E4710" t="s">
        <v>580</v>
      </c>
      <c r="F4710" t="s">
        <v>20</v>
      </c>
      <c r="G4710">
        <v>83.537037037037038</v>
      </c>
      <c r="H4710">
        <v>53.703703703703709</v>
      </c>
      <c r="I4710">
        <v>9.2592592592592595</v>
      </c>
      <c r="J4710">
        <v>37.037037037037038</v>
      </c>
      <c r="K4710" t="e">
        <f>+VLOOKUP(D4710,[1]Hoja1!$C:$J,7,0)</f>
        <v>#N/A</v>
      </c>
      <c r="L4710" t="e">
        <f>+VLOOKUP(D4710,[1]Hoja1!$C:$J,8,0)</f>
        <v>#N/A</v>
      </c>
    </row>
    <row r="4711" spans="1:12" x14ac:dyDescent="0.25">
      <c r="A4711" s="1">
        <v>4709</v>
      </c>
      <c r="B4711" t="s">
        <v>566</v>
      </c>
      <c r="C4711" t="s">
        <v>567</v>
      </c>
      <c r="D4711">
        <v>5045</v>
      </c>
      <c r="E4711" t="s">
        <v>580</v>
      </c>
      <c r="F4711" t="s">
        <v>21</v>
      </c>
      <c r="G4711">
        <v>91.7</v>
      </c>
      <c r="H4711">
        <v>80</v>
      </c>
      <c r="I4711">
        <v>0</v>
      </c>
      <c r="J4711">
        <v>20</v>
      </c>
      <c r="K4711" t="e">
        <f>+VLOOKUP(D4711,[1]Hoja1!$C:$J,7,0)</f>
        <v>#N/A</v>
      </c>
      <c r="L4711" t="e">
        <f>+VLOOKUP(D4711,[1]Hoja1!$C:$J,8,0)</f>
        <v>#N/A</v>
      </c>
    </row>
    <row r="4712" spans="1:12" x14ac:dyDescent="0.25">
      <c r="A4712" s="1">
        <v>4710</v>
      </c>
      <c r="B4712" t="s">
        <v>566</v>
      </c>
      <c r="C4712" t="s">
        <v>567</v>
      </c>
      <c r="D4712">
        <v>5051</v>
      </c>
      <c r="E4712" t="s">
        <v>581</v>
      </c>
      <c r="F4712" t="s">
        <v>11</v>
      </c>
      <c r="G4712">
        <v>5.7142857142857144</v>
      </c>
      <c r="H4712">
        <v>100</v>
      </c>
      <c r="I4712">
        <v>0</v>
      </c>
      <c r="J4712">
        <v>0</v>
      </c>
      <c r="K4712" t="e">
        <f>+VLOOKUP(D4712,[1]Hoja1!$C:$J,7,0)</f>
        <v>#N/A</v>
      </c>
      <c r="L4712" t="e">
        <f>+VLOOKUP(D4712,[1]Hoja1!$C:$J,8,0)</f>
        <v>#N/A</v>
      </c>
    </row>
    <row r="4713" spans="1:12" x14ac:dyDescent="0.25">
      <c r="A4713" s="1">
        <v>4711</v>
      </c>
      <c r="B4713" t="s">
        <v>566</v>
      </c>
      <c r="C4713" t="s">
        <v>567</v>
      </c>
      <c r="D4713">
        <v>5051</v>
      </c>
      <c r="E4713" t="s">
        <v>581</v>
      </c>
      <c r="F4713" t="s">
        <v>12</v>
      </c>
      <c r="G4713">
        <v>15.45454545454546</v>
      </c>
      <c r="H4713">
        <v>100</v>
      </c>
      <c r="I4713">
        <v>0</v>
      </c>
      <c r="J4713">
        <v>0</v>
      </c>
      <c r="K4713" t="e">
        <f>+VLOOKUP(D4713,[1]Hoja1!$C:$J,7,0)</f>
        <v>#N/A</v>
      </c>
      <c r="L4713" t="e">
        <f>+VLOOKUP(D4713,[1]Hoja1!$C:$J,8,0)</f>
        <v>#N/A</v>
      </c>
    </row>
    <row r="4714" spans="1:12" x14ac:dyDescent="0.25">
      <c r="A4714" s="1">
        <v>4712</v>
      </c>
      <c r="B4714" t="s">
        <v>566</v>
      </c>
      <c r="C4714" t="s">
        <v>567</v>
      </c>
      <c r="D4714">
        <v>5051</v>
      </c>
      <c r="E4714" t="s">
        <v>581</v>
      </c>
      <c r="F4714" t="s">
        <v>14</v>
      </c>
      <c r="G4714">
        <v>24.37777777777778</v>
      </c>
      <c r="H4714">
        <v>84.444444444444443</v>
      </c>
      <c r="I4714">
        <v>13.33333333333333</v>
      </c>
      <c r="J4714">
        <v>2.2222222222222219</v>
      </c>
      <c r="K4714" t="e">
        <f>+VLOOKUP(D4714,[1]Hoja1!$C:$J,7,0)</f>
        <v>#N/A</v>
      </c>
      <c r="L4714" t="e">
        <f>+VLOOKUP(D4714,[1]Hoja1!$C:$J,8,0)</f>
        <v>#N/A</v>
      </c>
    </row>
    <row r="4715" spans="1:12" x14ac:dyDescent="0.25">
      <c r="A4715" s="1">
        <v>4713</v>
      </c>
      <c r="B4715" t="s">
        <v>566</v>
      </c>
      <c r="C4715" t="s">
        <v>567</v>
      </c>
      <c r="D4715">
        <v>5051</v>
      </c>
      <c r="E4715" t="s">
        <v>581</v>
      </c>
      <c r="F4715" t="s">
        <v>15</v>
      </c>
      <c r="G4715">
        <v>35.095238095238088</v>
      </c>
      <c r="H4715">
        <v>100</v>
      </c>
      <c r="I4715">
        <v>0</v>
      </c>
      <c r="J4715">
        <v>0</v>
      </c>
      <c r="K4715" t="e">
        <f>+VLOOKUP(D4715,[1]Hoja1!$C:$J,7,0)</f>
        <v>#N/A</v>
      </c>
      <c r="L4715" t="e">
        <f>+VLOOKUP(D4715,[1]Hoja1!$C:$J,8,0)</f>
        <v>#N/A</v>
      </c>
    </row>
    <row r="4716" spans="1:12" x14ac:dyDescent="0.25">
      <c r="A4716" s="1">
        <v>4714</v>
      </c>
      <c r="B4716" t="s">
        <v>566</v>
      </c>
      <c r="C4716" t="s">
        <v>567</v>
      </c>
      <c r="D4716">
        <v>5051</v>
      </c>
      <c r="E4716" t="s">
        <v>581</v>
      </c>
      <c r="F4716" t="s">
        <v>16</v>
      </c>
      <c r="G4716">
        <v>44.428571428571431</v>
      </c>
      <c r="H4716">
        <v>91.071428571428569</v>
      </c>
      <c r="I4716">
        <v>7.1428571428571423</v>
      </c>
      <c r="J4716">
        <v>1.785714285714286</v>
      </c>
      <c r="K4716" t="e">
        <f>+VLOOKUP(D4716,[1]Hoja1!$C:$J,7,0)</f>
        <v>#N/A</v>
      </c>
      <c r="L4716" t="e">
        <f>+VLOOKUP(D4716,[1]Hoja1!$C:$J,8,0)</f>
        <v>#N/A</v>
      </c>
    </row>
    <row r="4717" spans="1:12" x14ac:dyDescent="0.25">
      <c r="A4717" s="1">
        <v>4715</v>
      </c>
      <c r="B4717" t="s">
        <v>566</v>
      </c>
      <c r="C4717" t="s">
        <v>567</v>
      </c>
      <c r="D4717">
        <v>5051</v>
      </c>
      <c r="E4717" t="s">
        <v>581</v>
      </c>
      <c r="F4717" t="s">
        <v>17</v>
      </c>
      <c r="G4717">
        <v>53.696969696969703</v>
      </c>
      <c r="H4717">
        <v>90.909090909090907</v>
      </c>
      <c r="I4717">
        <v>6.0606060606060614</v>
      </c>
      <c r="J4717">
        <v>3.0303030303030298</v>
      </c>
      <c r="K4717" t="e">
        <f>+VLOOKUP(D4717,[1]Hoja1!$C:$J,7,0)</f>
        <v>#N/A</v>
      </c>
      <c r="L4717" t="e">
        <f>+VLOOKUP(D4717,[1]Hoja1!$C:$J,8,0)</f>
        <v>#N/A</v>
      </c>
    </row>
    <row r="4718" spans="1:12" x14ac:dyDescent="0.25">
      <c r="A4718" s="1">
        <v>4716</v>
      </c>
      <c r="B4718" t="s">
        <v>566</v>
      </c>
      <c r="C4718" t="s">
        <v>567</v>
      </c>
      <c r="D4718">
        <v>5051</v>
      </c>
      <c r="E4718" t="s">
        <v>581</v>
      </c>
      <c r="F4718" t="s">
        <v>18</v>
      </c>
      <c r="G4718">
        <v>64.269230769230774</v>
      </c>
      <c r="H4718">
        <v>80.769230769230774</v>
      </c>
      <c r="I4718">
        <v>3.8461538461538458</v>
      </c>
      <c r="J4718">
        <v>15.38461538461539</v>
      </c>
      <c r="K4718" t="e">
        <f>+VLOOKUP(D4718,[1]Hoja1!$C:$J,7,0)</f>
        <v>#N/A</v>
      </c>
      <c r="L4718" t="e">
        <f>+VLOOKUP(D4718,[1]Hoja1!$C:$J,8,0)</f>
        <v>#N/A</v>
      </c>
    </row>
    <row r="4719" spans="1:12" x14ac:dyDescent="0.25">
      <c r="A4719" s="1">
        <v>4717</v>
      </c>
      <c r="B4719" t="s">
        <v>566</v>
      </c>
      <c r="C4719" t="s">
        <v>567</v>
      </c>
      <c r="D4719">
        <v>5051</v>
      </c>
      <c r="E4719" t="s">
        <v>581</v>
      </c>
      <c r="F4719" t="s">
        <v>19</v>
      </c>
      <c r="G4719">
        <v>72.642857142857139</v>
      </c>
      <c r="H4719">
        <v>50</v>
      </c>
      <c r="I4719">
        <v>21.428571428571431</v>
      </c>
      <c r="J4719">
        <v>28.571428571428569</v>
      </c>
      <c r="K4719" t="e">
        <f>+VLOOKUP(D4719,[1]Hoja1!$C:$J,7,0)</f>
        <v>#N/A</v>
      </c>
      <c r="L4719" t="e">
        <f>+VLOOKUP(D4719,[1]Hoja1!$C:$J,8,0)</f>
        <v>#N/A</v>
      </c>
    </row>
    <row r="4720" spans="1:12" x14ac:dyDescent="0.25">
      <c r="A4720" s="1">
        <v>4718</v>
      </c>
      <c r="B4720" t="s">
        <v>566</v>
      </c>
      <c r="C4720" t="s">
        <v>567</v>
      </c>
      <c r="D4720">
        <v>5051</v>
      </c>
      <c r="E4720" t="s">
        <v>581</v>
      </c>
      <c r="F4720" t="s">
        <v>20</v>
      </c>
      <c r="G4720">
        <v>84</v>
      </c>
      <c r="H4720">
        <v>50</v>
      </c>
      <c r="I4720">
        <v>0</v>
      </c>
      <c r="J4720">
        <v>50</v>
      </c>
      <c r="K4720" t="e">
        <f>+VLOOKUP(D4720,[1]Hoja1!$C:$J,7,0)</f>
        <v>#N/A</v>
      </c>
      <c r="L4720" t="e">
        <f>+VLOOKUP(D4720,[1]Hoja1!$C:$J,8,0)</f>
        <v>#N/A</v>
      </c>
    </row>
    <row r="4721" spans="1:12" x14ac:dyDescent="0.25">
      <c r="A4721" s="1">
        <v>4719</v>
      </c>
      <c r="B4721" t="s">
        <v>566</v>
      </c>
      <c r="C4721" t="s">
        <v>567</v>
      </c>
      <c r="D4721">
        <v>5051</v>
      </c>
      <c r="E4721" t="s">
        <v>581</v>
      </c>
      <c r="F4721" t="s">
        <v>21</v>
      </c>
      <c r="G4721">
        <v>92.5</v>
      </c>
      <c r="H4721">
        <v>50</v>
      </c>
      <c r="I4721">
        <v>0</v>
      </c>
      <c r="J4721">
        <v>50</v>
      </c>
      <c r="K4721" t="e">
        <f>+VLOOKUP(D4721,[1]Hoja1!$C:$J,7,0)</f>
        <v>#N/A</v>
      </c>
      <c r="L4721" t="e">
        <f>+VLOOKUP(D4721,[1]Hoja1!$C:$J,8,0)</f>
        <v>#N/A</v>
      </c>
    </row>
    <row r="4722" spans="1:12" x14ac:dyDescent="0.25">
      <c r="A4722" s="1">
        <v>4720</v>
      </c>
      <c r="B4722" t="s">
        <v>566</v>
      </c>
      <c r="C4722" t="s">
        <v>567</v>
      </c>
      <c r="D4722">
        <v>5055</v>
      </c>
      <c r="E4722" t="s">
        <v>243</v>
      </c>
      <c r="F4722" t="s">
        <v>11</v>
      </c>
      <c r="G4722">
        <v>5.5</v>
      </c>
      <c r="H4722">
        <v>100</v>
      </c>
      <c r="I4722">
        <v>0</v>
      </c>
      <c r="J4722">
        <v>0</v>
      </c>
      <c r="K4722" t="e">
        <f>+VLOOKUP(D4722,[1]Hoja1!$C:$J,7,0)</f>
        <v>#N/A</v>
      </c>
      <c r="L4722" t="e">
        <f>+VLOOKUP(D4722,[1]Hoja1!$C:$J,8,0)</f>
        <v>#N/A</v>
      </c>
    </row>
    <row r="4723" spans="1:12" x14ac:dyDescent="0.25">
      <c r="A4723" s="1">
        <v>4721</v>
      </c>
      <c r="B4723" t="s">
        <v>566</v>
      </c>
      <c r="C4723" t="s">
        <v>567</v>
      </c>
      <c r="D4723">
        <v>5055</v>
      </c>
      <c r="E4723" t="s">
        <v>243</v>
      </c>
      <c r="F4723" t="s">
        <v>12</v>
      </c>
      <c r="G4723">
        <v>16.2</v>
      </c>
      <c r="H4723">
        <v>100</v>
      </c>
      <c r="I4723">
        <v>0</v>
      </c>
      <c r="J4723">
        <v>0</v>
      </c>
      <c r="K4723" t="e">
        <f>+VLOOKUP(D4723,[1]Hoja1!$C:$J,7,0)</f>
        <v>#N/A</v>
      </c>
      <c r="L4723" t="e">
        <f>+VLOOKUP(D4723,[1]Hoja1!$C:$J,8,0)</f>
        <v>#N/A</v>
      </c>
    </row>
    <row r="4724" spans="1:12" x14ac:dyDescent="0.25">
      <c r="A4724" s="1">
        <v>4722</v>
      </c>
      <c r="B4724" t="s">
        <v>566</v>
      </c>
      <c r="C4724" t="s">
        <v>567</v>
      </c>
      <c r="D4724">
        <v>5055</v>
      </c>
      <c r="E4724" t="s">
        <v>243</v>
      </c>
      <c r="F4724" t="s">
        <v>14</v>
      </c>
      <c r="G4724">
        <v>23.7</v>
      </c>
      <c r="H4724">
        <v>100</v>
      </c>
      <c r="I4724">
        <v>0</v>
      </c>
      <c r="J4724">
        <v>0</v>
      </c>
      <c r="K4724" t="e">
        <f>+VLOOKUP(D4724,[1]Hoja1!$C:$J,7,0)</f>
        <v>#N/A</v>
      </c>
      <c r="L4724" t="e">
        <f>+VLOOKUP(D4724,[1]Hoja1!$C:$J,8,0)</f>
        <v>#N/A</v>
      </c>
    </row>
    <row r="4725" spans="1:12" x14ac:dyDescent="0.25">
      <c r="A4725" s="1">
        <v>4723</v>
      </c>
      <c r="B4725" t="s">
        <v>566</v>
      </c>
      <c r="C4725" t="s">
        <v>567</v>
      </c>
      <c r="D4725">
        <v>5055</v>
      </c>
      <c r="E4725" t="s">
        <v>243</v>
      </c>
      <c r="F4725" t="s">
        <v>15</v>
      </c>
      <c r="G4725">
        <v>35</v>
      </c>
      <c r="H4725">
        <v>100</v>
      </c>
      <c r="I4725">
        <v>0</v>
      </c>
      <c r="J4725">
        <v>0</v>
      </c>
      <c r="K4725" t="e">
        <f>+VLOOKUP(D4725,[1]Hoja1!$C:$J,7,0)</f>
        <v>#N/A</v>
      </c>
      <c r="L4725" t="e">
        <f>+VLOOKUP(D4725,[1]Hoja1!$C:$J,8,0)</f>
        <v>#N/A</v>
      </c>
    </row>
    <row r="4726" spans="1:12" x14ac:dyDescent="0.25">
      <c r="A4726" s="1">
        <v>4724</v>
      </c>
      <c r="B4726" t="s">
        <v>566</v>
      </c>
      <c r="C4726" t="s">
        <v>567</v>
      </c>
      <c r="D4726">
        <v>5055</v>
      </c>
      <c r="E4726" t="s">
        <v>243</v>
      </c>
      <c r="F4726" t="s">
        <v>16</v>
      </c>
      <c r="G4726">
        <v>43.625</v>
      </c>
      <c r="H4726">
        <v>100</v>
      </c>
      <c r="I4726">
        <v>0</v>
      </c>
      <c r="J4726">
        <v>0</v>
      </c>
      <c r="K4726" t="e">
        <f>+VLOOKUP(D4726,[1]Hoja1!$C:$J,7,0)</f>
        <v>#N/A</v>
      </c>
      <c r="L4726" t="e">
        <f>+VLOOKUP(D4726,[1]Hoja1!$C:$J,8,0)</f>
        <v>#N/A</v>
      </c>
    </row>
    <row r="4727" spans="1:12" x14ac:dyDescent="0.25">
      <c r="A4727" s="1">
        <v>4725</v>
      </c>
      <c r="B4727" t="s">
        <v>566</v>
      </c>
      <c r="C4727" t="s">
        <v>567</v>
      </c>
      <c r="D4727">
        <v>5055</v>
      </c>
      <c r="E4727" t="s">
        <v>243</v>
      </c>
      <c r="F4727" t="s">
        <v>17</v>
      </c>
      <c r="G4727">
        <v>53.5</v>
      </c>
      <c r="H4727">
        <v>100</v>
      </c>
      <c r="I4727">
        <v>0</v>
      </c>
      <c r="J4727">
        <v>0</v>
      </c>
      <c r="K4727" t="e">
        <f>+VLOOKUP(D4727,[1]Hoja1!$C:$J,7,0)</f>
        <v>#N/A</v>
      </c>
      <c r="L4727" t="e">
        <f>+VLOOKUP(D4727,[1]Hoja1!$C:$J,8,0)</f>
        <v>#N/A</v>
      </c>
    </row>
    <row r="4728" spans="1:12" x14ac:dyDescent="0.25">
      <c r="A4728" s="1">
        <v>4726</v>
      </c>
      <c r="B4728" t="s">
        <v>566</v>
      </c>
      <c r="C4728" t="s">
        <v>567</v>
      </c>
      <c r="D4728">
        <v>5055</v>
      </c>
      <c r="E4728" t="s">
        <v>243</v>
      </c>
      <c r="F4728" t="s">
        <v>18</v>
      </c>
      <c r="G4728">
        <v>64.5</v>
      </c>
      <c r="H4728">
        <v>100</v>
      </c>
      <c r="I4728">
        <v>0</v>
      </c>
      <c r="J4728">
        <v>0</v>
      </c>
      <c r="K4728" t="e">
        <f>+VLOOKUP(D4728,[1]Hoja1!$C:$J,7,0)</f>
        <v>#N/A</v>
      </c>
      <c r="L4728" t="e">
        <f>+VLOOKUP(D4728,[1]Hoja1!$C:$J,8,0)</f>
        <v>#N/A</v>
      </c>
    </row>
    <row r="4729" spans="1:12" x14ac:dyDescent="0.25">
      <c r="A4729" s="1">
        <v>4727</v>
      </c>
      <c r="B4729" t="s">
        <v>566</v>
      </c>
      <c r="C4729" t="s">
        <v>567</v>
      </c>
      <c r="D4729">
        <v>5055</v>
      </c>
      <c r="E4729" t="s">
        <v>243</v>
      </c>
      <c r="F4729" t="s">
        <v>19</v>
      </c>
      <c r="G4729">
        <v>72</v>
      </c>
      <c r="H4729">
        <v>100</v>
      </c>
      <c r="I4729">
        <v>0</v>
      </c>
      <c r="J4729">
        <v>0</v>
      </c>
      <c r="K4729" t="e">
        <f>+VLOOKUP(D4729,[1]Hoja1!$C:$J,7,0)</f>
        <v>#N/A</v>
      </c>
      <c r="L4729" t="e">
        <f>+VLOOKUP(D4729,[1]Hoja1!$C:$J,8,0)</f>
        <v>#N/A</v>
      </c>
    </row>
    <row r="4730" spans="1:12" x14ac:dyDescent="0.25">
      <c r="A4730" s="1">
        <v>4728</v>
      </c>
      <c r="B4730" t="s">
        <v>566</v>
      </c>
      <c r="C4730" t="s">
        <v>567</v>
      </c>
      <c r="D4730">
        <v>5055</v>
      </c>
      <c r="E4730" t="s">
        <v>243</v>
      </c>
      <c r="F4730" t="s">
        <v>21</v>
      </c>
      <c r="G4730">
        <v>90</v>
      </c>
      <c r="H4730">
        <v>100</v>
      </c>
      <c r="I4730">
        <v>0</v>
      </c>
      <c r="J4730">
        <v>0</v>
      </c>
      <c r="K4730" t="e">
        <f>+VLOOKUP(D4730,[1]Hoja1!$C:$J,7,0)</f>
        <v>#N/A</v>
      </c>
      <c r="L4730" t="e">
        <f>+VLOOKUP(D4730,[1]Hoja1!$C:$J,8,0)</f>
        <v>#N/A</v>
      </c>
    </row>
    <row r="4731" spans="1:12" x14ac:dyDescent="0.25">
      <c r="A4731" s="1">
        <v>4729</v>
      </c>
      <c r="B4731" t="s">
        <v>566</v>
      </c>
      <c r="C4731" t="s">
        <v>567</v>
      </c>
      <c r="D4731">
        <v>5059</v>
      </c>
      <c r="E4731" t="s">
        <v>582</v>
      </c>
      <c r="F4731" t="s">
        <v>11</v>
      </c>
      <c r="G4731">
        <v>1</v>
      </c>
      <c r="H4731">
        <v>100</v>
      </c>
      <c r="I4731">
        <v>0</v>
      </c>
      <c r="J4731">
        <v>0</v>
      </c>
      <c r="K4731" t="e">
        <f>+VLOOKUP(D4731,[1]Hoja1!$C:$J,7,0)</f>
        <v>#N/A</v>
      </c>
      <c r="L4731" t="e">
        <f>+VLOOKUP(D4731,[1]Hoja1!$C:$J,8,0)</f>
        <v>#N/A</v>
      </c>
    </row>
    <row r="4732" spans="1:12" x14ac:dyDescent="0.25">
      <c r="A4732" s="1">
        <v>4730</v>
      </c>
      <c r="B4732" t="s">
        <v>566</v>
      </c>
      <c r="C4732" t="s">
        <v>567</v>
      </c>
      <c r="D4732">
        <v>5059</v>
      </c>
      <c r="E4732" t="s">
        <v>582</v>
      </c>
      <c r="F4732" t="s">
        <v>12</v>
      </c>
      <c r="G4732">
        <v>18</v>
      </c>
      <c r="H4732">
        <v>0</v>
      </c>
      <c r="I4732">
        <v>100</v>
      </c>
      <c r="J4732">
        <v>0</v>
      </c>
      <c r="K4732" t="e">
        <f>+VLOOKUP(D4732,[1]Hoja1!$C:$J,7,0)</f>
        <v>#N/A</v>
      </c>
      <c r="L4732" t="e">
        <f>+VLOOKUP(D4732,[1]Hoja1!$C:$J,8,0)</f>
        <v>#N/A</v>
      </c>
    </row>
    <row r="4733" spans="1:12" x14ac:dyDescent="0.25">
      <c r="A4733" s="1">
        <v>4731</v>
      </c>
      <c r="B4733" t="s">
        <v>566</v>
      </c>
      <c r="C4733" t="s">
        <v>567</v>
      </c>
      <c r="D4733">
        <v>5059</v>
      </c>
      <c r="E4733" t="s">
        <v>582</v>
      </c>
      <c r="F4733" t="s">
        <v>14</v>
      </c>
      <c r="G4733">
        <v>23.666666666666671</v>
      </c>
      <c r="H4733">
        <v>100</v>
      </c>
      <c r="I4733">
        <v>0</v>
      </c>
      <c r="J4733">
        <v>0</v>
      </c>
      <c r="K4733" t="e">
        <f>+VLOOKUP(D4733,[1]Hoja1!$C:$J,7,0)</f>
        <v>#N/A</v>
      </c>
      <c r="L4733" t="e">
        <f>+VLOOKUP(D4733,[1]Hoja1!$C:$J,8,0)</f>
        <v>#N/A</v>
      </c>
    </row>
    <row r="4734" spans="1:12" x14ac:dyDescent="0.25">
      <c r="A4734" s="1">
        <v>4732</v>
      </c>
      <c r="B4734" t="s">
        <v>566</v>
      </c>
      <c r="C4734" t="s">
        <v>567</v>
      </c>
      <c r="D4734">
        <v>5059</v>
      </c>
      <c r="E4734" t="s">
        <v>582</v>
      </c>
      <c r="F4734" t="s">
        <v>15</v>
      </c>
      <c r="G4734">
        <v>37</v>
      </c>
      <c r="H4734">
        <v>0</v>
      </c>
      <c r="I4734">
        <v>100</v>
      </c>
      <c r="J4734">
        <v>0</v>
      </c>
      <c r="K4734" t="e">
        <f>+VLOOKUP(D4734,[1]Hoja1!$C:$J,7,0)</f>
        <v>#N/A</v>
      </c>
      <c r="L4734" t="e">
        <f>+VLOOKUP(D4734,[1]Hoja1!$C:$J,8,0)</f>
        <v>#N/A</v>
      </c>
    </row>
    <row r="4735" spans="1:12" x14ac:dyDescent="0.25">
      <c r="A4735" s="1">
        <v>4733</v>
      </c>
      <c r="B4735" t="s">
        <v>566</v>
      </c>
      <c r="C4735" t="s">
        <v>567</v>
      </c>
      <c r="D4735">
        <v>5059</v>
      </c>
      <c r="E4735" t="s">
        <v>582</v>
      </c>
      <c r="F4735" t="s">
        <v>16</v>
      </c>
      <c r="G4735">
        <v>44.5</v>
      </c>
      <c r="H4735">
        <v>100</v>
      </c>
      <c r="I4735">
        <v>0</v>
      </c>
      <c r="J4735">
        <v>0</v>
      </c>
      <c r="K4735" t="e">
        <f>+VLOOKUP(D4735,[1]Hoja1!$C:$J,7,0)</f>
        <v>#N/A</v>
      </c>
      <c r="L4735" t="e">
        <f>+VLOOKUP(D4735,[1]Hoja1!$C:$J,8,0)</f>
        <v>#N/A</v>
      </c>
    </row>
    <row r="4736" spans="1:12" x14ac:dyDescent="0.25">
      <c r="A4736" s="1">
        <v>4734</v>
      </c>
      <c r="B4736" t="s">
        <v>566</v>
      </c>
      <c r="C4736" t="s">
        <v>567</v>
      </c>
      <c r="D4736">
        <v>5059</v>
      </c>
      <c r="E4736" t="s">
        <v>582</v>
      </c>
      <c r="F4736" t="s">
        <v>17</v>
      </c>
      <c r="G4736">
        <v>56</v>
      </c>
      <c r="H4736">
        <v>100</v>
      </c>
      <c r="I4736">
        <v>0</v>
      </c>
      <c r="J4736">
        <v>0</v>
      </c>
      <c r="K4736" t="e">
        <f>+VLOOKUP(D4736,[1]Hoja1!$C:$J,7,0)</f>
        <v>#N/A</v>
      </c>
      <c r="L4736" t="e">
        <f>+VLOOKUP(D4736,[1]Hoja1!$C:$J,8,0)</f>
        <v>#N/A</v>
      </c>
    </row>
    <row r="4737" spans="1:12" x14ac:dyDescent="0.25">
      <c r="A4737" s="1">
        <v>4735</v>
      </c>
      <c r="B4737" t="s">
        <v>566</v>
      </c>
      <c r="C4737" t="s">
        <v>567</v>
      </c>
      <c r="D4737">
        <v>5059</v>
      </c>
      <c r="E4737" t="s">
        <v>582</v>
      </c>
      <c r="F4737" t="s">
        <v>18</v>
      </c>
      <c r="G4737">
        <v>64.285714285714292</v>
      </c>
      <c r="H4737">
        <v>100</v>
      </c>
      <c r="I4737">
        <v>0</v>
      </c>
      <c r="J4737">
        <v>0</v>
      </c>
      <c r="K4737" t="e">
        <f>+VLOOKUP(D4737,[1]Hoja1!$C:$J,7,0)</f>
        <v>#N/A</v>
      </c>
      <c r="L4737" t="e">
        <f>+VLOOKUP(D4737,[1]Hoja1!$C:$J,8,0)</f>
        <v>#N/A</v>
      </c>
    </row>
    <row r="4738" spans="1:12" x14ac:dyDescent="0.25">
      <c r="A4738" s="1">
        <v>4736</v>
      </c>
      <c r="B4738" t="s">
        <v>566</v>
      </c>
      <c r="C4738" t="s">
        <v>567</v>
      </c>
      <c r="D4738">
        <v>5059</v>
      </c>
      <c r="E4738" t="s">
        <v>582</v>
      </c>
      <c r="F4738" t="s">
        <v>19</v>
      </c>
      <c r="G4738">
        <v>73.5</v>
      </c>
      <c r="H4738">
        <v>100</v>
      </c>
      <c r="I4738">
        <v>0</v>
      </c>
      <c r="J4738">
        <v>0</v>
      </c>
      <c r="K4738" t="e">
        <f>+VLOOKUP(D4738,[1]Hoja1!$C:$J,7,0)</f>
        <v>#N/A</v>
      </c>
      <c r="L4738" t="e">
        <f>+VLOOKUP(D4738,[1]Hoja1!$C:$J,8,0)</f>
        <v>#N/A</v>
      </c>
    </row>
    <row r="4739" spans="1:12" x14ac:dyDescent="0.25">
      <c r="A4739" s="1">
        <v>4737</v>
      </c>
      <c r="B4739" t="s">
        <v>566</v>
      </c>
      <c r="C4739" t="s">
        <v>567</v>
      </c>
      <c r="D4739">
        <v>5059</v>
      </c>
      <c r="E4739" t="s">
        <v>582</v>
      </c>
      <c r="F4739" t="s">
        <v>20</v>
      </c>
      <c r="G4739">
        <v>87</v>
      </c>
      <c r="H4739">
        <v>50</v>
      </c>
      <c r="I4739">
        <v>0</v>
      </c>
      <c r="J4739">
        <v>50</v>
      </c>
      <c r="K4739" t="e">
        <f>+VLOOKUP(D4739,[1]Hoja1!$C:$J,7,0)</f>
        <v>#N/A</v>
      </c>
      <c r="L4739" t="e">
        <f>+VLOOKUP(D4739,[1]Hoja1!$C:$J,8,0)</f>
        <v>#N/A</v>
      </c>
    </row>
    <row r="4740" spans="1:12" x14ac:dyDescent="0.25">
      <c r="A4740" s="1">
        <v>4738</v>
      </c>
      <c r="B4740" t="s">
        <v>566</v>
      </c>
      <c r="C4740" t="s">
        <v>567</v>
      </c>
      <c r="D4740">
        <v>5059</v>
      </c>
      <c r="E4740" t="s">
        <v>582</v>
      </c>
      <c r="F4740" t="s">
        <v>21</v>
      </c>
      <c r="G4740">
        <v>96</v>
      </c>
      <c r="H4740">
        <v>100</v>
      </c>
      <c r="I4740">
        <v>0</v>
      </c>
      <c r="J4740">
        <v>0</v>
      </c>
      <c r="K4740" t="e">
        <f>+VLOOKUP(D4740,[1]Hoja1!$C:$J,7,0)</f>
        <v>#N/A</v>
      </c>
      <c r="L4740" t="e">
        <f>+VLOOKUP(D4740,[1]Hoja1!$C:$J,8,0)</f>
        <v>#N/A</v>
      </c>
    </row>
    <row r="4741" spans="1:12" x14ac:dyDescent="0.25">
      <c r="A4741" s="1">
        <v>4739</v>
      </c>
      <c r="B4741" t="s">
        <v>566</v>
      </c>
      <c r="C4741" t="s">
        <v>567</v>
      </c>
      <c r="D4741">
        <v>5079</v>
      </c>
      <c r="E4741" t="s">
        <v>583</v>
      </c>
      <c r="F4741" t="s">
        <v>11</v>
      </c>
      <c r="G4741">
        <v>4.838709677419355</v>
      </c>
      <c r="H4741">
        <v>90.322580645161281</v>
      </c>
      <c r="I4741">
        <v>9.67741935483871</v>
      </c>
      <c r="J4741">
        <v>0</v>
      </c>
      <c r="K4741" t="e">
        <f>+VLOOKUP(D4741,[1]Hoja1!$C:$J,7,0)</f>
        <v>#N/A</v>
      </c>
      <c r="L4741" t="e">
        <f>+VLOOKUP(D4741,[1]Hoja1!$C:$J,8,0)</f>
        <v>#N/A</v>
      </c>
    </row>
    <row r="4742" spans="1:12" x14ac:dyDescent="0.25">
      <c r="A4742" s="1">
        <v>4740</v>
      </c>
      <c r="B4742" t="s">
        <v>566</v>
      </c>
      <c r="C4742" t="s">
        <v>567</v>
      </c>
      <c r="D4742">
        <v>5079</v>
      </c>
      <c r="E4742" t="s">
        <v>583</v>
      </c>
      <c r="F4742" t="s">
        <v>12</v>
      </c>
      <c r="G4742">
        <v>16.271186440677969</v>
      </c>
      <c r="H4742">
        <v>91.525423728813564</v>
      </c>
      <c r="I4742">
        <v>8.4745762711864394</v>
      </c>
      <c r="J4742">
        <v>0</v>
      </c>
      <c r="K4742" t="e">
        <f>+VLOOKUP(D4742,[1]Hoja1!$C:$J,7,0)</f>
        <v>#N/A</v>
      </c>
      <c r="L4742" t="e">
        <f>+VLOOKUP(D4742,[1]Hoja1!$C:$J,8,0)</f>
        <v>#N/A</v>
      </c>
    </row>
    <row r="4743" spans="1:12" x14ac:dyDescent="0.25">
      <c r="A4743" s="1">
        <v>4741</v>
      </c>
      <c r="B4743" t="s">
        <v>566</v>
      </c>
      <c r="C4743" t="s">
        <v>567</v>
      </c>
      <c r="D4743">
        <v>5079</v>
      </c>
      <c r="E4743" t="s">
        <v>583</v>
      </c>
      <c r="F4743" t="s">
        <v>14</v>
      </c>
      <c r="G4743">
        <v>24.887788778877891</v>
      </c>
      <c r="H4743">
        <v>98.019801980198025</v>
      </c>
      <c r="I4743">
        <v>1.98019801980198</v>
      </c>
      <c r="J4743">
        <v>0</v>
      </c>
      <c r="K4743" t="e">
        <f>+VLOOKUP(D4743,[1]Hoja1!$C:$J,7,0)</f>
        <v>#N/A</v>
      </c>
      <c r="L4743" t="e">
        <f>+VLOOKUP(D4743,[1]Hoja1!$C:$J,8,0)</f>
        <v>#N/A</v>
      </c>
    </row>
    <row r="4744" spans="1:12" x14ac:dyDescent="0.25">
      <c r="A4744" s="1">
        <v>4742</v>
      </c>
      <c r="B4744" t="s">
        <v>566</v>
      </c>
      <c r="C4744" t="s">
        <v>567</v>
      </c>
      <c r="D4744">
        <v>5079</v>
      </c>
      <c r="E4744" t="s">
        <v>583</v>
      </c>
      <c r="F4744" t="s">
        <v>15</v>
      </c>
      <c r="G4744">
        <v>34.043165467625897</v>
      </c>
      <c r="H4744">
        <v>96.043165467625897</v>
      </c>
      <c r="I4744">
        <v>3.956834532374101</v>
      </c>
      <c r="J4744">
        <v>0</v>
      </c>
      <c r="K4744" t="e">
        <f>+VLOOKUP(D4744,[1]Hoja1!$C:$J,7,0)</f>
        <v>#N/A</v>
      </c>
      <c r="L4744" t="e">
        <f>+VLOOKUP(D4744,[1]Hoja1!$C:$J,8,0)</f>
        <v>#N/A</v>
      </c>
    </row>
    <row r="4745" spans="1:12" x14ac:dyDescent="0.25">
      <c r="A4745" s="1">
        <v>4743</v>
      </c>
      <c r="B4745" t="s">
        <v>566</v>
      </c>
      <c r="C4745" t="s">
        <v>567</v>
      </c>
      <c r="D4745">
        <v>5079</v>
      </c>
      <c r="E4745" t="s">
        <v>583</v>
      </c>
      <c r="F4745" t="s">
        <v>16</v>
      </c>
      <c r="G4745">
        <v>44.051428571428573</v>
      </c>
      <c r="H4745">
        <v>92.571428571428569</v>
      </c>
      <c r="I4745">
        <v>6.2857142857142856</v>
      </c>
      <c r="J4745">
        <v>1.142857142857143</v>
      </c>
      <c r="K4745" t="e">
        <f>+VLOOKUP(D4745,[1]Hoja1!$C:$J,7,0)</f>
        <v>#N/A</v>
      </c>
      <c r="L4745" t="e">
        <f>+VLOOKUP(D4745,[1]Hoja1!$C:$J,8,0)</f>
        <v>#N/A</v>
      </c>
    </row>
    <row r="4746" spans="1:12" x14ac:dyDescent="0.25">
      <c r="A4746" s="1">
        <v>4744</v>
      </c>
      <c r="B4746" t="s">
        <v>566</v>
      </c>
      <c r="C4746" t="s">
        <v>567</v>
      </c>
      <c r="D4746">
        <v>5079</v>
      </c>
      <c r="E4746" t="s">
        <v>583</v>
      </c>
      <c r="F4746" t="s">
        <v>17</v>
      </c>
      <c r="G4746">
        <v>53.978571428571428</v>
      </c>
      <c r="H4746">
        <v>91.428571428571431</v>
      </c>
      <c r="I4746">
        <v>6.4285714285714279</v>
      </c>
      <c r="J4746">
        <v>2.1428571428571428</v>
      </c>
      <c r="K4746" t="e">
        <f>+VLOOKUP(D4746,[1]Hoja1!$C:$J,7,0)</f>
        <v>#N/A</v>
      </c>
      <c r="L4746" t="e">
        <f>+VLOOKUP(D4746,[1]Hoja1!$C:$J,8,0)</f>
        <v>#N/A</v>
      </c>
    </row>
    <row r="4747" spans="1:12" x14ac:dyDescent="0.25">
      <c r="A4747" s="1">
        <v>4745</v>
      </c>
      <c r="B4747" t="s">
        <v>566</v>
      </c>
      <c r="C4747" t="s">
        <v>567</v>
      </c>
      <c r="D4747">
        <v>5079</v>
      </c>
      <c r="E4747" t="s">
        <v>583</v>
      </c>
      <c r="F4747" t="s">
        <v>18</v>
      </c>
      <c r="G4747">
        <v>63.472972972972983</v>
      </c>
      <c r="H4747">
        <v>83.78378378378379</v>
      </c>
      <c r="I4747">
        <v>9.4594594594594597</v>
      </c>
      <c r="J4747">
        <v>6.756756756756757</v>
      </c>
      <c r="K4747" t="e">
        <f>+VLOOKUP(D4747,[1]Hoja1!$C:$J,7,0)</f>
        <v>#N/A</v>
      </c>
      <c r="L4747" t="e">
        <f>+VLOOKUP(D4747,[1]Hoja1!$C:$J,8,0)</f>
        <v>#N/A</v>
      </c>
    </row>
    <row r="4748" spans="1:12" x14ac:dyDescent="0.25">
      <c r="A4748" s="1">
        <v>4746</v>
      </c>
      <c r="B4748" t="s">
        <v>566</v>
      </c>
      <c r="C4748" t="s">
        <v>567</v>
      </c>
      <c r="D4748">
        <v>5079</v>
      </c>
      <c r="E4748" t="s">
        <v>583</v>
      </c>
      <c r="F4748" t="s">
        <v>19</v>
      </c>
      <c r="G4748">
        <v>73.738095238095241</v>
      </c>
      <c r="H4748">
        <v>71.428571428571431</v>
      </c>
      <c r="I4748">
        <v>16.666666666666661</v>
      </c>
      <c r="J4748">
        <v>11.9047619047619</v>
      </c>
      <c r="K4748" t="e">
        <f>+VLOOKUP(D4748,[1]Hoja1!$C:$J,7,0)</f>
        <v>#N/A</v>
      </c>
      <c r="L4748" t="e">
        <f>+VLOOKUP(D4748,[1]Hoja1!$C:$J,8,0)</f>
        <v>#N/A</v>
      </c>
    </row>
    <row r="4749" spans="1:12" x14ac:dyDescent="0.25">
      <c r="A4749" s="1">
        <v>4747</v>
      </c>
      <c r="B4749" t="s">
        <v>566</v>
      </c>
      <c r="C4749" t="s">
        <v>567</v>
      </c>
      <c r="D4749">
        <v>5079</v>
      </c>
      <c r="E4749" t="s">
        <v>583</v>
      </c>
      <c r="F4749" t="s">
        <v>20</v>
      </c>
      <c r="G4749">
        <v>83</v>
      </c>
      <c r="H4749">
        <v>62.068965517241381</v>
      </c>
      <c r="I4749">
        <v>10.3448275862069</v>
      </c>
      <c r="J4749">
        <v>27.586206896551719</v>
      </c>
      <c r="K4749" t="e">
        <f>+VLOOKUP(D4749,[1]Hoja1!$C:$J,7,0)</f>
        <v>#N/A</v>
      </c>
      <c r="L4749" t="e">
        <f>+VLOOKUP(D4749,[1]Hoja1!$C:$J,8,0)</f>
        <v>#N/A</v>
      </c>
    </row>
    <row r="4750" spans="1:12" x14ac:dyDescent="0.25">
      <c r="A4750" s="1">
        <v>4748</v>
      </c>
      <c r="B4750" t="s">
        <v>566</v>
      </c>
      <c r="C4750" t="s">
        <v>567</v>
      </c>
      <c r="D4750">
        <v>5079</v>
      </c>
      <c r="E4750" t="s">
        <v>583</v>
      </c>
      <c r="F4750" t="s">
        <v>21</v>
      </c>
      <c r="G4750">
        <v>96.5</v>
      </c>
      <c r="H4750">
        <v>0</v>
      </c>
      <c r="I4750">
        <v>0</v>
      </c>
      <c r="J4750">
        <v>100</v>
      </c>
      <c r="K4750" t="e">
        <f>+VLOOKUP(D4750,[1]Hoja1!$C:$J,7,0)</f>
        <v>#N/A</v>
      </c>
      <c r="L4750" t="e">
        <f>+VLOOKUP(D4750,[1]Hoja1!$C:$J,8,0)</f>
        <v>#N/A</v>
      </c>
    </row>
    <row r="4751" spans="1:12" x14ac:dyDescent="0.25">
      <c r="A4751" s="1">
        <v>4749</v>
      </c>
      <c r="B4751" t="s">
        <v>566</v>
      </c>
      <c r="C4751" t="s">
        <v>567</v>
      </c>
      <c r="D4751">
        <v>5086</v>
      </c>
      <c r="E4751" t="s">
        <v>584</v>
      </c>
      <c r="F4751" t="s">
        <v>12</v>
      </c>
      <c r="G4751">
        <v>15.66666666666667</v>
      </c>
      <c r="H4751">
        <v>100</v>
      </c>
      <c r="I4751">
        <v>0</v>
      </c>
      <c r="J4751">
        <v>0</v>
      </c>
      <c r="K4751" t="e">
        <f>+VLOOKUP(D4751,[1]Hoja1!$C:$J,7,0)</f>
        <v>#N/A</v>
      </c>
      <c r="L4751" t="e">
        <f>+VLOOKUP(D4751,[1]Hoja1!$C:$J,8,0)</f>
        <v>#N/A</v>
      </c>
    </row>
    <row r="4752" spans="1:12" x14ac:dyDescent="0.25">
      <c r="A4752" s="1">
        <v>4750</v>
      </c>
      <c r="B4752" t="s">
        <v>566</v>
      </c>
      <c r="C4752" t="s">
        <v>567</v>
      </c>
      <c r="D4752">
        <v>5086</v>
      </c>
      <c r="E4752" t="s">
        <v>584</v>
      </c>
      <c r="F4752" t="s">
        <v>14</v>
      </c>
      <c r="G4752">
        <v>24.666666666666671</v>
      </c>
      <c r="H4752">
        <v>100</v>
      </c>
      <c r="I4752">
        <v>0</v>
      </c>
      <c r="J4752">
        <v>0</v>
      </c>
      <c r="K4752" t="e">
        <f>+VLOOKUP(D4752,[1]Hoja1!$C:$J,7,0)</f>
        <v>#N/A</v>
      </c>
      <c r="L4752" t="e">
        <f>+VLOOKUP(D4752,[1]Hoja1!$C:$J,8,0)</f>
        <v>#N/A</v>
      </c>
    </row>
    <row r="4753" spans="1:12" x14ac:dyDescent="0.25">
      <c r="A4753" s="1">
        <v>4751</v>
      </c>
      <c r="B4753" t="s">
        <v>566</v>
      </c>
      <c r="C4753" t="s">
        <v>567</v>
      </c>
      <c r="D4753">
        <v>5086</v>
      </c>
      <c r="E4753" t="s">
        <v>584</v>
      </c>
      <c r="F4753" t="s">
        <v>15</v>
      </c>
      <c r="G4753">
        <v>34.571428571428569</v>
      </c>
      <c r="H4753">
        <v>85.714285714285708</v>
      </c>
      <c r="I4753">
        <v>14.285714285714279</v>
      </c>
      <c r="J4753">
        <v>0</v>
      </c>
      <c r="K4753" t="e">
        <f>+VLOOKUP(D4753,[1]Hoja1!$C:$J,7,0)</f>
        <v>#N/A</v>
      </c>
      <c r="L4753" t="e">
        <f>+VLOOKUP(D4753,[1]Hoja1!$C:$J,8,0)</f>
        <v>#N/A</v>
      </c>
    </row>
    <row r="4754" spans="1:12" x14ac:dyDescent="0.25">
      <c r="A4754" s="1">
        <v>4752</v>
      </c>
      <c r="B4754" t="s">
        <v>566</v>
      </c>
      <c r="C4754" t="s">
        <v>567</v>
      </c>
      <c r="D4754">
        <v>5086</v>
      </c>
      <c r="E4754" t="s">
        <v>584</v>
      </c>
      <c r="F4754" t="s">
        <v>16</v>
      </c>
      <c r="G4754">
        <v>45.6</v>
      </c>
      <c r="H4754">
        <v>100</v>
      </c>
      <c r="I4754">
        <v>0</v>
      </c>
      <c r="J4754">
        <v>0</v>
      </c>
      <c r="K4754" t="e">
        <f>+VLOOKUP(D4754,[1]Hoja1!$C:$J,7,0)</f>
        <v>#N/A</v>
      </c>
      <c r="L4754" t="e">
        <f>+VLOOKUP(D4754,[1]Hoja1!$C:$J,8,0)</f>
        <v>#N/A</v>
      </c>
    </row>
    <row r="4755" spans="1:12" x14ac:dyDescent="0.25">
      <c r="A4755" s="1">
        <v>4753</v>
      </c>
      <c r="B4755" t="s">
        <v>566</v>
      </c>
      <c r="C4755" t="s">
        <v>567</v>
      </c>
      <c r="D4755">
        <v>5086</v>
      </c>
      <c r="E4755" t="s">
        <v>584</v>
      </c>
      <c r="F4755" t="s">
        <v>17</v>
      </c>
      <c r="G4755">
        <v>53.5</v>
      </c>
      <c r="H4755">
        <v>100</v>
      </c>
      <c r="I4755">
        <v>0</v>
      </c>
      <c r="J4755">
        <v>0</v>
      </c>
      <c r="K4755" t="e">
        <f>+VLOOKUP(D4755,[1]Hoja1!$C:$J,7,0)</f>
        <v>#N/A</v>
      </c>
      <c r="L4755" t="e">
        <f>+VLOOKUP(D4755,[1]Hoja1!$C:$J,8,0)</f>
        <v>#N/A</v>
      </c>
    </row>
    <row r="4756" spans="1:12" x14ac:dyDescent="0.25">
      <c r="A4756" s="1">
        <v>4754</v>
      </c>
      <c r="B4756" t="s">
        <v>566</v>
      </c>
      <c r="C4756" t="s">
        <v>567</v>
      </c>
      <c r="D4756">
        <v>5086</v>
      </c>
      <c r="E4756" t="s">
        <v>584</v>
      </c>
      <c r="F4756" t="s">
        <v>18</v>
      </c>
      <c r="G4756">
        <v>65</v>
      </c>
      <c r="H4756">
        <v>100</v>
      </c>
      <c r="I4756">
        <v>0</v>
      </c>
      <c r="J4756">
        <v>0</v>
      </c>
      <c r="K4756" t="e">
        <f>+VLOOKUP(D4756,[1]Hoja1!$C:$J,7,0)</f>
        <v>#N/A</v>
      </c>
      <c r="L4756" t="e">
        <f>+VLOOKUP(D4756,[1]Hoja1!$C:$J,8,0)</f>
        <v>#N/A</v>
      </c>
    </row>
    <row r="4757" spans="1:12" x14ac:dyDescent="0.25">
      <c r="A4757" s="1">
        <v>4755</v>
      </c>
      <c r="B4757" t="s">
        <v>566</v>
      </c>
      <c r="C4757" t="s">
        <v>567</v>
      </c>
      <c r="D4757">
        <v>5086</v>
      </c>
      <c r="E4757" t="s">
        <v>584</v>
      </c>
      <c r="F4757" t="s">
        <v>19</v>
      </c>
      <c r="G4757">
        <v>79</v>
      </c>
      <c r="H4757">
        <v>100</v>
      </c>
      <c r="I4757">
        <v>0</v>
      </c>
      <c r="J4757">
        <v>0</v>
      </c>
      <c r="K4757" t="e">
        <f>+VLOOKUP(D4757,[1]Hoja1!$C:$J,7,0)</f>
        <v>#N/A</v>
      </c>
      <c r="L4757" t="e">
        <f>+VLOOKUP(D4757,[1]Hoja1!$C:$J,8,0)</f>
        <v>#N/A</v>
      </c>
    </row>
    <row r="4758" spans="1:12" x14ac:dyDescent="0.25">
      <c r="A4758" s="1">
        <v>4756</v>
      </c>
      <c r="B4758" t="s">
        <v>566</v>
      </c>
      <c r="C4758" t="s">
        <v>567</v>
      </c>
      <c r="D4758">
        <v>5086</v>
      </c>
      <c r="E4758" t="s">
        <v>584</v>
      </c>
      <c r="F4758" t="s">
        <v>20</v>
      </c>
      <c r="G4758">
        <v>86</v>
      </c>
      <c r="H4758">
        <v>0</v>
      </c>
      <c r="I4758">
        <v>100</v>
      </c>
      <c r="J4758">
        <v>0</v>
      </c>
      <c r="K4758" t="e">
        <f>+VLOOKUP(D4758,[1]Hoja1!$C:$J,7,0)</f>
        <v>#N/A</v>
      </c>
      <c r="L4758" t="e">
        <f>+VLOOKUP(D4758,[1]Hoja1!$C:$J,8,0)</f>
        <v>#N/A</v>
      </c>
    </row>
    <row r="4759" spans="1:12" x14ac:dyDescent="0.25">
      <c r="A4759" s="1">
        <v>4757</v>
      </c>
      <c r="B4759" t="s">
        <v>566</v>
      </c>
      <c r="C4759" t="s">
        <v>567</v>
      </c>
      <c r="D4759">
        <v>5088</v>
      </c>
      <c r="E4759" t="s">
        <v>585</v>
      </c>
      <c r="F4759" t="s">
        <v>11</v>
      </c>
      <c r="G4759">
        <v>5.4772393538913366</v>
      </c>
      <c r="H4759">
        <v>93.245227606461086</v>
      </c>
      <c r="I4759">
        <v>6.607929515418502</v>
      </c>
      <c r="J4759">
        <v>0.14684287812041119</v>
      </c>
      <c r="K4759" t="e">
        <f>+VLOOKUP(D4759,[1]Hoja1!$C:$J,7,0)</f>
        <v>#N/A</v>
      </c>
      <c r="L4759" t="e">
        <f>+VLOOKUP(D4759,[1]Hoja1!$C:$J,8,0)</f>
        <v>#N/A</v>
      </c>
    </row>
    <row r="4760" spans="1:12" x14ac:dyDescent="0.25">
      <c r="A4760" s="1">
        <v>4758</v>
      </c>
      <c r="B4760" t="s">
        <v>566</v>
      </c>
      <c r="C4760" t="s">
        <v>567</v>
      </c>
      <c r="D4760">
        <v>5088</v>
      </c>
      <c r="E4760" t="s">
        <v>585</v>
      </c>
      <c r="F4760" t="s">
        <v>12</v>
      </c>
      <c r="G4760">
        <v>15.937288135593221</v>
      </c>
      <c r="H4760">
        <v>93.983050847457633</v>
      </c>
      <c r="I4760">
        <v>6.0169491525423728</v>
      </c>
      <c r="J4760">
        <v>0</v>
      </c>
      <c r="K4760" t="e">
        <f>+VLOOKUP(D4760,[1]Hoja1!$C:$J,7,0)</f>
        <v>#N/A</v>
      </c>
      <c r="L4760" t="e">
        <f>+VLOOKUP(D4760,[1]Hoja1!$C:$J,8,0)</f>
        <v>#N/A</v>
      </c>
    </row>
    <row r="4761" spans="1:12" x14ac:dyDescent="0.25">
      <c r="A4761" s="1">
        <v>4759</v>
      </c>
      <c r="B4761" t="s">
        <v>566</v>
      </c>
      <c r="C4761" t="s">
        <v>567</v>
      </c>
      <c r="D4761">
        <v>5088</v>
      </c>
      <c r="E4761" t="s">
        <v>585</v>
      </c>
      <c r="F4761" t="s">
        <v>13</v>
      </c>
      <c r="G4761">
        <v>103.75</v>
      </c>
      <c r="H4761">
        <v>25</v>
      </c>
      <c r="I4761">
        <v>0</v>
      </c>
      <c r="J4761">
        <v>75</v>
      </c>
      <c r="K4761" t="e">
        <f>+VLOOKUP(D4761,[1]Hoja1!$C:$J,7,0)</f>
        <v>#N/A</v>
      </c>
      <c r="L4761" t="e">
        <f>+VLOOKUP(D4761,[1]Hoja1!$C:$J,8,0)</f>
        <v>#N/A</v>
      </c>
    </row>
    <row r="4762" spans="1:12" x14ac:dyDescent="0.25">
      <c r="A4762" s="1">
        <v>4760</v>
      </c>
      <c r="B4762" t="s">
        <v>566</v>
      </c>
      <c r="C4762" t="s">
        <v>567</v>
      </c>
      <c r="D4762">
        <v>5088</v>
      </c>
      <c r="E4762" t="s">
        <v>585</v>
      </c>
      <c r="F4762" t="s">
        <v>14</v>
      </c>
      <c r="G4762">
        <v>25.093308037254221</v>
      </c>
      <c r="H4762">
        <v>94.912038634011736</v>
      </c>
      <c r="I4762">
        <v>5.0017247326664371</v>
      </c>
      <c r="J4762">
        <v>8.6236633321835121E-2</v>
      </c>
      <c r="K4762" t="e">
        <f>+VLOOKUP(D4762,[1]Hoja1!$C:$J,7,0)</f>
        <v>#N/A</v>
      </c>
      <c r="L4762" t="e">
        <f>+VLOOKUP(D4762,[1]Hoja1!$C:$J,8,0)</f>
        <v>#N/A</v>
      </c>
    </row>
    <row r="4763" spans="1:12" x14ac:dyDescent="0.25">
      <c r="A4763" s="1">
        <v>4761</v>
      </c>
      <c r="B4763" t="s">
        <v>566</v>
      </c>
      <c r="C4763" t="s">
        <v>567</v>
      </c>
      <c r="D4763">
        <v>5088</v>
      </c>
      <c r="E4763" t="s">
        <v>585</v>
      </c>
      <c r="F4763" t="s">
        <v>15</v>
      </c>
      <c r="G4763">
        <v>34.274939172749392</v>
      </c>
      <c r="H4763">
        <v>94.436334144363343</v>
      </c>
      <c r="I4763">
        <v>5.4339010543390103</v>
      </c>
      <c r="J4763">
        <v>0.129764801297648</v>
      </c>
      <c r="K4763" t="e">
        <f>+VLOOKUP(D4763,[1]Hoja1!$C:$J,7,0)</f>
        <v>#N/A</v>
      </c>
      <c r="L4763" t="e">
        <f>+VLOOKUP(D4763,[1]Hoja1!$C:$J,8,0)</f>
        <v>#N/A</v>
      </c>
    </row>
    <row r="4764" spans="1:12" x14ac:dyDescent="0.25">
      <c r="A4764" s="1">
        <v>4762</v>
      </c>
      <c r="B4764" t="s">
        <v>566</v>
      </c>
      <c r="C4764" t="s">
        <v>567</v>
      </c>
      <c r="D4764">
        <v>5088</v>
      </c>
      <c r="E4764" t="s">
        <v>585</v>
      </c>
      <c r="F4764" t="s">
        <v>16</v>
      </c>
      <c r="G4764">
        <v>43.964944170345362</v>
      </c>
      <c r="H4764">
        <v>93.534146974811733</v>
      </c>
      <c r="I4764">
        <v>6.1282783692547387</v>
      </c>
      <c r="J4764">
        <v>0.33757465593352382</v>
      </c>
      <c r="K4764" t="e">
        <f>+VLOOKUP(D4764,[1]Hoja1!$C:$J,7,0)</f>
        <v>#N/A</v>
      </c>
      <c r="L4764" t="e">
        <f>+VLOOKUP(D4764,[1]Hoja1!$C:$J,8,0)</f>
        <v>#N/A</v>
      </c>
    </row>
    <row r="4765" spans="1:12" x14ac:dyDescent="0.25">
      <c r="A4765" s="1">
        <v>4763</v>
      </c>
      <c r="B4765" t="s">
        <v>566</v>
      </c>
      <c r="C4765" t="s">
        <v>567</v>
      </c>
      <c r="D4765">
        <v>5088</v>
      </c>
      <c r="E4765" t="s">
        <v>585</v>
      </c>
      <c r="F4765" t="s">
        <v>17</v>
      </c>
      <c r="G4765">
        <v>54.279139072847677</v>
      </c>
      <c r="H4765">
        <v>92.185430463576154</v>
      </c>
      <c r="I4765">
        <v>6.5562913907284761</v>
      </c>
      <c r="J4765">
        <v>1.258278145695364</v>
      </c>
      <c r="K4765" t="e">
        <f>+VLOOKUP(D4765,[1]Hoja1!$C:$J,7,0)</f>
        <v>#N/A</v>
      </c>
      <c r="L4765" t="e">
        <f>+VLOOKUP(D4765,[1]Hoja1!$C:$J,8,0)</f>
        <v>#N/A</v>
      </c>
    </row>
    <row r="4766" spans="1:12" x14ac:dyDescent="0.25">
      <c r="A4766" s="1">
        <v>4764</v>
      </c>
      <c r="B4766" t="s">
        <v>566</v>
      </c>
      <c r="C4766" t="s">
        <v>567</v>
      </c>
      <c r="D4766">
        <v>5088</v>
      </c>
      <c r="E4766" t="s">
        <v>585</v>
      </c>
      <c r="F4766" t="s">
        <v>18</v>
      </c>
      <c r="G4766">
        <v>63.781501340482571</v>
      </c>
      <c r="H4766">
        <v>87.466487935656829</v>
      </c>
      <c r="I4766">
        <v>7.1715817694369983</v>
      </c>
      <c r="J4766">
        <v>5.3619302949061662</v>
      </c>
      <c r="K4766" t="e">
        <f>+VLOOKUP(D4766,[1]Hoja1!$C:$J,7,0)</f>
        <v>#N/A</v>
      </c>
      <c r="L4766" t="e">
        <f>+VLOOKUP(D4766,[1]Hoja1!$C:$J,8,0)</f>
        <v>#N/A</v>
      </c>
    </row>
    <row r="4767" spans="1:12" x14ac:dyDescent="0.25">
      <c r="A4767" s="1">
        <v>4765</v>
      </c>
      <c r="B4767" t="s">
        <v>566</v>
      </c>
      <c r="C4767" t="s">
        <v>567</v>
      </c>
      <c r="D4767">
        <v>5088</v>
      </c>
      <c r="E4767" t="s">
        <v>585</v>
      </c>
      <c r="F4767" t="s">
        <v>19</v>
      </c>
      <c r="G4767">
        <v>73.736912751677849</v>
      </c>
      <c r="H4767">
        <v>78.791946308724832</v>
      </c>
      <c r="I4767">
        <v>7.7852348993288594</v>
      </c>
      <c r="J4767">
        <v>13.422818791946311</v>
      </c>
      <c r="K4767" t="e">
        <f>+VLOOKUP(D4767,[1]Hoja1!$C:$J,7,0)</f>
        <v>#N/A</v>
      </c>
      <c r="L4767" t="e">
        <f>+VLOOKUP(D4767,[1]Hoja1!$C:$J,8,0)</f>
        <v>#N/A</v>
      </c>
    </row>
    <row r="4768" spans="1:12" x14ac:dyDescent="0.25">
      <c r="A4768" s="1">
        <v>4766</v>
      </c>
      <c r="B4768" t="s">
        <v>566</v>
      </c>
      <c r="C4768" t="s">
        <v>567</v>
      </c>
      <c r="D4768">
        <v>5088</v>
      </c>
      <c r="E4768" t="s">
        <v>585</v>
      </c>
      <c r="F4768" t="s">
        <v>20</v>
      </c>
      <c r="G4768">
        <v>83.60928961748634</v>
      </c>
      <c r="H4768">
        <v>67.759562841530055</v>
      </c>
      <c r="I4768">
        <v>6.8306010928961758</v>
      </c>
      <c r="J4768">
        <v>25.409836065573771</v>
      </c>
      <c r="K4768" t="e">
        <f>+VLOOKUP(D4768,[1]Hoja1!$C:$J,7,0)</f>
        <v>#N/A</v>
      </c>
      <c r="L4768" t="e">
        <f>+VLOOKUP(D4768,[1]Hoja1!$C:$J,8,0)</f>
        <v>#N/A</v>
      </c>
    </row>
    <row r="4769" spans="1:12" x14ac:dyDescent="0.25">
      <c r="A4769" s="1">
        <v>4767</v>
      </c>
      <c r="B4769" t="s">
        <v>566</v>
      </c>
      <c r="C4769" t="s">
        <v>567</v>
      </c>
      <c r="D4769">
        <v>5088</v>
      </c>
      <c r="E4769" t="s">
        <v>585</v>
      </c>
      <c r="F4769" t="s">
        <v>21</v>
      </c>
      <c r="G4769">
        <v>92.128571428571433</v>
      </c>
      <c r="H4769">
        <v>51.428571428571423</v>
      </c>
      <c r="I4769">
        <v>8.5714285714285712</v>
      </c>
      <c r="J4769">
        <v>40</v>
      </c>
      <c r="K4769" t="e">
        <f>+VLOOKUP(D4769,[1]Hoja1!$C:$J,7,0)</f>
        <v>#N/A</v>
      </c>
      <c r="L4769" t="e">
        <f>+VLOOKUP(D4769,[1]Hoja1!$C:$J,8,0)</f>
        <v>#N/A</v>
      </c>
    </row>
    <row r="4770" spans="1:12" x14ac:dyDescent="0.25">
      <c r="A4770" s="1">
        <v>4768</v>
      </c>
      <c r="B4770" t="s">
        <v>566</v>
      </c>
      <c r="C4770" t="s">
        <v>567</v>
      </c>
      <c r="D4770">
        <v>5091</v>
      </c>
      <c r="E4770" t="s">
        <v>586</v>
      </c>
      <c r="F4770" t="s">
        <v>11</v>
      </c>
      <c r="G4770">
        <v>9</v>
      </c>
      <c r="H4770">
        <v>100</v>
      </c>
      <c r="I4770">
        <v>0</v>
      </c>
      <c r="J4770">
        <v>0</v>
      </c>
      <c r="K4770" t="e">
        <f>+VLOOKUP(D4770,[1]Hoja1!$C:$J,7,0)</f>
        <v>#N/A</v>
      </c>
      <c r="L4770" t="e">
        <f>+VLOOKUP(D4770,[1]Hoja1!$C:$J,8,0)</f>
        <v>#N/A</v>
      </c>
    </row>
    <row r="4771" spans="1:12" x14ac:dyDescent="0.25">
      <c r="A4771" s="1">
        <v>4769</v>
      </c>
      <c r="B4771" t="s">
        <v>566</v>
      </c>
      <c r="C4771" t="s">
        <v>567</v>
      </c>
      <c r="D4771">
        <v>5091</v>
      </c>
      <c r="E4771" t="s">
        <v>586</v>
      </c>
      <c r="F4771" t="s">
        <v>12</v>
      </c>
      <c r="G4771">
        <v>16.428571428571431</v>
      </c>
      <c r="H4771">
        <v>100</v>
      </c>
      <c r="I4771">
        <v>0</v>
      </c>
      <c r="J4771">
        <v>0</v>
      </c>
      <c r="K4771" t="e">
        <f>+VLOOKUP(D4771,[1]Hoja1!$C:$J,7,0)</f>
        <v>#N/A</v>
      </c>
      <c r="L4771" t="e">
        <f>+VLOOKUP(D4771,[1]Hoja1!$C:$J,8,0)</f>
        <v>#N/A</v>
      </c>
    </row>
    <row r="4772" spans="1:12" x14ac:dyDescent="0.25">
      <c r="A4772" s="1">
        <v>4770</v>
      </c>
      <c r="B4772" t="s">
        <v>566</v>
      </c>
      <c r="C4772" t="s">
        <v>567</v>
      </c>
      <c r="D4772">
        <v>5091</v>
      </c>
      <c r="E4772" t="s">
        <v>586</v>
      </c>
      <c r="F4772" t="s">
        <v>14</v>
      </c>
      <c r="G4772">
        <v>24.72727272727273</v>
      </c>
      <c r="H4772">
        <v>100</v>
      </c>
      <c r="I4772">
        <v>0</v>
      </c>
      <c r="J4772">
        <v>0</v>
      </c>
      <c r="K4772" t="e">
        <f>+VLOOKUP(D4772,[1]Hoja1!$C:$J,7,0)</f>
        <v>#N/A</v>
      </c>
      <c r="L4772" t="e">
        <f>+VLOOKUP(D4772,[1]Hoja1!$C:$J,8,0)</f>
        <v>#N/A</v>
      </c>
    </row>
    <row r="4773" spans="1:12" x14ac:dyDescent="0.25">
      <c r="A4773" s="1">
        <v>4771</v>
      </c>
      <c r="B4773" t="s">
        <v>566</v>
      </c>
      <c r="C4773" t="s">
        <v>567</v>
      </c>
      <c r="D4773">
        <v>5091</v>
      </c>
      <c r="E4773" t="s">
        <v>586</v>
      </c>
      <c r="F4773" t="s">
        <v>15</v>
      </c>
      <c r="G4773">
        <v>34</v>
      </c>
      <c r="H4773">
        <v>92</v>
      </c>
      <c r="I4773">
        <v>8</v>
      </c>
      <c r="J4773">
        <v>0</v>
      </c>
      <c r="K4773" t="e">
        <f>+VLOOKUP(D4773,[1]Hoja1!$C:$J,7,0)</f>
        <v>#N/A</v>
      </c>
      <c r="L4773" t="e">
        <f>+VLOOKUP(D4773,[1]Hoja1!$C:$J,8,0)</f>
        <v>#N/A</v>
      </c>
    </row>
    <row r="4774" spans="1:12" x14ac:dyDescent="0.25">
      <c r="A4774" s="1">
        <v>4772</v>
      </c>
      <c r="B4774" t="s">
        <v>566</v>
      </c>
      <c r="C4774" t="s">
        <v>567</v>
      </c>
      <c r="D4774">
        <v>5091</v>
      </c>
      <c r="E4774" t="s">
        <v>586</v>
      </c>
      <c r="F4774" t="s">
        <v>16</v>
      </c>
      <c r="G4774">
        <v>43.2</v>
      </c>
      <c r="H4774">
        <v>100</v>
      </c>
      <c r="I4774">
        <v>0</v>
      </c>
      <c r="J4774">
        <v>0</v>
      </c>
      <c r="K4774" t="e">
        <f>+VLOOKUP(D4774,[1]Hoja1!$C:$J,7,0)</f>
        <v>#N/A</v>
      </c>
      <c r="L4774" t="e">
        <f>+VLOOKUP(D4774,[1]Hoja1!$C:$J,8,0)</f>
        <v>#N/A</v>
      </c>
    </row>
    <row r="4775" spans="1:12" x14ac:dyDescent="0.25">
      <c r="A4775" s="1">
        <v>4773</v>
      </c>
      <c r="B4775" t="s">
        <v>566</v>
      </c>
      <c r="C4775" t="s">
        <v>567</v>
      </c>
      <c r="D4775">
        <v>5091</v>
      </c>
      <c r="E4775" t="s">
        <v>586</v>
      </c>
      <c r="F4775" t="s">
        <v>17</v>
      </c>
      <c r="G4775">
        <v>53.2</v>
      </c>
      <c r="H4775">
        <v>90</v>
      </c>
      <c r="I4775">
        <v>10</v>
      </c>
      <c r="J4775">
        <v>0</v>
      </c>
      <c r="K4775" t="e">
        <f>+VLOOKUP(D4775,[1]Hoja1!$C:$J,7,0)</f>
        <v>#N/A</v>
      </c>
      <c r="L4775" t="e">
        <f>+VLOOKUP(D4775,[1]Hoja1!$C:$J,8,0)</f>
        <v>#N/A</v>
      </c>
    </row>
    <row r="4776" spans="1:12" x14ac:dyDescent="0.25">
      <c r="A4776" s="1">
        <v>4774</v>
      </c>
      <c r="B4776" t="s">
        <v>566</v>
      </c>
      <c r="C4776" t="s">
        <v>567</v>
      </c>
      <c r="D4776">
        <v>5091</v>
      </c>
      <c r="E4776" t="s">
        <v>586</v>
      </c>
      <c r="F4776" t="s">
        <v>18</v>
      </c>
      <c r="G4776">
        <v>62.714285714285722</v>
      </c>
      <c r="H4776">
        <v>100</v>
      </c>
      <c r="I4776">
        <v>0</v>
      </c>
      <c r="J4776">
        <v>0</v>
      </c>
      <c r="K4776" t="e">
        <f>+VLOOKUP(D4776,[1]Hoja1!$C:$J,7,0)</f>
        <v>#N/A</v>
      </c>
      <c r="L4776" t="e">
        <f>+VLOOKUP(D4776,[1]Hoja1!$C:$J,8,0)</f>
        <v>#N/A</v>
      </c>
    </row>
    <row r="4777" spans="1:12" x14ac:dyDescent="0.25">
      <c r="A4777" s="1">
        <v>4775</v>
      </c>
      <c r="B4777" t="s">
        <v>566</v>
      </c>
      <c r="C4777" t="s">
        <v>567</v>
      </c>
      <c r="D4777">
        <v>5091</v>
      </c>
      <c r="E4777" t="s">
        <v>586</v>
      </c>
      <c r="F4777" t="s">
        <v>19</v>
      </c>
      <c r="G4777">
        <v>75.5</v>
      </c>
      <c r="H4777">
        <v>100</v>
      </c>
      <c r="I4777">
        <v>0</v>
      </c>
      <c r="J4777">
        <v>0</v>
      </c>
      <c r="K4777" t="e">
        <f>+VLOOKUP(D4777,[1]Hoja1!$C:$J,7,0)</f>
        <v>#N/A</v>
      </c>
      <c r="L4777" t="e">
        <f>+VLOOKUP(D4777,[1]Hoja1!$C:$J,8,0)</f>
        <v>#N/A</v>
      </c>
    </row>
    <row r="4778" spans="1:12" x14ac:dyDescent="0.25">
      <c r="A4778" s="1">
        <v>4776</v>
      </c>
      <c r="B4778" t="s">
        <v>566</v>
      </c>
      <c r="C4778" t="s">
        <v>567</v>
      </c>
      <c r="D4778">
        <v>5091</v>
      </c>
      <c r="E4778" t="s">
        <v>586</v>
      </c>
      <c r="F4778" t="s">
        <v>20</v>
      </c>
      <c r="G4778">
        <v>81</v>
      </c>
      <c r="H4778">
        <v>0</v>
      </c>
      <c r="I4778">
        <v>33.333333333333329</v>
      </c>
      <c r="J4778">
        <v>66.666666666666657</v>
      </c>
      <c r="K4778" t="e">
        <f>+VLOOKUP(D4778,[1]Hoja1!$C:$J,7,0)</f>
        <v>#N/A</v>
      </c>
      <c r="L4778" t="e">
        <f>+VLOOKUP(D4778,[1]Hoja1!$C:$J,8,0)</f>
        <v>#N/A</v>
      </c>
    </row>
    <row r="4779" spans="1:12" x14ac:dyDescent="0.25">
      <c r="A4779" s="1">
        <v>4777</v>
      </c>
      <c r="B4779" t="s">
        <v>566</v>
      </c>
      <c r="C4779" t="s">
        <v>567</v>
      </c>
      <c r="D4779">
        <v>5093</v>
      </c>
      <c r="E4779" t="s">
        <v>587</v>
      </c>
      <c r="F4779" t="s">
        <v>11</v>
      </c>
      <c r="G4779">
        <v>5.666666666666667</v>
      </c>
      <c r="H4779">
        <v>100</v>
      </c>
      <c r="I4779">
        <v>0</v>
      </c>
      <c r="J4779">
        <v>0</v>
      </c>
      <c r="K4779" t="e">
        <f>+VLOOKUP(D4779,[1]Hoja1!$C:$J,7,0)</f>
        <v>#N/A</v>
      </c>
      <c r="L4779" t="e">
        <f>+VLOOKUP(D4779,[1]Hoja1!$C:$J,8,0)</f>
        <v>#N/A</v>
      </c>
    </row>
    <row r="4780" spans="1:12" x14ac:dyDescent="0.25">
      <c r="A4780" s="1">
        <v>4778</v>
      </c>
      <c r="B4780" t="s">
        <v>566</v>
      </c>
      <c r="C4780" t="s">
        <v>567</v>
      </c>
      <c r="D4780">
        <v>5093</v>
      </c>
      <c r="E4780" t="s">
        <v>587</v>
      </c>
      <c r="F4780" t="s">
        <v>12</v>
      </c>
      <c r="G4780">
        <v>16.399999999999999</v>
      </c>
      <c r="H4780">
        <v>100</v>
      </c>
      <c r="I4780">
        <v>0</v>
      </c>
      <c r="J4780">
        <v>0</v>
      </c>
      <c r="K4780" t="e">
        <f>+VLOOKUP(D4780,[1]Hoja1!$C:$J,7,0)</f>
        <v>#N/A</v>
      </c>
      <c r="L4780" t="e">
        <f>+VLOOKUP(D4780,[1]Hoja1!$C:$J,8,0)</f>
        <v>#N/A</v>
      </c>
    </row>
    <row r="4781" spans="1:12" x14ac:dyDescent="0.25">
      <c r="A4781" s="1">
        <v>4779</v>
      </c>
      <c r="B4781" t="s">
        <v>566</v>
      </c>
      <c r="C4781" t="s">
        <v>567</v>
      </c>
      <c r="D4781">
        <v>5093</v>
      </c>
      <c r="E4781" t="s">
        <v>587</v>
      </c>
      <c r="F4781" t="s">
        <v>14</v>
      </c>
      <c r="G4781">
        <v>24.055555555555561</v>
      </c>
      <c r="H4781">
        <v>88.888888888888886</v>
      </c>
      <c r="I4781">
        <v>11.111111111111111</v>
      </c>
      <c r="J4781">
        <v>0</v>
      </c>
      <c r="K4781" t="e">
        <f>+VLOOKUP(D4781,[1]Hoja1!$C:$J,7,0)</f>
        <v>#N/A</v>
      </c>
      <c r="L4781" t="e">
        <f>+VLOOKUP(D4781,[1]Hoja1!$C:$J,8,0)</f>
        <v>#N/A</v>
      </c>
    </row>
    <row r="4782" spans="1:12" x14ac:dyDescent="0.25">
      <c r="A4782" s="1">
        <v>4780</v>
      </c>
      <c r="B4782" t="s">
        <v>566</v>
      </c>
      <c r="C4782" t="s">
        <v>567</v>
      </c>
      <c r="D4782">
        <v>5093</v>
      </c>
      <c r="E4782" t="s">
        <v>587</v>
      </c>
      <c r="F4782" t="s">
        <v>15</v>
      </c>
      <c r="G4782">
        <v>34.93333333333333</v>
      </c>
      <c r="H4782">
        <v>100</v>
      </c>
      <c r="I4782">
        <v>0</v>
      </c>
      <c r="J4782">
        <v>0</v>
      </c>
      <c r="K4782" t="e">
        <f>+VLOOKUP(D4782,[1]Hoja1!$C:$J,7,0)</f>
        <v>#N/A</v>
      </c>
      <c r="L4782" t="e">
        <f>+VLOOKUP(D4782,[1]Hoja1!$C:$J,8,0)</f>
        <v>#N/A</v>
      </c>
    </row>
    <row r="4783" spans="1:12" x14ac:dyDescent="0.25">
      <c r="A4783" s="1">
        <v>4781</v>
      </c>
      <c r="B4783" t="s">
        <v>566</v>
      </c>
      <c r="C4783" t="s">
        <v>567</v>
      </c>
      <c r="D4783">
        <v>5093</v>
      </c>
      <c r="E4783" t="s">
        <v>587</v>
      </c>
      <c r="F4783" t="s">
        <v>16</v>
      </c>
      <c r="G4783">
        <v>44</v>
      </c>
      <c r="H4783">
        <v>70</v>
      </c>
      <c r="I4783">
        <v>30</v>
      </c>
      <c r="J4783">
        <v>0</v>
      </c>
      <c r="K4783" t="e">
        <f>+VLOOKUP(D4783,[1]Hoja1!$C:$J,7,0)</f>
        <v>#N/A</v>
      </c>
      <c r="L4783" t="e">
        <f>+VLOOKUP(D4783,[1]Hoja1!$C:$J,8,0)</f>
        <v>#N/A</v>
      </c>
    </row>
    <row r="4784" spans="1:12" x14ac:dyDescent="0.25">
      <c r="A4784" s="1">
        <v>4782</v>
      </c>
      <c r="B4784" t="s">
        <v>566</v>
      </c>
      <c r="C4784" t="s">
        <v>567</v>
      </c>
      <c r="D4784">
        <v>5093</v>
      </c>
      <c r="E4784" t="s">
        <v>587</v>
      </c>
      <c r="F4784" t="s">
        <v>17</v>
      </c>
      <c r="G4784">
        <v>53.714285714285722</v>
      </c>
      <c r="H4784">
        <v>78.571428571428569</v>
      </c>
      <c r="I4784">
        <v>14.285714285714279</v>
      </c>
      <c r="J4784">
        <v>7.1428571428571423</v>
      </c>
      <c r="K4784" t="e">
        <f>+VLOOKUP(D4784,[1]Hoja1!$C:$J,7,0)</f>
        <v>#N/A</v>
      </c>
      <c r="L4784" t="e">
        <f>+VLOOKUP(D4784,[1]Hoja1!$C:$J,8,0)</f>
        <v>#N/A</v>
      </c>
    </row>
    <row r="4785" spans="1:12" x14ac:dyDescent="0.25">
      <c r="A4785" s="1">
        <v>4783</v>
      </c>
      <c r="B4785" t="s">
        <v>566</v>
      </c>
      <c r="C4785" t="s">
        <v>567</v>
      </c>
      <c r="D4785">
        <v>5093</v>
      </c>
      <c r="E4785" t="s">
        <v>587</v>
      </c>
      <c r="F4785" t="s">
        <v>18</v>
      </c>
      <c r="G4785">
        <v>63.833333333333343</v>
      </c>
      <c r="H4785">
        <v>83.333333333333343</v>
      </c>
      <c r="I4785">
        <v>0</v>
      </c>
      <c r="J4785">
        <v>16.666666666666661</v>
      </c>
      <c r="K4785" t="e">
        <f>+VLOOKUP(D4785,[1]Hoja1!$C:$J,7,0)</f>
        <v>#N/A</v>
      </c>
      <c r="L4785" t="e">
        <f>+VLOOKUP(D4785,[1]Hoja1!$C:$J,8,0)</f>
        <v>#N/A</v>
      </c>
    </row>
    <row r="4786" spans="1:12" x14ac:dyDescent="0.25">
      <c r="A4786" s="1">
        <v>4784</v>
      </c>
      <c r="B4786" t="s">
        <v>566</v>
      </c>
      <c r="C4786" t="s">
        <v>567</v>
      </c>
      <c r="D4786">
        <v>5093</v>
      </c>
      <c r="E4786" t="s">
        <v>587</v>
      </c>
      <c r="F4786" t="s">
        <v>19</v>
      </c>
      <c r="G4786">
        <v>72.714285714285708</v>
      </c>
      <c r="H4786">
        <v>85.714285714285708</v>
      </c>
      <c r="I4786">
        <v>14.285714285714279</v>
      </c>
      <c r="J4786">
        <v>0</v>
      </c>
      <c r="K4786" t="e">
        <f>+VLOOKUP(D4786,[1]Hoja1!$C:$J,7,0)</f>
        <v>#N/A</v>
      </c>
      <c r="L4786" t="e">
        <f>+VLOOKUP(D4786,[1]Hoja1!$C:$J,8,0)</f>
        <v>#N/A</v>
      </c>
    </row>
    <row r="4787" spans="1:12" x14ac:dyDescent="0.25">
      <c r="A4787" s="1">
        <v>4785</v>
      </c>
      <c r="B4787" t="s">
        <v>566</v>
      </c>
      <c r="C4787" t="s">
        <v>567</v>
      </c>
      <c r="D4787">
        <v>5093</v>
      </c>
      <c r="E4787" t="s">
        <v>587</v>
      </c>
      <c r="F4787" t="s">
        <v>20</v>
      </c>
      <c r="G4787">
        <v>84</v>
      </c>
      <c r="H4787">
        <v>50</v>
      </c>
      <c r="I4787">
        <v>25</v>
      </c>
      <c r="J4787">
        <v>25</v>
      </c>
      <c r="K4787" t="e">
        <f>+VLOOKUP(D4787,[1]Hoja1!$C:$J,7,0)</f>
        <v>#N/A</v>
      </c>
      <c r="L4787" t="e">
        <f>+VLOOKUP(D4787,[1]Hoja1!$C:$J,8,0)</f>
        <v>#N/A</v>
      </c>
    </row>
    <row r="4788" spans="1:12" x14ac:dyDescent="0.25">
      <c r="A4788" s="1">
        <v>4786</v>
      </c>
      <c r="B4788" t="s">
        <v>566</v>
      </c>
      <c r="C4788" t="s">
        <v>567</v>
      </c>
      <c r="D4788">
        <v>5101</v>
      </c>
      <c r="E4788" t="s">
        <v>23</v>
      </c>
      <c r="F4788" t="s">
        <v>11</v>
      </c>
      <c r="G4788">
        <v>5.3</v>
      </c>
      <c r="H4788">
        <v>90</v>
      </c>
      <c r="I4788">
        <v>10</v>
      </c>
      <c r="J4788">
        <v>0</v>
      </c>
      <c r="K4788" t="e">
        <f>+VLOOKUP(D4788,[1]Hoja1!$C:$J,7,0)</f>
        <v>#N/A</v>
      </c>
      <c r="L4788" t="e">
        <f>+VLOOKUP(D4788,[1]Hoja1!$C:$J,8,0)</f>
        <v>#N/A</v>
      </c>
    </row>
    <row r="4789" spans="1:12" x14ac:dyDescent="0.25">
      <c r="A4789" s="1">
        <v>4787</v>
      </c>
      <c r="B4789" t="s">
        <v>566</v>
      </c>
      <c r="C4789" t="s">
        <v>567</v>
      </c>
      <c r="D4789">
        <v>5101</v>
      </c>
      <c r="E4789" t="s">
        <v>23</v>
      </c>
      <c r="F4789" t="s">
        <v>12</v>
      </c>
      <c r="G4789">
        <v>16.25</v>
      </c>
      <c r="H4789">
        <v>90</v>
      </c>
      <c r="I4789">
        <v>10</v>
      </c>
      <c r="J4789">
        <v>0</v>
      </c>
      <c r="K4789" t="e">
        <f>+VLOOKUP(D4789,[1]Hoja1!$C:$J,7,0)</f>
        <v>#N/A</v>
      </c>
      <c r="L4789" t="e">
        <f>+VLOOKUP(D4789,[1]Hoja1!$C:$J,8,0)</f>
        <v>#N/A</v>
      </c>
    </row>
    <row r="4790" spans="1:12" x14ac:dyDescent="0.25">
      <c r="A4790" s="1">
        <v>4788</v>
      </c>
      <c r="B4790" t="s">
        <v>566</v>
      </c>
      <c r="C4790" t="s">
        <v>567</v>
      </c>
      <c r="D4790">
        <v>5101</v>
      </c>
      <c r="E4790" t="s">
        <v>23</v>
      </c>
      <c r="F4790" t="s">
        <v>14</v>
      </c>
      <c r="G4790">
        <v>24.77215189873418</v>
      </c>
      <c r="H4790">
        <v>89.87341772151899</v>
      </c>
      <c r="I4790">
        <v>10.12658227848101</v>
      </c>
      <c r="J4790">
        <v>0</v>
      </c>
      <c r="K4790" t="e">
        <f>+VLOOKUP(D4790,[1]Hoja1!$C:$J,7,0)</f>
        <v>#N/A</v>
      </c>
      <c r="L4790" t="e">
        <f>+VLOOKUP(D4790,[1]Hoja1!$C:$J,8,0)</f>
        <v>#N/A</v>
      </c>
    </row>
    <row r="4791" spans="1:12" x14ac:dyDescent="0.25">
      <c r="A4791" s="1">
        <v>4789</v>
      </c>
      <c r="B4791" t="s">
        <v>566</v>
      </c>
      <c r="C4791" t="s">
        <v>567</v>
      </c>
      <c r="D4791">
        <v>5101</v>
      </c>
      <c r="E4791" t="s">
        <v>23</v>
      </c>
      <c r="F4791" t="s">
        <v>15</v>
      </c>
      <c r="G4791">
        <v>34.441558441558442</v>
      </c>
      <c r="H4791">
        <v>89.610389610389603</v>
      </c>
      <c r="I4791">
        <v>10.38961038961039</v>
      </c>
      <c r="J4791">
        <v>0</v>
      </c>
      <c r="K4791" t="e">
        <f>+VLOOKUP(D4791,[1]Hoja1!$C:$J,7,0)</f>
        <v>#N/A</v>
      </c>
      <c r="L4791" t="e">
        <f>+VLOOKUP(D4791,[1]Hoja1!$C:$J,8,0)</f>
        <v>#N/A</v>
      </c>
    </row>
    <row r="4792" spans="1:12" x14ac:dyDescent="0.25">
      <c r="A4792" s="1">
        <v>4790</v>
      </c>
      <c r="B4792" t="s">
        <v>566</v>
      </c>
      <c r="C4792" t="s">
        <v>567</v>
      </c>
      <c r="D4792">
        <v>5101</v>
      </c>
      <c r="E4792" t="s">
        <v>23</v>
      </c>
      <c r="F4792" t="s">
        <v>16</v>
      </c>
      <c r="G4792">
        <v>44.189655172413786</v>
      </c>
      <c r="H4792">
        <v>91.379310344827587</v>
      </c>
      <c r="I4792">
        <v>8.6206896551724146</v>
      </c>
      <c r="J4792">
        <v>0</v>
      </c>
      <c r="K4792" t="e">
        <f>+VLOOKUP(D4792,[1]Hoja1!$C:$J,7,0)</f>
        <v>#N/A</v>
      </c>
      <c r="L4792" t="e">
        <f>+VLOOKUP(D4792,[1]Hoja1!$C:$J,8,0)</f>
        <v>#N/A</v>
      </c>
    </row>
    <row r="4793" spans="1:12" x14ac:dyDescent="0.25">
      <c r="A4793" s="1">
        <v>4791</v>
      </c>
      <c r="B4793" t="s">
        <v>566</v>
      </c>
      <c r="C4793" t="s">
        <v>567</v>
      </c>
      <c r="D4793">
        <v>5101</v>
      </c>
      <c r="E4793" t="s">
        <v>23</v>
      </c>
      <c r="F4793" t="s">
        <v>17</v>
      </c>
      <c r="G4793">
        <v>53.426470588235297</v>
      </c>
      <c r="H4793">
        <v>88.235294117647058</v>
      </c>
      <c r="I4793">
        <v>11.76470588235294</v>
      </c>
      <c r="J4793">
        <v>0</v>
      </c>
      <c r="K4793" t="e">
        <f>+VLOOKUP(D4793,[1]Hoja1!$C:$J,7,0)</f>
        <v>#N/A</v>
      </c>
      <c r="L4793" t="e">
        <f>+VLOOKUP(D4793,[1]Hoja1!$C:$J,8,0)</f>
        <v>#N/A</v>
      </c>
    </row>
    <row r="4794" spans="1:12" x14ac:dyDescent="0.25">
      <c r="A4794" s="1">
        <v>4792</v>
      </c>
      <c r="B4794" t="s">
        <v>566</v>
      </c>
      <c r="C4794" t="s">
        <v>567</v>
      </c>
      <c r="D4794">
        <v>5101</v>
      </c>
      <c r="E4794" t="s">
        <v>23</v>
      </c>
      <c r="F4794" t="s">
        <v>18</v>
      </c>
      <c r="G4794">
        <v>64.288888888888891</v>
      </c>
      <c r="H4794">
        <v>82.222222222222214</v>
      </c>
      <c r="I4794">
        <v>6.666666666666667</v>
      </c>
      <c r="J4794">
        <v>11.111111111111111</v>
      </c>
      <c r="K4794" t="e">
        <f>+VLOOKUP(D4794,[1]Hoja1!$C:$J,7,0)</f>
        <v>#N/A</v>
      </c>
      <c r="L4794" t="e">
        <f>+VLOOKUP(D4794,[1]Hoja1!$C:$J,8,0)</f>
        <v>#N/A</v>
      </c>
    </row>
    <row r="4795" spans="1:12" x14ac:dyDescent="0.25">
      <c r="A4795" s="1">
        <v>4793</v>
      </c>
      <c r="B4795" t="s">
        <v>566</v>
      </c>
      <c r="C4795" t="s">
        <v>567</v>
      </c>
      <c r="D4795">
        <v>5101</v>
      </c>
      <c r="E4795" t="s">
        <v>23</v>
      </c>
      <c r="F4795" t="s">
        <v>19</v>
      </c>
      <c r="G4795">
        <v>74.760000000000005</v>
      </c>
      <c r="H4795">
        <v>80</v>
      </c>
      <c r="I4795">
        <v>8</v>
      </c>
      <c r="J4795">
        <v>12</v>
      </c>
      <c r="K4795" t="e">
        <f>+VLOOKUP(D4795,[1]Hoja1!$C:$J,7,0)</f>
        <v>#N/A</v>
      </c>
      <c r="L4795" t="e">
        <f>+VLOOKUP(D4795,[1]Hoja1!$C:$J,8,0)</f>
        <v>#N/A</v>
      </c>
    </row>
    <row r="4796" spans="1:12" x14ac:dyDescent="0.25">
      <c r="A4796" s="1">
        <v>4794</v>
      </c>
      <c r="B4796" t="s">
        <v>566</v>
      </c>
      <c r="C4796" t="s">
        <v>567</v>
      </c>
      <c r="D4796">
        <v>5101</v>
      </c>
      <c r="E4796" t="s">
        <v>23</v>
      </c>
      <c r="F4796" t="s">
        <v>20</v>
      </c>
      <c r="G4796">
        <v>83.6</v>
      </c>
      <c r="H4796">
        <v>70</v>
      </c>
      <c r="I4796">
        <v>10</v>
      </c>
      <c r="J4796">
        <v>20</v>
      </c>
      <c r="K4796" t="e">
        <f>+VLOOKUP(D4796,[1]Hoja1!$C:$J,7,0)</f>
        <v>#N/A</v>
      </c>
      <c r="L4796" t="e">
        <f>+VLOOKUP(D4796,[1]Hoja1!$C:$J,8,0)</f>
        <v>#N/A</v>
      </c>
    </row>
    <row r="4797" spans="1:12" x14ac:dyDescent="0.25">
      <c r="A4797" s="1">
        <v>4795</v>
      </c>
      <c r="B4797" t="s">
        <v>566</v>
      </c>
      <c r="C4797" t="s">
        <v>567</v>
      </c>
      <c r="D4797">
        <v>5101</v>
      </c>
      <c r="E4797" t="s">
        <v>23</v>
      </c>
      <c r="F4797" t="s">
        <v>21</v>
      </c>
      <c r="G4797">
        <v>90</v>
      </c>
      <c r="H4797">
        <v>100</v>
      </c>
      <c r="I4797">
        <v>0</v>
      </c>
      <c r="J4797">
        <v>0</v>
      </c>
      <c r="K4797" t="e">
        <f>+VLOOKUP(D4797,[1]Hoja1!$C:$J,7,0)</f>
        <v>#N/A</v>
      </c>
      <c r="L4797" t="e">
        <f>+VLOOKUP(D4797,[1]Hoja1!$C:$J,8,0)</f>
        <v>#N/A</v>
      </c>
    </row>
    <row r="4798" spans="1:12" x14ac:dyDescent="0.25">
      <c r="A4798" s="1">
        <v>4796</v>
      </c>
      <c r="B4798" t="s">
        <v>566</v>
      </c>
      <c r="C4798" t="s">
        <v>567</v>
      </c>
      <c r="D4798">
        <v>5107</v>
      </c>
      <c r="E4798" t="s">
        <v>81</v>
      </c>
      <c r="F4798" t="s">
        <v>11</v>
      </c>
      <c r="G4798">
        <v>6.75</v>
      </c>
      <c r="H4798">
        <v>100</v>
      </c>
      <c r="I4798">
        <v>0</v>
      </c>
      <c r="J4798">
        <v>0</v>
      </c>
      <c r="K4798" t="e">
        <f>+VLOOKUP(D4798,[1]Hoja1!$C:$J,7,0)</f>
        <v>#N/A</v>
      </c>
      <c r="L4798" t="e">
        <f>+VLOOKUP(D4798,[1]Hoja1!$C:$J,8,0)</f>
        <v>#N/A</v>
      </c>
    </row>
    <row r="4799" spans="1:12" x14ac:dyDescent="0.25">
      <c r="A4799" s="1">
        <v>4797</v>
      </c>
      <c r="B4799" t="s">
        <v>566</v>
      </c>
      <c r="C4799" t="s">
        <v>567</v>
      </c>
      <c r="D4799">
        <v>5107</v>
      </c>
      <c r="E4799" t="s">
        <v>81</v>
      </c>
      <c r="F4799" t="s">
        <v>12</v>
      </c>
      <c r="G4799">
        <v>16.899999999999999</v>
      </c>
      <c r="H4799">
        <v>90</v>
      </c>
      <c r="I4799">
        <v>10</v>
      </c>
      <c r="J4799">
        <v>0</v>
      </c>
      <c r="K4799" t="e">
        <f>+VLOOKUP(D4799,[1]Hoja1!$C:$J,7,0)</f>
        <v>#N/A</v>
      </c>
      <c r="L4799" t="e">
        <f>+VLOOKUP(D4799,[1]Hoja1!$C:$J,8,0)</f>
        <v>#N/A</v>
      </c>
    </row>
    <row r="4800" spans="1:12" x14ac:dyDescent="0.25">
      <c r="A4800" s="1">
        <v>4798</v>
      </c>
      <c r="B4800" t="s">
        <v>566</v>
      </c>
      <c r="C4800" t="s">
        <v>567</v>
      </c>
      <c r="D4800">
        <v>5107</v>
      </c>
      <c r="E4800" t="s">
        <v>81</v>
      </c>
      <c r="F4800" t="s">
        <v>14</v>
      </c>
      <c r="G4800">
        <v>25.086956521739129</v>
      </c>
      <c r="H4800">
        <v>100</v>
      </c>
      <c r="I4800">
        <v>0</v>
      </c>
      <c r="J4800">
        <v>0</v>
      </c>
      <c r="K4800" t="e">
        <f>+VLOOKUP(D4800,[1]Hoja1!$C:$J,7,0)</f>
        <v>#N/A</v>
      </c>
      <c r="L4800" t="e">
        <f>+VLOOKUP(D4800,[1]Hoja1!$C:$J,8,0)</f>
        <v>#N/A</v>
      </c>
    </row>
    <row r="4801" spans="1:12" x14ac:dyDescent="0.25">
      <c r="A4801" s="1">
        <v>4799</v>
      </c>
      <c r="B4801" t="s">
        <v>566</v>
      </c>
      <c r="C4801" t="s">
        <v>567</v>
      </c>
      <c r="D4801">
        <v>5107</v>
      </c>
      <c r="E4801" t="s">
        <v>81</v>
      </c>
      <c r="F4801" t="s">
        <v>15</v>
      </c>
      <c r="G4801">
        <v>34.479999999999997</v>
      </c>
      <c r="H4801">
        <v>100</v>
      </c>
      <c r="I4801">
        <v>0</v>
      </c>
      <c r="J4801">
        <v>0</v>
      </c>
      <c r="K4801" t="e">
        <f>+VLOOKUP(D4801,[1]Hoja1!$C:$J,7,0)</f>
        <v>#N/A</v>
      </c>
      <c r="L4801" t="e">
        <f>+VLOOKUP(D4801,[1]Hoja1!$C:$J,8,0)</f>
        <v>#N/A</v>
      </c>
    </row>
    <row r="4802" spans="1:12" x14ac:dyDescent="0.25">
      <c r="A4802" s="1">
        <v>4800</v>
      </c>
      <c r="B4802" t="s">
        <v>566</v>
      </c>
      <c r="C4802" t="s">
        <v>567</v>
      </c>
      <c r="D4802">
        <v>5107</v>
      </c>
      <c r="E4802" t="s">
        <v>81</v>
      </c>
      <c r="F4802" t="s">
        <v>16</v>
      </c>
      <c r="G4802">
        <v>43</v>
      </c>
      <c r="H4802">
        <v>100</v>
      </c>
      <c r="I4802">
        <v>0</v>
      </c>
      <c r="J4802">
        <v>0</v>
      </c>
      <c r="K4802" t="e">
        <f>+VLOOKUP(D4802,[1]Hoja1!$C:$J,7,0)</f>
        <v>#N/A</v>
      </c>
      <c r="L4802" t="e">
        <f>+VLOOKUP(D4802,[1]Hoja1!$C:$J,8,0)</f>
        <v>#N/A</v>
      </c>
    </row>
    <row r="4803" spans="1:12" x14ac:dyDescent="0.25">
      <c r="A4803" s="1">
        <v>4801</v>
      </c>
      <c r="B4803" t="s">
        <v>566</v>
      </c>
      <c r="C4803" t="s">
        <v>567</v>
      </c>
      <c r="D4803">
        <v>5107</v>
      </c>
      <c r="E4803" t="s">
        <v>81</v>
      </c>
      <c r="F4803" t="s">
        <v>17</v>
      </c>
      <c r="G4803">
        <v>56</v>
      </c>
      <c r="H4803">
        <v>100</v>
      </c>
      <c r="I4803">
        <v>0</v>
      </c>
      <c r="J4803">
        <v>0</v>
      </c>
      <c r="K4803" t="e">
        <f>+VLOOKUP(D4803,[1]Hoja1!$C:$J,7,0)</f>
        <v>#N/A</v>
      </c>
      <c r="L4803" t="e">
        <f>+VLOOKUP(D4803,[1]Hoja1!$C:$J,8,0)</f>
        <v>#N/A</v>
      </c>
    </row>
    <row r="4804" spans="1:12" x14ac:dyDescent="0.25">
      <c r="A4804" s="1">
        <v>4802</v>
      </c>
      <c r="B4804" t="s">
        <v>566</v>
      </c>
      <c r="C4804" t="s">
        <v>567</v>
      </c>
      <c r="D4804">
        <v>5107</v>
      </c>
      <c r="E4804" t="s">
        <v>81</v>
      </c>
      <c r="F4804" t="s">
        <v>18</v>
      </c>
      <c r="G4804">
        <v>63.666666666666657</v>
      </c>
      <c r="H4804">
        <v>100</v>
      </c>
      <c r="I4804">
        <v>0</v>
      </c>
      <c r="J4804">
        <v>0</v>
      </c>
      <c r="K4804" t="e">
        <f>+VLOOKUP(D4804,[1]Hoja1!$C:$J,7,0)</f>
        <v>#N/A</v>
      </c>
      <c r="L4804" t="e">
        <f>+VLOOKUP(D4804,[1]Hoja1!$C:$J,8,0)</f>
        <v>#N/A</v>
      </c>
    </row>
    <row r="4805" spans="1:12" x14ac:dyDescent="0.25">
      <c r="A4805" s="1">
        <v>4803</v>
      </c>
      <c r="B4805" t="s">
        <v>566</v>
      </c>
      <c r="C4805" t="s">
        <v>567</v>
      </c>
      <c r="D4805">
        <v>5107</v>
      </c>
      <c r="E4805" t="s">
        <v>81</v>
      </c>
      <c r="F4805" t="s">
        <v>19</v>
      </c>
      <c r="G4805">
        <v>74.75</v>
      </c>
      <c r="H4805">
        <v>100</v>
      </c>
      <c r="I4805">
        <v>0</v>
      </c>
      <c r="J4805">
        <v>0</v>
      </c>
      <c r="K4805" t="e">
        <f>+VLOOKUP(D4805,[1]Hoja1!$C:$J,7,0)</f>
        <v>#N/A</v>
      </c>
      <c r="L4805" t="e">
        <f>+VLOOKUP(D4805,[1]Hoja1!$C:$J,8,0)</f>
        <v>#N/A</v>
      </c>
    </row>
    <row r="4806" spans="1:12" x14ac:dyDescent="0.25">
      <c r="A4806" s="1">
        <v>4804</v>
      </c>
      <c r="B4806" t="s">
        <v>566</v>
      </c>
      <c r="C4806" t="s">
        <v>567</v>
      </c>
      <c r="D4806">
        <v>5107</v>
      </c>
      <c r="E4806" t="s">
        <v>81</v>
      </c>
      <c r="F4806" t="s">
        <v>20</v>
      </c>
      <c r="G4806">
        <v>80</v>
      </c>
      <c r="H4806">
        <v>0</v>
      </c>
      <c r="I4806">
        <v>0</v>
      </c>
      <c r="J4806">
        <v>100</v>
      </c>
      <c r="K4806" t="e">
        <f>+VLOOKUP(D4806,[1]Hoja1!$C:$J,7,0)</f>
        <v>#N/A</v>
      </c>
      <c r="L4806" t="e">
        <f>+VLOOKUP(D4806,[1]Hoja1!$C:$J,8,0)</f>
        <v>#N/A</v>
      </c>
    </row>
    <row r="4807" spans="1:12" x14ac:dyDescent="0.25">
      <c r="A4807" s="1">
        <v>4805</v>
      </c>
      <c r="B4807" t="s">
        <v>566</v>
      </c>
      <c r="C4807" t="s">
        <v>567</v>
      </c>
      <c r="D4807">
        <v>5113</v>
      </c>
      <c r="E4807" t="s">
        <v>588</v>
      </c>
      <c r="F4807" t="s">
        <v>11</v>
      </c>
      <c r="G4807">
        <v>4.625</v>
      </c>
      <c r="H4807">
        <v>100</v>
      </c>
      <c r="I4807">
        <v>0</v>
      </c>
      <c r="J4807">
        <v>0</v>
      </c>
      <c r="K4807" t="e">
        <f>+VLOOKUP(D4807,[1]Hoja1!$C:$J,7,0)</f>
        <v>#N/A</v>
      </c>
      <c r="L4807" t="e">
        <f>+VLOOKUP(D4807,[1]Hoja1!$C:$J,8,0)</f>
        <v>#N/A</v>
      </c>
    </row>
    <row r="4808" spans="1:12" x14ac:dyDescent="0.25">
      <c r="A4808" s="1">
        <v>4806</v>
      </c>
      <c r="B4808" t="s">
        <v>566</v>
      </c>
      <c r="C4808" t="s">
        <v>567</v>
      </c>
      <c r="D4808">
        <v>5113</v>
      </c>
      <c r="E4808" t="s">
        <v>588</v>
      </c>
      <c r="F4808" t="s">
        <v>12</v>
      </c>
      <c r="G4808">
        <v>16.962962962962958</v>
      </c>
      <c r="H4808">
        <v>100</v>
      </c>
      <c r="I4808">
        <v>0</v>
      </c>
      <c r="J4808">
        <v>0</v>
      </c>
      <c r="K4808" t="e">
        <f>+VLOOKUP(D4808,[1]Hoja1!$C:$J,7,0)</f>
        <v>#N/A</v>
      </c>
      <c r="L4808" t="e">
        <f>+VLOOKUP(D4808,[1]Hoja1!$C:$J,8,0)</f>
        <v>#N/A</v>
      </c>
    </row>
    <row r="4809" spans="1:12" x14ac:dyDescent="0.25">
      <c r="A4809" s="1">
        <v>4807</v>
      </c>
      <c r="B4809" t="s">
        <v>566</v>
      </c>
      <c r="C4809" t="s">
        <v>567</v>
      </c>
      <c r="D4809">
        <v>5113</v>
      </c>
      <c r="E4809" t="s">
        <v>588</v>
      </c>
      <c r="F4809" t="s">
        <v>14</v>
      </c>
      <c r="G4809">
        <v>24.434959349593491</v>
      </c>
      <c r="H4809">
        <v>98.373983739837399</v>
      </c>
      <c r="I4809">
        <v>1.626016260162602</v>
      </c>
      <c r="J4809">
        <v>0</v>
      </c>
      <c r="K4809" t="e">
        <f>+VLOOKUP(D4809,[1]Hoja1!$C:$J,7,0)</f>
        <v>#N/A</v>
      </c>
      <c r="L4809" t="e">
        <f>+VLOOKUP(D4809,[1]Hoja1!$C:$J,8,0)</f>
        <v>#N/A</v>
      </c>
    </row>
    <row r="4810" spans="1:12" x14ac:dyDescent="0.25">
      <c r="A4810" s="1">
        <v>4808</v>
      </c>
      <c r="B4810" t="s">
        <v>566</v>
      </c>
      <c r="C4810" t="s">
        <v>567</v>
      </c>
      <c r="D4810">
        <v>5113</v>
      </c>
      <c r="E4810" t="s">
        <v>588</v>
      </c>
      <c r="F4810" t="s">
        <v>15</v>
      </c>
      <c r="G4810">
        <v>34.061224489795919</v>
      </c>
      <c r="H4810">
        <v>99.489795918367349</v>
      </c>
      <c r="I4810">
        <v>0.51020408163265307</v>
      </c>
      <c r="J4810">
        <v>0</v>
      </c>
      <c r="K4810" t="e">
        <f>+VLOOKUP(D4810,[1]Hoja1!$C:$J,7,0)</f>
        <v>#N/A</v>
      </c>
      <c r="L4810" t="e">
        <f>+VLOOKUP(D4810,[1]Hoja1!$C:$J,8,0)</f>
        <v>#N/A</v>
      </c>
    </row>
    <row r="4811" spans="1:12" x14ac:dyDescent="0.25">
      <c r="A4811" s="1">
        <v>4809</v>
      </c>
      <c r="B4811" t="s">
        <v>566</v>
      </c>
      <c r="C4811" t="s">
        <v>567</v>
      </c>
      <c r="D4811">
        <v>5113</v>
      </c>
      <c r="E4811" t="s">
        <v>588</v>
      </c>
      <c r="F4811" t="s">
        <v>16</v>
      </c>
      <c r="G4811">
        <v>43.311827956989248</v>
      </c>
      <c r="H4811">
        <v>96.774193548387103</v>
      </c>
      <c r="I4811">
        <v>3.225806451612903</v>
      </c>
      <c r="J4811">
        <v>0</v>
      </c>
      <c r="K4811" t="e">
        <f>+VLOOKUP(D4811,[1]Hoja1!$C:$J,7,0)</f>
        <v>#N/A</v>
      </c>
      <c r="L4811" t="e">
        <f>+VLOOKUP(D4811,[1]Hoja1!$C:$J,8,0)</f>
        <v>#N/A</v>
      </c>
    </row>
    <row r="4812" spans="1:12" x14ac:dyDescent="0.25">
      <c r="A4812" s="1">
        <v>4810</v>
      </c>
      <c r="B4812" t="s">
        <v>566</v>
      </c>
      <c r="C4812" t="s">
        <v>567</v>
      </c>
      <c r="D4812">
        <v>5113</v>
      </c>
      <c r="E4812" t="s">
        <v>588</v>
      </c>
      <c r="F4812" t="s">
        <v>17</v>
      </c>
      <c r="G4812">
        <v>54.409090909090907</v>
      </c>
      <c r="H4812">
        <v>97.727272727272734</v>
      </c>
      <c r="I4812">
        <v>0</v>
      </c>
      <c r="J4812">
        <v>2.2727272727272729</v>
      </c>
      <c r="K4812" t="e">
        <f>+VLOOKUP(D4812,[1]Hoja1!$C:$J,7,0)</f>
        <v>#N/A</v>
      </c>
      <c r="L4812" t="e">
        <f>+VLOOKUP(D4812,[1]Hoja1!$C:$J,8,0)</f>
        <v>#N/A</v>
      </c>
    </row>
    <row r="4813" spans="1:12" x14ac:dyDescent="0.25">
      <c r="A4813" s="1">
        <v>4811</v>
      </c>
      <c r="B4813" t="s">
        <v>566</v>
      </c>
      <c r="C4813" t="s">
        <v>567</v>
      </c>
      <c r="D4813">
        <v>5113</v>
      </c>
      <c r="E4813" t="s">
        <v>588</v>
      </c>
      <c r="F4813" t="s">
        <v>18</v>
      </c>
      <c r="G4813">
        <v>63.666666666666657</v>
      </c>
      <c r="H4813">
        <v>75</v>
      </c>
      <c r="I4813">
        <v>16.666666666666661</v>
      </c>
      <c r="J4813">
        <v>8.3333333333333321</v>
      </c>
      <c r="K4813" t="e">
        <f>+VLOOKUP(D4813,[1]Hoja1!$C:$J,7,0)</f>
        <v>#N/A</v>
      </c>
      <c r="L4813" t="e">
        <f>+VLOOKUP(D4813,[1]Hoja1!$C:$J,8,0)</f>
        <v>#N/A</v>
      </c>
    </row>
    <row r="4814" spans="1:12" x14ac:dyDescent="0.25">
      <c r="A4814" s="1">
        <v>4812</v>
      </c>
      <c r="B4814" t="s">
        <v>566</v>
      </c>
      <c r="C4814" t="s">
        <v>567</v>
      </c>
      <c r="D4814">
        <v>5113</v>
      </c>
      <c r="E4814" t="s">
        <v>588</v>
      </c>
      <c r="F4814" t="s">
        <v>19</v>
      </c>
      <c r="G4814">
        <v>73</v>
      </c>
      <c r="H4814">
        <v>100</v>
      </c>
      <c r="I4814">
        <v>0</v>
      </c>
      <c r="J4814">
        <v>0</v>
      </c>
      <c r="K4814" t="e">
        <f>+VLOOKUP(D4814,[1]Hoja1!$C:$J,7,0)</f>
        <v>#N/A</v>
      </c>
      <c r="L4814" t="e">
        <f>+VLOOKUP(D4814,[1]Hoja1!$C:$J,8,0)</f>
        <v>#N/A</v>
      </c>
    </row>
    <row r="4815" spans="1:12" x14ac:dyDescent="0.25">
      <c r="A4815" s="1">
        <v>4813</v>
      </c>
      <c r="B4815" t="s">
        <v>566</v>
      </c>
      <c r="C4815" t="s">
        <v>567</v>
      </c>
      <c r="D4815">
        <v>5113</v>
      </c>
      <c r="E4815" t="s">
        <v>588</v>
      </c>
      <c r="F4815" t="s">
        <v>20</v>
      </c>
      <c r="G4815">
        <v>86.285714285714292</v>
      </c>
      <c r="H4815">
        <v>71.428571428571431</v>
      </c>
      <c r="I4815">
        <v>14.285714285714279</v>
      </c>
      <c r="J4815">
        <v>14.285714285714279</v>
      </c>
      <c r="K4815" t="e">
        <f>+VLOOKUP(D4815,[1]Hoja1!$C:$J,7,0)</f>
        <v>#N/A</v>
      </c>
      <c r="L4815" t="e">
        <f>+VLOOKUP(D4815,[1]Hoja1!$C:$J,8,0)</f>
        <v>#N/A</v>
      </c>
    </row>
    <row r="4816" spans="1:12" x14ac:dyDescent="0.25">
      <c r="A4816" s="1">
        <v>4814</v>
      </c>
      <c r="B4816" t="s">
        <v>566</v>
      </c>
      <c r="C4816" t="s">
        <v>567</v>
      </c>
      <c r="D4816">
        <v>5113</v>
      </c>
      <c r="E4816" t="s">
        <v>588</v>
      </c>
      <c r="F4816" t="s">
        <v>21</v>
      </c>
      <c r="G4816">
        <v>90</v>
      </c>
      <c r="H4816">
        <v>0</v>
      </c>
      <c r="I4816">
        <v>100</v>
      </c>
      <c r="J4816">
        <v>0</v>
      </c>
      <c r="K4816" t="e">
        <f>+VLOOKUP(D4816,[1]Hoja1!$C:$J,7,0)</f>
        <v>#N/A</v>
      </c>
      <c r="L4816" t="e">
        <f>+VLOOKUP(D4816,[1]Hoja1!$C:$J,8,0)</f>
        <v>#N/A</v>
      </c>
    </row>
    <row r="4817" spans="1:12" x14ac:dyDescent="0.25">
      <c r="A4817" s="1">
        <v>4815</v>
      </c>
      <c r="B4817" t="s">
        <v>566</v>
      </c>
      <c r="C4817" t="s">
        <v>567</v>
      </c>
      <c r="D4817">
        <v>5120</v>
      </c>
      <c r="E4817" t="s">
        <v>589</v>
      </c>
      <c r="F4817" t="s">
        <v>11</v>
      </c>
      <c r="G4817">
        <v>7</v>
      </c>
      <c r="H4817">
        <v>100</v>
      </c>
      <c r="I4817">
        <v>0</v>
      </c>
      <c r="J4817">
        <v>0</v>
      </c>
      <c r="K4817" t="e">
        <f>+VLOOKUP(D4817,[1]Hoja1!$C:$J,7,0)</f>
        <v>#N/A</v>
      </c>
      <c r="L4817" t="e">
        <f>+VLOOKUP(D4817,[1]Hoja1!$C:$J,8,0)</f>
        <v>#N/A</v>
      </c>
    </row>
    <row r="4818" spans="1:12" x14ac:dyDescent="0.25">
      <c r="A4818" s="1">
        <v>4816</v>
      </c>
      <c r="B4818" t="s">
        <v>566</v>
      </c>
      <c r="C4818" t="s">
        <v>567</v>
      </c>
      <c r="D4818">
        <v>5120</v>
      </c>
      <c r="E4818" t="s">
        <v>589</v>
      </c>
      <c r="F4818" t="s">
        <v>12</v>
      </c>
      <c r="G4818">
        <v>16.916666666666671</v>
      </c>
      <c r="H4818">
        <v>91.666666666666657</v>
      </c>
      <c r="I4818">
        <v>8.3333333333333321</v>
      </c>
      <c r="J4818">
        <v>0</v>
      </c>
      <c r="K4818" t="e">
        <f>+VLOOKUP(D4818,[1]Hoja1!$C:$J,7,0)</f>
        <v>#N/A</v>
      </c>
      <c r="L4818" t="e">
        <f>+VLOOKUP(D4818,[1]Hoja1!$C:$J,8,0)</f>
        <v>#N/A</v>
      </c>
    </row>
    <row r="4819" spans="1:12" x14ac:dyDescent="0.25">
      <c r="A4819" s="1">
        <v>4817</v>
      </c>
      <c r="B4819" t="s">
        <v>566</v>
      </c>
      <c r="C4819" t="s">
        <v>567</v>
      </c>
      <c r="D4819">
        <v>5120</v>
      </c>
      <c r="E4819" t="s">
        <v>589</v>
      </c>
      <c r="F4819" t="s">
        <v>14</v>
      </c>
      <c r="G4819">
        <v>25.78125</v>
      </c>
      <c r="H4819">
        <v>96.875</v>
      </c>
      <c r="I4819">
        <v>0</v>
      </c>
      <c r="J4819">
        <v>3.125</v>
      </c>
      <c r="K4819" t="e">
        <f>+VLOOKUP(D4819,[1]Hoja1!$C:$J,7,0)</f>
        <v>#N/A</v>
      </c>
      <c r="L4819" t="e">
        <f>+VLOOKUP(D4819,[1]Hoja1!$C:$J,8,0)</f>
        <v>#N/A</v>
      </c>
    </row>
    <row r="4820" spans="1:12" x14ac:dyDescent="0.25">
      <c r="A4820" s="1">
        <v>4818</v>
      </c>
      <c r="B4820" t="s">
        <v>566</v>
      </c>
      <c r="C4820" t="s">
        <v>567</v>
      </c>
      <c r="D4820">
        <v>5120</v>
      </c>
      <c r="E4820" t="s">
        <v>589</v>
      </c>
      <c r="F4820" t="s">
        <v>15</v>
      </c>
      <c r="G4820">
        <v>34.510204081632651</v>
      </c>
      <c r="H4820">
        <v>100</v>
      </c>
      <c r="I4820">
        <v>0</v>
      </c>
      <c r="J4820">
        <v>0</v>
      </c>
      <c r="K4820" t="e">
        <f>+VLOOKUP(D4820,[1]Hoja1!$C:$J,7,0)</f>
        <v>#N/A</v>
      </c>
      <c r="L4820" t="e">
        <f>+VLOOKUP(D4820,[1]Hoja1!$C:$J,8,0)</f>
        <v>#N/A</v>
      </c>
    </row>
    <row r="4821" spans="1:12" x14ac:dyDescent="0.25">
      <c r="A4821" s="1">
        <v>4819</v>
      </c>
      <c r="B4821" t="s">
        <v>566</v>
      </c>
      <c r="C4821" t="s">
        <v>567</v>
      </c>
      <c r="D4821">
        <v>5120</v>
      </c>
      <c r="E4821" t="s">
        <v>589</v>
      </c>
      <c r="F4821" t="s">
        <v>16</v>
      </c>
      <c r="G4821">
        <v>43.9</v>
      </c>
      <c r="H4821">
        <v>90</v>
      </c>
      <c r="I4821">
        <v>0</v>
      </c>
      <c r="J4821">
        <v>10</v>
      </c>
      <c r="K4821" t="e">
        <f>+VLOOKUP(D4821,[1]Hoja1!$C:$J,7,0)</f>
        <v>#N/A</v>
      </c>
      <c r="L4821" t="e">
        <f>+VLOOKUP(D4821,[1]Hoja1!$C:$J,8,0)</f>
        <v>#N/A</v>
      </c>
    </row>
    <row r="4822" spans="1:12" x14ac:dyDescent="0.25">
      <c r="A4822" s="1">
        <v>4820</v>
      </c>
      <c r="B4822" t="s">
        <v>566</v>
      </c>
      <c r="C4822" t="s">
        <v>567</v>
      </c>
      <c r="D4822">
        <v>5120</v>
      </c>
      <c r="E4822" t="s">
        <v>589</v>
      </c>
      <c r="F4822" t="s">
        <v>17</v>
      </c>
      <c r="G4822">
        <v>54.333333333333343</v>
      </c>
      <c r="H4822">
        <v>87.5</v>
      </c>
      <c r="I4822">
        <v>0</v>
      </c>
      <c r="J4822">
        <v>12.5</v>
      </c>
      <c r="K4822" t="e">
        <f>+VLOOKUP(D4822,[1]Hoja1!$C:$J,7,0)</f>
        <v>#N/A</v>
      </c>
      <c r="L4822" t="e">
        <f>+VLOOKUP(D4822,[1]Hoja1!$C:$J,8,0)</f>
        <v>#N/A</v>
      </c>
    </row>
    <row r="4823" spans="1:12" x14ac:dyDescent="0.25">
      <c r="A4823" s="1">
        <v>4821</v>
      </c>
      <c r="B4823" t="s">
        <v>566</v>
      </c>
      <c r="C4823" t="s">
        <v>567</v>
      </c>
      <c r="D4823">
        <v>5120</v>
      </c>
      <c r="E4823" t="s">
        <v>589</v>
      </c>
      <c r="F4823" t="s">
        <v>18</v>
      </c>
      <c r="G4823">
        <v>63.333333333333343</v>
      </c>
      <c r="H4823">
        <v>66.666666666666657</v>
      </c>
      <c r="I4823">
        <v>0</v>
      </c>
      <c r="J4823">
        <v>33.333333333333329</v>
      </c>
      <c r="K4823" t="e">
        <f>+VLOOKUP(D4823,[1]Hoja1!$C:$J,7,0)</f>
        <v>#N/A</v>
      </c>
      <c r="L4823" t="e">
        <f>+VLOOKUP(D4823,[1]Hoja1!$C:$J,8,0)</f>
        <v>#N/A</v>
      </c>
    </row>
    <row r="4824" spans="1:12" x14ac:dyDescent="0.25">
      <c r="A4824" s="1">
        <v>4822</v>
      </c>
      <c r="B4824" t="s">
        <v>566</v>
      </c>
      <c r="C4824" t="s">
        <v>567</v>
      </c>
      <c r="D4824">
        <v>5120</v>
      </c>
      <c r="E4824" t="s">
        <v>589</v>
      </c>
      <c r="F4824" t="s">
        <v>19</v>
      </c>
      <c r="G4824">
        <v>73.941176470588232</v>
      </c>
      <c r="H4824">
        <v>64.705882352941174</v>
      </c>
      <c r="I4824">
        <v>11.76470588235294</v>
      </c>
      <c r="J4824">
        <v>23.52941176470588</v>
      </c>
      <c r="K4824" t="e">
        <f>+VLOOKUP(D4824,[1]Hoja1!$C:$J,7,0)</f>
        <v>#N/A</v>
      </c>
      <c r="L4824" t="e">
        <f>+VLOOKUP(D4824,[1]Hoja1!$C:$J,8,0)</f>
        <v>#N/A</v>
      </c>
    </row>
    <row r="4825" spans="1:12" x14ac:dyDescent="0.25">
      <c r="A4825" s="1">
        <v>4823</v>
      </c>
      <c r="B4825" t="s">
        <v>566</v>
      </c>
      <c r="C4825" t="s">
        <v>567</v>
      </c>
      <c r="D4825">
        <v>5120</v>
      </c>
      <c r="E4825" t="s">
        <v>589</v>
      </c>
      <c r="F4825" t="s">
        <v>20</v>
      </c>
      <c r="G4825">
        <v>84.333333333333329</v>
      </c>
      <c r="H4825">
        <v>100</v>
      </c>
      <c r="I4825">
        <v>0</v>
      </c>
      <c r="J4825">
        <v>0</v>
      </c>
      <c r="K4825" t="e">
        <f>+VLOOKUP(D4825,[1]Hoja1!$C:$J,7,0)</f>
        <v>#N/A</v>
      </c>
      <c r="L4825" t="e">
        <f>+VLOOKUP(D4825,[1]Hoja1!$C:$J,8,0)</f>
        <v>#N/A</v>
      </c>
    </row>
    <row r="4826" spans="1:12" x14ac:dyDescent="0.25">
      <c r="A4826" s="1">
        <v>4824</v>
      </c>
      <c r="B4826" t="s">
        <v>566</v>
      </c>
      <c r="C4826" t="s">
        <v>567</v>
      </c>
      <c r="D4826">
        <v>5120</v>
      </c>
      <c r="E4826" t="s">
        <v>589</v>
      </c>
      <c r="F4826" t="s">
        <v>21</v>
      </c>
      <c r="G4826">
        <v>90</v>
      </c>
      <c r="H4826">
        <v>100</v>
      </c>
      <c r="I4826">
        <v>0</v>
      </c>
      <c r="J4826">
        <v>0</v>
      </c>
      <c r="K4826" t="e">
        <f>+VLOOKUP(D4826,[1]Hoja1!$C:$J,7,0)</f>
        <v>#N/A</v>
      </c>
      <c r="L4826" t="e">
        <f>+VLOOKUP(D4826,[1]Hoja1!$C:$J,8,0)</f>
        <v>#N/A</v>
      </c>
    </row>
    <row r="4827" spans="1:12" x14ac:dyDescent="0.25">
      <c r="A4827" s="1">
        <v>4825</v>
      </c>
      <c r="B4827" t="s">
        <v>566</v>
      </c>
      <c r="C4827" t="s">
        <v>567</v>
      </c>
      <c r="D4827">
        <v>5125</v>
      </c>
      <c r="E4827" t="s">
        <v>590</v>
      </c>
      <c r="F4827" t="s">
        <v>12</v>
      </c>
      <c r="G4827">
        <v>16.25</v>
      </c>
      <c r="H4827">
        <v>100</v>
      </c>
      <c r="I4827">
        <v>0</v>
      </c>
      <c r="J4827">
        <v>0</v>
      </c>
      <c r="K4827" t="e">
        <f>+VLOOKUP(D4827,[1]Hoja1!$C:$J,7,0)</f>
        <v>#N/A</v>
      </c>
      <c r="L4827" t="e">
        <f>+VLOOKUP(D4827,[1]Hoja1!$C:$J,8,0)</f>
        <v>#N/A</v>
      </c>
    </row>
    <row r="4828" spans="1:12" x14ac:dyDescent="0.25">
      <c r="A4828" s="1">
        <v>4826</v>
      </c>
      <c r="B4828" t="s">
        <v>566</v>
      </c>
      <c r="C4828" t="s">
        <v>567</v>
      </c>
      <c r="D4828">
        <v>5125</v>
      </c>
      <c r="E4828" t="s">
        <v>590</v>
      </c>
      <c r="F4828" t="s">
        <v>14</v>
      </c>
      <c r="G4828">
        <v>24.90909090909091</v>
      </c>
      <c r="H4828">
        <v>100</v>
      </c>
      <c r="I4828">
        <v>0</v>
      </c>
      <c r="J4828">
        <v>0</v>
      </c>
      <c r="K4828" t="e">
        <f>+VLOOKUP(D4828,[1]Hoja1!$C:$J,7,0)</f>
        <v>#N/A</v>
      </c>
      <c r="L4828" t="e">
        <f>+VLOOKUP(D4828,[1]Hoja1!$C:$J,8,0)</f>
        <v>#N/A</v>
      </c>
    </row>
    <row r="4829" spans="1:12" x14ac:dyDescent="0.25">
      <c r="A4829" s="1">
        <v>4827</v>
      </c>
      <c r="B4829" t="s">
        <v>566</v>
      </c>
      <c r="C4829" t="s">
        <v>567</v>
      </c>
      <c r="D4829">
        <v>5125</v>
      </c>
      <c r="E4829" t="s">
        <v>590</v>
      </c>
      <c r="F4829" t="s">
        <v>15</v>
      </c>
      <c r="G4829">
        <v>33.363636363636367</v>
      </c>
      <c r="H4829">
        <v>100</v>
      </c>
      <c r="I4829">
        <v>0</v>
      </c>
      <c r="J4829">
        <v>0</v>
      </c>
      <c r="K4829" t="e">
        <f>+VLOOKUP(D4829,[1]Hoja1!$C:$J,7,0)</f>
        <v>#N/A</v>
      </c>
      <c r="L4829" t="e">
        <f>+VLOOKUP(D4829,[1]Hoja1!$C:$J,8,0)</f>
        <v>#N/A</v>
      </c>
    </row>
    <row r="4830" spans="1:12" x14ac:dyDescent="0.25">
      <c r="A4830" s="1">
        <v>4828</v>
      </c>
      <c r="B4830" t="s">
        <v>566</v>
      </c>
      <c r="C4830" t="s">
        <v>567</v>
      </c>
      <c r="D4830">
        <v>5125</v>
      </c>
      <c r="E4830" t="s">
        <v>590</v>
      </c>
      <c r="F4830" t="s">
        <v>16</v>
      </c>
      <c r="G4830">
        <v>45.090909090909093</v>
      </c>
      <c r="H4830">
        <v>90.909090909090907</v>
      </c>
      <c r="I4830">
        <v>9.0909090909090917</v>
      </c>
      <c r="J4830">
        <v>0</v>
      </c>
      <c r="K4830" t="e">
        <f>+VLOOKUP(D4830,[1]Hoja1!$C:$J,7,0)</f>
        <v>#N/A</v>
      </c>
      <c r="L4830" t="e">
        <f>+VLOOKUP(D4830,[1]Hoja1!$C:$J,8,0)</f>
        <v>#N/A</v>
      </c>
    </row>
    <row r="4831" spans="1:12" x14ac:dyDescent="0.25">
      <c r="A4831" s="1">
        <v>4829</v>
      </c>
      <c r="B4831" t="s">
        <v>566</v>
      </c>
      <c r="C4831" t="s">
        <v>567</v>
      </c>
      <c r="D4831">
        <v>5125</v>
      </c>
      <c r="E4831" t="s">
        <v>590</v>
      </c>
      <c r="F4831" t="s">
        <v>17</v>
      </c>
      <c r="G4831">
        <v>53.2</v>
      </c>
      <c r="H4831">
        <v>80</v>
      </c>
      <c r="I4831">
        <v>20</v>
      </c>
      <c r="J4831">
        <v>0</v>
      </c>
      <c r="K4831" t="e">
        <f>+VLOOKUP(D4831,[1]Hoja1!$C:$J,7,0)</f>
        <v>#N/A</v>
      </c>
      <c r="L4831" t="e">
        <f>+VLOOKUP(D4831,[1]Hoja1!$C:$J,8,0)</f>
        <v>#N/A</v>
      </c>
    </row>
    <row r="4832" spans="1:12" x14ac:dyDescent="0.25">
      <c r="A4832" s="1">
        <v>4830</v>
      </c>
      <c r="B4832" t="s">
        <v>566</v>
      </c>
      <c r="C4832" t="s">
        <v>567</v>
      </c>
      <c r="D4832">
        <v>5125</v>
      </c>
      <c r="E4832" t="s">
        <v>590</v>
      </c>
      <c r="F4832" t="s">
        <v>18</v>
      </c>
      <c r="G4832">
        <v>62</v>
      </c>
      <c r="H4832">
        <v>66.666666666666657</v>
      </c>
      <c r="I4832">
        <v>33.333333333333329</v>
      </c>
      <c r="J4832">
        <v>0</v>
      </c>
      <c r="K4832" t="e">
        <f>+VLOOKUP(D4832,[1]Hoja1!$C:$J,7,0)</f>
        <v>#N/A</v>
      </c>
      <c r="L4832" t="e">
        <f>+VLOOKUP(D4832,[1]Hoja1!$C:$J,8,0)</f>
        <v>#N/A</v>
      </c>
    </row>
    <row r="4833" spans="1:12" x14ac:dyDescent="0.25">
      <c r="A4833" s="1">
        <v>4831</v>
      </c>
      <c r="B4833" t="s">
        <v>566</v>
      </c>
      <c r="C4833" t="s">
        <v>567</v>
      </c>
      <c r="D4833">
        <v>5125</v>
      </c>
      <c r="E4833" t="s">
        <v>590</v>
      </c>
      <c r="F4833" t="s">
        <v>19</v>
      </c>
      <c r="G4833">
        <v>76.666666666666671</v>
      </c>
      <c r="H4833">
        <v>66.666666666666657</v>
      </c>
      <c r="I4833">
        <v>33.333333333333329</v>
      </c>
      <c r="J4833">
        <v>0</v>
      </c>
      <c r="K4833" t="e">
        <f>+VLOOKUP(D4833,[1]Hoja1!$C:$J,7,0)</f>
        <v>#N/A</v>
      </c>
      <c r="L4833" t="e">
        <f>+VLOOKUP(D4833,[1]Hoja1!$C:$J,8,0)</f>
        <v>#N/A</v>
      </c>
    </row>
    <row r="4834" spans="1:12" x14ac:dyDescent="0.25">
      <c r="A4834" s="1">
        <v>4832</v>
      </c>
      <c r="B4834" t="s">
        <v>566</v>
      </c>
      <c r="C4834" t="s">
        <v>567</v>
      </c>
      <c r="D4834">
        <v>5125</v>
      </c>
      <c r="E4834" t="s">
        <v>590</v>
      </c>
      <c r="F4834" t="s">
        <v>20</v>
      </c>
      <c r="G4834">
        <v>83</v>
      </c>
      <c r="H4834">
        <v>0</v>
      </c>
      <c r="I4834">
        <v>0</v>
      </c>
      <c r="J4834">
        <v>100</v>
      </c>
      <c r="K4834" t="e">
        <f>+VLOOKUP(D4834,[1]Hoja1!$C:$J,7,0)</f>
        <v>#N/A</v>
      </c>
      <c r="L4834" t="e">
        <f>+VLOOKUP(D4834,[1]Hoja1!$C:$J,8,0)</f>
        <v>#N/A</v>
      </c>
    </row>
    <row r="4835" spans="1:12" x14ac:dyDescent="0.25">
      <c r="A4835" s="1">
        <v>4833</v>
      </c>
      <c r="B4835" t="s">
        <v>566</v>
      </c>
      <c r="C4835" t="s">
        <v>567</v>
      </c>
      <c r="D4835">
        <v>5129</v>
      </c>
      <c r="E4835" t="s">
        <v>84</v>
      </c>
      <c r="F4835" t="s">
        <v>11</v>
      </c>
      <c r="G4835">
        <v>5.9035087719298236</v>
      </c>
      <c r="H4835">
        <v>92.10526315789474</v>
      </c>
      <c r="I4835">
        <v>7.8947368421052628</v>
      </c>
      <c r="J4835">
        <v>0</v>
      </c>
      <c r="K4835" t="e">
        <f>+VLOOKUP(D4835,[1]Hoja1!$C:$J,7,0)</f>
        <v>#N/A</v>
      </c>
      <c r="L4835" t="e">
        <f>+VLOOKUP(D4835,[1]Hoja1!$C:$J,8,0)</f>
        <v>#N/A</v>
      </c>
    </row>
    <row r="4836" spans="1:12" x14ac:dyDescent="0.25">
      <c r="A4836" s="1">
        <v>4834</v>
      </c>
      <c r="B4836" t="s">
        <v>566</v>
      </c>
      <c r="C4836" t="s">
        <v>567</v>
      </c>
      <c r="D4836">
        <v>5129</v>
      </c>
      <c r="E4836" t="s">
        <v>84</v>
      </c>
      <c r="F4836" t="s">
        <v>12</v>
      </c>
      <c r="G4836">
        <v>16.098684210526319</v>
      </c>
      <c r="H4836">
        <v>96.05263157894737</v>
      </c>
      <c r="I4836">
        <v>3.947368421052631</v>
      </c>
      <c r="J4836">
        <v>0</v>
      </c>
      <c r="K4836" t="e">
        <f>+VLOOKUP(D4836,[1]Hoja1!$C:$J,7,0)</f>
        <v>#N/A</v>
      </c>
      <c r="L4836" t="e">
        <f>+VLOOKUP(D4836,[1]Hoja1!$C:$J,8,0)</f>
        <v>#N/A</v>
      </c>
    </row>
    <row r="4837" spans="1:12" x14ac:dyDescent="0.25">
      <c r="A4837" s="1">
        <v>4835</v>
      </c>
      <c r="B4837" t="s">
        <v>566</v>
      </c>
      <c r="C4837" t="s">
        <v>567</v>
      </c>
      <c r="D4837">
        <v>5129</v>
      </c>
      <c r="E4837" t="s">
        <v>84</v>
      </c>
      <c r="F4837" t="s">
        <v>13</v>
      </c>
      <c r="G4837">
        <v>103</v>
      </c>
      <c r="H4837">
        <v>50</v>
      </c>
      <c r="I4837">
        <v>0</v>
      </c>
      <c r="J4837">
        <v>50</v>
      </c>
      <c r="K4837" t="e">
        <f>+VLOOKUP(D4837,[1]Hoja1!$C:$J,7,0)</f>
        <v>#N/A</v>
      </c>
      <c r="L4837" t="e">
        <f>+VLOOKUP(D4837,[1]Hoja1!$C:$J,8,0)</f>
        <v>#N/A</v>
      </c>
    </row>
    <row r="4838" spans="1:12" x14ac:dyDescent="0.25">
      <c r="A4838" s="1">
        <v>4836</v>
      </c>
      <c r="B4838" t="s">
        <v>566</v>
      </c>
      <c r="C4838" t="s">
        <v>567</v>
      </c>
      <c r="D4838">
        <v>5129</v>
      </c>
      <c r="E4838" t="s">
        <v>84</v>
      </c>
      <c r="F4838" t="s">
        <v>14</v>
      </c>
      <c r="G4838">
        <v>24.887976101568331</v>
      </c>
      <c r="H4838">
        <v>93.427931292008964</v>
      </c>
      <c r="I4838">
        <v>6.572068707991038</v>
      </c>
      <c r="J4838">
        <v>0</v>
      </c>
      <c r="K4838" t="e">
        <f>+VLOOKUP(D4838,[1]Hoja1!$C:$J,7,0)</f>
        <v>#N/A</v>
      </c>
      <c r="L4838" t="e">
        <f>+VLOOKUP(D4838,[1]Hoja1!$C:$J,8,0)</f>
        <v>#N/A</v>
      </c>
    </row>
    <row r="4839" spans="1:12" x14ac:dyDescent="0.25">
      <c r="A4839" s="1">
        <v>4837</v>
      </c>
      <c r="B4839" t="s">
        <v>566</v>
      </c>
      <c r="C4839" t="s">
        <v>567</v>
      </c>
      <c r="D4839">
        <v>5129</v>
      </c>
      <c r="E4839" t="s">
        <v>84</v>
      </c>
      <c r="F4839" t="s">
        <v>15</v>
      </c>
      <c r="G4839">
        <v>34.431511710432929</v>
      </c>
      <c r="H4839">
        <v>93.896380411639456</v>
      </c>
      <c r="I4839">
        <v>6.1036195883605391</v>
      </c>
      <c r="J4839">
        <v>0</v>
      </c>
      <c r="K4839" t="e">
        <f>+VLOOKUP(D4839,[1]Hoja1!$C:$J,7,0)</f>
        <v>#N/A</v>
      </c>
      <c r="L4839" t="e">
        <f>+VLOOKUP(D4839,[1]Hoja1!$C:$J,8,0)</f>
        <v>#N/A</v>
      </c>
    </row>
    <row r="4840" spans="1:12" x14ac:dyDescent="0.25">
      <c r="A4840" s="1">
        <v>4838</v>
      </c>
      <c r="B4840" t="s">
        <v>566</v>
      </c>
      <c r="C4840" t="s">
        <v>567</v>
      </c>
      <c r="D4840">
        <v>5129</v>
      </c>
      <c r="E4840" t="s">
        <v>84</v>
      </c>
      <c r="F4840" t="s">
        <v>16</v>
      </c>
      <c r="G4840">
        <v>44.071784646061808</v>
      </c>
      <c r="H4840">
        <v>92.721834496510468</v>
      </c>
      <c r="I4840">
        <v>7.0787637088733799</v>
      </c>
      <c r="J4840">
        <v>0.19940179461615151</v>
      </c>
      <c r="K4840" t="e">
        <f>+VLOOKUP(D4840,[1]Hoja1!$C:$J,7,0)</f>
        <v>#N/A</v>
      </c>
      <c r="L4840" t="e">
        <f>+VLOOKUP(D4840,[1]Hoja1!$C:$J,8,0)</f>
        <v>#N/A</v>
      </c>
    </row>
    <row r="4841" spans="1:12" x14ac:dyDescent="0.25">
      <c r="A4841" s="1">
        <v>4839</v>
      </c>
      <c r="B4841" t="s">
        <v>566</v>
      </c>
      <c r="C4841" t="s">
        <v>567</v>
      </c>
      <c r="D4841">
        <v>5129</v>
      </c>
      <c r="E4841" t="s">
        <v>84</v>
      </c>
      <c r="F4841" t="s">
        <v>17</v>
      </c>
      <c r="G4841">
        <v>54.313778990450203</v>
      </c>
      <c r="H4841">
        <v>91.67803547066849</v>
      </c>
      <c r="I4841">
        <v>7.2305593451568893</v>
      </c>
      <c r="J4841">
        <v>1.0914051841746251</v>
      </c>
      <c r="K4841" t="e">
        <f>+VLOOKUP(D4841,[1]Hoja1!$C:$J,7,0)</f>
        <v>#N/A</v>
      </c>
      <c r="L4841" t="e">
        <f>+VLOOKUP(D4841,[1]Hoja1!$C:$J,8,0)</f>
        <v>#N/A</v>
      </c>
    </row>
    <row r="4842" spans="1:12" x14ac:dyDescent="0.25">
      <c r="A4842" s="1">
        <v>4840</v>
      </c>
      <c r="B4842" t="s">
        <v>566</v>
      </c>
      <c r="C4842" t="s">
        <v>567</v>
      </c>
      <c r="D4842">
        <v>5129</v>
      </c>
      <c r="E4842" t="s">
        <v>84</v>
      </c>
      <c r="F4842" t="s">
        <v>18</v>
      </c>
      <c r="G4842">
        <v>63.977832512315267</v>
      </c>
      <c r="H4842">
        <v>88.177339901477836</v>
      </c>
      <c r="I4842">
        <v>7.6354679802955667</v>
      </c>
      <c r="J4842">
        <v>4.1871921182266014</v>
      </c>
      <c r="K4842" t="e">
        <f>+VLOOKUP(D4842,[1]Hoja1!$C:$J,7,0)</f>
        <v>#N/A</v>
      </c>
      <c r="L4842" t="e">
        <f>+VLOOKUP(D4842,[1]Hoja1!$C:$J,8,0)</f>
        <v>#N/A</v>
      </c>
    </row>
    <row r="4843" spans="1:12" x14ac:dyDescent="0.25">
      <c r="A4843" s="1">
        <v>4841</v>
      </c>
      <c r="B4843" t="s">
        <v>566</v>
      </c>
      <c r="C4843" t="s">
        <v>567</v>
      </c>
      <c r="D4843">
        <v>5129</v>
      </c>
      <c r="E4843" t="s">
        <v>84</v>
      </c>
      <c r="F4843" t="s">
        <v>19</v>
      </c>
      <c r="G4843">
        <v>73.902439024390247</v>
      </c>
      <c r="H4843">
        <v>80.487804878048792</v>
      </c>
      <c r="I4843">
        <v>7.3170731707317067</v>
      </c>
      <c r="J4843">
        <v>12.195121951219511</v>
      </c>
      <c r="K4843" t="e">
        <f>+VLOOKUP(D4843,[1]Hoja1!$C:$J,7,0)</f>
        <v>#N/A</v>
      </c>
      <c r="L4843" t="e">
        <f>+VLOOKUP(D4843,[1]Hoja1!$C:$J,8,0)</f>
        <v>#N/A</v>
      </c>
    </row>
    <row r="4844" spans="1:12" x14ac:dyDescent="0.25">
      <c r="A4844" s="1">
        <v>4842</v>
      </c>
      <c r="B4844" t="s">
        <v>566</v>
      </c>
      <c r="C4844" t="s">
        <v>567</v>
      </c>
      <c r="D4844">
        <v>5129</v>
      </c>
      <c r="E4844" t="s">
        <v>84</v>
      </c>
      <c r="F4844" t="s">
        <v>20</v>
      </c>
      <c r="G4844">
        <v>83.785714285714292</v>
      </c>
      <c r="H4844">
        <v>65.714285714285708</v>
      </c>
      <c r="I4844">
        <v>11.428571428571431</v>
      </c>
      <c r="J4844">
        <v>22.857142857142861</v>
      </c>
      <c r="K4844" t="e">
        <f>+VLOOKUP(D4844,[1]Hoja1!$C:$J,7,0)</f>
        <v>#N/A</v>
      </c>
      <c r="L4844" t="e">
        <f>+VLOOKUP(D4844,[1]Hoja1!$C:$J,8,0)</f>
        <v>#N/A</v>
      </c>
    </row>
    <row r="4845" spans="1:12" x14ac:dyDescent="0.25">
      <c r="A4845" s="1">
        <v>4843</v>
      </c>
      <c r="B4845" t="s">
        <v>566</v>
      </c>
      <c r="C4845" t="s">
        <v>567</v>
      </c>
      <c r="D4845">
        <v>5129</v>
      </c>
      <c r="E4845" t="s">
        <v>84</v>
      </c>
      <c r="F4845" t="s">
        <v>21</v>
      </c>
      <c r="G4845">
        <v>92.875</v>
      </c>
      <c r="H4845">
        <v>62.5</v>
      </c>
      <c r="I4845">
        <v>0</v>
      </c>
      <c r="J4845">
        <v>37.5</v>
      </c>
      <c r="K4845" t="e">
        <f>+VLOOKUP(D4845,[1]Hoja1!$C:$J,7,0)</f>
        <v>#N/A</v>
      </c>
      <c r="L4845" t="e">
        <f>+VLOOKUP(D4845,[1]Hoja1!$C:$J,8,0)</f>
        <v>#N/A</v>
      </c>
    </row>
    <row r="4846" spans="1:12" x14ac:dyDescent="0.25">
      <c r="A4846" s="1">
        <v>4844</v>
      </c>
      <c r="B4846" t="s">
        <v>566</v>
      </c>
      <c r="C4846" t="s">
        <v>567</v>
      </c>
      <c r="D4846">
        <v>5134</v>
      </c>
      <c r="E4846" t="s">
        <v>591</v>
      </c>
      <c r="F4846" t="s">
        <v>11</v>
      </c>
      <c r="G4846">
        <v>1</v>
      </c>
      <c r="H4846">
        <v>100</v>
      </c>
      <c r="I4846">
        <v>0</v>
      </c>
      <c r="J4846">
        <v>0</v>
      </c>
      <c r="K4846" t="e">
        <f>+VLOOKUP(D4846,[1]Hoja1!$C:$J,7,0)</f>
        <v>#N/A</v>
      </c>
      <c r="L4846" t="e">
        <f>+VLOOKUP(D4846,[1]Hoja1!$C:$J,8,0)</f>
        <v>#N/A</v>
      </c>
    </row>
    <row r="4847" spans="1:12" x14ac:dyDescent="0.25">
      <c r="A4847" s="1">
        <v>4845</v>
      </c>
      <c r="B4847" t="s">
        <v>566</v>
      </c>
      <c r="C4847" t="s">
        <v>567</v>
      </c>
      <c r="D4847">
        <v>5134</v>
      </c>
      <c r="E4847" t="s">
        <v>591</v>
      </c>
      <c r="F4847" t="s">
        <v>12</v>
      </c>
      <c r="G4847">
        <v>14.66666666666667</v>
      </c>
      <c r="H4847">
        <v>100</v>
      </c>
      <c r="I4847">
        <v>0</v>
      </c>
      <c r="J4847">
        <v>0</v>
      </c>
      <c r="K4847" t="e">
        <f>+VLOOKUP(D4847,[1]Hoja1!$C:$J,7,0)</f>
        <v>#N/A</v>
      </c>
      <c r="L4847" t="e">
        <f>+VLOOKUP(D4847,[1]Hoja1!$C:$J,8,0)</f>
        <v>#N/A</v>
      </c>
    </row>
    <row r="4848" spans="1:12" x14ac:dyDescent="0.25">
      <c r="A4848" s="1">
        <v>4846</v>
      </c>
      <c r="B4848" t="s">
        <v>566</v>
      </c>
      <c r="C4848" t="s">
        <v>567</v>
      </c>
      <c r="D4848">
        <v>5134</v>
      </c>
      <c r="E4848" t="s">
        <v>591</v>
      </c>
      <c r="F4848" t="s">
        <v>14</v>
      </c>
      <c r="G4848">
        <v>25.333333333333329</v>
      </c>
      <c r="H4848">
        <v>100</v>
      </c>
      <c r="I4848">
        <v>0</v>
      </c>
      <c r="J4848">
        <v>0</v>
      </c>
      <c r="K4848" t="e">
        <f>+VLOOKUP(D4848,[1]Hoja1!$C:$J,7,0)</f>
        <v>#N/A</v>
      </c>
      <c r="L4848" t="e">
        <f>+VLOOKUP(D4848,[1]Hoja1!$C:$J,8,0)</f>
        <v>#N/A</v>
      </c>
    </row>
    <row r="4849" spans="1:12" x14ac:dyDescent="0.25">
      <c r="A4849" s="1">
        <v>4847</v>
      </c>
      <c r="B4849" t="s">
        <v>566</v>
      </c>
      <c r="C4849" t="s">
        <v>567</v>
      </c>
      <c r="D4849">
        <v>5134</v>
      </c>
      <c r="E4849" t="s">
        <v>591</v>
      </c>
      <c r="F4849" t="s">
        <v>15</v>
      </c>
      <c r="G4849">
        <v>33.888888888888893</v>
      </c>
      <c r="H4849">
        <v>100</v>
      </c>
      <c r="I4849">
        <v>0</v>
      </c>
      <c r="J4849">
        <v>0</v>
      </c>
      <c r="K4849" t="e">
        <f>+VLOOKUP(D4849,[1]Hoja1!$C:$J,7,0)</f>
        <v>#N/A</v>
      </c>
      <c r="L4849" t="e">
        <f>+VLOOKUP(D4849,[1]Hoja1!$C:$J,8,0)</f>
        <v>#N/A</v>
      </c>
    </row>
    <row r="4850" spans="1:12" x14ac:dyDescent="0.25">
      <c r="A4850" s="1">
        <v>4848</v>
      </c>
      <c r="B4850" t="s">
        <v>566</v>
      </c>
      <c r="C4850" t="s">
        <v>567</v>
      </c>
      <c r="D4850">
        <v>5134</v>
      </c>
      <c r="E4850" t="s">
        <v>591</v>
      </c>
      <c r="F4850" t="s">
        <v>16</v>
      </c>
      <c r="G4850">
        <v>44.4</v>
      </c>
      <c r="H4850">
        <v>100</v>
      </c>
      <c r="I4850">
        <v>0</v>
      </c>
      <c r="J4850">
        <v>0</v>
      </c>
      <c r="K4850" t="e">
        <f>+VLOOKUP(D4850,[1]Hoja1!$C:$J,7,0)</f>
        <v>#N/A</v>
      </c>
      <c r="L4850" t="e">
        <f>+VLOOKUP(D4850,[1]Hoja1!$C:$J,8,0)</f>
        <v>#N/A</v>
      </c>
    </row>
    <row r="4851" spans="1:12" x14ac:dyDescent="0.25">
      <c r="A4851" s="1">
        <v>4849</v>
      </c>
      <c r="B4851" t="s">
        <v>566</v>
      </c>
      <c r="C4851" t="s">
        <v>567</v>
      </c>
      <c r="D4851">
        <v>5134</v>
      </c>
      <c r="E4851" t="s">
        <v>591</v>
      </c>
      <c r="F4851" t="s">
        <v>17</v>
      </c>
      <c r="G4851">
        <v>55.75</v>
      </c>
      <c r="H4851">
        <v>100</v>
      </c>
      <c r="I4851">
        <v>0</v>
      </c>
      <c r="J4851">
        <v>0</v>
      </c>
      <c r="K4851" t="e">
        <f>+VLOOKUP(D4851,[1]Hoja1!$C:$J,7,0)</f>
        <v>#N/A</v>
      </c>
      <c r="L4851" t="e">
        <f>+VLOOKUP(D4851,[1]Hoja1!$C:$J,8,0)</f>
        <v>#N/A</v>
      </c>
    </row>
    <row r="4852" spans="1:12" x14ac:dyDescent="0.25">
      <c r="A4852" s="1">
        <v>4850</v>
      </c>
      <c r="B4852" t="s">
        <v>566</v>
      </c>
      <c r="C4852" t="s">
        <v>567</v>
      </c>
      <c r="D4852">
        <v>5134</v>
      </c>
      <c r="E4852" t="s">
        <v>591</v>
      </c>
      <c r="F4852" t="s">
        <v>18</v>
      </c>
      <c r="G4852">
        <v>64</v>
      </c>
      <c r="H4852">
        <v>100</v>
      </c>
      <c r="I4852">
        <v>0</v>
      </c>
      <c r="J4852">
        <v>0</v>
      </c>
      <c r="K4852" t="e">
        <f>+VLOOKUP(D4852,[1]Hoja1!$C:$J,7,0)</f>
        <v>#N/A</v>
      </c>
      <c r="L4852" t="e">
        <f>+VLOOKUP(D4852,[1]Hoja1!$C:$J,8,0)</f>
        <v>#N/A</v>
      </c>
    </row>
    <row r="4853" spans="1:12" x14ac:dyDescent="0.25">
      <c r="A4853" s="1">
        <v>4851</v>
      </c>
      <c r="B4853" t="s">
        <v>566</v>
      </c>
      <c r="C4853" t="s">
        <v>567</v>
      </c>
      <c r="D4853">
        <v>5138</v>
      </c>
      <c r="E4853" t="s">
        <v>592</v>
      </c>
      <c r="F4853" t="s">
        <v>11</v>
      </c>
      <c r="G4853">
        <v>3</v>
      </c>
      <c r="H4853">
        <v>100</v>
      </c>
      <c r="I4853">
        <v>0</v>
      </c>
      <c r="J4853">
        <v>0</v>
      </c>
      <c r="K4853" t="e">
        <f>+VLOOKUP(D4853,[1]Hoja1!$C:$J,7,0)</f>
        <v>#N/A</v>
      </c>
      <c r="L4853" t="e">
        <f>+VLOOKUP(D4853,[1]Hoja1!$C:$J,8,0)</f>
        <v>#N/A</v>
      </c>
    </row>
    <row r="4854" spans="1:12" x14ac:dyDescent="0.25">
      <c r="A4854" s="1">
        <v>4852</v>
      </c>
      <c r="B4854" t="s">
        <v>566</v>
      </c>
      <c r="C4854" t="s">
        <v>567</v>
      </c>
      <c r="D4854">
        <v>5138</v>
      </c>
      <c r="E4854" t="s">
        <v>592</v>
      </c>
      <c r="F4854" t="s">
        <v>12</v>
      </c>
      <c r="G4854">
        <v>15.66666666666667</v>
      </c>
      <c r="H4854">
        <v>88.888888888888886</v>
      </c>
      <c r="I4854">
        <v>11.111111111111111</v>
      </c>
      <c r="J4854">
        <v>0</v>
      </c>
      <c r="K4854" t="e">
        <f>+VLOOKUP(D4854,[1]Hoja1!$C:$J,7,0)</f>
        <v>#N/A</v>
      </c>
      <c r="L4854" t="e">
        <f>+VLOOKUP(D4854,[1]Hoja1!$C:$J,8,0)</f>
        <v>#N/A</v>
      </c>
    </row>
    <row r="4855" spans="1:12" x14ac:dyDescent="0.25">
      <c r="A4855" s="1">
        <v>4853</v>
      </c>
      <c r="B4855" t="s">
        <v>566</v>
      </c>
      <c r="C4855" t="s">
        <v>567</v>
      </c>
      <c r="D4855">
        <v>5138</v>
      </c>
      <c r="E4855" t="s">
        <v>592</v>
      </c>
      <c r="F4855" t="s">
        <v>14</v>
      </c>
      <c r="G4855">
        <v>25.125</v>
      </c>
      <c r="H4855">
        <v>96.875</v>
      </c>
      <c r="I4855">
        <v>3.125</v>
      </c>
      <c r="J4855">
        <v>0</v>
      </c>
      <c r="K4855" t="e">
        <f>+VLOOKUP(D4855,[1]Hoja1!$C:$J,7,0)</f>
        <v>#N/A</v>
      </c>
      <c r="L4855" t="e">
        <f>+VLOOKUP(D4855,[1]Hoja1!$C:$J,8,0)</f>
        <v>#N/A</v>
      </c>
    </row>
    <row r="4856" spans="1:12" x14ac:dyDescent="0.25">
      <c r="A4856" s="1">
        <v>4854</v>
      </c>
      <c r="B4856" t="s">
        <v>566</v>
      </c>
      <c r="C4856" t="s">
        <v>567</v>
      </c>
      <c r="D4856">
        <v>5138</v>
      </c>
      <c r="E4856" t="s">
        <v>592</v>
      </c>
      <c r="F4856" t="s">
        <v>15</v>
      </c>
      <c r="G4856">
        <v>34.36</v>
      </c>
      <c r="H4856">
        <v>96</v>
      </c>
      <c r="I4856">
        <v>4</v>
      </c>
      <c r="J4856">
        <v>0</v>
      </c>
      <c r="K4856" t="e">
        <f>+VLOOKUP(D4856,[1]Hoja1!$C:$J,7,0)</f>
        <v>#N/A</v>
      </c>
      <c r="L4856" t="e">
        <f>+VLOOKUP(D4856,[1]Hoja1!$C:$J,8,0)</f>
        <v>#N/A</v>
      </c>
    </row>
    <row r="4857" spans="1:12" x14ac:dyDescent="0.25">
      <c r="A4857" s="1">
        <v>4855</v>
      </c>
      <c r="B4857" t="s">
        <v>566</v>
      </c>
      <c r="C4857" t="s">
        <v>567</v>
      </c>
      <c r="D4857">
        <v>5138</v>
      </c>
      <c r="E4857" t="s">
        <v>592</v>
      </c>
      <c r="F4857" t="s">
        <v>16</v>
      </c>
      <c r="G4857">
        <v>45.80952380952381</v>
      </c>
      <c r="H4857">
        <v>85.714285714285708</v>
      </c>
      <c r="I4857">
        <v>14.285714285714279</v>
      </c>
      <c r="J4857">
        <v>0</v>
      </c>
      <c r="K4857" t="e">
        <f>+VLOOKUP(D4857,[1]Hoja1!$C:$J,7,0)</f>
        <v>#N/A</v>
      </c>
      <c r="L4857" t="e">
        <f>+VLOOKUP(D4857,[1]Hoja1!$C:$J,8,0)</f>
        <v>#N/A</v>
      </c>
    </row>
    <row r="4858" spans="1:12" x14ac:dyDescent="0.25">
      <c r="A4858" s="1">
        <v>4856</v>
      </c>
      <c r="B4858" t="s">
        <v>566</v>
      </c>
      <c r="C4858" t="s">
        <v>567</v>
      </c>
      <c r="D4858">
        <v>5138</v>
      </c>
      <c r="E4858" t="s">
        <v>592</v>
      </c>
      <c r="F4858" t="s">
        <v>17</v>
      </c>
      <c r="G4858">
        <v>54.727272727272727</v>
      </c>
      <c r="H4858">
        <v>90.909090909090907</v>
      </c>
      <c r="I4858">
        <v>0</v>
      </c>
      <c r="J4858">
        <v>9.0909090909090917</v>
      </c>
      <c r="K4858" t="e">
        <f>+VLOOKUP(D4858,[1]Hoja1!$C:$J,7,0)</f>
        <v>#N/A</v>
      </c>
      <c r="L4858" t="e">
        <f>+VLOOKUP(D4858,[1]Hoja1!$C:$J,8,0)</f>
        <v>#N/A</v>
      </c>
    </row>
    <row r="4859" spans="1:12" x14ac:dyDescent="0.25">
      <c r="A4859" s="1">
        <v>4857</v>
      </c>
      <c r="B4859" t="s">
        <v>566</v>
      </c>
      <c r="C4859" t="s">
        <v>567</v>
      </c>
      <c r="D4859">
        <v>5138</v>
      </c>
      <c r="E4859" t="s">
        <v>592</v>
      </c>
      <c r="F4859" t="s">
        <v>18</v>
      </c>
      <c r="G4859">
        <v>64.615384615384613</v>
      </c>
      <c r="H4859">
        <v>69.230769230769226</v>
      </c>
      <c r="I4859">
        <v>23.07692307692308</v>
      </c>
      <c r="J4859">
        <v>7.6923076923076934</v>
      </c>
      <c r="K4859" t="e">
        <f>+VLOOKUP(D4859,[1]Hoja1!$C:$J,7,0)</f>
        <v>#N/A</v>
      </c>
      <c r="L4859" t="e">
        <f>+VLOOKUP(D4859,[1]Hoja1!$C:$J,8,0)</f>
        <v>#N/A</v>
      </c>
    </row>
    <row r="4860" spans="1:12" x14ac:dyDescent="0.25">
      <c r="A4860" s="1">
        <v>4858</v>
      </c>
      <c r="B4860" t="s">
        <v>566</v>
      </c>
      <c r="C4860" t="s">
        <v>567</v>
      </c>
      <c r="D4860">
        <v>5138</v>
      </c>
      <c r="E4860" t="s">
        <v>592</v>
      </c>
      <c r="F4860" t="s">
        <v>19</v>
      </c>
      <c r="G4860">
        <v>74.375</v>
      </c>
      <c r="H4860">
        <v>87.5</v>
      </c>
      <c r="I4860">
        <v>0</v>
      </c>
      <c r="J4860">
        <v>12.5</v>
      </c>
      <c r="K4860" t="e">
        <f>+VLOOKUP(D4860,[1]Hoja1!$C:$J,7,0)</f>
        <v>#N/A</v>
      </c>
      <c r="L4860" t="e">
        <f>+VLOOKUP(D4860,[1]Hoja1!$C:$J,8,0)</f>
        <v>#N/A</v>
      </c>
    </row>
    <row r="4861" spans="1:12" x14ac:dyDescent="0.25">
      <c r="A4861" s="1">
        <v>4859</v>
      </c>
      <c r="B4861" t="s">
        <v>566</v>
      </c>
      <c r="C4861" t="s">
        <v>567</v>
      </c>
      <c r="D4861">
        <v>5138</v>
      </c>
      <c r="E4861" t="s">
        <v>592</v>
      </c>
      <c r="F4861" t="s">
        <v>20</v>
      </c>
      <c r="G4861">
        <v>82.5</v>
      </c>
      <c r="H4861">
        <v>50</v>
      </c>
      <c r="I4861">
        <v>0</v>
      </c>
      <c r="J4861">
        <v>50</v>
      </c>
      <c r="K4861" t="e">
        <f>+VLOOKUP(D4861,[1]Hoja1!$C:$J,7,0)</f>
        <v>#N/A</v>
      </c>
      <c r="L4861" t="e">
        <f>+VLOOKUP(D4861,[1]Hoja1!$C:$J,8,0)</f>
        <v>#N/A</v>
      </c>
    </row>
    <row r="4862" spans="1:12" x14ac:dyDescent="0.25">
      <c r="A4862" s="1">
        <v>4860</v>
      </c>
      <c r="B4862" t="s">
        <v>566</v>
      </c>
      <c r="C4862" t="s">
        <v>567</v>
      </c>
      <c r="D4862">
        <v>5142</v>
      </c>
      <c r="E4862" t="s">
        <v>593</v>
      </c>
      <c r="F4862" t="s">
        <v>11</v>
      </c>
      <c r="G4862">
        <v>8</v>
      </c>
      <c r="H4862">
        <v>100</v>
      </c>
      <c r="I4862">
        <v>0</v>
      </c>
      <c r="J4862">
        <v>0</v>
      </c>
      <c r="K4862" t="e">
        <f>+VLOOKUP(D4862,[1]Hoja1!$C:$J,7,0)</f>
        <v>#N/A</v>
      </c>
      <c r="L4862" t="e">
        <f>+VLOOKUP(D4862,[1]Hoja1!$C:$J,8,0)</f>
        <v>#N/A</v>
      </c>
    </row>
    <row r="4863" spans="1:12" x14ac:dyDescent="0.25">
      <c r="A4863" s="1">
        <v>4861</v>
      </c>
      <c r="B4863" t="s">
        <v>566</v>
      </c>
      <c r="C4863" t="s">
        <v>567</v>
      </c>
      <c r="D4863">
        <v>5142</v>
      </c>
      <c r="E4863" t="s">
        <v>593</v>
      </c>
      <c r="F4863" t="s">
        <v>12</v>
      </c>
      <c r="G4863">
        <v>19</v>
      </c>
      <c r="H4863">
        <v>100</v>
      </c>
      <c r="I4863">
        <v>0</v>
      </c>
      <c r="J4863">
        <v>0</v>
      </c>
      <c r="K4863" t="e">
        <f>+VLOOKUP(D4863,[1]Hoja1!$C:$J,7,0)</f>
        <v>#N/A</v>
      </c>
      <c r="L4863" t="e">
        <f>+VLOOKUP(D4863,[1]Hoja1!$C:$J,8,0)</f>
        <v>#N/A</v>
      </c>
    </row>
    <row r="4864" spans="1:12" x14ac:dyDescent="0.25">
      <c r="A4864" s="1">
        <v>4862</v>
      </c>
      <c r="B4864" t="s">
        <v>566</v>
      </c>
      <c r="C4864" t="s">
        <v>567</v>
      </c>
      <c r="D4864">
        <v>5142</v>
      </c>
      <c r="E4864" t="s">
        <v>593</v>
      </c>
      <c r="F4864" t="s">
        <v>14</v>
      </c>
      <c r="G4864">
        <v>26</v>
      </c>
      <c r="H4864">
        <v>100</v>
      </c>
      <c r="I4864">
        <v>0</v>
      </c>
      <c r="J4864">
        <v>0</v>
      </c>
      <c r="K4864" t="e">
        <f>+VLOOKUP(D4864,[1]Hoja1!$C:$J,7,0)</f>
        <v>#N/A</v>
      </c>
      <c r="L4864" t="e">
        <f>+VLOOKUP(D4864,[1]Hoja1!$C:$J,8,0)</f>
        <v>#N/A</v>
      </c>
    </row>
    <row r="4865" spans="1:12" x14ac:dyDescent="0.25">
      <c r="A4865" s="1">
        <v>4863</v>
      </c>
      <c r="B4865" t="s">
        <v>566</v>
      </c>
      <c r="C4865" t="s">
        <v>567</v>
      </c>
      <c r="D4865">
        <v>5142</v>
      </c>
      <c r="E4865" t="s">
        <v>593</v>
      </c>
      <c r="F4865" t="s">
        <v>15</v>
      </c>
      <c r="G4865">
        <v>33.75</v>
      </c>
      <c r="H4865">
        <v>100</v>
      </c>
      <c r="I4865">
        <v>0</v>
      </c>
      <c r="J4865">
        <v>0</v>
      </c>
      <c r="K4865" t="e">
        <f>+VLOOKUP(D4865,[1]Hoja1!$C:$J,7,0)</f>
        <v>#N/A</v>
      </c>
      <c r="L4865" t="e">
        <f>+VLOOKUP(D4865,[1]Hoja1!$C:$J,8,0)</f>
        <v>#N/A</v>
      </c>
    </row>
    <row r="4866" spans="1:12" x14ac:dyDescent="0.25">
      <c r="A4866" s="1">
        <v>4864</v>
      </c>
      <c r="B4866" t="s">
        <v>566</v>
      </c>
      <c r="C4866" t="s">
        <v>567</v>
      </c>
      <c r="D4866">
        <v>5142</v>
      </c>
      <c r="E4866" t="s">
        <v>593</v>
      </c>
      <c r="F4866" t="s">
        <v>16</v>
      </c>
      <c r="G4866">
        <v>45.666666666666657</v>
      </c>
      <c r="H4866">
        <v>100</v>
      </c>
      <c r="I4866">
        <v>0</v>
      </c>
      <c r="J4866">
        <v>0</v>
      </c>
      <c r="K4866" t="e">
        <f>+VLOOKUP(D4866,[1]Hoja1!$C:$J,7,0)</f>
        <v>#N/A</v>
      </c>
      <c r="L4866" t="e">
        <f>+VLOOKUP(D4866,[1]Hoja1!$C:$J,8,0)</f>
        <v>#N/A</v>
      </c>
    </row>
    <row r="4867" spans="1:12" x14ac:dyDescent="0.25">
      <c r="A4867" s="1">
        <v>4865</v>
      </c>
      <c r="B4867" t="s">
        <v>566</v>
      </c>
      <c r="C4867" t="s">
        <v>567</v>
      </c>
      <c r="D4867">
        <v>5142</v>
      </c>
      <c r="E4867" t="s">
        <v>593</v>
      </c>
      <c r="F4867" t="s">
        <v>17</v>
      </c>
      <c r="G4867">
        <v>53</v>
      </c>
      <c r="H4867">
        <v>75</v>
      </c>
      <c r="I4867">
        <v>25</v>
      </c>
      <c r="J4867">
        <v>0</v>
      </c>
      <c r="K4867" t="e">
        <f>+VLOOKUP(D4867,[1]Hoja1!$C:$J,7,0)</f>
        <v>#N/A</v>
      </c>
      <c r="L4867" t="e">
        <f>+VLOOKUP(D4867,[1]Hoja1!$C:$J,8,0)</f>
        <v>#N/A</v>
      </c>
    </row>
    <row r="4868" spans="1:12" x14ac:dyDescent="0.25">
      <c r="A4868" s="1">
        <v>4866</v>
      </c>
      <c r="B4868" t="s">
        <v>566</v>
      </c>
      <c r="C4868" t="s">
        <v>567</v>
      </c>
      <c r="D4868">
        <v>5142</v>
      </c>
      <c r="E4868" t="s">
        <v>593</v>
      </c>
      <c r="F4868" t="s">
        <v>18</v>
      </c>
      <c r="G4868">
        <v>62.75</v>
      </c>
      <c r="H4868">
        <v>75</v>
      </c>
      <c r="I4868">
        <v>0</v>
      </c>
      <c r="J4868">
        <v>25</v>
      </c>
      <c r="K4868" t="e">
        <f>+VLOOKUP(D4868,[1]Hoja1!$C:$J,7,0)</f>
        <v>#N/A</v>
      </c>
      <c r="L4868" t="e">
        <f>+VLOOKUP(D4868,[1]Hoja1!$C:$J,8,0)</f>
        <v>#N/A</v>
      </c>
    </row>
    <row r="4869" spans="1:12" x14ac:dyDescent="0.25">
      <c r="A4869" s="1">
        <v>4867</v>
      </c>
      <c r="B4869" t="s">
        <v>566</v>
      </c>
      <c r="C4869" t="s">
        <v>567</v>
      </c>
      <c r="D4869">
        <v>5142</v>
      </c>
      <c r="E4869" t="s">
        <v>593</v>
      </c>
      <c r="F4869" t="s">
        <v>19</v>
      </c>
      <c r="G4869">
        <v>75.25</v>
      </c>
      <c r="H4869">
        <v>75</v>
      </c>
      <c r="I4869">
        <v>0</v>
      </c>
      <c r="J4869">
        <v>25</v>
      </c>
      <c r="K4869" t="e">
        <f>+VLOOKUP(D4869,[1]Hoja1!$C:$J,7,0)</f>
        <v>#N/A</v>
      </c>
      <c r="L4869" t="e">
        <f>+VLOOKUP(D4869,[1]Hoja1!$C:$J,8,0)</f>
        <v>#N/A</v>
      </c>
    </row>
    <row r="4870" spans="1:12" x14ac:dyDescent="0.25">
      <c r="A4870" s="1">
        <v>4868</v>
      </c>
      <c r="B4870" t="s">
        <v>566</v>
      </c>
      <c r="C4870" t="s">
        <v>567</v>
      </c>
      <c r="D4870">
        <v>5142</v>
      </c>
      <c r="E4870" t="s">
        <v>593</v>
      </c>
      <c r="F4870" t="s">
        <v>20</v>
      </c>
      <c r="G4870">
        <v>84.5</v>
      </c>
      <c r="H4870">
        <v>50</v>
      </c>
      <c r="I4870">
        <v>0</v>
      </c>
      <c r="J4870">
        <v>50</v>
      </c>
      <c r="K4870" t="e">
        <f>+VLOOKUP(D4870,[1]Hoja1!$C:$J,7,0)</f>
        <v>#N/A</v>
      </c>
      <c r="L4870" t="e">
        <f>+VLOOKUP(D4870,[1]Hoja1!$C:$J,8,0)</f>
        <v>#N/A</v>
      </c>
    </row>
    <row r="4871" spans="1:12" x14ac:dyDescent="0.25">
      <c r="A4871" s="1">
        <v>4869</v>
      </c>
      <c r="B4871" t="s">
        <v>566</v>
      </c>
      <c r="C4871" t="s">
        <v>567</v>
      </c>
      <c r="D4871">
        <v>5142</v>
      </c>
      <c r="E4871" t="s">
        <v>593</v>
      </c>
      <c r="F4871" t="s">
        <v>21</v>
      </c>
      <c r="G4871">
        <v>93</v>
      </c>
      <c r="H4871">
        <v>0</v>
      </c>
      <c r="I4871">
        <v>0</v>
      </c>
      <c r="J4871">
        <v>100</v>
      </c>
      <c r="K4871" t="e">
        <f>+VLOOKUP(D4871,[1]Hoja1!$C:$J,7,0)</f>
        <v>#N/A</v>
      </c>
      <c r="L4871" t="e">
        <f>+VLOOKUP(D4871,[1]Hoja1!$C:$J,8,0)</f>
        <v>#N/A</v>
      </c>
    </row>
    <row r="4872" spans="1:12" x14ac:dyDescent="0.25">
      <c r="A4872" s="1">
        <v>4870</v>
      </c>
      <c r="B4872" t="s">
        <v>566</v>
      </c>
      <c r="C4872" t="s">
        <v>567</v>
      </c>
      <c r="D4872">
        <v>5145</v>
      </c>
      <c r="E4872" t="s">
        <v>594</v>
      </c>
      <c r="F4872" t="s">
        <v>15</v>
      </c>
      <c r="G4872">
        <v>32</v>
      </c>
      <c r="H4872">
        <v>100</v>
      </c>
      <c r="I4872">
        <v>0</v>
      </c>
      <c r="J4872">
        <v>0</v>
      </c>
      <c r="K4872" t="e">
        <f>+VLOOKUP(D4872,[1]Hoja1!$C:$J,7,0)</f>
        <v>#N/A</v>
      </c>
      <c r="L4872" t="e">
        <f>+VLOOKUP(D4872,[1]Hoja1!$C:$J,8,0)</f>
        <v>#N/A</v>
      </c>
    </row>
    <row r="4873" spans="1:12" x14ac:dyDescent="0.25">
      <c r="A4873" s="1">
        <v>4871</v>
      </c>
      <c r="B4873" t="s">
        <v>566</v>
      </c>
      <c r="C4873" t="s">
        <v>567</v>
      </c>
      <c r="D4873">
        <v>5147</v>
      </c>
      <c r="E4873" t="s">
        <v>595</v>
      </c>
      <c r="F4873" t="s">
        <v>11</v>
      </c>
      <c r="G4873">
        <v>5.9130434782608692</v>
      </c>
      <c r="H4873">
        <v>100</v>
      </c>
      <c r="I4873">
        <v>0</v>
      </c>
      <c r="J4873">
        <v>0</v>
      </c>
      <c r="K4873" t="e">
        <f>+VLOOKUP(D4873,[1]Hoja1!$C:$J,7,0)</f>
        <v>#N/A</v>
      </c>
      <c r="L4873" t="e">
        <f>+VLOOKUP(D4873,[1]Hoja1!$C:$J,8,0)</f>
        <v>#N/A</v>
      </c>
    </row>
    <row r="4874" spans="1:12" x14ac:dyDescent="0.25">
      <c r="A4874" s="1">
        <v>4872</v>
      </c>
      <c r="B4874" t="s">
        <v>566</v>
      </c>
      <c r="C4874" t="s">
        <v>567</v>
      </c>
      <c r="D4874">
        <v>5147</v>
      </c>
      <c r="E4874" t="s">
        <v>595</v>
      </c>
      <c r="F4874" t="s">
        <v>12</v>
      </c>
      <c r="G4874">
        <v>17.47328244274809</v>
      </c>
      <c r="H4874">
        <v>98.473282442748086</v>
      </c>
      <c r="I4874">
        <v>1.5267175572519081</v>
      </c>
      <c r="J4874">
        <v>0</v>
      </c>
      <c r="K4874" t="e">
        <f>+VLOOKUP(D4874,[1]Hoja1!$C:$J,7,0)</f>
        <v>#N/A</v>
      </c>
      <c r="L4874" t="e">
        <f>+VLOOKUP(D4874,[1]Hoja1!$C:$J,8,0)</f>
        <v>#N/A</v>
      </c>
    </row>
    <row r="4875" spans="1:12" x14ac:dyDescent="0.25">
      <c r="A4875" s="1">
        <v>4873</v>
      </c>
      <c r="B4875" t="s">
        <v>566</v>
      </c>
      <c r="C4875" t="s">
        <v>567</v>
      </c>
      <c r="D4875">
        <v>5147</v>
      </c>
      <c r="E4875" t="s">
        <v>595</v>
      </c>
      <c r="F4875" t="s">
        <v>13</v>
      </c>
      <c r="G4875">
        <v>101</v>
      </c>
      <c r="H4875">
        <v>0</v>
      </c>
      <c r="I4875">
        <v>0</v>
      </c>
      <c r="J4875">
        <v>100</v>
      </c>
      <c r="K4875" t="e">
        <f>+VLOOKUP(D4875,[1]Hoja1!$C:$J,7,0)</f>
        <v>#N/A</v>
      </c>
      <c r="L4875" t="e">
        <f>+VLOOKUP(D4875,[1]Hoja1!$C:$J,8,0)</f>
        <v>#N/A</v>
      </c>
    </row>
    <row r="4876" spans="1:12" x14ac:dyDescent="0.25">
      <c r="A4876" s="1">
        <v>4874</v>
      </c>
      <c r="B4876" t="s">
        <v>566</v>
      </c>
      <c r="C4876" t="s">
        <v>567</v>
      </c>
      <c r="D4876">
        <v>5147</v>
      </c>
      <c r="E4876" t="s">
        <v>595</v>
      </c>
      <c r="F4876" t="s">
        <v>14</v>
      </c>
      <c r="G4876">
        <v>24.670854271356781</v>
      </c>
      <c r="H4876">
        <v>98.743718592964825</v>
      </c>
      <c r="I4876">
        <v>1.256281407035176</v>
      </c>
      <c r="J4876">
        <v>0</v>
      </c>
      <c r="K4876" t="e">
        <f>+VLOOKUP(D4876,[1]Hoja1!$C:$J,7,0)</f>
        <v>#N/A</v>
      </c>
      <c r="L4876" t="e">
        <f>+VLOOKUP(D4876,[1]Hoja1!$C:$J,8,0)</f>
        <v>#N/A</v>
      </c>
    </row>
    <row r="4877" spans="1:12" x14ac:dyDescent="0.25">
      <c r="A4877" s="1">
        <v>4875</v>
      </c>
      <c r="B4877" t="s">
        <v>566</v>
      </c>
      <c r="C4877" t="s">
        <v>567</v>
      </c>
      <c r="D4877">
        <v>5147</v>
      </c>
      <c r="E4877" t="s">
        <v>595</v>
      </c>
      <c r="F4877" t="s">
        <v>15</v>
      </c>
      <c r="G4877">
        <v>34.42931937172775</v>
      </c>
      <c r="H4877">
        <v>97.382198952879577</v>
      </c>
      <c r="I4877">
        <v>1.832460732984293</v>
      </c>
      <c r="J4877">
        <v>0.78534031413612559</v>
      </c>
      <c r="K4877" t="e">
        <f>+VLOOKUP(D4877,[1]Hoja1!$C:$J,7,0)</f>
        <v>#N/A</v>
      </c>
      <c r="L4877" t="e">
        <f>+VLOOKUP(D4877,[1]Hoja1!$C:$J,8,0)</f>
        <v>#N/A</v>
      </c>
    </row>
    <row r="4878" spans="1:12" x14ac:dyDescent="0.25">
      <c r="A4878" s="1">
        <v>4876</v>
      </c>
      <c r="B4878" t="s">
        <v>566</v>
      </c>
      <c r="C4878" t="s">
        <v>567</v>
      </c>
      <c r="D4878">
        <v>5147</v>
      </c>
      <c r="E4878" t="s">
        <v>595</v>
      </c>
      <c r="F4878" t="s">
        <v>16</v>
      </c>
      <c r="G4878">
        <v>43.64</v>
      </c>
      <c r="H4878">
        <v>98</v>
      </c>
      <c r="I4878">
        <v>1</v>
      </c>
      <c r="J4878">
        <v>1</v>
      </c>
      <c r="K4878" t="e">
        <f>+VLOOKUP(D4878,[1]Hoja1!$C:$J,7,0)</f>
        <v>#N/A</v>
      </c>
      <c r="L4878" t="e">
        <f>+VLOOKUP(D4878,[1]Hoja1!$C:$J,8,0)</f>
        <v>#N/A</v>
      </c>
    </row>
    <row r="4879" spans="1:12" x14ac:dyDescent="0.25">
      <c r="A4879" s="1">
        <v>4877</v>
      </c>
      <c r="B4879" t="s">
        <v>566</v>
      </c>
      <c r="C4879" t="s">
        <v>567</v>
      </c>
      <c r="D4879">
        <v>5147</v>
      </c>
      <c r="E4879" t="s">
        <v>595</v>
      </c>
      <c r="F4879" t="s">
        <v>17</v>
      </c>
      <c r="G4879">
        <v>54.311594202898547</v>
      </c>
      <c r="H4879">
        <v>90.579710144927532</v>
      </c>
      <c r="I4879">
        <v>2.1739130434782612</v>
      </c>
      <c r="J4879">
        <v>7.2463768115942031</v>
      </c>
      <c r="K4879" t="e">
        <f>+VLOOKUP(D4879,[1]Hoja1!$C:$J,7,0)</f>
        <v>#N/A</v>
      </c>
      <c r="L4879" t="e">
        <f>+VLOOKUP(D4879,[1]Hoja1!$C:$J,8,0)</f>
        <v>#N/A</v>
      </c>
    </row>
    <row r="4880" spans="1:12" x14ac:dyDescent="0.25">
      <c r="A4880" s="1">
        <v>4878</v>
      </c>
      <c r="B4880" t="s">
        <v>566</v>
      </c>
      <c r="C4880" t="s">
        <v>567</v>
      </c>
      <c r="D4880">
        <v>5147</v>
      </c>
      <c r="E4880" t="s">
        <v>595</v>
      </c>
      <c r="F4880" t="s">
        <v>18</v>
      </c>
      <c r="G4880">
        <v>63.371428571428567</v>
      </c>
      <c r="H4880">
        <v>75.714285714285708</v>
      </c>
      <c r="I4880">
        <v>7.1428571428571423</v>
      </c>
      <c r="J4880">
        <v>17.142857142857139</v>
      </c>
      <c r="K4880" t="e">
        <f>+VLOOKUP(D4880,[1]Hoja1!$C:$J,7,0)</f>
        <v>#N/A</v>
      </c>
      <c r="L4880" t="e">
        <f>+VLOOKUP(D4880,[1]Hoja1!$C:$J,8,0)</f>
        <v>#N/A</v>
      </c>
    </row>
    <row r="4881" spans="1:12" x14ac:dyDescent="0.25">
      <c r="A4881" s="1">
        <v>4879</v>
      </c>
      <c r="B4881" t="s">
        <v>566</v>
      </c>
      <c r="C4881" t="s">
        <v>567</v>
      </c>
      <c r="D4881">
        <v>5147</v>
      </c>
      <c r="E4881" t="s">
        <v>595</v>
      </c>
      <c r="F4881" t="s">
        <v>19</v>
      </c>
      <c r="G4881">
        <v>74.599999999999994</v>
      </c>
      <c r="H4881">
        <v>66.666666666666657</v>
      </c>
      <c r="I4881">
        <v>13.33333333333333</v>
      </c>
      <c r="J4881">
        <v>20</v>
      </c>
      <c r="K4881" t="e">
        <f>+VLOOKUP(D4881,[1]Hoja1!$C:$J,7,0)</f>
        <v>#N/A</v>
      </c>
      <c r="L4881" t="e">
        <f>+VLOOKUP(D4881,[1]Hoja1!$C:$J,8,0)</f>
        <v>#N/A</v>
      </c>
    </row>
    <row r="4882" spans="1:12" x14ac:dyDescent="0.25">
      <c r="A4882" s="1">
        <v>4880</v>
      </c>
      <c r="B4882" t="s">
        <v>566</v>
      </c>
      <c r="C4882" t="s">
        <v>567</v>
      </c>
      <c r="D4882">
        <v>5147</v>
      </c>
      <c r="E4882" t="s">
        <v>595</v>
      </c>
      <c r="F4882" t="s">
        <v>20</v>
      </c>
      <c r="G4882">
        <v>85.285714285714292</v>
      </c>
      <c r="H4882">
        <v>28.571428571428569</v>
      </c>
      <c r="I4882">
        <v>0</v>
      </c>
      <c r="J4882">
        <v>71.428571428571431</v>
      </c>
      <c r="K4882" t="e">
        <f>+VLOOKUP(D4882,[1]Hoja1!$C:$J,7,0)</f>
        <v>#N/A</v>
      </c>
      <c r="L4882" t="e">
        <f>+VLOOKUP(D4882,[1]Hoja1!$C:$J,8,0)</f>
        <v>#N/A</v>
      </c>
    </row>
    <row r="4883" spans="1:12" x14ac:dyDescent="0.25">
      <c r="A4883" s="1">
        <v>4881</v>
      </c>
      <c r="B4883" t="s">
        <v>566</v>
      </c>
      <c r="C4883" t="s">
        <v>567</v>
      </c>
      <c r="D4883">
        <v>5147</v>
      </c>
      <c r="E4883" t="s">
        <v>595</v>
      </c>
      <c r="F4883" t="s">
        <v>21</v>
      </c>
      <c r="G4883">
        <v>92.5</v>
      </c>
      <c r="H4883">
        <v>0</v>
      </c>
      <c r="I4883">
        <v>0</v>
      </c>
      <c r="J4883">
        <v>100</v>
      </c>
      <c r="K4883" t="e">
        <f>+VLOOKUP(D4883,[1]Hoja1!$C:$J,7,0)</f>
        <v>#N/A</v>
      </c>
      <c r="L4883" t="e">
        <f>+VLOOKUP(D4883,[1]Hoja1!$C:$J,8,0)</f>
        <v>#N/A</v>
      </c>
    </row>
    <row r="4884" spans="1:12" x14ac:dyDescent="0.25">
      <c r="A4884" s="1">
        <v>4882</v>
      </c>
      <c r="B4884" t="s">
        <v>566</v>
      </c>
      <c r="C4884" t="s">
        <v>567</v>
      </c>
      <c r="D4884">
        <v>5148</v>
      </c>
      <c r="E4884" t="s">
        <v>596</v>
      </c>
      <c r="F4884" t="s">
        <v>11</v>
      </c>
      <c r="G4884">
        <v>5.3023255813953476</v>
      </c>
      <c r="H4884">
        <v>97.674418604651152</v>
      </c>
      <c r="I4884">
        <v>2.3255813953488369</v>
      </c>
      <c r="J4884">
        <v>0</v>
      </c>
      <c r="K4884" t="e">
        <f>+VLOOKUP(D4884,[1]Hoja1!$C:$J,7,0)</f>
        <v>#N/A</v>
      </c>
      <c r="L4884" t="e">
        <f>+VLOOKUP(D4884,[1]Hoja1!$C:$J,8,0)</f>
        <v>#N/A</v>
      </c>
    </row>
    <row r="4885" spans="1:12" x14ac:dyDescent="0.25">
      <c r="A4885" s="1">
        <v>4883</v>
      </c>
      <c r="B4885" t="s">
        <v>566</v>
      </c>
      <c r="C4885" t="s">
        <v>567</v>
      </c>
      <c r="D4885">
        <v>5148</v>
      </c>
      <c r="E4885" t="s">
        <v>596</v>
      </c>
      <c r="F4885" t="s">
        <v>12</v>
      </c>
      <c r="G4885">
        <v>16.602150537634412</v>
      </c>
      <c r="H4885">
        <v>91.397849462365585</v>
      </c>
      <c r="I4885">
        <v>8.6021505376344098</v>
      </c>
      <c r="J4885">
        <v>0</v>
      </c>
      <c r="K4885" t="e">
        <f>+VLOOKUP(D4885,[1]Hoja1!$C:$J,7,0)</f>
        <v>#N/A</v>
      </c>
      <c r="L4885" t="e">
        <f>+VLOOKUP(D4885,[1]Hoja1!$C:$J,8,0)</f>
        <v>#N/A</v>
      </c>
    </row>
    <row r="4886" spans="1:12" x14ac:dyDescent="0.25">
      <c r="A4886" s="1">
        <v>4884</v>
      </c>
      <c r="B4886" t="s">
        <v>566</v>
      </c>
      <c r="C4886" t="s">
        <v>567</v>
      </c>
      <c r="D4886">
        <v>5148</v>
      </c>
      <c r="E4886" t="s">
        <v>596</v>
      </c>
      <c r="F4886" t="s">
        <v>14</v>
      </c>
      <c r="G4886">
        <v>24.62247191011236</v>
      </c>
      <c r="H4886">
        <v>90.337078651685403</v>
      </c>
      <c r="I4886">
        <v>9.4382022471910112</v>
      </c>
      <c r="J4886">
        <v>0.2247191011235955</v>
      </c>
      <c r="K4886" t="e">
        <f>+VLOOKUP(D4886,[1]Hoja1!$C:$J,7,0)</f>
        <v>#N/A</v>
      </c>
      <c r="L4886" t="e">
        <f>+VLOOKUP(D4886,[1]Hoja1!$C:$J,8,0)</f>
        <v>#N/A</v>
      </c>
    </row>
    <row r="4887" spans="1:12" x14ac:dyDescent="0.25">
      <c r="A4887" s="1">
        <v>4885</v>
      </c>
      <c r="B4887" t="s">
        <v>566</v>
      </c>
      <c r="C4887" t="s">
        <v>567</v>
      </c>
      <c r="D4887">
        <v>5148</v>
      </c>
      <c r="E4887" t="s">
        <v>596</v>
      </c>
      <c r="F4887" t="s">
        <v>15</v>
      </c>
      <c r="G4887">
        <v>34.295580110497241</v>
      </c>
      <c r="H4887">
        <v>90.88397790055248</v>
      </c>
      <c r="I4887">
        <v>9.1160220994475143</v>
      </c>
      <c r="J4887">
        <v>0</v>
      </c>
      <c r="K4887" t="e">
        <f>+VLOOKUP(D4887,[1]Hoja1!$C:$J,7,0)</f>
        <v>#N/A</v>
      </c>
      <c r="L4887" t="e">
        <f>+VLOOKUP(D4887,[1]Hoja1!$C:$J,8,0)</f>
        <v>#N/A</v>
      </c>
    </row>
    <row r="4888" spans="1:12" x14ac:dyDescent="0.25">
      <c r="A4888" s="1">
        <v>4886</v>
      </c>
      <c r="B4888" t="s">
        <v>566</v>
      </c>
      <c r="C4888" t="s">
        <v>567</v>
      </c>
      <c r="D4888">
        <v>5148</v>
      </c>
      <c r="E4888" t="s">
        <v>596</v>
      </c>
      <c r="F4888" t="s">
        <v>16</v>
      </c>
      <c r="G4888">
        <v>43.913419913419922</v>
      </c>
      <c r="H4888">
        <v>91.341991341991346</v>
      </c>
      <c r="I4888">
        <v>8.2251082251082259</v>
      </c>
      <c r="J4888">
        <v>0.4329004329004329</v>
      </c>
      <c r="K4888" t="e">
        <f>+VLOOKUP(D4888,[1]Hoja1!$C:$J,7,0)</f>
        <v>#N/A</v>
      </c>
      <c r="L4888" t="e">
        <f>+VLOOKUP(D4888,[1]Hoja1!$C:$J,8,0)</f>
        <v>#N/A</v>
      </c>
    </row>
    <row r="4889" spans="1:12" x14ac:dyDescent="0.25">
      <c r="A4889" s="1">
        <v>4887</v>
      </c>
      <c r="B4889" t="s">
        <v>566</v>
      </c>
      <c r="C4889" t="s">
        <v>567</v>
      </c>
      <c r="D4889">
        <v>5148</v>
      </c>
      <c r="E4889" t="s">
        <v>596</v>
      </c>
      <c r="F4889" t="s">
        <v>17</v>
      </c>
      <c r="G4889">
        <v>54.152046783625728</v>
      </c>
      <c r="H4889">
        <v>91.228070175438589</v>
      </c>
      <c r="I4889">
        <v>7.6023391812865491</v>
      </c>
      <c r="J4889">
        <v>1.169590643274854</v>
      </c>
      <c r="K4889" t="e">
        <f>+VLOOKUP(D4889,[1]Hoja1!$C:$J,7,0)</f>
        <v>#N/A</v>
      </c>
      <c r="L4889" t="e">
        <f>+VLOOKUP(D4889,[1]Hoja1!$C:$J,8,0)</f>
        <v>#N/A</v>
      </c>
    </row>
    <row r="4890" spans="1:12" x14ac:dyDescent="0.25">
      <c r="A4890" s="1">
        <v>4888</v>
      </c>
      <c r="B4890" t="s">
        <v>566</v>
      </c>
      <c r="C4890" t="s">
        <v>567</v>
      </c>
      <c r="D4890">
        <v>5148</v>
      </c>
      <c r="E4890" t="s">
        <v>596</v>
      </c>
      <c r="F4890" t="s">
        <v>18</v>
      </c>
      <c r="G4890">
        <v>63.67326732673267</v>
      </c>
      <c r="H4890">
        <v>82.178217821782169</v>
      </c>
      <c r="I4890">
        <v>10.89108910891089</v>
      </c>
      <c r="J4890">
        <v>6.9306930693069324</v>
      </c>
      <c r="K4890" t="e">
        <f>+VLOOKUP(D4890,[1]Hoja1!$C:$J,7,0)</f>
        <v>#N/A</v>
      </c>
      <c r="L4890" t="e">
        <f>+VLOOKUP(D4890,[1]Hoja1!$C:$J,8,0)</f>
        <v>#N/A</v>
      </c>
    </row>
    <row r="4891" spans="1:12" x14ac:dyDescent="0.25">
      <c r="A4891" s="1">
        <v>4889</v>
      </c>
      <c r="B4891" t="s">
        <v>566</v>
      </c>
      <c r="C4891" t="s">
        <v>567</v>
      </c>
      <c r="D4891">
        <v>5148</v>
      </c>
      <c r="E4891" t="s">
        <v>596</v>
      </c>
      <c r="F4891" t="s">
        <v>19</v>
      </c>
      <c r="G4891">
        <v>73.945454545454552</v>
      </c>
      <c r="H4891">
        <v>80</v>
      </c>
      <c r="I4891">
        <v>12.72727272727273</v>
      </c>
      <c r="J4891">
        <v>7.2727272727272716</v>
      </c>
      <c r="K4891" t="e">
        <f>+VLOOKUP(D4891,[1]Hoja1!$C:$J,7,0)</f>
        <v>#N/A</v>
      </c>
      <c r="L4891" t="e">
        <f>+VLOOKUP(D4891,[1]Hoja1!$C:$J,8,0)</f>
        <v>#N/A</v>
      </c>
    </row>
    <row r="4892" spans="1:12" x14ac:dyDescent="0.25">
      <c r="A4892" s="1">
        <v>4890</v>
      </c>
      <c r="B4892" t="s">
        <v>566</v>
      </c>
      <c r="C4892" t="s">
        <v>567</v>
      </c>
      <c r="D4892">
        <v>5148</v>
      </c>
      <c r="E4892" t="s">
        <v>596</v>
      </c>
      <c r="F4892" t="s">
        <v>20</v>
      </c>
      <c r="G4892">
        <v>84</v>
      </c>
      <c r="H4892">
        <v>81.481481481481481</v>
      </c>
      <c r="I4892">
        <v>7.4074074074074074</v>
      </c>
      <c r="J4892">
        <v>11.111111111111111</v>
      </c>
      <c r="K4892" t="e">
        <f>+VLOOKUP(D4892,[1]Hoja1!$C:$J,7,0)</f>
        <v>#N/A</v>
      </c>
      <c r="L4892" t="e">
        <f>+VLOOKUP(D4892,[1]Hoja1!$C:$J,8,0)</f>
        <v>#N/A</v>
      </c>
    </row>
    <row r="4893" spans="1:12" x14ac:dyDescent="0.25">
      <c r="A4893" s="1">
        <v>4891</v>
      </c>
      <c r="B4893" t="s">
        <v>566</v>
      </c>
      <c r="C4893" t="s">
        <v>567</v>
      </c>
      <c r="D4893">
        <v>5148</v>
      </c>
      <c r="E4893" t="s">
        <v>596</v>
      </c>
      <c r="F4893" t="s">
        <v>21</v>
      </c>
      <c r="G4893">
        <v>91.857142857142861</v>
      </c>
      <c r="H4893">
        <v>85.714285714285708</v>
      </c>
      <c r="I4893">
        <v>0</v>
      </c>
      <c r="J4893">
        <v>14.285714285714279</v>
      </c>
      <c r="K4893" t="e">
        <f>+VLOOKUP(D4893,[1]Hoja1!$C:$J,7,0)</f>
        <v>#N/A</v>
      </c>
      <c r="L4893" t="e">
        <f>+VLOOKUP(D4893,[1]Hoja1!$C:$J,8,0)</f>
        <v>#N/A</v>
      </c>
    </row>
    <row r="4894" spans="1:12" x14ac:dyDescent="0.25">
      <c r="A4894" s="1">
        <v>4892</v>
      </c>
      <c r="B4894" t="s">
        <v>566</v>
      </c>
      <c r="C4894" t="s">
        <v>567</v>
      </c>
      <c r="D4894">
        <v>5150</v>
      </c>
      <c r="E4894" t="s">
        <v>597</v>
      </c>
      <c r="F4894" t="s">
        <v>11</v>
      </c>
      <c r="G4894">
        <v>10</v>
      </c>
      <c r="H4894">
        <v>100</v>
      </c>
      <c r="I4894">
        <v>0</v>
      </c>
      <c r="J4894">
        <v>0</v>
      </c>
      <c r="K4894" t="e">
        <f>+VLOOKUP(D4894,[1]Hoja1!$C:$J,7,0)</f>
        <v>#N/A</v>
      </c>
      <c r="L4894" t="e">
        <f>+VLOOKUP(D4894,[1]Hoja1!$C:$J,8,0)</f>
        <v>#N/A</v>
      </c>
    </row>
    <row r="4895" spans="1:12" x14ac:dyDescent="0.25">
      <c r="A4895" s="1">
        <v>4893</v>
      </c>
      <c r="B4895" t="s">
        <v>566</v>
      </c>
      <c r="C4895" t="s">
        <v>567</v>
      </c>
      <c r="D4895">
        <v>5150</v>
      </c>
      <c r="E4895" t="s">
        <v>597</v>
      </c>
      <c r="F4895" t="s">
        <v>12</v>
      </c>
      <c r="G4895">
        <v>17.5</v>
      </c>
      <c r="H4895">
        <v>100</v>
      </c>
      <c r="I4895">
        <v>0</v>
      </c>
      <c r="J4895">
        <v>0</v>
      </c>
      <c r="K4895" t="e">
        <f>+VLOOKUP(D4895,[1]Hoja1!$C:$J,7,0)</f>
        <v>#N/A</v>
      </c>
      <c r="L4895" t="e">
        <f>+VLOOKUP(D4895,[1]Hoja1!$C:$J,8,0)</f>
        <v>#N/A</v>
      </c>
    </row>
    <row r="4896" spans="1:12" x14ac:dyDescent="0.25">
      <c r="A4896" s="1">
        <v>4894</v>
      </c>
      <c r="B4896" t="s">
        <v>566</v>
      </c>
      <c r="C4896" t="s">
        <v>567</v>
      </c>
      <c r="D4896">
        <v>5150</v>
      </c>
      <c r="E4896" t="s">
        <v>597</v>
      </c>
      <c r="F4896" t="s">
        <v>14</v>
      </c>
      <c r="G4896">
        <v>25.142857142857139</v>
      </c>
      <c r="H4896">
        <v>100</v>
      </c>
      <c r="I4896">
        <v>0</v>
      </c>
      <c r="J4896">
        <v>0</v>
      </c>
      <c r="K4896" t="e">
        <f>+VLOOKUP(D4896,[1]Hoja1!$C:$J,7,0)</f>
        <v>#N/A</v>
      </c>
      <c r="L4896" t="e">
        <f>+VLOOKUP(D4896,[1]Hoja1!$C:$J,8,0)</f>
        <v>#N/A</v>
      </c>
    </row>
    <row r="4897" spans="1:12" x14ac:dyDescent="0.25">
      <c r="A4897" s="1">
        <v>4895</v>
      </c>
      <c r="B4897" t="s">
        <v>566</v>
      </c>
      <c r="C4897" t="s">
        <v>567</v>
      </c>
      <c r="D4897">
        <v>5150</v>
      </c>
      <c r="E4897" t="s">
        <v>597</v>
      </c>
      <c r="F4897" t="s">
        <v>15</v>
      </c>
      <c r="G4897">
        <v>33.125</v>
      </c>
      <c r="H4897">
        <v>100</v>
      </c>
      <c r="I4897">
        <v>0</v>
      </c>
      <c r="J4897">
        <v>0</v>
      </c>
      <c r="K4897" t="e">
        <f>+VLOOKUP(D4897,[1]Hoja1!$C:$J,7,0)</f>
        <v>#N/A</v>
      </c>
      <c r="L4897" t="e">
        <f>+VLOOKUP(D4897,[1]Hoja1!$C:$J,8,0)</f>
        <v>#N/A</v>
      </c>
    </row>
    <row r="4898" spans="1:12" x14ac:dyDescent="0.25">
      <c r="A4898" s="1">
        <v>4896</v>
      </c>
      <c r="B4898" t="s">
        <v>566</v>
      </c>
      <c r="C4898" t="s">
        <v>567</v>
      </c>
      <c r="D4898">
        <v>5150</v>
      </c>
      <c r="E4898" t="s">
        <v>597</v>
      </c>
      <c r="F4898" t="s">
        <v>16</v>
      </c>
      <c r="G4898">
        <v>43.666666666666657</v>
      </c>
      <c r="H4898">
        <v>100</v>
      </c>
      <c r="I4898">
        <v>0</v>
      </c>
      <c r="J4898">
        <v>0</v>
      </c>
      <c r="K4898" t="e">
        <f>+VLOOKUP(D4898,[1]Hoja1!$C:$J,7,0)</f>
        <v>#N/A</v>
      </c>
      <c r="L4898" t="e">
        <f>+VLOOKUP(D4898,[1]Hoja1!$C:$J,8,0)</f>
        <v>#N/A</v>
      </c>
    </row>
    <row r="4899" spans="1:12" x14ac:dyDescent="0.25">
      <c r="A4899" s="1">
        <v>4897</v>
      </c>
      <c r="B4899" t="s">
        <v>566</v>
      </c>
      <c r="C4899" t="s">
        <v>567</v>
      </c>
      <c r="D4899">
        <v>5150</v>
      </c>
      <c r="E4899" t="s">
        <v>597</v>
      </c>
      <c r="F4899" t="s">
        <v>17</v>
      </c>
      <c r="G4899">
        <v>53.285714285714278</v>
      </c>
      <c r="H4899">
        <v>100</v>
      </c>
      <c r="I4899">
        <v>0</v>
      </c>
      <c r="J4899">
        <v>0</v>
      </c>
      <c r="K4899" t="e">
        <f>+VLOOKUP(D4899,[1]Hoja1!$C:$J,7,0)</f>
        <v>#N/A</v>
      </c>
      <c r="L4899" t="e">
        <f>+VLOOKUP(D4899,[1]Hoja1!$C:$J,8,0)</f>
        <v>#N/A</v>
      </c>
    </row>
    <row r="4900" spans="1:12" x14ac:dyDescent="0.25">
      <c r="A4900" s="1">
        <v>4898</v>
      </c>
      <c r="B4900" t="s">
        <v>566</v>
      </c>
      <c r="C4900" t="s">
        <v>567</v>
      </c>
      <c r="D4900">
        <v>5150</v>
      </c>
      <c r="E4900" t="s">
        <v>597</v>
      </c>
      <c r="F4900" t="s">
        <v>18</v>
      </c>
      <c r="G4900">
        <v>63</v>
      </c>
      <c r="H4900">
        <v>100</v>
      </c>
      <c r="I4900">
        <v>0</v>
      </c>
      <c r="J4900">
        <v>0</v>
      </c>
      <c r="K4900" t="e">
        <f>+VLOOKUP(D4900,[1]Hoja1!$C:$J,7,0)</f>
        <v>#N/A</v>
      </c>
      <c r="L4900" t="e">
        <f>+VLOOKUP(D4900,[1]Hoja1!$C:$J,8,0)</f>
        <v>#N/A</v>
      </c>
    </row>
    <row r="4901" spans="1:12" x14ac:dyDescent="0.25">
      <c r="A4901" s="1">
        <v>4899</v>
      </c>
      <c r="B4901" t="s">
        <v>566</v>
      </c>
      <c r="C4901" t="s">
        <v>567</v>
      </c>
      <c r="D4901">
        <v>5150</v>
      </c>
      <c r="E4901" t="s">
        <v>597</v>
      </c>
      <c r="F4901" t="s">
        <v>20</v>
      </c>
      <c r="G4901">
        <v>82</v>
      </c>
      <c r="H4901">
        <v>100</v>
      </c>
      <c r="I4901">
        <v>0</v>
      </c>
      <c r="J4901">
        <v>0</v>
      </c>
      <c r="K4901" t="e">
        <f>+VLOOKUP(D4901,[1]Hoja1!$C:$J,7,0)</f>
        <v>#N/A</v>
      </c>
      <c r="L4901" t="e">
        <f>+VLOOKUP(D4901,[1]Hoja1!$C:$J,8,0)</f>
        <v>#N/A</v>
      </c>
    </row>
    <row r="4902" spans="1:12" x14ac:dyDescent="0.25">
      <c r="A4902" s="1">
        <v>4900</v>
      </c>
      <c r="B4902" t="s">
        <v>566</v>
      </c>
      <c r="C4902" t="s">
        <v>567</v>
      </c>
      <c r="D4902">
        <v>5154</v>
      </c>
      <c r="E4902" t="s">
        <v>598</v>
      </c>
      <c r="F4902" t="s">
        <v>11</v>
      </c>
      <c r="G4902">
        <v>6.291666666666667</v>
      </c>
      <c r="H4902">
        <v>87.5</v>
      </c>
      <c r="I4902">
        <v>12.5</v>
      </c>
      <c r="J4902">
        <v>0</v>
      </c>
      <c r="K4902" t="e">
        <f>+VLOOKUP(D4902,[1]Hoja1!$C:$J,7,0)</f>
        <v>#N/A</v>
      </c>
      <c r="L4902" t="e">
        <f>+VLOOKUP(D4902,[1]Hoja1!$C:$J,8,0)</f>
        <v>#N/A</v>
      </c>
    </row>
    <row r="4903" spans="1:12" x14ac:dyDescent="0.25">
      <c r="A4903" s="1">
        <v>4901</v>
      </c>
      <c r="B4903" t="s">
        <v>566</v>
      </c>
      <c r="C4903" t="s">
        <v>567</v>
      </c>
      <c r="D4903">
        <v>5154</v>
      </c>
      <c r="E4903" t="s">
        <v>598</v>
      </c>
      <c r="F4903" t="s">
        <v>12</v>
      </c>
      <c r="G4903">
        <v>15.24242424242424</v>
      </c>
      <c r="H4903">
        <v>96.969696969696969</v>
      </c>
      <c r="I4903">
        <v>3.0303030303030298</v>
      </c>
      <c r="J4903">
        <v>0</v>
      </c>
      <c r="K4903" t="e">
        <f>+VLOOKUP(D4903,[1]Hoja1!$C:$J,7,0)</f>
        <v>#N/A</v>
      </c>
      <c r="L4903" t="e">
        <f>+VLOOKUP(D4903,[1]Hoja1!$C:$J,8,0)</f>
        <v>#N/A</v>
      </c>
    </row>
    <row r="4904" spans="1:12" x14ac:dyDescent="0.25">
      <c r="A4904" s="1">
        <v>4902</v>
      </c>
      <c r="B4904" t="s">
        <v>566</v>
      </c>
      <c r="C4904" t="s">
        <v>567</v>
      </c>
      <c r="D4904">
        <v>5154</v>
      </c>
      <c r="E4904" t="s">
        <v>598</v>
      </c>
      <c r="F4904" t="s">
        <v>14</v>
      </c>
      <c r="G4904">
        <v>25.25531914893617</v>
      </c>
      <c r="H4904">
        <v>96.808510638297875</v>
      </c>
      <c r="I4904">
        <v>3.191489361702128</v>
      </c>
      <c r="J4904">
        <v>0</v>
      </c>
      <c r="K4904" t="e">
        <f>+VLOOKUP(D4904,[1]Hoja1!$C:$J,7,0)</f>
        <v>#N/A</v>
      </c>
      <c r="L4904" t="e">
        <f>+VLOOKUP(D4904,[1]Hoja1!$C:$J,8,0)</f>
        <v>#N/A</v>
      </c>
    </row>
    <row r="4905" spans="1:12" x14ac:dyDescent="0.25">
      <c r="A4905" s="1">
        <v>4903</v>
      </c>
      <c r="B4905" t="s">
        <v>566</v>
      </c>
      <c r="C4905" t="s">
        <v>567</v>
      </c>
      <c r="D4905">
        <v>5154</v>
      </c>
      <c r="E4905" t="s">
        <v>598</v>
      </c>
      <c r="F4905" t="s">
        <v>15</v>
      </c>
      <c r="G4905">
        <v>33.864864864864863</v>
      </c>
      <c r="H4905">
        <v>97.297297297297305</v>
      </c>
      <c r="I4905">
        <v>2.7027027027027031</v>
      </c>
      <c r="J4905">
        <v>0</v>
      </c>
      <c r="K4905" t="e">
        <f>+VLOOKUP(D4905,[1]Hoja1!$C:$J,7,0)</f>
        <v>#N/A</v>
      </c>
      <c r="L4905" t="e">
        <f>+VLOOKUP(D4905,[1]Hoja1!$C:$J,8,0)</f>
        <v>#N/A</v>
      </c>
    </row>
    <row r="4906" spans="1:12" x14ac:dyDescent="0.25">
      <c r="A4906" s="1">
        <v>4904</v>
      </c>
      <c r="B4906" t="s">
        <v>566</v>
      </c>
      <c r="C4906" t="s">
        <v>567</v>
      </c>
      <c r="D4906">
        <v>5154</v>
      </c>
      <c r="E4906" t="s">
        <v>598</v>
      </c>
      <c r="F4906" t="s">
        <v>16</v>
      </c>
      <c r="G4906">
        <v>44.333333333333343</v>
      </c>
      <c r="H4906">
        <v>87.121212121212125</v>
      </c>
      <c r="I4906">
        <v>5.3030303030303028</v>
      </c>
      <c r="J4906">
        <v>7.5757575757575761</v>
      </c>
      <c r="K4906" t="e">
        <f>+VLOOKUP(D4906,[1]Hoja1!$C:$J,7,0)</f>
        <v>#N/A</v>
      </c>
      <c r="L4906" t="e">
        <f>+VLOOKUP(D4906,[1]Hoja1!$C:$J,8,0)</f>
        <v>#N/A</v>
      </c>
    </row>
    <row r="4907" spans="1:12" x14ac:dyDescent="0.25">
      <c r="A4907" s="1">
        <v>4905</v>
      </c>
      <c r="B4907" t="s">
        <v>566</v>
      </c>
      <c r="C4907" t="s">
        <v>567</v>
      </c>
      <c r="D4907">
        <v>5154</v>
      </c>
      <c r="E4907" t="s">
        <v>598</v>
      </c>
      <c r="F4907" t="s">
        <v>17</v>
      </c>
      <c r="G4907">
        <v>54.377952755905511</v>
      </c>
      <c r="H4907">
        <v>85.039370078740163</v>
      </c>
      <c r="I4907">
        <v>9.4488188976377945</v>
      </c>
      <c r="J4907">
        <v>5.5118110236220472</v>
      </c>
      <c r="K4907" t="e">
        <f>+VLOOKUP(D4907,[1]Hoja1!$C:$J,7,0)</f>
        <v>#N/A</v>
      </c>
      <c r="L4907" t="e">
        <f>+VLOOKUP(D4907,[1]Hoja1!$C:$J,8,0)</f>
        <v>#N/A</v>
      </c>
    </row>
    <row r="4908" spans="1:12" x14ac:dyDescent="0.25">
      <c r="A4908" s="1">
        <v>4906</v>
      </c>
      <c r="B4908" t="s">
        <v>566</v>
      </c>
      <c r="C4908" t="s">
        <v>567</v>
      </c>
      <c r="D4908">
        <v>5154</v>
      </c>
      <c r="E4908" t="s">
        <v>598</v>
      </c>
      <c r="F4908" t="s">
        <v>18</v>
      </c>
      <c r="G4908">
        <v>63.611111111111107</v>
      </c>
      <c r="H4908">
        <v>57.777777777777771</v>
      </c>
      <c r="I4908">
        <v>7.7777777777777777</v>
      </c>
      <c r="J4908">
        <v>34.444444444444443</v>
      </c>
      <c r="K4908" t="e">
        <f>+VLOOKUP(D4908,[1]Hoja1!$C:$J,7,0)</f>
        <v>#N/A</v>
      </c>
      <c r="L4908" t="e">
        <f>+VLOOKUP(D4908,[1]Hoja1!$C:$J,8,0)</f>
        <v>#N/A</v>
      </c>
    </row>
    <row r="4909" spans="1:12" x14ac:dyDescent="0.25">
      <c r="A4909" s="1">
        <v>4907</v>
      </c>
      <c r="B4909" t="s">
        <v>566</v>
      </c>
      <c r="C4909" t="s">
        <v>567</v>
      </c>
      <c r="D4909">
        <v>5154</v>
      </c>
      <c r="E4909" t="s">
        <v>598</v>
      </c>
      <c r="F4909" t="s">
        <v>19</v>
      </c>
      <c r="G4909">
        <v>73.985507246376812</v>
      </c>
      <c r="H4909">
        <v>44.927536231884048</v>
      </c>
      <c r="I4909">
        <v>7.2463768115942031</v>
      </c>
      <c r="J4909">
        <v>47.826086956521742</v>
      </c>
      <c r="K4909" t="e">
        <f>+VLOOKUP(D4909,[1]Hoja1!$C:$J,7,0)</f>
        <v>#N/A</v>
      </c>
      <c r="L4909" t="e">
        <f>+VLOOKUP(D4909,[1]Hoja1!$C:$J,8,0)</f>
        <v>#N/A</v>
      </c>
    </row>
    <row r="4910" spans="1:12" x14ac:dyDescent="0.25">
      <c r="A4910" s="1">
        <v>4908</v>
      </c>
      <c r="B4910" t="s">
        <v>566</v>
      </c>
      <c r="C4910" t="s">
        <v>567</v>
      </c>
      <c r="D4910">
        <v>5154</v>
      </c>
      <c r="E4910" t="s">
        <v>598</v>
      </c>
      <c r="F4910" t="s">
        <v>20</v>
      </c>
      <c r="G4910">
        <v>82.911764705882348</v>
      </c>
      <c r="H4910">
        <v>41.17647058823529</v>
      </c>
      <c r="I4910">
        <v>17.647058823529409</v>
      </c>
      <c r="J4910">
        <v>41.17647058823529</v>
      </c>
      <c r="K4910" t="e">
        <f>+VLOOKUP(D4910,[1]Hoja1!$C:$J,7,0)</f>
        <v>#N/A</v>
      </c>
      <c r="L4910" t="e">
        <f>+VLOOKUP(D4910,[1]Hoja1!$C:$J,8,0)</f>
        <v>#N/A</v>
      </c>
    </row>
    <row r="4911" spans="1:12" x14ac:dyDescent="0.25">
      <c r="A4911" s="1">
        <v>4909</v>
      </c>
      <c r="B4911" t="s">
        <v>566</v>
      </c>
      <c r="C4911" t="s">
        <v>567</v>
      </c>
      <c r="D4911">
        <v>5154</v>
      </c>
      <c r="E4911" t="s">
        <v>598</v>
      </c>
      <c r="F4911" t="s">
        <v>21</v>
      </c>
      <c r="G4911">
        <v>93.2</v>
      </c>
      <c r="H4911">
        <v>20</v>
      </c>
      <c r="I4911">
        <v>0</v>
      </c>
      <c r="J4911">
        <v>80</v>
      </c>
      <c r="K4911" t="e">
        <f>+VLOOKUP(D4911,[1]Hoja1!$C:$J,7,0)</f>
        <v>#N/A</v>
      </c>
      <c r="L4911" t="e">
        <f>+VLOOKUP(D4911,[1]Hoja1!$C:$J,8,0)</f>
        <v>#N/A</v>
      </c>
    </row>
    <row r="4912" spans="1:12" x14ac:dyDescent="0.25">
      <c r="A4912" s="1">
        <v>4910</v>
      </c>
      <c r="B4912" t="s">
        <v>566</v>
      </c>
      <c r="C4912" t="s">
        <v>567</v>
      </c>
      <c r="D4912">
        <v>5172</v>
      </c>
      <c r="E4912" t="s">
        <v>599</v>
      </c>
      <c r="F4912" t="s">
        <v>11</v>
      </c>
      <c r="G4912">
        <v>6.3571428571428568</v>
      </c>
      <c r="H4912">
        <v>92.857142857142861</v>
      </c>
      <c r="I4912">
        <v>7.1428571428571423</v>
      </c>
      <c r="J4912">
        <v>0</v>
      </c>
      <c r="K4912" t="e">
        <f>+VLOOKUP(D4912,[1]Hoja1!$C:$J,7,0)</f>
        <v>#N/A</v>
      </c>
      <c r="L4912" t="e">
        <f>+VLOOKUP(D4912,[1]Hoja1!$C:$J,8,0)</f>
        <v>#N/A</v>
      </c>
    </row>
    <row r="4913" spans="1:12" x14ac:dyDescent="0.25">
      <c r="A4913" s="1">
        <v>4911</v>
      </c>
      <c r="B4913" t="s">
        <v>566</v>
      </c>
      <c r="C4913" t="s">
        <v>567</v>
      </c>
      <c r="D4913">
        <v>5172</v>
      </c>
      <c r="E4913" t="s">
        <v>599</v>
      </c>
      <c r="F4913" t="s">
        <v>12</v>
      </c>
      <c r="G4913">
        <v>16.11627906976744</v>
      </c>
      <c r="H4913">
        <v>97.674418604651152</v>
      </c>
      <c r="I4913">
        <v>2.3255813953488369</v>
      </c>
      <c r="J4913">
        <v>0</v>
      </c>
      <c r="K4913" t="e">
        <f>+VLOOKUP(D4913,[1]Hoja1!$C:$J,7,0)</f>
        <v>#N/A</v>
      </c>
      <c r="L4913" t="e">
        <f>+VLOOKUP(D4913,[1]Hoja1!$C:$J,8,0)</f>
        <v>#N/A</v>
      </c>
    </row>
    <row r="4914" spans="1:12" x14ac:dyDescent="0.25">
      <c r="A4914" s="1">
        <v>4912</v>
      </c>
      <c r="B4914" t="s">
        <v>566</v>
      </c>
      <c r="C4914" t="s">
        <v>567</v>
      </c>
      <c r="D4914">
        <v>5172</v>
      </c>
      <c r="E4914" t="s">
        <v>599</v>
      </c>
      <c r="F4914" t="s">
        <v>14</v>
      </c>
      <c r="G4914">
        <v>24.982300884955752</v>
      </c>
      <c r="H4914">
        <v>98.672566371681413</v>
      </c>
      <c r="I4914">
        <v>1.3274336283185839</v>
      </c>
      <c r="J4914">
        <v>0</v>
      </c>
      <c r="K4914" t="e">
        <f>+VLOOKUP(D4914,[1]Hoja1!$C:$J,7,0)</f>
        <v>#N/A</v>
      </c>
      <c r="L4914" t="e">
        <f>+VLOOKUP(D4914,[1]Hoja1!$C:$J,8,0)</f>
        <v>#N/A</v>
      </c>
    </row>
    <row r="4915" spans="1:12" x14ac:dyDescent="0.25">
      <c r="A4915" s="1">
        <v>4913</v>
      </c>
      <c r="B4915" t="s">
        <v>566</v>
      </c>
      <c r="C4915" t="s">
        <v>567</v>
      </c>
      <c r="D4915">
        <v>5172</v>
      </c>
      <c r="E4915" t="s">
        <v>599</v>
      </c>
      <c r="F4915" t="s">
        <v>15</v>
      </c>
      <c r="G4915">
        <v>34.484251968503933</v>
      </c>
      <c r="H4915">
        <v>98.031496062992133</v>
      </c>
      <c r="I4915">
        <v>1.1811023622047241</v>
      </c>
      <c r="J4915">
        <v>0.78740157480314954</v>
      </c>
      <c r="K4915" t="e">
        <f>+VLOOKUP(D4915,[1]Hoja1!$C:$J,7,0)</f>
        <v>#N/A</v>
      </c>
      <c r="L4915" t="e">
        <f>+VLOOKUP(D4915,[1]Hoja1!$C:$J,8,0)</f>
        <v>#N/A</v>
      </c>
    </row>
    <row r="4916" spans="1:12" x14ac:dyDescent="0.25">
      <c r="A4916" s="1">
        <v>4914</v>
      </c>
      <c r="B4916" t="s">
        <v>566</v>
      </c>
      <c r="C4916" t="s">
        <v>567</v>
      </c>
      <c r="D4916">
        <v>5172</v>
      </c>
      <c r="E4916" t="s">
        <v>599</v>
      </c>
      <c r="F4916" t="s">
        <v>16</v>
      </c>
      <c r="G4916">
        <v>44.048128342245988</v>
      </c>
      <c r="H4916">
        <v>95.721925133689851</v>
      </c>
      <c r="I4916">
        <v>2.1390374331550799</v>
      </c>
      <c r="J4916">
        <v>2.1390374331550799</v>
      </c>
      <c r="K4916" t="e">
        <f>+VLOOKUP(D4916,[1]Hoja1!$C:$J,7,0)</f>
        <v>#N/A</v>
      </c>
      <c r="L4916" t="e">
        <f>+VLOOKUP(D4916,[1]Hoja1!$C:$J,8,0)</f>
        <v>#N/A</v>
      </c>
    </row>
    <row r="4917" spans="1:12" x14ac:dyDescent="0.25">
      <c r="A4917" s="1">
        <v>4915</v>
      </c>
      <c r="B4917" t="s">
        <v>566</v>
      </c>
      <c r="C4917" t="s">
        <v>567</v>
      </c>
      <c r="D4917">
        <v>5172</v>
      </c>
      <c r="E4917" t="s">
        <v>599</v>
      </c>
      <c r="F4917" t="s">
        <v>17</v>
      </c>
      <c r="G4917">
        <v>53.514563106796118</v>
      </c>
      <c r="H4917">
        <v>89.320388349514573</v>
      </c>
      <c r="I4917">
        <v>4.8543689320388346</v>
      </c>
      <c r="J4917">
        <v>5.825242718446602</v>
      </c>
      <c r="K4917" t="e">
        <f>+VLOOKUP(D4917,[1]Hoja1!$C:$J,7,0)</f>
        <v>#N/A</v>
      </c>
      <c r="L4917" t="e">
        <f>+VLOOKUP(D4917,[1]Hoja1!$C:$J,8,0)</f>
        <v>#N/A</v>
      </c>
    </row>
    <row r="4918" spans="1:12" x14ac:dyDescent="0.25">
      <c r="A4918" s="1">
        <v>4916</v>
      </c>
      <c r="B4918" t="s">
        <v>566</v>
      </c>
      <c r="C4918" t="s">
        <v>567</v>
      </c>
      <c r="D4918">
        <v>5172</v>
      </c>
      <c r="E4918" t="s">
        <v>599</v>
      </c>
      <c r="F4918" t="s">
        <v>18</v>
      </c>
      <c r="G4918">
        <v>63.927272727272729</v>
      </c>
      <c r="H4918">
        <v>72.727272727272734</v>
      </c>
      <c r="I4918">
        <v>7.2727272727272716</v>
      </c>
      <c r="J4918">
        <v>20</v>
      </c>
      <c r="K4918" t="e">
        <f>+VLOOKUP(D4918,[1]Hoja1!$C:$J,7,0)</f>
        <v>#N/A</v>
      </c>
      <c r="L4918" t="e">
        <f>+VLOOKUP(D4918,[1]Hoja1!$C:$J,8,0)</f>
        <v>#N/A</v>
      </c>
    </row>
    <row r="4919" spans="1:12" x14ac:dyDescent="0.25">
      <c r="A4919" s="1">
        <v>4917</v>
      </c>
      <c r="B4919" t="s">
        <v>566</v>
      </c>
      <c r="C4919" t="s">
        <v>567</v>
      </c>
      <c r="D4919">
        <v>5172</v>
      </c>
      <c r="E4919" t="s">
        <v>599</v>
      </c>
      <c r="F4919" t="s">
        <v>19</v>
      </c>
      <c r="G4919">
        <v>73.206896551724142</v>
      </c>
      <c r="H4919">
        <v>72.41379310344827</v>
      </c>
      <c r="I4919">
        <v>6.8965517241379306</v>
      </c>
      <c r="J4919">
        <v>20.68965517241379</v>
      </c>
      <c r="K4919" t="e">
        <f>+VLOOKUP(D4919,[1]Hoja1!$C:$J,7,0)</f>
        <v>#N/A</v>
      </c>
      <c r="L4919" t="e">
        <f>+VLOOKUP(D4919,[1]Hoja1!$C:$J,8,0)</f>
        <v>#N/A</v>
      </c>
    </row>
    <row r="4920" spans="1:12" x14ac:dyDescent="0.25">
      <c r="A4920" s="1">
        <v>4918</v>
      </c>
      <c r="B4920" t="s">
        <v>566</v>
      </c>
      <c r="C4920" t="s">
        <v>567</v>
      </c>
      <c r="D4920">
        <v>5172</v>
      </c>
      <c r="E4920" t="s">
        <v>599</v>
      </c>
      <c r="F4920" t="s">
        <v>20</v>
      </c>
      <c r="G4920">
        <v>83.666666666666671</v>
      </c>
      <c r="H4920">
        <v>52.380952380952387</v>
      </c>
      <c r="I4920">
        <v>9.5238095238095237</v>
      </c>
      <c r="J4920">
        <v>38.095238095238088</v>
      </c>
      <c r="K4920" t="e">
        <f>+VLOOKUP(D4920,[1]Hoja1!$C:$J,7,0)</f>
        <v>#N/A</v>
      </c>
      <c r="L4920" t="e">
        <f>+VLOOKUP(D4920,[1]Hoja1!$C:$J,8,0)</f>
        <v>#N/A</v>
      </c>
    </row>
    <row r="4921" spans="1:12" x14ac:dyDescent="0.25">
      <c r="A4921" s="1">
        <v>4919</v>
      </c>
      <c r="B4921" t="s">
        <v>566</v>
      </c>
      <c r="C4921" t="s">
        <v>567</v>
      </c>
      <c r="D4921">
        <v>5172</v>
      </c>
      <c r="E4921" t="s">
        <v>599</v>
      </c>
      <c r="F4921" t="s">
        <v>21</v>
      </c>
      <c r="G4921">
        <v>92.333333333333329</v>
      </c>
      <c r="H4921">
        <v>33.333333333333329</v>
      </c>
      <c r="I4921">
        <v>33.333333333333329</v>
      </c>
      <c r="J4921">
        <v>33.333333333333329</v>
      </c>
      <c r="K4921" t="e">
        <f>+VLOOKUP(D4921,[1]Hoja1!$C:$J,7,0)</f>
        <v>#N/A</v>
      </c>
      <c r="L4921" t="e">
        <f>+VLOOKUP(D4921,[1]Hoja1!$C:$J,8,0)</f>
        <v>#N/A</v>
      </c>
    </row>
    <row r="4922" spans="1:12" x14ac:dyDescent="0.25">
      <c r="A4922" s="1">
        <v>4920</v>
      </c>
      <c r="B4922" t="s">
        <v>566</v>
      </c>
      <c r="C4922" t="s">
        <v>567</v>
      </c>
      <c r="D4922">
        <v>5190</v>
      </c>
      <c r="E4922" t="s">
        <v>600</v>
      </c>
      <c r="F4922" t="s">
        <v>11</v>
      </c>
      <c r="G4922">
        <v>6</v>
      </c>
      <c r="H4922">
        <v>100</v>
      </c>
      <c r="I4922">
        <v>0</v>
      </c>
      <c r="J4922">
        <v>0</v>
      </c>
      <c r="K4922" t="e">
        <f>+VLOOKUP(D4922,[1]Hoja1!$C:$J,7,0)</f>
        <v>#N/A</v>
      </c>
      <c r="L4922" t="e">
        <f>+VLOOKUP(D4922,[1]Hoja1!$C:$J,8,0)</f>
        <v>#N/A</v>
      </c>
    </row>
    <row r="4923" spans="1:12" x14ac:dyDescent="0.25">
      <c r="A4923" s="1">
        <v>4921</v>
      </c>
      <c r="B4923" t="s">
        <v>566</v>
      </c>
      <c r="C4923" t="s">
        <v>567</v>
      </c>
      <c r="D4923">
        <v>5190</v>
      </c>
      <c r="E4923" t="s">
        <v>600</v>
      </c>
      <c r="F4923" t="s">
        <v>12</v>
      </c>
      <c r="G4923">
        <v>15</v>
      </c>
      <c r="H4923">
        <v>100</v>
      </c>
      <c r="I4923">
        <v>0</v>
      </c>
      <c r="J4923">
        <v>0</v>
      </c>
      <c r="K4923" t="e">
        <f>+VLOOKUP(D4923,[1]Hoja1!$C:$J,7,0)</f>
        <v>#N/A</v>
      </c>
      <c r="L4923" t="e">
        <f>+VLOOKUP(D4923,[1]Hoja1!$C:$J,8,0)</f>
        <v>#N/A</v>
      </c>
    </row>
    <row r="4924" spans="1:12" x14ac:dyDescent="0.25">
      <c r="A4924" s="1">
        <v>4922</v>
      </c>
      <c r="B4924" t="s">
        <v>566</v>
      </c>
      <c r="C4924" t="s">
        <v>567</v>
      </c>
      <c r="D4924">
        <v>5190</v>
      </c>
      <c r="E4924" t="s">
        <v>600</v>
      </c>
      <c r="F4924" t="s">
        <v>14</v>
      </c>
      <c r="G4924">
        <v>24.75</v>
      </c>
      <c r="H4924">
        <v>88.888888888888886</v>
      </c>
      <c r="I4924">
        <v>11.111111111111111</v>
      </c>
      <c r="J4924">
        <v>0</v>
      </c>
      <c r="K4924" t="e">
        <f>+VLOOKUP(D4924,[1]Hoja1!$C:$J,7,0)</f>
        <v>#N/A</v>
      </c>
      <c r="L4924" t="e">
        <f>+VLOOKUP(D4924,[1]Hoja1!$C:$J,8,0)</f>
        <v>#N/A</v>
      </c>
    </row>
    <row r="4925" spans="1:12" x14ac:dyDescent="0.25">
      <c r="A4925" s="1">
        <v>4923</v>
      </c>
      <c r="B4925" t="s">
        <v>566</v>
      </c>
      <c r="C4925" t="s">
        <v>567</v>
      </c>
      <c r="D4925">
        <v>5190</v>
      </c>
      <c r="E4925" t="s">
        <v>600</v>
      </c>
      <c r="F4925" t="s">
        <v>15</v>
      </c>
      <c r="G4925">
        <v>33.333333333333343</v>
      </c>
      <c r="H4925">
        <v>92.592592592592595</v>
      </c>
      <c r="I4925">
        <v>7.4074074074074074</v>
      </c>
      <c r="J4925">
        <v>0</v>
      </c>
      <c r="K4925" t="e">
        <f>+VLOOKUP(D4925,[1]Hoja1!$C:$J,7,0)</f>
        <v>#N/A</v>
      </c>
      <c r="L4925" t="e">
        <f>+VLOOKUP(D4925,[1]Hoja1!$C:$J,8,0)</f>
        <v>#N/A</v>
      </c>
    </row>
    <row r="4926" spans="1:12" x14ac:dyDescent="0.25">
      <c r="A4926" s="1">
        <v>4924</v>
      </c>
      <c r="B4926" t="s">
        <v>566</v>
      </c>
      <c r="C4926" t="s">
        <v>567</v>
      </c>
      <c r="D4926">
        <v>5190</v>
      </c>
      <c r="E4926" t="s">
        <v>600</v>
      </c>
      <c r="F4926" t="s">
        <v>16</v>
      </c>
      <c r="G4926">
        <v>42.5</v>
      </c>
      <c r="H4926">
        <v>95</v>
      </c>
      <c r="I4926">
        <v>5</v>
      </c>
      <c r="J4926">
        <v>0</v>
      </c>
      <c r="K4926" t="e">
        <f>+VLOOKUP(D4926,[1]Hoja1!$C:$J,7,0)</f>
        <v>#N/A</v>
      </c>
      <c r="L4926" t="e">
        <f>+VLOOKUP(D4926,[1]Hoja1!$C:$J,8,0)</f>
        <v>#N/A</v>
      </c>
    </row>
    <row r="4927" spans="1:12" x14ac:dyDescent="0.25">
      <c r="A4927" s="1">
        <v>4925</v>
      </c>
      <c r="B4927" t="s">
        <v>566</v>
      </c>
      <c r="C4927" t="s">
        <v>567</v>
      </c>
      <c r="D4927">
        <v>5190</v>
      </c>
      <c r="E4927" t="s">
        <v>600</v>
      </c>
      <c r="F4927" t="s">
        <v>17</v>
      </c>
      <c r="G4927">
        <v>54.857142857142847</v>
      </c>
      <c r="H4927">
        <v>92.857142857142861</v>
      </c>
      <c r="I4927">
        <v>7.1428571428571423</v>
      </c>
      <c r="J4927">
        <v>0</v>
      </c>
      <c r="K4927" t="e">
        <f>+VLOOKUP(D4927,[1]Hoja1!$C:$J,7,0)</f>
        <v>#N/A</v>
      </c>
      <c r="L4927" t="e">
        <f>+VLOOKUP(D4927,[1]Hoja1!$C:$J,8,0)</f>
        <v>#N/A</v>
      </c>
    </row>
    <row r="4928" spans="1:12" x14ac:dyDescent="0.25">
      <c r="A4928" s="1">
        <v>4926</v>
      </c>
      <c r="B4928" t="s">
        <v>566</v>
      </c>
      <c r="C4928" t="s">
        <v>567</v>
      </c>
      <c r="D4928">
        <v>5190</v>
      </c>
      <c r="E4928" t="s">
        <v>600</v>
      </c>
      <c r="F4928" t="s">
        <v>18</v>
      </c>
      <c r="G4928">
        <v>63.53846153846154</v>
      </c>
      <c r="H4928">
        <v>92.307692307692307</v>
      </c>
      <c r="I4928">
        <v>7.6923076923076934</v>
      </c>
      <c r="J4928">
        <v>0</v>
      </c>
      <c r="K4928" t="e">
        <f>+VLOOKUP(D4928,[1]Hoja1!$C:$J,7,0)</f>
        <v>#N/A</v>
      </c>
      <c r="L4928" t="e">
        <f>+VLOOKUP(D4928,[1]Hoja1!$C:$J,8,0)</f>
        <v>#N/A</v>
      </c>
    </row>
    <row r="4929" spans="1:12" x14ac:dyDescent="0.25">
      <c r="A4929" s="1">
        <v>4927</v>
      </c>
      <c r="B4929" t="s">
        <v>566</v>
      </c>
      <c r="C4929" t="s">
        <v>567</v>
      </c>
      <c r="D4929">
        <v>5190</v>
      </c>
      <c r="E4929" t="s">
        <v>600</v>
      </c>
      <c r="F4929" t="s">
        <v>19</v>
      </c>
      <c r="G4929">
        <v>75.5</v>
      </c>
      <c r="H4929">
        <v>50</v>
      </c>
      <c r="I4929">
        <v>25</v>
      </c>
      <c r="J4929">
        <v>25</v>
      </c>
      <c r="K4929" t="e">
        <f>+VLOOKUP(D4929,[1]Hoja1!$C:$J,7,0)</f>
        <v>#N/A</v>
      </c>
      <c r="L4929" t="e">
        <f>+VLOOKUP(D4929,[1]Hoja1!$C:$J,8,0)</f>
        <v>#N/A</v>
      </c>
    </row>
    <row r="4930" spans="1:12" x14ac:dyDescent="0.25">
      <c r="A4930" s="1">
        <v>4928</v>
      </c>
      <c r="B4930" t="s">
        <v>566</v>
      </c>
      <c r="C4930" t="s">
        <v>567</v>
      </c>
      <c r="D4930">
        <v>5190</v>
      </c>
      <c r="E4930" t="s">
        <v>600</v>
      </c>
      <c r="F4930" t="s">
        <v>20</v>
      </c>
      <c r="G4930">
        <v>82.333333333333329</v>
      </c>
      <c r="H4930">
        <v>77.777777777777786</v>
      </c>
      <c r="I4930">
        <v>0</v>
      </c>
      <c r="J4930">
        <v>22.222222222222221</v>
      </c>
      <c r="K4930" t="e">
        <f>+VLOOKUP(D4930,[1]Hoja1!$C:$J,7,0)</f>
        <v>#N/A</v>
      </c>
      <c r="L4930" t="e">
        <f>+VLOOKUP(D4930,[1]Hoja1!$C:$J,8,0)</f>
        <v>#N/A</v>
      </c>
    </row>
    <row r="4931" spans="1:12" x14ac:dyDescent="0.25">
      <c r="A4931" s="1">
        <v>4929</v>
      </c>
      <c r="B4931" t="s">
        <v>566</v>
      </c>
      <c r="C4931" t="s">
        <v>567</v>
      </c>
      <c r="D4931">
        <v>5197</v>
      </c>
      <c r="E4931" t="s">
        <v>601</v>
      </c>
      <c r="F4931" t="s">
        <v>11</v>
      </c>
      <c r="G4931">
        <v>3.333333333333333</v>
      </c>
      <c r="H4931">
        <v>66.666666666666657</v>
      </c>
      <c r="I4931">
        <v>33.333333333333329</v>
      </c>
      <c r="J4931">
        <v>0</v>
      </c>
      <c r="K4931" t="e">
        <f>+VLOOKUP(D4931,[1]Hoja1!$C:$J,7,0)</f>
        <v>#N/A</v>
      </c>
      <c r="L4931" t="e">
        <f>+VLOOKUP(D4931,[1]Hoja1!$C:$J,8,0)</f>
        <v>#N/A</v>
      </c>
    </row>
    <row r="4932" spans="1:12" x14ac:dyDescent="0.25">
      <c r="A4932" s="1">
        <v>4930</v>
      </c>
      <c r="B4932" t="s">
        <v>566</v>
      </c>
      <c r="C4932" t="s">
        <v>567</v>
      </c>
      <c r="D4932">
        <v>5197</v>
      </c>
      <c r="E4932" t="s">
        <v>601</v>
      </c>
      <c r="F4932" t="s">
        <v>12</v>
      </c>
      <c r="G4932">
        <v>16.27272727272727</v>
      </c>
      <c r="H4932">
        <v>81.818181818181827</v>
      </c>
      <c r="I4932">
        <v>18.18181818181818</v>
      </c>
      <c r="J4932">
        <v>0</v>
      </c>
      <c r="K4932" t="e">
        <f>+VLOOKUP(D4932,[1]Hoja1!$C:$J,7,0)</f>
        <v>#N/A</v>
      </c>
      <c r="L4932" t="e">
        <f>+VLOOKUP(D4932,[1]Hoja1!$C:$J,8,0)</f>
        <v>#N/A</v>
      </c>
    </row>
    <row r="4933" spans="1:12" x14ac:dyDescent="0.25">
      <c r="A4933" s="1">
        <v>4931</v>
      </c>
      <c r="B4933" t="s">
        <v>566</v>
      </c>
      <c r="C4933" t="s">
        <v>567</v>
      </c>
      <c r="D4933">
        <v>5197</v>
      </c>
      <c r="E4933" t="s">
        <v>601</v>
      </c>
      <c r="F4933" t="s">
        <v>14</v>
      </c>
      <c r="G4933">
        <v>24.361111111111111</v>
      </c>
      <c r="H4933">
        <v>94.444444444444443</v>
      </c>
      <c r="I4933">
        <v>5.5555555555555554</v>
      </c>
      <c r="J4933">
        <v>0</v>
      </c>
      <c r="K4933" t="e">
        <f>+VLOOKUP(D4933,[1]Hoja1!$C:$J,7,0)</f>
        <v>#N/A</v>
      </c>
      <c r="L4933" t="e">
        <f>+VLOOKUP(D4933,[1]Hoja1!$C:$J,8,0)</f>
        <v>#N/A</v>
      </c>
    </row>
    <row r="4934" spans="1:12" x14ac:dyDescent="0.25">
      <c r="A4934" s="1">
        <v>4932</v>
      </c>
      <c r="B4934" t="s">
        <v>566</v>
      </c>
      <c r="C4934" t="s">
        <v>567</v>
      </c>
      <c r="D4934">
        <v>5197</v>
      </c>
      <c r="E4934" t="s">
        <v>601</v>
      </c>
      <c r="F4934" t="s">
        <v>15</v>
      </c>
      <c r="G4934">
        <v>34.485714285714288</v>
      </c>
      <c r="H4934">
        <v>94.285714285714278</v>
      </c>
      <c r="I4934">
        <v>5.7142857142857144</v>
      </c>
      <c r="J4934">
        <v>0</v>
      </c>
      <c r="K4934" t="e">
        <f>+VLOOKUP(D4934,[1]Hoja1!$C:$J,7,0)</f>
        <v>#N/A</v>
      </c>
      <c r="L4934" t="e">
        <f>+VLOOKUP(D4934,[1]Hoja1!$C:$J,8,0)</f>
        <v>#N/A</v>
      </c>
    </row>
    <row r="4935" spans="1:12" x14ac:dyDescent="0.25">
      <c r="A4935" s="1">
        <v>4933</v>
      </c>
      <c r="B4935" t="s">
        <v>566</v>
      </c>
      <c r="C4935" t="s">
        <v>567</v>
      </c>
      <c r="D4935">
        <v>5197</v>
      </c>
      <c r="E4935" t="s">
        <v>601</v>
      </c>
      <c r="F4935" t="s">
        <v>16</v>
      </c>
      <c r="G4935">
        <v>43.222222222222221</v>
      </c>
      <c r="H4935">
        <v>94.444444444444443</v>
      </c>
      <c r="I4935">
        <v>5.5555555555555554</v>
      </c>
      <c r="J4935">
        <v>0</v>
      </c>
      <c r="K4935" t="e">
        <f>+VLOOKUP(D4935,[1]Hoja1!$C:$J,7,0)</f>
        <v>#N/A</v>
      </c>
      <c r="L4935" t="e">
        <f>+VLOOKUP(D4935,[1]Hoja1!$C:$J,8,0)</f>
        <v>#N/A</v>
      </c>
    </row>
    <row r="4936" spans="1:12" x14ac:dyDescent="0.25">
      <c r="A4936" s="1">
        <v>4934</v>
      </c>
      <c r="B4936" t="s">
        <v>566</v>
      </c>
      <c r="C4936" t="s">
        <v>567</v>
      </c>
      <c r="D4936">
        <v>5197</v>
      </c>
      <c r="E4936" t="s">
        <v>601</v>
      </c>
      <c r="F4936" t="s">
        <v>17</v>
      </c>
      <c r="G4936">
        <v>55.347826086956523</v>
      </c>
      <c r="H4936">
        <v>86.956521739130437</v>
      </c>
      <c r="I4936">
        <v>8.695652173913043</v>
      </c>
      <c r="J4936">
        <v>4.3478260869565224</v>
      </c>
      <c r="K4936" t="e">
        <f>+VLOOKUP(D4936,[1]Hoja1!$C:$J,7,0)</f>
        <v>#N/A</v>
      </c>
      <c r="L4936" t="e">
        <f>+VLOOKUP(D4936,[1]Hoja1!$C:$J,8,0)</f>
        <v>#N/A</v>
      </c>
    </row>
    <row r="4937" spans="1:12" x14ac:dyDescent="0.25">
      <c r="A4937" s="1">
        <v>4935</v>
      </c>
      <c r="B4937" t="s">
        <v>566</v>
      </c>
      <c r="C4937" t="s">
        <v>567</v>
      </c>
      <c r="D4937">
        <v>5197</v>
      </c>
      <c r="E4937" t="s">
        <v>601</v>
      </c>
      <c r="F4937" t="s">
        <v>18</v>
      </c>
      <c r="G4937">
        <v>64.055555555555557</v>
      </c>
      <c r="H4937">
        <v>88.888888888888886</v>
      </c>
      <c r="I4937">
        <v>0</v>
      </c>
      <c r="J4937">
        <v>11.111111111111111</v>
      </c>
      <c r="K4937" t="e">
        <f>+VLOOKUP(D4937,[1]Hoja1!$C:$J,7,0)</f>
        <v>#N/A</v>
      </c>
      <c r="L4937" t="e">
        <f>+VLOOKUP(D4937,[1]Hoja1!$C:$J,8,0)</f>
        <v>#N/A</v>
      </c>
    </row>
    <row r="4938" spans="1:12" x14ac:dyDescent="0.25">
      <c r="A4938" s="1">
        <v>4936</v>
      </c>
      <c r="B4938" t="s">
        <v>566</v>
      </c>
      <c r="C4938" t="s">
        <v>567</v>
      </c>
      <c r="D4938">
        <v>5197</v>
      </c>
      <c r="E4938" t="s">
        <v>601</v>
      </c>
      <c r="F4938" t="s">
        <v>19</v>
      </c>
      <c r="G4938">
        <v>74</v>
      </c>
      <c r="H4938">
        <v>42.857142857142847</v>
      </c>
      <c r="I4938">
        <v>42.857142857142847</v>
      </c>
      <c r="J4938">
        <v>14.285714285714279</v>
      </c>
      <c r="K4938" t="e">
        <f>+VLOOKUP(D4938,[1]Hoja1!$C:$J,7,0)</f>
        <v>#N/A</v>
      </c>
      <c r="L4938" t="e">
        <f>+VLOOKUP(D4938,[1]Hoja1!$C:$J,8,0)</f>
        <v>#N/A</v>
      </c>
    </row>
    <row r="4939" spans="1:12" x14ac:dyDescent="0.25">
      <c r="A4939" s="1">
        <v>4937</v>
      </c>
      <c r="B4939" t="s">
        <v>566</v>
      </c>
      <c r="C4939" t="s">
        <v>567</v>
      </c>
      <c r="D4939">
        <v>5197</v>
      </c>
      <c r="E4939" t="s">
        <v>601</v>
      </c>
      <c r="F4939" t="s">
        <v>20</v>
      </c>
      <c r="G4939">
        <v>84.666666666666671</v>
      </c>
      <c r="H4939">
        <v>33.333333333333329</v>
      </c>
      <c r="I4939">
        <v>33.333333333333329</v>
      </c>
      <c r="J4939">
        <v>33.333333333333329</v>
      </c>
      <c r="K4939" t="e">
        <f>+VLOOKUP(D4939,[1]Hoja1!$C:$J,7,0)</f>
        <v>#N/A</v>
      </c>
      <c r="L4939" t="e">
        <f>+VLOOKUP(D4939,[1]Hoja1!$C:$J,8,0)</f>
        <v>#N/A</v>
      </c>
    </row>
    <row r="4940" spans="1:12" x14ac:dyDescent="0.25">
      <c r="A4940" s="1">
        <v>4938</v>
      </c>
      <c r="B4940" t="s">
        <v>566</v>
      </c>
      <c r="C4940" t="s">
        <v>567</v>
      </c>
      <c r="D4940">
        <v>5206</v>
      </c>
      <c r="E4940" t="s">
        <v>602</v>
      </c>
      <c r="F4940" t="s">
        <v>11</v>
      </c>
      <c r="G4940">
        <v>10</v>
      </c>
      <c r="H4940">
        <v>100</v>
      </c>
      <c r="I4940">
        <v>0</v>
      </c>
      <c r="J4940">
        <v>0</v>
      </c>
      <c r="K4940" t="e">
        <f>+VLOOKUP(D4940,[1]Hoja1!$C:$J,7,0)</f>
        <v>#N/A</v>
      </c>
      <c r="L4940" t="e">
        <f>+VLOOKUP(D4940,[1]Hoja1!$C:$J,8,0)</f>
        <v>#N/A</v>
      </c>
    </row>
    <row r="4941" spans="1:12" x14ac:dyDescent="0.25">
      <c r="A4941" s="1">
        <v>4939</v>
      </c>
      <c r="B4941" t="s">
        <v>566</v>
      </c>
      <c r="C4941" t="s">
        <v>567</v>
      </c>
      <c r="D4941">
        <v>5206</v>
      </c>
      <c r="E4941" t="s">
        <v>602</v>
      </c>
      <c r="F4941" t="s">
        <v>12</v>
      </c>
      <c r="G4941">
        <v>15.4</v>
      </c>
      <c r="H4941">
        <v>100</v>
      </c>
      <c r="I4941">
        <v>0</v>
      </c>
      <c r="J4941">
        <v>0</v>
      </c>
      <c r="K4941" t="e">
        <f>+VLOOKUP(D4941,[1]Hoja1!$C:$J,7,0)</f>
        <v>#N/A</v>
      </c>
      <c r="L4941" t="e">
        <f>+VLOOKUP(D4941,[1]Hoja1!$C:$J,8,0)</f>
        <v>#N/A</v>
      </c>
    </row>
    <row r="4942" spans="1:12" x14ac:dyDescent="0.25">
      <c r="A4942" s="1">
        <v>4940</v>
      </c>
      <c r="B4942" t="s">
        <v>566</v>
      </c>
      <c r="C4942" t="s">
        <v>567</v>
      </c>
      <c r="D4942">
        <v>5206</v>
      </c>
      <c r="E4942" t="s">
        <v>602</v>
      </c>
      <c r="F4942" t="s">
        <v>14</v>
      </c>
      <c r="G4942">
        <v>25.36363636363636</v>
      </c>
      <c r="H4942">
        <v>90.909090909090907</v>
      </c>
      <c r="I4942">
        <v>9.0909090909090917</v>
      </c>
      <c r="J4942">
        <v>0</v>
      </c>
      <c r="K4942" t="e">
        <f>+VLOOKUP(D4942,[1]Hoja1!$C:$J,7,0)</f>
        <v>#N/A</v>
      </c>
      <c r="L4942" t="e">
        <f>+VLOOKUP(D4942,[1]Hoja1!$C:$J,8,0)</f>
        <v>#N/A</v>
      </c>
    </row>
    <row r="4943" spans="1:12" x14ac:dyDescent="0.25">
      <c r="A4943" s="1">
        <v>4941</v>
      </c>
      <c r="B4943" t="s">
        <v>566</v>
      </c>
      <c r="C4943" t="s">
        <v>567</v>
      </c>
      <c r="D4943">
        <v>5206</v>
      </c>
      <c r="E4943" t="s">
        <v>602</v>
      </c>
      <c r="F4943" t="s">
        <v>15</v>
      </c>
      <c r="G4943">
        <v>36.857142857142847</v>
      </c>
      <c r="H4943">
        <v>100</v>
      </c>
      <c r="I4943">
        <v>0</v>
      </c>
      <c r="J4943">
        <v>0</v>
      </c>
      <c r="K4943" t="e">
        <f>+VLOOKUP(D4943,[1]Hoja1!$C:$J,7,0)</f>
        <v>#N/A</v>
      </c>
      <c r="L4943" t="e">
        <f>+VLOOKUP(D4943,[1]Hoja1!$C:$J,8,0)</f>
        <v>#N/A</v>
      </c>
    </row>
    <row r="4944" spans="1:12" x14ac:dyDescent="0.25">
      <c r="A4944" s="1">
        <v>4942</v>
      </c>
      <c r="B4944" t="s">
        <v>566</v>
      </c>
      <c r="C4944" t="s">
        <v>567</v>
      </c>
      <c r="D4944">
        <v>5206</v>
      </c>
      <c r="E4944" t="s">
        <v>602</v>
      </c>
      <c r="F4944" t="s">
        <v>16</v>
      </c>
      <c r="G4944">
        <v>44.111111111111107</v>
      </c>
      <c r="H4944">
        <v>77.777777777777786</v>
      </c>
      <c r="I4944">
        <v>11.111111111111111</v>
      </c>
      <c r="J4944">
        <v>11.111111111111111</v>
      </c>
      <c r="K4944" t="e">
        <f>+VLOOKUP(D4944,[1]Hoja1!$C:$J,7,0)</f>
        <v>#N/A</v>
      </c>
      <c r="L4944" t="e">
        <f>+VLOOKUP(D4944,[1]Hoja1!$C:$J,8,0)</f>
        <v>#N/A</v>
      </c>
    </row>
    <row r="4945" spans="1:12" x14ac:dyDescent="0.25">
      <c r="A4945" s="1">
        <v>4943</v>
      </c>
      <c r="B4945" t="s">
        <v>566</v>
      </c>
      <c r="C4945" t="s">
        <v>567</v>
      </c>
      <c r="D4945">
        <v>5206</v>
      </c>
      <c r="E4945" t="s">
        <v>602</v>
      </c>
      <c r="F4945" t="s">
        <v>17</v>
      </c>
      <c r="G4945">
        <v>52</v>
      </c>
      <c r="H4945">
        <v>100</v>
      </c>
      <c r="I4945">
        <v>0</v>
      </c>
      <c r="J4945">
        <v>0</v>
      </c>
      <c r="K4945" t="e">
        <f>+VLOOKUP(D4945,[1]Hoja1!$C:$J,7,0)</f>
        <v>#N/A</v>
      </c>
      <c r="L4945" t="e">
        <f>+VLOOKUP(D4945,[1]Hoja1!$C:$J,8,0)</f>
        <v>#N/A</v>
      </c>
    </row>
    <row r="4946" spans="1:12" x14ac:dyDescent="0.25">
      <c r="A4946" s="1">
        <v>4944</v>
      </c>
      <c r="B4946" t="s">
        <v>566</v>
      </c>
      <c r="C4946" t="s">
        <v>567</v>
      </c>
      <c r="D4946">
        <v>5206</v>
      </c>
      <c r="E4946" t="s">
        <v>602</v>
      </c>
      <c r="F4946" t="s">
        <v>18</v>
      </c>
      <c r="G4946">
        <v>64</v>
      </c>
      <c r="H4946">
        <v>100</v>
      </c>
      <c r="I4946">
        <v>0</v>
      </c>
      <c r="J4946">
        <v>0</v>
      </c>
      <c r="K4946" t="e">
        <f>+VLOOKUP(D4946,[1]Hoja1!$C:$J,7,0)</f>
        <v>#N/A</v>
      </c>
      <c r="L4946" t="e">
        <f>+VLOOKUP(D4946,[1]Hoja1!$C:$J,8,0)</f>
        <v>#N/A</v>
      </c>
    </row>
    <row r="4947" spans="1:12" x14ac:dyDescent="0.25">
      <c r="A4947" s="1">
        <v>4945</v>
      </c>
      <c r="B4947" t="s">
        <v>566</v>
      </c>
      <c r="C4947" t="s">
        <v>567</v>
      </c>
      <c r="D4947">
        <v>5206</v>
      </c>
      <c r="E4947" t="s">
        <v>602</v>
      </c>
      <c r="F4947" t="s">
        <v>19</v>
      </c>
      <c r="G4947">
        <v>70</v>
      </c>
      <c r="H4947">
        <v>100</v>
      </c>
      <c r="I4947">
        <v>0</v>
      </c>
      <c r="J4947">
        <v>0</v>
      </c>
      <c r="K4947" t="e">
        <f>+VLOOKUP(D4947,[1]Hoja1!$C:$J,7,0)</f>
        <v>#N/A</v>
      </c>
      <c r="L4947" t="e">
        <f>+VLOOKUP(D4947,[1]Hoja1!$C:$J,8,0)</f>
        <v>#N/A</v>
      </c>
    </row>
    <row r="4948" spans="1:12" x14ac:dyDescent="0.25">
      <c r="A4948" s="1">
        <v>4946</v>
      </c>
      <c r="B4948" t="s">
        <v>566</v>
      </c>
      <c r="C4948" t="s">
        <v>567</v>
      </c>
      <c r="D4948">
        <v>5206</v>
      </c>
      <c r="E4948" t="s">
        <v>602</v>
      </c>
      <c r="F4948" t="s">
        <v>20</v>
      </c>
      <c r="G4948">
        <v>86</v>
      </c>
      <c r="H4948">
        <v>100</v>
      </c>
      <c r="I4948">
        <v>0</v>
      </c>
      <c r="J4948">
        <v>0</v>
      </c>
      <c r="K4948" t="e">
        <f>+VLOOKUP(D4948,[1]Hoja1!$C:$J,7,0)</f>
        <v>#N/A</v>
      </c>
      <c r="L4948" t="e">
        <f>+VLOOKUP(D4948,[1]Hoja1!$C:$J,8,0)</f>
        <v>#N/A</v>
      </c>
    </row>
    <row r="4949" spans="1:12" x14ac:dyDescent="0.25">
      <c r="A4949" s="1">
        <v>4947</v>
      </c>
      <c r="B4949" t="s">
        <v>566</v>
      </c>
      <c r="C4949" t="s">
        <v>567</v>
      </c>
      <c r="D4949">
        <v>5206</v>
      </c>
      <c r="E4949" t="s">
        <v>602</v>
      </c>
      <c r="F4949" t="s">
        <v>21</v>
      </c>
      <c r="G4949">
        <v>90</v>
      </c>
      <c r="H4949">
        <v>0</v>
      </c>
      <c r="I4949">
        <v>0</v>
      </c>
      <c r="J4949">
        <v>100</v>
      </c>
      <c r="K4949" t="e">
        <f>+VLOOKUP(D4949,[1]Hoja1!$C:$J,7,0)</f>
        <v>#N/A</v>
      </c>
      <c r="L4949" t="e">
        <f>+VLOOKUP(D4949,[1]Hoja1!$C:$J,8,0)</f>
        <v>#N/A</v>
      </c>
    </row>
    <row r="4950" spans="1:12" x14ac:dyDescent="0.25">
      <c r="A4950" s="1">
        <v>4948</v>
      </c>
      <c r="B4950" t="s">
        <v>566</v>
      </c>
      <c r="C4950" t="s">
        <v>567</v>
      </c>
      <c r="D4950">
        <v>5209</v>
      </c>
      <c r="E4950" t="s">
        <v>541</v>
      </c>
      <c r="F4950" t="s">
        <v>11</v>
      </c>
      <c r="G4950">
        <v>4.5</v>
      </c>
      <c r="H4950">
        <v>100</v>
      </c>
      <c r="I4950">
        <v>0</v>
      </c>
      <c r="J4950">
        <v>0</v>
      </c>
      <c r="K4950" t="e">
        <f>+VLOOKUP(D4950,[1]Hoja1!$C:$J,7,0)</f>
        <v>#N/A</v>
      </c>
      <c r="L4950" t="e">
        <f>+VLOOKUP(D4950,[1]Hoja1!$C:$J,8,0)</f>
        <v>#N/A</v>
      </c>
    </row>
    <row r="4951" spans="1:12" x14ac:dyDescent="0.25">
      <c r="A4951" s="1">
        <v>4949</v>
      </c>
      <c r="B4951" t="s">
        <v>566</v>
      </c>
      <c r="C4951" t="s">
        <v>567</v>
      </c>
      <c r="D4951">
        <v>5209</v>
      </c>
      <c r="E4951" t="s">
        <v>541</v>
      </c>
      <c r="F4951" t="s">
        <v>12</v>
      </c>
      <c r="G4951">
        <v>18</v>
      </c>
      <c r="H4951">
        <v>100</v>
      </c>
      <c r="I4951">
        <v>0</v>
      </c>
      <c r="J4951">
        <v>0</v>
      </c>
      <c r="K4951" t="e">
        <f>+VLOOKUP(D4951,[1]Hoja1!$C:$J,7,0)</f>
        <v>#N/A</v>
      </c>
      <c r="L4951" t="e">
        <f>+VLOOKUP(D4951,[1]Hoja1!$C:$J,8,0)</f>
        <v>#N/A</v>
      </c>
    </row>
    <row r="4952" spans="1:12" x14ac:dyDescent="0.25">
      <c r="A4952" s="1">
        <v>4950</v>
      </c>
      <c r="B4952" t="s">
        <v>566</v>
      </c>
      <c r="C4952" t="s">
        <v>567</v>
      </c>
      <c r="D4952">
        <v>5209</v>
      </c>
      <c r="E4952" t="s">
        <v>541</v>
      </c>
      <c r="F4952" t="s">
        <v>14</v>
      </c>
      <c r="G4952">
        <v>26.69230769230769</v>
      </c>
      <c r="H4952">
        <v>84.615384615384613</v>
      </c>
      <c r="I4952">
        <v>15.38461538461539</v>
      </c>
      <c r="J4952">
        <v>0</v>
      </c>
      <c r="K4952" t="e">
        <f>+VLOOKUP(D4952,[1]Hoja1!$C:$J,7,0)</f>
        <v>#N/A</v>
      </c>
      <c r="L4952" t="e">
        <f>+VLOOKUP(D4952,[1]Hoja1!$C:$J,8,0)</f>
        <v>#N/A</v>
      </c>
    </row>
    <row r="4953" spans="1:12" x14ac:dyDescent="0.25">
      <c r="A4953" s="1">
        <v>4951</v>
      </c>
      <c r="B4953" t="s">
        <v>566</v>
      </c>
      <c r="C4953" t="s">
        <v>567</v>
      </c>
      <c r="D4953">
        <v>5209</v>
      </c>
      <c r="E4953" t="s">
        <v>541</v>
      </c>
      <c r="F4953" t="s">
        <v>15</v>
      </c>
      <c r="G4953">
        <v>34.090909090909093</v>
      </c>
      <c r="H4953">
        <v>100</v>
      </c>
      <c r="I4953">
        <v>0</v>
      </c>
      <c r="J4953">
        <v>0</v>
      </c>
      <c r="K4953" t="e">
        <f>+VLOOKUP(D4953,[1]Hoja1!$C:$J,7,0)</f>
        <v>#N/A</v>
      </c>
      <c r="L4953" t="e">
        <f>+VLOOKUP(D4953,[1]Hoja1!$C:$J,8,0)</f>
        <v>#N/A</v>
      </c>
    </row>
    <row r="4954" spans="1:12" x14ac:dyDescent="0.25">
      <c r="A4954" s="1">
        <v>4952</v>
      </c>
      <c r="B4954" t="s">
        <v>566</v>
      </c>
      <c r="C4954" t="s">
        <v>567</v>
      </c>
      <c r="D4954">
        <v>5209</v>
      </c>
      <c r="E4954" t="s">
        <v>541</v>
      </c>
      <c r="F4954" t="s">
        <v>16</v>
      </c>
      <c r="G4954">
        <v>44.07692307692308</v>
      </c>
      <c r="H4954">
        <v>84.615384615384613</v>
      </c>
      <c r="I4954">
        <v>15.38461538461539</v>
      </c>
      <c r="J4954">
        <v>0</v>
      </c>
      <c r="K4954" t="e">
        <f>+VLOOKUP(D4954,[1]Hoja1!$C:$J,7,0)</f>
        <v>#N/A</v>
      </c>
      <c r="L4954" t="e">
        <f>+VLOOKUP(D4954,[1]Hoja1!$C:$J,8,0)</f>
        <v>#N/A</v>
      </c>
    </row>
    <row r="4955" spans="1:12" x14ac:dyDescent="0.25">
      <c r="A4955" s="1">
        <v>4953</v>
      </c>
      <c r="B4955" t="s">
        <v>566</v>
      </c>
      <c r="C4955" t="s">
        <v>567</v>
      </c>
      <c r="D4955">
        <v>5209</v>
      </c>
      <c r="E4955" t="s">
        <v>541</v>
      </c>
      <c r="F4955" t="s">
        <v>17</v>
      </c>
      <c r="G4955">
        <v>53.7</v>
      </c>
      <c r="H4955">
        <v>80</v>
      </c>
      <c r="I4955">
        <v>10</v>
      </c>
      <c r="J4955">
        <v>10</v>
      </c>
      <c r="K4955" t="e">
        <f>+VLOOKUP(D4955,[1]Hoja1!$C:$J,7,0)</f>
        <v>#N/A</v>
      </c>
      <c r="L4955" t="e">
        <f>+VLOOKUP(D4955,[1]Hoja1!$C:$J,8,0)</f>
        <v>#N/A</v>
      </c>
    </row>
    <row r="4956" spans="1:12" x14ac:dyDescent="0.25">
      <c r="A4956" s="1">
        <v>4954</v>
      </c>
      <c r="B4956" t="s">
        <v>566</v>
      </c>
      <c r="C4956" t="s">
        <v>567</v>
      </c>
      <c r="D4956">
        <v>5209</v>
      </c>
      <c r="E4956" t="s">
        <v>541</v>
      </c>
      <c r="F4956" t="s">
        <v>18</v>
      </c>
      <c r="G4956">
        <v>64.916666666666671</v>
      </c>
      <c r="H4956">
        <v>91.666666666666657</v>
      </c>
      <c r="I4956">
        <v>0</v>
      </c>
      <c r="J4956">
        <v>8.3333333333333321</v>
      </c>
      <c r="K4956" t="e">
        <f>+VLOOKUP(D4956,[1]Hoja1!$C:$J,7,0)</f>
        <v>#N/A</v>
      </c>
      <c r="L4956" t="e">
        <f>+VLOOKUP(D4956,[1]Hoja1!$C:$J,8,0)</f>
        <v>#N/A</v>
      </c>
    </row>
    <row r="4957" spans="1:12" x14ac:dyDescent="0.25">
      <c r="A4957" s="1">
        <v>4955</v>
      </c>
      <c r="B4957" t="s">
        <v>566</v>
      </c>
      <c r="C4957" t="s">
        <v>567</v>
      </c>
      <c r="D4957">
        <v>5209</v>
      </c>
      <c r="E4957" t="s">
        <v>541</v>
      </c>
      <c r="F4957" t="s">
        <v>19</v>
      </c>
      <c r="G4957">
        <v>76</v>
      </c>
      <c r="H4957">
        <v>100</v>
      </c>
      <c r="I4957">
        <v>0</v>
      </c>
      <c r="J4957">
        <v>0</v>
      </c>
      <c r="K4957" t="e">
        <f>+VLOOKUP(D4957,[1]Hoja1!$C:$J,7,0)</f>
        <v>#N/A</v>
      </c>
      <c r="L4957" t="e">
        <f>+VLOOKUP(D4957,[1]Hoja1!$C:$J,8,0)</f>
        <v>#N/A</v>
      </c>
    </row>
    <row r="4958" spans="1:12" x14ac:dyDescent="0.25">
      <c r="A4958" s="1">
        <v>4956</v>
      </c>
      <c r="B4958" t="s">
        <v>566</v>
      </c>
      <c r="C4958" t="s">
        <v>567</v>
      </c>
      <c r="D4958">
        <v>5209</v>
      </c>
      <c r="E4958" t="s">
        <v>541</v>
      </c>
      <c r="F4958" t="s">
        <v>20</v>
      </c>
      <c r="G4958">
        <v>82.5</v>
      </c>
      <c r="H4958">
        <v>50</v>
      </c>
      <c r="I4958">
        <v>0</v>
      </c>
      <c r="J4958">
        <v>50</v>
      </c>
      <c r="K4958" t="e">
        <f>+VLOOKUP(D4958,[1]Hoja1!$C:$J,7,0)</f>
        <v>#N/A</v>
      </c>
      <c r="L4958" t="e">
        <f>+VLOOKUP(D4958,[1]Hoja1!$C:$J,8,0)</f>
        <v>#N/A</v>
      </c>
    </row>
    <row r="4959" spans="1:12" x14ac:dyDescent="0.25">
      <c r="A4959" s="1">
        <v>4957</v>
      </c>
      <c r="B4959" t="s">
        <v>566</v>
      </c>
      <c r="C4959" t="s">
        <v>567</v>
      </c>
      <c r="D4959">
        <v>5212</v>
      </c>
      <c r="E4959" t="s">
        <v>603</v>
      </c>
      <c r="F4959" t="s">
        <v>11</v>
      </c>
      <c r="G4959">
        <v>5.3366336633663369</v>
      </c>
      <c r="H4959">
        <v>95.049504950495049</v>
      </c>
      <c r="I4959">
        <v>4.9504950495049496</v>
      </c>
      <c r="J4959">
        <v>0</v>
      </c>
      <c r="K4959" t="e">
        <f>+VLOOKUP(D4959,[1]Hoja1!$C:$J,7,0)</f>
        <v>#N/A</v>
      </c>
      <c r="L4959" t="e">
        <f>+VLOOKUP(D4959,[1]Hoja1!$C:$J,8,0)</f>
        <v>#N/A</v>
      </c>
    </row>
    <row r="4960" spans="1:12" x14ac:dyDescent="0.25">
      <c r="A4960" s="1">
        <v>4958</v>
      </c>
      <c r="B4960" t="s">
        <v>566</v>
      </c>
      <c r="C4960" t="s">
        <v>567</v>
      </c>
      <c r="D4960">
        <v>5212</v>
      </c>
      <c r="E4960" t="s">
        <v>603</v>
      </c>
      <c r="F4960" t="s">
        <v>12</v>
      </c>
      <c r="G4960">
        <v>15.74585635359116</v>
      </c>
      <c r="H4960">
        <v>97.790055248618785</v>
      </c>
      <c r="I4960">
        <v>2.2099447513812152</v>
      </c>
      <c r="J4960">
        <v>0</v>
      </c>
      <c r="K4960" t="e">
        <f>+VLOOKUP(D4960,[1]Hoja1!$C:$J,7,0)</f>
        <v>#N/A</v>
      </c>
      <c r="L4960" t="e">
        <f>+VLOOKUP(D4960,[1]Hoja1!$C:$J,8,0)</f>
        <v>#N/A</v>
      </c>
    </row>
    <row r="4961" spans="1:12" x14ac:dyDescent="0.25">
      <c r="A4961" s="1">
        <v>4959</v>
      </c>
      <c r="B4961" t="s">
        <v>566</v>
      </c>
      <c r="C4961" t="s">
        <v>567</v>
      </c>
      <c r="D4961">
        <v>5212</v>
      </c>
      <c r="E4961" t="s">
        <v>603</v>
      </c>
      <c r="F4961" t="s">
        <v>14</v>
      </c>
      <c r="G4961">
        <v>24.877870563674321</v>
      </c>
      <c r="H4961">
        <v>95.615866388308973</v>
      </c>
      <c r="I4961">
        <v>4.3841336116910226</v>
      </c>
      <c r="J4961">
        <v>0</v>
      </c>
      <c r="K4961" t="e">
        <f>+VLOOKUP(D4961,[1]Hoja1!$C:$J,7,0)</f>
        <v>#N/A</v>
      </c>
      <c r="L4961" t="e">
        <f>+VLOOKUP(D4961,[1]Hoja1!$C:$J,8,0)</f>
        <v>#N/A</v>
      </c>
    </row>
    <row r="4962" spans="1:12" x14ac:dyDescent="0.25">
      <c r="A4962" s="1">
        <v>4960</v>
      </c>
      <c r="B4962" t="s">
        <v>566</v>
      </c>
      <c r="C4962" t="s">
        <v>567</v>
      </c>
      <c r="D4962">
        <v>5212</v>
      </c>
      <c r="E4962" t="s">
        <v>603</v>
      </c>
      <c r="F4962" t="s">
        <v>15</v>
      </c>
      <c r="G4962">
        <v>34.308051341890312</v>
      </c>
      <c r="H4962">
        <v>94.749124854142352</v>
      </c>
      <c r="I4962">
        <v>5.250875145857643</v>
      </c>
      <c r="J4962">
        <v>0</v>
      </c>
      <c r="K4962" t="e">
        <f>+VLOOKUP(D4962,[1]Hoja1!$C:$J,7,0)</f>
        <v>#N/A</v>
      </c>
      <c r="L4962" t="e">
        <f>+VLOOKUP(D4962,[1]Hoja1!$C:$J,8,0)</f>
        <v>#N/A</v>
      </c>
    </row>
    <row r="4963" spans="1:12" x14ac:dyDescent="0.25">
      <c r="A4963" s="1">
        <v>4961</v>
      </c>
      <c r="B4963" t="s">
        <v>566</v>
      </c>
      <c r="C4963" t="s">
        <v>567</v>
      </c>
      <c r="D4963">
        <v>5212</v>
      </c>
      <c r="E4963" t="s">
        <v>603</v>
      </c>
      <c r="F4963" t="s">
        <v>16</v>
      </c>
      <c r="G4963">
        <v>44.288084464555062</v>
      </c>
      <c r="H4963">
        <v>93.061840120663646</v>
      </c>
      <c r="I4963">
        <v>6.6365007541478134</v>
      </c>
      <c r="J4963">
        <v>0.30165912518853699</v>
      </c>
      <c r="K4963" t="e">
        <f>+VLOOKUP(D4963,[1]Hoja1!$C:$J,7,0)</f>
        <v>#N/A</v>
      </c>
      <c r="L4963" t="e">
        <f>+VLOOKUP(D4963,[1]Hoja1!$C:$J,8,0)</f>
        <v>#N/A</v>
      </c>
    </row>
    <row r="4964" spans="1:12" x14ac:dyDescent="0.25">
      <c r="A4964" s="1">
        <v>4962</v>
      </c>
      <c r="B4964" t="s">
        <v>566</v>
      </c>
      <c r="C4964" t="s">
        <v>567</v>
      </c>
      <c r="D4964">
        <v>5212</v>
      </c>
      <c r="E4964" t="s">
        <v>603</v>
      </c>
      <c r="F4964" t="s">
        <v>17</v>
      </c>
      <c r="G4964">
        <v>54.363636363636367</v>
      </c>
      <c r="H4964">
        <v>92.344497607655512</v>
      </c>
      <c r="I4964">
        <v>6.6985645933014357</v>
      </c>
      <c r="J4964">
        <v>0.9569377990430622</v>
      </c>
      <c r="K4964" t="e">
        <f>+VLOOKUP(D4964,[1]Hoja1!$C:$J,7,0)</f>
        <v>#N/A</v>
      </c>
      <c r="L4964" t="e">
        <f>+VLOOKUP(D4964,[1]Hoja1!$C:$J,8,0)</f>
        <v>#N/A</v>
      </c>
    </row>
    <row r="4965" spans="1:12" x14ac:dyDescent="0.25">
      <c r="A4965" s="1">
        <v>4963</v>
      </c>
      <c r="B4965" t="s">
        <v>566</v>
      </c>
      <c r="C4965" t="s">
        <v>567</v>
      </c>
      <c r="D4965">
        <v>5212</v>
      </c>
      <c r="E4965" t="s">
        <v>603</v>
      </c>
      <c r="F4965" t="s">
        <v>18</v>
      </c>
      <c r="G4965">
        <v>63.775735294117638</v>
      </c>
      <c r="H4965">
        <v>88.235294117647058</v>
      </c>
      <c r="I4965">
        <v>6.6176470588235299</v>
      </c>
      <c r="J4965">
        <v>5.1470588235294112</v>
      </c>
      <c r="K4965" t="e">
        <f>+VLOOKUP(D4965,[1]Hoja1!$C:$J,7,0)</f>
        <v>#N/A</v>
      </c>
      <c r="L4965" t="e">
        <f>+VLOOKUP(D4965,[1]Hoja1!$C:$J,8,0)</f>
        <v>#N/A</v>
      </c>
    </row>
    <row r="4966" spans="1:12" x14ac:dyDescent="0.25">
      <c r="A4966" s="1">
        <v>4964</v>
      </c>
      <c r="B4966" t="s">
        <v>566</v>
      </c>
      <c r="C4966" t="s">
        <v>567</v>
      </c>
      <c r="D4966">
        <v>5212</v>
      </c>
      <c r="E4966" t="s">
        <v>603</v>
      </c>
      <c r="F4966" t="s">
        <v>19</v>
      </c>
      <c r="G4966">
        <v>73.962500000000006</v>
      </c>
      <c r="H4966">
        <v>84.375</v>
      </c>
      <c r="I4966">
        <v>5.625</v>
      </c>
      <c r="J4966">
        <v>10</v>
      </c>
      <c r="K4966" t="e">
        <f>+VLOOKUP(D4966,[1]Hoja1!$C:$J,7,0)</f>
        <v>#N/A</v>
      </c>
      <c r="L4966" t="e">
        <f>+VLOOKUP(D4966,[1]Hoja1!$C:$J,8,0)</f>
        <v>#N/A</v>
      </c>
    </row>
    <row r="4967" spans="1:12" x14ac:dyDescent="0.25">
      <c r="A4967" s="1">
        <v>4965</v>
      </c>
      <c r="B4967" t="s">
        <v>566</v>
      </c>
      <c r="C4967" t="s">
        <v>567</v>
      </c>
      <c r="D4967">
        <v>5212</v>
      </c>
      <c r="E4967" t="s">
        <v>603</v>
      </c>
      <c r="F4967" t="s">
        <v>20</v>
      </c>
      <c r="G4967">
        <v>83.662499999999994</v>
      </c>
      <c r="H4967">
        <v>78.75</v>
      </c>
      <c r="I4967">
        <v>3.75</v>
      </c>
      <c r="J4967">
        <v>17.5</v>
      </c>
      <c r="K4967" t="e">
        <f>+VLOOKUP(D4967,[1]Hoja1!$C:$J,7,0)</f>
        <v>#N/A</v>
      </c>
      <c r="L4967" t="e">
        <f>+VLOOKUP(D4967,[1]Hoja1!$C:$J,8,0)</f>
        <v>#N/A</v>
      </c>
    </row>
    <row r="4968" spans="1:12" x14ac:dyDescent="0.25">
      <c r="A4968" s="1">
        <v>4966</v>
      </c>
      <c r="B4968" t="s">
        <v>566</v>
      </c>
      <c r="C4968" t="s">
        <v>567</v>
      </c>
      <c r="D4968">
        <v>5212</v>
      </c>
      <c r="E4968" t="s">
        <v>603</v>
      </c>
      <c r="F4968" t="s">
        <v>21</v>
      </c>
      <c r="G4968">
        <v>93</v>
      </c>
      <c r="H4968">
        <v>81.818181818181827</v>
      </c>
      <c r="I4968">
        <v>9.0909090909090917</v>
      </c>
      <c r="J4968">
        <v>9.0909090909090917</v>
      </c>
      <c r="K4968" t="e">
        <f>+VLOOKUP(D4968,[1]Hoja1!$C:$J,7,0)</f>
        <v>#N/A</v>
      </c>
      <c r="L4968" t="e">
        <f>+VLOOKUP(D4968,[1]Hoja1!$C:$J,8,0)</f>
        <v>#N/A</v>
      </c>
    </row>
    <row r="4969" spans="1:12" x14ac:dyDescent="0.25">
      <c r="A4969" s="1">
        <v>4967</v>
      </c>
      <c r="B4969" t="s">
        <v>566</v>
      </c>
      <c r="C4969" t="s">
        <v>567</v>
      </c>
      <c r="D4969">
        <v>5234</v>
      </c>
      <c r="E4969" t="s">
        <v>604</v>
      </c>
      <c r="F4969" t="s">
        <v>11</v>
      </c>
      <c r="G4969">
        <v>6.4</v>
      </c>
      <c r="H4969">
        <v>80</v>
      </c>
      <c r="I4969">
        <v>20</v>
      </c>
      <c r="J4969">
        <v>0</v>
      </c>
      <c r="K4969" t="e">
        <f>+VLOOKUP(D4969,[1]Hoja1!$C:$J,7,0)</f>
        <v>#N/A</v>
      </c>
      <c r="L4969" t="e">
        <f>+VLOOKUP(D4969,[1]Hoja1!$C:$J,8,0)</f>
        <v>#N/A</v>
      </c>
    </row>
    <row r="4970" spans="1:12" x14ac:dyDescent="0.25">
      <c r="A4970" s="1">
        <v>4968</v>
      </c>
      <c r="B4970" t="s">
        <v>566</v>
      </c>
      <c r="C4970" t="s">
        <v>567</v>
      </c>
      <c r="D4970">
        <v>5234</v>
      </c>
      <c r="E4970" t="s">
        <v>604</v>
      </c>
      <c r="F4970" t="s">
        <v>12</v>
      </c>
      <c r="G4970">
        <v>15.8</v>
      </c>
      <c r="H4970">
        <v>100</v>
      </c>
      <c r="I4970">
        <v>0</v>
      </c>
      <c r="J4970">
        <v>0</v>
      </c>
      <c r="K4970" t="e">
        <f>+VLOOKUP(D4970,[1]Hoja1!$C:$J,7,0)</f>
        <v>#N/A</v>
      </c>
      <c r="L4970" t="e">
        <f>+VLOOKUP(D4970,[1]Hoja1!$C:$J,8,0)</f>
        <v>#N/A</v>
      </c>
    </row>
    <row r="4971" spans="1:12" x14ac:dyDescent="0.25">
      <c r="A4971" s="1">
        <v>4969</v>
      </c>
      <c r="B4971" t="s">
        <v>566</v>
      </c>
      <c r="C4971" t="s">
        <v>567</v>
      </c>
      <c r="D4971">
        <v>5234</v>
      </c>
      <c r="E4971" t="s">
        <v>604</v>
      </c>
      <c r="F4971" t="s">
        <v>14</v>
      </c>
      <c r="G4971">
        <v>25.22535211267606</v>
      </c>
      <c r="H4971">
        <v>97.183098591549296</v>
      </c>
      <c r="I4971">
        <v>1.408450704225352</v>
      </c>
      <c r="J4971">
        <v>1.408450704225352</v>
      </c>
      <c r="K4971" t="e">
        <f>+VLOOKUP(D4971,[1]Hoja1!$C:$J,7,0)</f>
        <v>#N/A</v>
      </c>
      <c r="L4971" t="e">
        <f>+VLOOKUP(D4971,[1]Hoja1!$C:$J,8,0)</f>
        <v>#N/A</v>
      </c>
    </row>
    <row r="4972" spans="1:12" x14ac:dyDescent="0.25">
      <c r="A4972" s="1">
        <v>4970</v>
      </c>
      <c r="B4972" t="s">
        <v>566</v>
      </c>
      <c r="C4972" t="s">
        <v>567</v>
      </c>
      <c r="D4972">
        <v>5234</v>
      </c>
      <c r="E4972" t="s">
        <v>604</v>
      </c>
      <c r="F4972" t="s">
        <v>15</v>
      </c>
      <c r="G4972">
        <v>34</v>
      </c>
      <c r="H4972">
        <v>96</v>
      </c>
      <c r="I4972">
        <v>2.666666666666667</v>
      </c>
      <c r="J4972">
        <v>1.333333333333333</v>
      </c>
      <c r="K4972" t="e">
        <f>+VLOOKUP(D4972,[1]Hoja1!$C:$J,7,0)</f>
        <v>#N/A</v>
      </c>
      <c r="L4972" t="e">
        <f>+VLOOKUP(D4972,[1]Hoja1!$C:$J,8,0)</f>
        <v>#N/A</v>
      </c>
    </row>
    <row r="4973" spans="1:12" x14ac:dyDescent="0.25">
      <c r="A4973" s="1">
        <v>4971</v>
      </c>
      <c r="B4973" t="s">
        <v>566</v>
      </c>
      <c r="C4973" t="s">
        <v>567</v>
      </c>
      <c r="D4973">
        <v>5234</v>
      </c>
      <c r="E4973" t="s">
        <v>604</v>
      </c>
      <c r="F4973" t="s">
        <v>16</v>
      </c>
      <c r="G4973">
        <v>43.90625</v>
      </c>
      <c r="H4973">
        <v>85.9375</v>
      </c>
      <c r="I4973">
        <v>12.5</v>
      </c>
      <c r="J4973">
        <v>1.5625</v>
      </c>
      <c r="K4973" t="e">
        <f>+VLOOKUP(D4973,[1]Hoja1!$C:$J,7,0)</f>
        <v>#N/A</v>
      </c>
      <c r="L4973" t="e">
        <f>+VLOOKUP(D4973,[1]Hoja1!$C:$J,8,0)</f>
        <v>#N/A</v>
      </c>
    </row>
    <row r="4974" spans="1:12" x14ac:dyDescent="0.25">
      <c r="A4974" s="1">
        <v>4972</v>
      </c>
      <c r="B4974" t="s">
        <v>566</v>
      </c>
      <c r="C4974" t="s">
        <v>567</v>
      </c>
      <c r="D4974">
        <v>5234</v>
      </c>
      <c r="E4974" t="s">
        <v>604</v>
      </c>
      <c r="F4974" t="s">
        <v>17</v>
      </c>
      <c r="G4974">
        <v>54.1875</v>
      </c>
      <c r="H4974">
        <v>87.5</v>
      </c>
      <c r="I4974">
        <v>8.3333333333333321</v>
      </c>
      <c r="J4974">
        <v>4.1666666666666661</v>
      </c>
      <c r="K4974" t="e">
        <f>+VLOOKUP(D4974,[1]Hoja1!$C:$J,7,0)</f>
        <v>#N/A</v>
      </c>
      <c r="L4974" t="e">
        <f>+VLOOKUP(D4974,[1]Hoja1!$C:$J,8,0)</f>
        <v>#N/A</v>
      </c>
    </row>
    <row r="4975" spans="1:12" x14ac:dyDescent="0.25">
      <c r="A4975" s="1">
        <v>4973</v>
      </c>
      <c r="B4975" t="s">
        <v>566</v>
      </c>
      <c r="C4975" t="s">
        <v>567</v>
      </c>
      <c r="D4975">
        <v>5234</v>
      </c>
      <c r="E4975" t="s">
        <v>604</v>
      </c>
      <c r="F4975" t="s">
        <v>18</v>
      </c>
      <c r="G4975">
        <v>64.333333333333329</v>
      </c>
      <c r="H4975">
        <v>91.666666666666657</v>
      </c>
      <c r="I4975">
        <v>0</v>
      </c>
      <c r="J4975">
        <v>8.3333333333333321</v>
      </c>
      <c r="K4975" t="e">
        <f>+VLOOKUP(D4975,[1]Hoja1!$C:$J,7,0)</f>
        <v>#N/A</v>
      </c>
      <c r="L4975" t="e">
        <f>+VLOOKUP(D4975,[1]Hoja1!$C:$J,8,0)</f>
        <v>#N/A</v>
      </c>
    </row>
    <row r="4976" spans="1:12" x14ac:dyDescent="0.25">
      <c r="A4976" s="1">
        <v>4974</v>
      </c>
      <c r="B4976" t="s">
        <v>566</v>
      </c>
      <c r="C4976" t="s">
        <v>567</v>
      </c>
      <c r="D4976">
        <v>5234</v>
      </c>
      <c r="E4976" t="s">
        <v>604</v>
      </c>
      <c r="F4976" t="s">
        <v>19</v>
      </c>
      <c r="G4976">
        <v>74.75</v>
      </c>
      <c r="H4976">
        <v>87.5</v>
      </c>
      <c r="I4976">
        <v>12.5</v>
      </c>
      <c r="J4976">
        <v>0</v>
      </c>
      <c r="K4976" t="e">
        <f>+VLOOKUP(D4976,[1]Hoja1!$C:$J,7,0)</f>
        <v>#N/A</v>
      </c>
      <c r="L4976" t="e">
        <f>+VLOOKUP(D4976,[1]Hoja1!$C:$J,8,0)</f>
        <v>#N/A</v>
      </c>
    </row>
    <row r="4977" spans="1:12" x14ac:dyDescent="0.25">
      <c r="A4977" s="1">
        <v>4975</v>
      </c>
      <c r="B4977" t="s">
        <v>566</v>
      </c>
      <c r="C4977" t="s">
        <v>567</v>
      </c>
      <c r="D4977">
        <v>5234</v>
      </c>
      <c r="E4977" t="s">
        <v>604</v>
      </c>
      <c r="F4977" t="s">
        <v>20</v>
      </c>
      <c r="G4977">
        <v>83.666666666666671</v>
      </c>
      <c r="H4977">
        <v>83.333333333333343</v>
      </c>
      <c r="I4977">
        <v>0</v>
      </c>
      <c r="J4977">
        <v>16.666666666666661</v>
      </c>
      <c r="K4977" t="e">
        <f>+VLOOKUP(D4977,[1]Hoja1!$C:$J,7,0)</f>
        <v>#N/A</v>
      </c>
      <c r="L4977" t="e">
        <f>+VLOOKUP(D4977,[1]Hoja1!$C:$J,8,0)</f>
        <v>#N/A</v>
      </c>
    </row>
    <row r="4978" spans="1:12" x14ac:dyDescent="0.25">
      <c r="A4978" s="1">
        <v>4976</v>
      </c>
      <c r="B4978" t="s">
        <v>566</v>
      </c>
      <c r="C4978" t="s">
        <v>567</v>
      </c>
      <c r="D4978">
        <v>5234</v>
      </c>
      <c r="E4978" t="s">
        <v>604</v>
      </c>
      <c r="F4978" t="s">
        <v>21</v>
      </c>
      <c r="G4978">
        <v>96</v>
      </c>
      <c r="H4978">
        <v>100</v>
      </c>
      <c r="I4978">
        <v>0</v>
      </c>
      <c r="J4978">
        <v>0</v>
      </c>
      <c r="K4978" t="e">
        <f>+VLOOKUP(D4978,[1]Hoja1!$C:$J,7,0)</f>
        <v>#N/A</v>
      </c>
      <c r="L4978" t="e">
        <f>+VLOOKUP(D4978,[1]Hoja1!$C:$J,8,0)</f>
        <v>#N/A</v>
      </c>
    </row>
    <row r="4979" spans="1:12" x14ac:dyDescent="0.25">
      <c r="A4979" s="1">
        <v>4977</v>
      </c>
      <c r="B4979" t="s">
        <v>566</v>
      </c>
      <c r="C4979" t="s">
        <v>567</v>
      </c>
      <c r="D4979">
        <v>5237</v>
      </c>
      <c r="E4979" t="s">
        <v>605</v>
      </c>
      <c r="F4979" t="s">
        <v>11</v>
      </c>
      <c r="G4979">
        <v>5.333333333333333</v>
      </c>
      <c r="H4979">
        <v>88.888888888888886</v>
      </c>
      <c r="I4979">
        <v>11.111111111111111</v>
      </c>
      <c r="J4979">
        <v>0</v>
      </c>
      <c r="K4979" t="e">
        <f>+VLOOKUP(D4979,[1]Hoja1!$C:$J,7,0)</f>
        <v>#N/A</v>
      </c>
      <c r="L4979" t="e">
        <f>+VLOOKUP(D4979,[1]Hoja1!$C:$J,8,0)</f>
        <v>#N/A</v>
      </c>
    </row>
    <row r="4980" spans="1:12" x14ac:dyDescent="0.25">
      <c r="A4980" s="1">
        <v>4978</v>
      </c>
      <c r="B4980" t="s">
        <v>566</v>
      </c>
      <c r="C4980" t="s">
        <v>567</v>
      </c>
      <c r="D4980">
        <v>5237</v>
      </c>
      <c r="E4980" t="s">
        <v>605</v>
      </c>
      <c r="F4980" t="s">
        <v>12</v>
      </c>
      <c r="G4980">
        <v>16.79545454545455</v>
      </c>
      <c r="H4980">
        <v>95.454545454545453</v>
      </c>
      <c r="I4980">
        <v>4.5454545454545459</v>
      </c>
      <c r="J4980">
        <v>0</v>
      </c>
      <c r="K4980" t="e">
        <f>+VLOOKUP(D4980,[1]Hoja1!$C:$J,7,0)</f>
        <v>#N/A</v>
      </c>
      <c r="L4980" t="e">
        <f>+VLOOKUP(D4980,[1]Hoja1!$C:$J,8,0)</f>
        <v>#N/A</v>
      </c>
    </row>
    <row r="4981" spans="1:12" x14ac:dyDescent="0.25">
      <c r="A4981" s="1">
        <v>4979</v>
      </c>
      <c r="B4981" t="s">
        <v>566</v>
      </c>
      <c r="C4981" t="s">
        <v>567</v>
      </c>
      <c r="D4981">
        <v>5237</v>
      </c>
      <c r="E4981" t="s">
        <v>605</v>
      </c>
      <c r="F4981" t="s">
        <v>14</v>
      </c>
      <c r="G4981">
        <v>24.708333333333329</v>
      </c>
      <c r="H4981">
        <v>95.833333333333343</v>
      </c>
      <c r="I4981">
        <v>4.1666666666666661</v>
      </c>
      <c r="J4981">
        <v>0</v>
      </c>
      <c r="K4981" t="e">
        <f>+VLOOKUP(D4981,[1]Hoja1!$C:$J,7,0)</f>
        <v>#N/A</v>
      </c>
      <c r="L4981" t="e">
        <f>+VLOOKUP(D4981,[1]Hoja1!$C:$J,8,0)</f>
        <v>#N/A</v>
      </c>
    </row>
    <row r="4982" spans="1:12" x14ac:dyDescent="0.25">
      <c r="A4982" s="1">
        <v>4980</v>
      </c>
      <c r="B4982" t="s">
        <v>566</v>
      </c>
      <c r="C4982" t="s">
        <v>567</v>
      </c>
      <c r="D4982">
        <v>5237</v>
      </c>
      <c r="E4982" t="s">
        <v>605</v>
      </c>
      <c r="F4982" t="s">
        <v>15</v>
      </c>
      <c r="G4982">
        <v>34.253246753246763</v>
      </c>
      <c r="H4982">
        <v>97.402597402597408</v>
      </c>
      <c r="I4982">
        <v>1.948051948051948</v>
      </c>
      <c r="J4982">
        <v>0.64935064935064934</v>
      </c>
      <c r="K4982" t="e">
        <f>+VLOOKUP(D4982,[1]Hoja1!$C:$J,7,0)</f>
        <v>#N/A</v>
      </c>
      <c r="L4982" t="e">
        <f>+VLOOKUP(D4982,[1]Hoja1!$C:$J,8,0)</f>
        <v>#N/A</v>
      </c>
    </row>
    <row r="4983" spans="1:12" x14ac:dyDescent="0.25">
      <c r="A4983" s="1">
        <v>4981</v>
      </c>
      <c r="B4983" t="s">
        <v>566</v>
      </c>
      <c r="C4983" t="s">
        <v>567</v>
      </c>
      <c r="D4983">
        <v>5237</v>
      </c>
      <c r="E4983" t="s">
        <v>605</v>
      </c>
      <c r="F4983" t="s">
        <v>16</v>
      </c>
      <c r="G4983">
        <v>44.271844660194184</v>
      </c>
      <c r="H4983">
        <v>91.262135922330103</v>
      </c>
      <c r="I4983">
        <v>8.7378640776699026</v>
      </c>
      <c r="J4983">
        <v>0</v>
      </c>
      <c r="K4983" t="e">
        <f>+VLOOKUP(D4983,[1]Hoja1!$C:$J,7,0)</f>
        <v>#N/A</v>
      </c>
      <c r="L4983" t="e">
        <f>+VLOOKUP(D4983,[1]Hoja1!$C:$J,8,0)</f>
        <v>#N/A</v>
      </c>
    </row>
    <row r="4984" spans="1:12" x14ac:dyDescent="0.25">
      <c r="A4984" s="1">
        <v>4982</v>
      </c>
      <c r="B4984" t="s">
        <v>566</v>
      </c>
      <c r="C4984" t="s">
        <v>567</v>
      </c>
      <c r="D4984">
        <v>5237</v>
      </c>
      <c r="E4984" t="s">
        <v>605</v>
      </c>
      <c r="F4984" t="s">
        <v>17</v>
      </c>
      <c r="G4984">
        <v>54.708333333333343</v>
      </c>
      <c r="H4984">
        <v>91.666666666666657</v>
      </c>
      <c r="I4984">
        <v>6.25</v>
      </c>
      <c r="J4984">
        <v>2.083333333333333</v>
      </c>
      <c r="K4984" t="e">
        <f>+VLOOKUP(D4984,[1]Hoja1!$C:$J,7,0)</f>
        <v>#N/A</v>
      </c>
      <c r="L4984" t="e">
        <f>+VLOOKUP(D4984,[1]Hoja1!$C:$J,8,0)</f>
        <v>#N/A</v>
      </c>
    </row>
    <row r="4985" spans="1:12" x14ac:dyDescent="0.25">
      <c r="A4985" s="1">
        <v>4983</v>
      </c>
      <c r="B4985" t="s">
        <v>566</v>
      </c>
      <c r="C4985" t="s">
        <v>567</v>
      </c>
      <c r="D4985">
        <v>5237</v>
      </c>
      <c r="E4985" t="s">
        <v>605</v>
      </c>
      <c r="F4985" t="s">
        <v>18</v>
      </c>
      <c r="G4985">
        <v>63.653061224489797</v>
      </c>
      <c r="H4985">
        <v>95.918367346938766</v>
      </c>
      <c r="I4985">
        <v>4.0816326530612246</v>
      </c>
      <c r="J4985">
        <v>0</v>
      </c>
      <c r="K4985" t="e">
        <f>+VLOOKUP(D4985,[1]Hoja1!$C:$J,7,0)</f>
        <v>#N/A</v>
      </c>
      <c r="L4985" t="e">
        <f>+VLOOKUP(D4985,[1]Hoja1!$C:$J,8,0)</f>
        <v>#N/A</v>
      </c>
    </row>
    <row r="4986" spans="1:12" x14ac:dyDescent="0.25">
      <c r="A4986" s="1">
        <v>4984</v>
      </c>
      <c r="B4986" t="s">
        <v>566</v>
      </c>
      <c r="C4986" t="s">
        <v>567</v>
      </c>
      <c r="D4986">
        <v>5237</v>
      </c>
      <c r="E4986" t="s">
        <v>605</v>
      </c>
      <c r="F4986" t="s">
        <v>19</v>
      </c>
      <c r="G4986">
        <v>73.548387096774192</v>
      </c>
      <c r="H4986">
        <v>77.41935483870968</v>
      </c>
      <c r="I4986">
        <v>6.4516129032258061</v>
      </c>
      <c r="J4986">
        <v>16.12903225806452</v>
      </c>
      <c r="K4986" t="e">
        <f>+VLOOKUP(D4986,[1]Hoja1!$C:$J,7,0)</f>
        <v>#N/A</v>
      </c>
      <c r="L4986" t="e">
        <f>+VLOOKUP(D4986,[1]Hoja1!$C:$J,8,0)</f>
        <v>#N/A</v>
      </c>
    </row>
    <row r="4987" spans="1:12" x14ac:dyDescent="0.25">
      <c r="A4987" s="1">
        <v>4985</v>
      </c>
      <c r="B4987" t="s">
        <v>566</v>
      </c>
      <c r="C4987" t="s">
        <v>567</v>
      </c>
      <c r="D4987">
        <v>5237</v>
      </c>
      <c r="E4987" t="s">
        <v>605</v>
      </c>
      <c r="F4987" t="s">
        <v>20</v>
      </c>
      <c r="G4987">
        <v>84.19047619047619</v>
      </c>
      <c r="H4987">
        <v>76.19047619047619</v>
      </c>
      <c r="I4987">
        <v>9.5238095238095237</v>
      </c>
      <c r="J4987">
        <v>14.285714285714279</v>
      </c>
      <c r="K4987" t="e">
        <f>+VLOOKUP(D4987,[1]Hoja1!$C:$J,7,0)</f>
        <v>#N/A</v>
      </c>
      <c r="L4987" t="e">
        <f>+VLOOKUP(D4987,[1]Hoja1!$C:$J,8,0)</f>
        <v>#N/A</v>
      </c>
    </row>
    <row r="4988" spans="1:12" x14ac:dyDescent="0.25">
      <c r="A4988" s="1">
        <v>4986</v>
      </c>
      <c r="B4988" t="s">
        <v>566</v>
      </c>
      <c r="C4988" t="s">
        <v>567</v>
      </c>
      <c r="D4988">
        <v>5237</v>
      </c>
      <c r="E4988" t="s">
        <v>605</v>
      </c>
      <c r="F4988" t="s">
        <v>21</v>
      </c>
      <c r="G4988">
        <v>93</v>
      </c>
      <c r="H4988">
        <v>100</v>
      </c>
      <c r="I4988">
        <v>0</v>
      </c>
      <c r="J4988">
        <v>0</v>
      </c>
      <c r="K4988" t="e">
        <f>+VLOOKUP(D4988,[1]Hoja1!$C:$J,7,0)</f>
        <v>#N/A</v>
      </c>
      <c r="L4988" t="e">
        <f>+VLOOKUP(D4988,[1]Hoja1!$C:$J,8,0)</f>
        <v>#N/A</v>
      </c>
    </row>
    <row r="4989" spans="1:12" x14ac:dyDescent="0.25">
      <c r="A4989" s="1">
        <v>4987</v>
      </c>
      <c r="B4989" t="s">
        <v>566</v>
      </c>
      <c r="C4989" t="s">
        <v>567</v>
      </c>
      <c r="D4989">
        <v>5240</v>
      </c>
      <c r="E4989" t="s">
        <v>606</v>
      </c>
      <c r="F4989" t="s">
        <v>12</v>
      </c>
      <c r="G4989">
        <v>17</v>
      </c>
      <c r="H4989">
        <v>100</v>
      </c>
      <c r="I4989">
        <v>0</v>
      </c>
      <c r="J4989">
        <v>0</v>
      </c>
      <c r="K4989" t="e">
        <f>+VLOOKUP(D4989,[1]Hoja1!$C:$J,7,0)</f>
        <v>#N/A</v>
      </c>
      <c r="L4989" t="e">
        <f>+VLOOKUP(D4989,[1]Hoja1!$C:$J,8,0)</f>
        <v>#N/A</v>
      </c>
    </row>
    <row r="4990" spans="1:12" x14ac:dyDescent="0.25">
      <c r="A4990" s="1">
        <v>4988</v>
      </c>
      <c r="B4990" t="s">
        <v>566</v>
      </c>
      <c r="C4990" t="s">
        <v>567</v>
      </c>
      <c r="D4990">
        <v>5240</v>
      </c>
      <c r="E4990" t="s">
        <v>606</v>
      </c>
      <c r="F4990" t="s">
        <v>14</v>
      </c>
      <c r="G4990">
        <v>25.8</v>
      </c>
      <c r="H4990">
        <v>100</v>
      </c>
      <c r="I4990">
        <v>0</v>
      </c>
      <c r="J4990">
        <v>0</v>
      </c>
      <c r="K4990" t="e">
        <f>+VLOOKUP(D4990,[1]Hoja1!$C:$J,7,0)</f>
        <v>#N/A</v>
      </c>
      <c r="L4990" t="e">
        <f>+VLOOKUP(D4990,[1]Hoja1!$C:$J,8,0)</f>
        <v>#N/A</v>
      </c>
    </row>
    <row r="4991" spans="1:12" x14ac:dyDescent="0.25">
      <c r="A4991" s="1">
        <v>4989</v>
      </c>
      <c r="B4991" t="s">
        <v>566</v>
      </c>
      <c r="C4991" t="s">
        <v>567</v>
      </c>
      <c r="D4991">
        <v>5240</v>
      </c>
      <c r="E4991" t="s">
        <v>606</v>
      </c>
      <c r="F4991" t="s">
        <v>15</v>
      </c>
      <c r="G4991">
        <v>33.888888888888893</v>
      </c>
      <c r="H4991">
        <v>100</v>
      </c>
      <c r="I4991">
        <v>0</v>
      </c>
      <c r="J4991">
        <v>0</v>
      </c>
      <c r="K4991" t="e">
        <f>+VLOOKUP(D4991,[1]Hoja1!$C:$J,7,0)</f>
        <v>#N/A</v>
      </c>
      <c r="L4991" t="e">
        <f>+VLOOKUP(D4991,[1]Hoja1!$C:$J,8,0)</f>
        <v>#N/A</v>
      </c>
    </row>
    <row r="4992" spans="1:12" x14ac:dyDescent="0.25">
      <c r="A4992" s="1">
        <v>4990</v>
      </c>
      <c r="B4992" t="s">
        <v>566</v>
      </c>
      <c r="C4992" t="s">
        <v>567</v>
      </c>
      <c r="D4992">
        <v>5240</v>
      </c>
      <c r="E4992" t="s">
        <v>606</v>
      </c>
      <c r="F4992" t="s">
        <v>16</v>
      </c>
      <c r="G4992">
        <v>44.333333333333343</v>
      </c>
      <c r="H4992">
        <v>88.888888888888886</v>
      </c>
      <c r="I4992">
        <v>11.111111111111111</v>
      </c>
      <c r="J4992">
        <v>0</v>
      </c>
      <c r="K4992" t="e">
        <f>+VLOOKUP(D4992,[1]Hoja1!$C:$J,7,0)</f>
        <v>#N/A</v>
      </c>
      <c r="L4992" t="e">
        <f>+VLOOKUP(D4992,[1]Hoja1!$C:$J,8,0)</f>
        <v>#N/A</v>
      </c>
    </row>
    <row r="4993" spans="1:12" x14ac:dyDescent="0.25">
      <c r="A4993" s="1">
        <v>4991</v>
      </c>
      <c r="B4993" t="s">
        <v>566</v>
      </c>
      <c r="C4993" t="s">
        <v>567</v>
      </c>
      <c r="D4993">
        <v>5240</v>
      </c>
      <c r="E4993" t="s">
        <v>606</v>
      </c>
      <c r="F4993" t="s">
        <v>17</v>
      </c>
      <c r="G4993">
        <v>54</v>
      </c>
      <c r="H4993">
        <v>90.909090909090907</v>
      </c>
      <c r="I4993">
        <v>9.0909090909090917</v>
      </c>
      <c r="J4993">
        <v>0</v>
      </c>
      <c r="K4993" t="e">
        <f>+VLOOKUP(D4993,[1]Hoja1!$C:$J,7,0)</f>
        <v>#N/A</v>
      </c>
      <c r="L4993" t="e">
        <f>+VLOOKUP(D4993,[1]Hoja1!$C:$J,8,0)</f>
        <v>#N/A</v>
      </c>
    </row>
    <row r="4994" spans="1:12" x14ac:dyDescent="0.25">
      <c r="A4994" s="1">
        <v>4992</v>
      </c>
      <c r="B4994" t="s">
        <v>566</v>
      </c>
      <c r="C4994" t="s">
        <v>567</v>
      </c>
      <c r="D4994">
        <v>5240</v>
      </c>
      <c r="E4994" t="s">
        <v>606</v>
      </c>
      <c r="F4994" t="s">
        <v>18</v>
      </c>
      <c r="G4994">
        <v>63.142857142857153</v>
      </c>
      <c r="H4994">
        <v>71.428571428571431</v>
      </c>
      <c r="I4994">
        <v>28.571428571428569</v>
      </c>
      <c r="J4994">
        <v>0</v>
      </c>
      <c r="K4994" t="e">
        <f>+VLOOKUP(D4994,[1]Hoja1!$C:$J,7,0)</f>
        <v>#N/A</v>
      </c>
      <c r="L4994" t="e">
        <f>+VLOOKUP(D4994,[1]Hoja1!$C:$J,8,0)</f>
        <v>#N/A</v>
      </c>
    </row>
    <row r="4995" spans="1:12" x14ac:dyDescent="0.25">
      <c r="A4995" s="1">
        <v>4993</v>
      </c>
      <c r="B4995" t="s">
        <v>566</v>
      </c>
      <c r="C4995" t="s">
        <v>567</v>
      </c>
      <c r="D4995">
        <v>5240</v>
      </c>
      <c r="E4995" t="s">
        <v>606</v>
      </c>
      <c r="F4995" t="s">
        <v>19</v>
      </c>
      <c r="G4995">
        <v>75.428571428571431</v>
      </c>
      <c r="H4995">
        <v>85.714285714285708</v>
      </c>
      <c r="I4995">
        <v>0</v>
      </c>
      <c r="J4995">
        <v>14.285714285714279</v>
      </c>
      <c r="K4995" t="e">
        <f>+VLOOKUP(D4995,[1]Hoja1!$C:$J,7,0)</f>
        <v>#N/A</v>
      </c>
      <c r="L4995" t="e">
        <f>+VLOOKUP(D4995,[1]Hoja1!$C:$J,8,0)</f>
        <v>#N/A</v>
      </c>
    </row>
    <row r="4996" spans="1:12" x14ac:dyDescent="0.25">
      <c r="A4996" s="1">
        <v>4994</v>
      </c>
      <c r="B4996" t="s">
        <v>566</v>
      </c>
      <c r="C4996" t="s">
        <v>567</v>
      </c>
      <c r="D4996">
        <v>5240</v>
      </c>
      <c r="E4996" t="s">
        <v>606</v>
      </c>
      <c r="F4996" t="s">
        <v>21</v>
      </c>
      <c r="G4996">
        <v>99</v>
      </c>
      <c r="H4996">
        <v>100</v>
      </c>
      <c r="I4996">
        <v>0</v>
      </c>
      <c r="J4996">
        <v>0</v>
      </c>
      <c r="K4996" t="e">
        <f>+VLOOKUP(D4996,[1]Hoja1!$C:$J,7,0)</f>
        <v>#N/A</v>
      </c>
      <c r="L4996" t="e">
        <f>+VLOOKUP(D4996,[1]Hoja1!$C:$J,8,0)</f>
        <v>#N/A</v>
      </c>
    </row>
    <row r="4997" spans="1:12" x14ac:dyDescent="0.25">
      <c r="A4997" s="1">
        <v>4995</v>
      </c>
      <c r="B4997" t="s">
        <v>566</v>
      </c>
      <c r="C4997" t="s">
        <v>567</v>
      </c>
      <c r="D4997">
        <v>5250</v>
      </c>
      <c r="E4997" t="s">
        <v>607</v>
      </c>
      <c r="F4997" t="s">
        <v>11</v>
      </c>
      <c r="G4997">
        <v>6.9230769230769234</v>
      </c>
      <c r="H4997">
        <v>92.307692307692307</v>
      </c>
      <c r="I4997">
        <v>7.6923076923076934</v>
      </c>
      <c r="J4997">
        <v>0</v>
      </c>
      <c r="K4997" t="e">
        <f>+VLOOKUP(D4997,[1]Hoja1!$C:$J,7,0)</f>
        <v>#N/A</v>
      </c>
      <c r="L4997" t="e">
        <f>+VLOOKUP(D4997,[1]Hoja1!$C:$J,8,0)</f>
        <v>#N/A</v>
      </c>
    </row>
    <row r="4998" spans="1:12" x14ac:dyDescent="0.25">
      <c r="A4998" s="1">
        <v>4996</v>
      </c>
      <c r="B4998" t="s">
        <v>566</v>
      </c>
      <c r="C4998" t="s">
        <v>567</v>
      </c>
      <c r="D4998">
        <v>5250</v>
      </c>
      <c r="E4998" t="s">
        <v>607</v>
      </c>
      <c r="F4998" t="s">
        <v>12</v>
      </c>
      <c r="G4998">
        <v>16.592592592592592</v>
      </c>
      <c r="H4998">
        <v>100</v>
      </c>
      <c r="I4998">
        <v>0</v>
      </c>
      <c r="J4998">
        <v>0</v>
      </c>
      <c r="K4998" t="e">
        <f>+VLOOKUP(D4998,[1]Hoja1!$C:$J,7,0)</f>
        <v>#N/A</v>
      </c>
      <c r="L4998" t="e">
        <f>+VLOOKUP(D4998,[1]Hoja1!$C:$J,8,0)</f>
        <v>#N/A</v>
      </c>
    </row>
    <row r="4999" spans="1:12" x14ac:dyDescent="0.25">
      <c r="A4999" s="1">
        <v>4997</v>
      </c>
      <c r="B4999" t="s">
        <v>566</v>
      </c>
      <c r="C4999" t="s">
        <v>567</v>
      </c>
      <c r="D4999">
        <v>5250</v>
      </c>
      <c r="E4999" t="s">
        <v>607</v>
      </c>
      <c r="F4999" t="s">
        <v>14</v>
      </c>
      <c r="G4999">
        <v>25.058394160583941</v>
      </c>
      <c r="H4999">
        <v>97.810218978102199</v>
      </c>
      <c r="I4999">
        <v>1.4598540145985399</v>
      </c>
      <c r="J4999">
        <v>0.72992700729927007</v>
      </c>
      <c r="K4999" t="e">
        <f>+VLOOKUP(D4999,[1]Hoja1!$C:$J,7,0)</f>
        <v>#N/A</v>
      </c>
      <c r="L4999" t="e">
        <f>+VLOOKUP(D4999,[1]Hoja1!$C:$J,8,0)</f>
        <v>#N/A</v>
      </c>
    </row>
    <row r="5000" spans="1:12" x14ac:dyDescent="0.25">
      <c r="A5000" s="1">
        <v>4998</v>
      </c>
      <c r="B5000" t="s">
        <v>566</v>
      </c>
      <c r="C5000" t="s">
        <v>567</v>
      </c>
      <c r="D5000">
        <v>5250</v>
      </c>
      <c r="E5000" t="s">
        <v>607</v>
      </c>
      <c r="F5000" t="s">
        <v>15</v>
      </c>
      <c r="G5000">
        <v>34.679012345679013</v>
      </c>
      <c r="H5000">
        <v>97.53086419753086</v>
      </c>
      <c r="I5000">
        <v>1.8518518518518521</v>
      </c>
      <c r="J5000">
        <v>0.61728395061728392</v>
      </c>
      <c r="K5000" t="e">
        <f>+VLOOKUP(D5000,[1]Hoja1!$C:$J,7,0)</f>
        <v>#N/A</v>
      </c>
      <c r="L5000" t="e">
        <f>+VLOOKUP(D5000,[1]Hoja1!$C:$J,8,0)</f>
        <v>#N/A</v>
      </c>
    </row>
    <row r="5001" spans="1:12" x14ac:dyDescent="0.25">
      <c r="A5001" s="1">
        <v>4999</v>
      </c>
      <c r="B5001" t="s">
        <v>566</v>
      </c>
      <c r="C5001" t="s">
        <v>567</v>
      </c>
      <c r="D5001">
        <v>5250</v>
      </c>
      <c r="E5001" t="s">
        <v>607</v>
      </c>
      <c r="F5001" t="s">
        <v>16</v>
      </c>
      <c r="G5001">
        <v>44.144230769230766</v>
      </c>
      <c r="H5001">
        <v>96.15384615384616</v>
      </c>
      <c r="I5001">
        <v>0.96153846153846156</v>
      </c>
      <c r="J5001">
        <v>2.884615384615385</v>
      </c>
      <c r="K5001" t="e">
        <f>+VLOOKUP(D5001,[1]Hoja1!$C:$J,7,0)</f>
        <v>#N/A</v>
      </c>
      <c r="L5001" t="e">
        <f>+VLOOKUP(D5001,[1]Hoja1!$C:$J,8,0)</f>
        <v>#N/A</v>
      </c>
    </row>
    <row r="5002" spans="1:12" x14ac:dyDescent="0.25">
      <c r="A5002" s="1">
        <v>5000</v>
      </c>
      <c r="B5002" t="s">
        <v>566</v>
      </c>
      <c r="C5002" t="s">
        <v>567</v>
      </c>
      <c r="D5002">
        <v>5250</v>
      </c>
      <c r="E5002" t="s">
        <v>607</v>
      </c>
      <c r="F5002" t="s">
        <v>17</v>
      </c>
      <c r="G5002">
        <v>54.723684210526322</v>
      </c>
      <c r="H5002">
        <v>85.526315789473685</v>
      </c>
      <c r="I5002">
        <v>7.8947368421052628</v>
      </c>
      <c r="J5002">
        <v>6.5789473684210522</v>
      </c>
      <c r="K5002" t="e">
        <f>+VLOOKUP(D5002,[1]Hoja1!$C:$J,7,0)</f>
        <v>#N/A</v>
      </c>
      <c r="L5002" t="e">
        <f>+VLOOKUP(D5002,[1]Hoja1!$C:$J,8,0)</f>
        <v>#N/A</v>
      </c>
    </row>
    <row r="5003" spans="1:12" x14ac:dyDescent="0.25">
      <c r="A5003" s="1">
        <v>5001</v>
      </c>
      <c r="B5003" t="s">
        <v>566</v>
      </c>
      <c r="C5003" t="s">
        <v>567</v>
      </c>
      <c r="D5003">
        <v>5250</v>
      </c>
      <c r="E5003" t="s">
        <v>607</v>
      </c>
      <c r="F5003" t="s">
        <v>18</v>
      </c>
      <c r="G5003">
        <v>63.723076923076917</v>
      </c>
      <c r="H5003">
        <v>73.846153846153854</v>
      </c>
      <c r="I5003">
        <v>1.538461538461539</v>
      </c>
      <c r="J5003">
        <v>24.61538461538462</v>
      </c>
      <c r="K5003" t="e">
        <f>+VLOOKUP(D5003,[1]Hoja1!$C:$J,7,0)</f>
        <v>#N/A</v>
      </c>
      <c r="L5003" t="e">
        <f>+VLOOKUP(D5003,[1]Hoja1!$C:$J,8,0)</f>
        <v>#N/A</v>
      </c>
    </row>
    <row r="5004" spans="1:12" x14ac:dyDescent="0.25">
      <c r="A5004" s="1">
        <v>5002</v>
      </c>
      <c r="B5004" t="s">
        <v>566</v>
      </c>
      <c r="C5004" t="s">
        <v>567</v>
      </c>
      <c r="D5004">
        <v>5250</v>
      </c>
      <c r="E5004" t="s">
        <v>607</v>
      </c>
      <c r="F5004" t="s">
        <v>19</v>
      </c>
      <c r="G5004">
        <v>74.351351351351354</v>
      </c>
      <c r="H5004">
        <v>62.162162162162161</v>
      </c>
      <c r="I5004">
        <v>2.7027027027027031</v>
      </c>
      <c r="J5004">
        <v>35.135135135135137</v>
      </c>
      <c r="K5004" t="e">
        <f>+VLOOKUP(D5004,[1]Hoja1!$C:$J,7,0)</f>
        <v>#N/A</v>
      </c>
      <c r="L5004" t="e">
        <f>+VLOOKUP(D5004,[1]Hoja1!$C:$J,8,0)</f>
        <v>#N/A</v>
      </c>
    </row>
    <row r="5005" spans="1:12" x14ac:dyDescent="0.25">
      <c r="A5005" s="1">
        <v>5003</v>
      </c>
      <c r="B5005" t="s">
        <v>566</v>
      </c>
      <c r="C5005" t="s">
        <v>567</v>
      </c>
      <c r="D5005">
        <v>5250</v>
      </c>
      <c r="E5005" t="s">
        <v>607</v>
      </c>
      <c r="F5005" t="s">
        <v>20</v>
      </c>
      <c r="G5005">
        <v>83.666666666666671</v>
      </c>
      <c r="H5005">
        <v>40</v>
      </c>
      <c r="I5005">
        <v>0</v>
      </c>
      <c r="J5005">
        <v>60</v>
      </c>
      <c r="K5005" t="e">
        <f>+VLOOKUP(D5005,[1]Hoja1!$C:$J,7,0)</f>
        <v>#N/A</v>
      </c>
      <c r="L5005" t="e">
        <f>+VLOOKUP(D5005,[1]Hoja1!$C:$J,8,0)</f>
        <v>#N/A</v>
      </c>
    </row>
    <row r="5006" spans="1:12" x14ac:dyDescent="0.25">
      <c r="A5006" s="1">
        <v>5004</v>
      </c>
      <c r="B5006" t="s">
        <v>566</v>
      </c>
      <c r="C5006" t="s">
        <v>567</v>
      </c>
      <c r="D5006">
        <v>5250</v>
      </c>
      <c r="E5006" t="s">
        <v>607</v>
      </c>
      <c r="F5006" t="s">
        <v>21</v>
      </c>
      <c r="G5006">
        <v>93.333333333333329</v>
      </c>
      <c r="H5006">
        <v>33.333333333333329</v>
      </c>
      <c r="I5006">
        <v>0</v>
      </c>
      <c r="J5006">
        <v>66.666666666666657</v>
      </c>
      <c r="K5006" t="e">
        <f>+VLOOKUP(D5006,[1]Hoja1!$C:$J,7,0)</f>
        <v>#N/A</v>
      </c>
      <c r="L5006" t="e">
        <f>+VLOOKUP(D5006,[1]Hoja1!$C:$J,8,0)</f>
        <v>#N/A</v>
      </c>
    </row>
    <row r="5007" spans="1:12" x14ac:dyDescent="0.25">
      <c r="A5007" s="1">
        <v>5005</v>
      </c>
      <c r="B5007" t="s">
        <v>566</v>
      </c>
      <c r="C5007" t="s">
        <v>567</v>
      </c>
      <c r="D5007">
        <v>5264</v>
      </c>
      <c r="E5007" t="s">
        <v>608</v>
      </c>
      <c r="F5007" t="s">
        <v>11</v>
      </c>
      <c r="G5007">
        <v>5.7</v>
      </c>
      <c r="H5007">
        <v>100</v>
      </c>
      <c r="I5007">
        <v>0</v>
      </c>
      <c r="J5007">
        <v>0</v>
      </c>
      <c r="K5007" t="e">
        <f>+VLOOKUP(D5007,[1]Hoja1!$C:$J,7,0)</f>
        <v>#N/A</v>
      </c>
      <c r="L5007" t="e">
        <f>+VLOOKUP(D5007,[1]Hoja1!$C:$J,8,0)</f>
        <v>#N/A</v>
      </c>
    </row>
    <row r="5008" spans="1:12" x14ac:dyDescent="0.25">
      <c r="A5008" s="1">
        <v>5006</v>
      </c>
      <c r="B5008" t="s">
        <v>566</v>
      </c>
      <c r="C5008" t="s">
        <v>567</v>
      </c>
      <c r="D5008">
        <v>5264</v>
      </c>
      <c r="E5008" t="s">
        <v>608</v>
      </c>
      <c r="F5008" t="s">
        <v>12</v>
      </c>
      <c r="G5008">
        <v>17.23076923076923</v>
      </c>
      <c r="H5008">
        <v>100</v>
      </c>
      <c r="I5008">
        <v>0</v>
      </c>
      <c r="J5008">
        <v>0</v>
      </c>
      <c r="K5008" t="e">
        <f>+VLOOKUP(D5008,[1]Hoja1!$C:$J,7,0)</f>
        <v>#N/A</v>
      </c>
      <c r="L5008" t="e">
        <f>+VLOOKUP(D5008,[1]Hoja1!$C:$J,8,0)</f>
        <v>#N/A</v>
      </c>
    </row>
    <row r="5009" spans="1:12" x14ac:dyDescent="0.25">
      <c r="A5009" s="1">
        <v>5007</v>
      </c>
      <c r="B5009" t="s">
        <v>566</v>
      </c>
      <c r="C5009" t="s">
        <v>567</v>
      </c>
      <c r="D5009">
        <v>5264</v>
      </c>
      <c r="E5009" t="s">
        <v>608</v>
      </c>
      <c r="F5009" t="s">
        <v>14</v>
      </c>
      <c r="G5009">
        <v>25</v>
      </c>
      <c r="H5009">
        <v>100</v>
      </c>
      <c r="I5009">
        <v>0</v>
      </c>
      <c r="J5009">
        <v>0</v>
      </c>
      <c r="K5009" t="e">
        <f>+VLOOKUP(D5009,[1]Hoja1!$C:$J,7,0)</f>
        <v>#N/A</v>
      </c>
      <c r="L5009" t="e">
        <f>+VLOOKUP(D5009,[1]Hoja1!$C:$J,8,0)</f>
        <v>#N/A</v>
      </c>
    </row>
    <row r="5010" spans="1:12" x14ac:dyDescent="0.25">
      <c r="A5010" s="1">
        <v>5008</v>
      </c>
      <c r="B5010" t="s">
        <v>566</v>
      </c>
      <c r="C5010" t="s">
        <v>567</v>
      </c>
      <c r="D5010">
        <v>5264</v>
      </c>
      <c r="E5010" t="s">
        <v>608</v>
      </c>
      <c r="F5010" t="s">
        <v>15</v>
      </c>
      <c r="G5010">
        <v>34.086206896551722</v>
      </c>
      <c r="H5010">
        <v>100</v>
      </c>
      <c r="I5010">
        <v>0</v>
      </c>
      <c r="J5010">
        <v>0</v>
      </c>
      <c r="K5010" t="e">
        <f>+VLOOKUP(D5010,[1]Hoja1!$C:$J,7,0)</f>
        <v>#N/A</v>
      </c>
      <c r="L5010" t="e">
        <f>+VLOOKUP(D5010,[1]Hoja1!$C:$J,8,0)</f>
        <v>#N/A</v>
      </c>
    </row>
    <row r="5011" spans="1:12" x14ac:dyDescent="0.25">
      <c r="A5011" s="1">
        <v>5009</v>
      </c>
      <c r="B5011" t="s">
        <v>566</v>
      </c>
      <c r="C5011" t="s">
        <v>567</v>
      </c>
      <c r="D5011">
        <v>5264</v>
      </c>
      <c r="E5011" t="s">
        <v>608</v>
      </c>
      <c r="F5011" t="s">
        <v>16</v>
      </c>
      <c r="G5011">
        <v>44.256410256410263</v>
      </c>
      <c r="H5011">
        <v>100</v>
      </c>
      <c r="I5011">
        <v>0</v>
      </c>
      <c r="J5011">
        <v>0</v>
      </c>
      <c r="K5011" t="e">
        <f>+VLOOKUP(D5011,[1]Hoja1!$C:$J,7,0)</f>
        <v>#N/A</v>
      </c>
      <c r="L5011" t="e">
        <f>+VLOOKUP(D5011,[1]Hoja1!$C:$J,8,0)</f>
        <v>#N/A</v>
      </c>
    </row>
    <row r="5012" spans="1:12" x14ac:dyDescent="0.25">
      <c r="A5012" s="1">
        <v>5010</v>
      </c>
      <c r="B5012" t="s">
        <v>566</v>
      </c>
      <c r="C5012" t="s">
        <v>567</v>
      </c>
      <c r="D5012">
        <v>5264</v>
      </c>
      <c r="E5012" t="s">
        <v>608</v>
      </c>
      <c r="F5012" t="s">
        <v>17</v>
      </c>
      <c r="G5012">
        <v>54.70967741935484</v>
      </c>
      <c r="H5012">
        <v>100</v>
      </c>
      <c r="I5012">
        <v>0</v>
      </c>
      <c r="J5012">
        <v>0</v>
      </c>
      <c r="K5012" t="e">
        <f>+VLOOKUP(D5012,[1]Hoja1!$C:$J,7,0)</f>
        <v>#N/A</v>
      </c>
      <c r="L5012" t="e">
        <f>+VLOOKUP(D5012,[1]Hoja1!$C:$J,8,0)</f>
        <v>#N/A</v>
      </c>
    </row>
    <row r="5013" spans="1:12" x14ac:dyDescent="0.25">
      <c r="A5013" s="1">
        <v>5011</v>
      </c>
      <c r="B5013" t="s">
        <v>566</v>
      </c>
      <c r="C5013" t="s">
        <v>567</v>
      </c>
      <c r="D5013">
        <v>5264</v>
      </c>
      <c r="E5013" t="s">
        <v>608</v>
      </c>
      <c r="F5013" t="s">
        <v>18</v>
      </c>
      <c r="G5013">
        <v>62.93333333333333</v>
      </c>
      <c r="H5013">
        <v>73.333333333333329</v>
      </c>
      <c r="I5013">
        <v>20</v>
      </c>
      <c r="J5013">
        <v>6.666666666666667</v>
      </c>
      <c r="K5013" t="e">
        <f>+VLOOKUP(D5013,[1]Hoja1!$C:$J,7,0)</f>
        <v>#N/A</v>
      </c>
      <c r="L5013" t="e">
        <f>+VLOOKUP(D5013,[1]Hoja1!$C:$J,8,0)</f>
        <v>#N/A</v>
      </c>
    </row>
    <row r="5014" spans="1:12" x14ac:dyDescent="0.25">
      <c r="A5014" s="1">
        <v>5012</v>
      </c>
      <c r="B5014" t="s">
        <v>566</v>
      </c>
      <c r="C5014" t="s">
        <v>567</v>
      </c>
      <c r="D5014">
        <v>5264</v>
      </c>
      <c r="E5014" t="s">
        <v>608</v>
      </c>
      <c r="F5014" t="s">
        <v>19</v>
      </c>
      <c r="G5014">
        <v>74.5</v>
      </c>
      <c r="H5014">
        <v>83.333333333333343</v>
      </c>
      <c r="I5014">
        <v>0</v>
      </c>
      <c r="J5014">
        <v>16.666666666666661</v>
      </c>
      <c r="K5014" t="e">
        <f>+VLOOKUP(D5014,[1]Hoja1!$C:$J,7,0)</f>
        <v>#N/A</v>
      </c>
      <c r="L5014" t="e">
        <f>+VLOOKUP(D5014,[1]Hoja1!$C:$J,8,0)</f>
        <v>#N/A</v>
      </c>
    </row>
    <row r="5015" spans="1:12" x14ac:dyDescent="0.25">
      <c r="A5015" s="1">
        <v>5013</v>
      </c>
      <c r="B5015" t="s">
        <v>566</v>
      </c>
      <c r="C5015" t="s">
        <v>567</v>
      </c>
      <c r="D5015">
        <v>5264</v>
      </c>
      <c r="E5015" t="s">
        <v>608</v>
      </c>
      <c r="F5015" t="s">
        <v>20</v>
      </c>
      <c r="G5015">
        <v>84.25</v>
      </c>
      <c r="H5015">
        <v>75</v>
      </c>
      <c r="I5015">
        <v>0</v>
      </c>
      <c r="J5015">
        <v>25</v>
      </c>
      <c r="K5015" t="e">
        <f>+VLOOKUP(D5015,[1]Hoja1!$C:$J,7,0)</f>
        <v>#N/A</v>
      </c>
      <c r="L5015" t="e">
        <f>+VLOOKUP(D5015,[1]Hoja1!$C:$J,8,0)</f>
        <v>#N/A</v>
      </c>
    </row>
    <row r="5016" spans="1:12" x14ac:dyDescent="0.25">
      <c r="A5016" s="1">
        <v>5014</v>
      </c>
      <c r="B5016" t="s">
        <v>566</v>
      </c>
      <c r="C5016" t="s">
        <v>567</v>
      </c>
      <c r="D5016">
        <v>5264</v>
      </c>
      <c r="E5016" t="s">
        <v>608</v>
      </c>
      <c r="F5016" t="s">
        <v>21</v>
      </c>
      <c r="G5016">
        <v>91</v>
      </c>
      <c r="H5016">
        <v>33.333333333333329</v>
      </c>
      <c r="I5016">
        <v>0</v>
      </c>
      <c r="J5016">
        <v>66.666666666666657</v>
      </c>
      <c r="K5016" t="e">
        <f>+VLOOKUP(D5016,[1]Hoja1!$C:$J,7,0)</f>
        <v>#N/A</v>
      </c>
      <c r="L5016" t="e">
        <f>+VLOOKUP(D5016,[1]Hoja1!$C:$J,8,0)</f>
        <v>#N/A</v>
      </c>
    </row>
    <row r="5017" spans="1:12" x14ac:dyDescent="0.25">
      <c r="A5017" s="1">
        <v>5015</v>
      </c>
      <c r="B5017" t="s">
        <v>566</v>
      </c>
      <c r="C5017" t="s">
        <v>567</v>
      </c>
      <c r="D5017">
        <v>5266</v>
      </c>
      <c r="E5017" t="s">
        <v>609</v>
      </c>
      <c r="F5017" t="s">
        <v>11</v>
      </c>
      <c r="G5017">
        <v>5.7790697674418601</v>
      </c>
      <c r="H5017">
        <v>95.639534883720927</v>
      </c>
      <c r="I5017">
        <v>4.3604651162790704</v>
      </c>
      <c r="J5017">
        <v>0</v>
      </c>
      <c r="K5017" t="e">
        <f>+VLOOKUP(D5017,[1]Hoja1!$C:$J,7,0)</f>
        <v>#N/A</v>
      </c>
      <c r="L5017" t="e">
        <f>+VLOOKUP(D5017,[1]Hoja1!$C:$J,8,0)</f>
        <v>#N/A</v>
      </c>
    </row>
    <row r="5018" spans="1:12" x14ac:dyDescent="0.25">
      <c r="A5018" s="1">
        <v>5016</v>
      </c>
      <c r="B5018" t="s">
        <v>566</v>
      </c>
      <c r="C5018" t="s">
        <v>567</v>
      </c>
      <c r="D5018">
        <v>5266</v>
      </c>
      <c r="E5018" t="s">
        <v>609</v>
      </c>
      <c r="F5018" t="s">
        <v>12</v>
      </c>
      <c r="G5018">
        <v>16.235294117647062</v>
      </c>
      <c r="H5018">
        <v>92.886456908344726</v>
      </c>
      <c r="I5018">
        <v>7.1135430916552664</v>
      </c>
      <c r="J5018">
        <v>0</v>
      </c>
      <c r="K5018" t="e">
        <f>+VLOOKUP(D5018,[1]Hoja1!$C:$J,7,0)</f>
        <v>#N/A</v>
      </c>
      <c r="L5018" t="e">
        <f>+VLOOKUP(D5018,[1]Hoja1!$C:$J,8,0)</f>
        <v>#N/A</v>
      </c>
    </row>
    <row r="5019" spans="1:12" x14ac:dyDescent="0.25">
      <c r="A5019" s="1">
        <v>5017</v>
      </c>
      <c r="B5019" t="s">
        <v>566</v>
      </c>
      <c r="C5019" t="s">
        <v>567</v>
      </c>
      <c r="D5019">
        <v>5266</v>
      </c>
      <c r="E5019" t="s">
        <v>609</v>
      </c>
      <c r="F5019" t="s">
        <v>13</v>
      </c>
      <c r="G5019">
        <v>104.5</v>
      </c>
      <c r="H5019">
        <v>50</v>
      </c>
      <c r="I5019">
        <v>0</v>
      </c>
      <c r="J5019">
        <v>50</v>
      </c>
      <c r="K5019" t="e">
        <f>+VLOOKUP(D5019,[1]Hoja1!$C:$J,7,0)</f>
        <v>#N/A</v>
      </c>
      <c r="L5019" t="e">
        <f>+VLOOKUP(D5019,[1]Hoja1!$C:$J,8,0)</f>
        <v>#N/A</v>
      </c>
    </row>
    <row r="5020" spans="1:12" x14ac:dyDescent="0.25">
      <c r="A5020" s="1">
        <v>5018</v>
      </c>
      <c r="B5020" t="s">
        <v>566</v>
      </c>
      <c r="C5020" t="s">
        <v>567</v>
      </c>
      <c r="D5020">
        <v>5266</v>
      </c>
      <c r="E5020" t="s">
        <v>609</v>
      </c>
      <c r="F5020" t="s">
        <v>14</v>
      </c>
      <c r="G5020">
        <v>25.04155759162304</v>
      </c>
      <c r="H5020">
        <v>94.46989528795811</v>
      </c>
      <c r="I5020">
        <v>5.4973821989528799</v>
      </c>
      <c r="J5020">
        <v>3.2722513089005242E-2</v>
      </c>
      <c r="K5020" t="e">
        <f>+VLOOKUP(D5020,[1]Hoja1!$C:$J,7,0)</f>
        <v>#N/A</v>
      </c>
      <c r="L5020" t="e">
        <f>+VLOOKUP(D5020,[1]Hoja1!$C:$J,8,0)</f>
        <v>#N/A</v>
      </c>
    </row>
    <row r="5021" spans="1:12" x14ac:dyDescent="0.25">
      <c r="A5021" s="1">
        <v>5019</v>
      </c>
      <c r="B5021" t="s">
        <v>566</v>
      </c>
      <c r="C5021" t="s">
        <v>567</v>
      </c>
      <c r="D5021">
        <v>5266</v>
      </c>
      <c r="E5021" t="s">
        <v>609</v>
      </c>
      <c r="F5021" t="s">
        <v>15</v>
      </c>
      <c r="G5021">
        <v>34.412389918007896</v>
      </c>
      <c r="H5021">
        <v>93.349529304585488</v>
      </c>
      <c r="I5021">
        <v>6.5897358032189493</v>
      </c>
      <c r="J5021">
        <v>6.073489219556636E-2</v>
      </c>
      <c r="K5021" t="e">
        <f>+VLOOKUP(D5021,[1]Hoja1!$C:$J,7,0)</f>
        <v>#N/A</v>
      </c>
      <c r="L5021" t="e">
        <f>+VLOOKUP(D5021,[1]Hoja1!$C:$J,8,0)</f>
        <v>#N/A</v>
      </c>
    </row>
    <row r="5022" spans="1:12" x14ac:dyDescent="0.25">
      <c r="A5022" s="1">
        <v>5020</v>
      </c>
      <c r="B5022" t="s">
        <v>566</v>
      </c>
      <c r="C5022" t="s">
        <v>567</v>
      </c>
      <c r="D5022">
        <v>5266</v>
      </c>
      <c r="E5022" t="s">
        <v>609</v>
      </c>
      <c r="F5022" t="s">
        <v>16</v>
      </c>
      <c r="G5022">
        <v>44.048182216381953</v>
      </c>
      <c r="H5022">
        <v>91.590013140604469</v>
      </c>
      <c r="I5022">
        <v>8.2347787998247917</v>
      </c>
      <c r="J5022">
        <v>0.17520805957074029</v>
      </c>
      <c r="K5022" t="e">
        <f>+VLOOKUP(D5022,[1]Hoja1!$C:$J,7,0)</f>
        <v>#N/A</v>
      </c>
      <c r="L5022" t="e">
        <f>+VLOOKUP(D5022,[1]Hoja1!$C:$J,8,0)</f>
        <v>#N/A</v>
      </c>
    </row>
    <row r="5023" spans="1:12" x14ac:dyDescent="0.25">
      <c r="A5023" s="1">
        <v>5021</v>
      </c>
      <c r="B5023" t="s">
        <v>566</v>
      </c>
      <c r="C5023" t="s">
        <v>567</v>
      </c>
      <c r="D5023">
        <v>5266</v>
      </c>
      <c r="E5023" t="s">
        <v>609</v>
      </c>
      <c r="F5023" t="s">
        <v>17</v>
      </c>
      <c r="G5023">
        <v>54.349719101123597</v>
      </c>
      <c r="H5023">
        <v>90.823970037453179</v>
      </c>
      <c r="I5023">
        <v>8.6610486891385765</v>
      </c>
      <c r="J5023">
        <v>0.51498127340823963</v>
      </c>
      <c r="K5023" t="e">
        <f>+VLOOKUP(D5023,[1]Hoja1!$C:$J,7,0)</f>
        <v>#N/A</v>
      </c>
      <c r="L5023" t="e">
        <f>+VLOOKUP(D5023,[1]Hoja1!$C:$J,8,0)</f>
        <v>#N/A</v>
      </c>
    </row>
    <row r="5024" spans="1:12" x14ac:dyDescent="0.25">
      <c r="A5024" s="1">
        <v>5022</v>
      </c>
      <c r="B5024" t="s">
        <v>566</v>
      </c>
      <c r="C5024" t="s">
        <v>567</v>
      </c>
      <c r="D5024">
        <v>5266</v>
      </c>
      <c r="E5024" t="s">
        <v>609</v>
      </c>
      <c r="F5024" t="s">
        <v>18</v>
      </c>
      <c r="G5024">
        <v>63.922750424448218</v>
      </c>
      <c r="H5024">
        <v>85.99320882852291</v>
      </c>
      <c r="I5024">
        <v>11.46010186757216</v>
      </c>
      <c r="J5024">
        <v>2.5466893039049241</v>
      </c>
      <c r="K5024" t="e">
        <f>+VLOOKUP(D5024,[1]Hoja1!$C:$J,7,0)</f>
        <v>#N/A</v>
      </c>
      <c r="L5024" t="e">
        <f>+VLOOKUP(D5024,[1]Hoja1!$C:$J,8,0)</f>
        <v>#N/A</v>
      </c>
    </row>
    <row r="5025" spans="1:12" x14ac:dyDescent="0.25">
      <c r="A5025" s="1">
        <v>5023</v>
      </c>
      <c r="B5025" t="s">
        <v>566</v>
      </c>
      <c r="C5025" t="s">
        <v>567</v>
      </c>
      <c r="D5025">
        <v>5266</v>
      </c>
      <c r="E5025" t="s">
        <v>609</v>
      </c>
      <c r="F5025" t="s">
        <v>19</v>
      </c>
      <c r="G5025">
        <v>73.758747697974215</v>
      </c>
      <c r="H5025">
        <v>79.926335174953948</v>
      </c>
      <c r="I5025">
        <v>11.786372007366481</v>
      </c>
      <c r="J5025">
        <v>8.2872928176795568</v>
      </c>
      <c r="K5025" t="e">
        <f>+VLOOKUP(D5025,[1]Hoja1!$C:$J,7,0)</f>
        <v>#N/A</v>
      </c>
      <c r="L5025" t="e">
        <f>+VLOOKUP(D5025,[1]Hoja1!$C:$J,8,0)</f>
        <v>#N/A</v>
      </c>
    </row>
    <row r="5026" spans="1:12" x14ac:dyDescent="0.25">
      <c r="A5026" s="1">
        <v>5024</v>
      </c>
      <c r="B5026" t="s">
        <v>566</v>
      </c>
      <c r="C5026" t="s">
        <v>567</v>
      </c>
      <c r="D5026">
        <v>5266</v>
      </c>
      <c r="E5026" t="s">
        <v>609</v>
      </c>
      <c r="F5026" t="s">
        <v>20</v>
      </c>
      <c r="G5026">
        <v>83.228070175438603</v>
      </c>
      <c r="H5026">
        <v>70.614035087719301</v>
      </c>
      <c r="I5026">
        <v>8.7719298245614024</v>
      </c>
      <c r="J5026">
        <v>20.614035087719301</v>
      </c>
      <c r="K5026" t="e">
        <f>+VLOOKUP(D5026,[1]Hoja1!$C:$J,7,0)</f>
        <v>#N/A</v>
      </c>
      <c r="L5026" t="e">
        <f>+VLOOKUP(D5026,[1]Hoja1!$C:$J,8,0)</f>
        <v>#N/A</v>
      </c>
    </row>
    <row r="5027" spans="1:12" x14ac:dyDescent="0.25">
      <c r="A5027" s="1">
        <v>5025</v>
      </c>
      <c r="B5027" t="s">
        <v>566</v>
      </c>
      <c r="C5027" t="s">
        <v>567</v>
      </c>
      <c r="D5027">
        <v>5266</v>
      </c>
      <c r="E5027" t="s">
        <v>609</v>
      </c>
      <c r="F5027" t="s">
        <v>21</v>
      </c>
      <c r="G5027">
        <v>92.509090909090915</v>
      </c>
      <c r="H5027">
        <v>49.090909090909093</v>
      </c>
      <c r="I5027">
        <v>12.72727272727273</v>
      </c>
      <c r="J5027">
        <v>38.181818181818187</v>
      </c>
      <c r="K5027" t="e">
        <f>+VLOOKUP(D5027,[1]Hoja1!$C:$J,7,0)</f>
        <v>#N/A</v>
      </c>
      <c r="L5027" t="e">
        <f>+VLOOKUP(D5027,[1]Hoja1!$C:$J,8,0)</f>
        <v>#N/A</v>
      </c>
    </row>
    <row r="5028" spans="1:12" x14ac:dyDescent="0.25">
      <c r="A5028" s="1">
        <v>5026</v>
      </c>
      <c r="B5028" t="s">
        <v>566</v>
      </c>
      <c r="C5028" t="s">
        <v>567</v>
      </c>
      <c r="D5028">
        <v>5282</v>
      </c>
      <c r="E5028" t="s">
        <v>610</v>
      </c>
      <c r="F5028" t="s">
        <v>11</v>
      </c>
      <c r="G5028">
        <v>7.5</v>
      </c>
      <c r="H5028">
        <v>100</v>
      </c>
      <c r="I5028">
        <v>0</v>
      </c>
      <c r="J5028">
        <v>0</v>
      </c>
      <c r="K5028" t="e">
        <f>+VLOOKUP(D5028,[1]Hoja1!$C:$J,7,0)</f>
        <v>#N/A</v>
      </c>
      <c r="L5028" t="e">
        <f>+VLOOKUP(D5028,[1]Hoja1!$C:$J,8,0)</f>
        <v>#N/A</v>
      </c>
    </row>
    <row r="5029" spans="1:12" x14ac:dyDescent="0.25">
      <c r="A5029" s="1">
        <v>5027</v>
      </c>
      <c r="B5029" t="s">
        <v>566</v>
      </c>
      <c r="C5029" t="s">
        <v>567</v>
      </c>
      <c r="D5029">
        <v>5282</v>
      </c>
      <c r="E5029" t="s">
        <v>610</v>
      </c>
      <c r="F5029" t="s">
        <v>12</v>
      </c>
      <c r="G5029">
        <v>16.222222222222221</v>
      </c>
      <c r="H5029">
        <v>88.888888888888886</v>
      </c>
      <c r="I5029">
        <v>11.111111111111111</v>
      </c>
      <c r="J5029">
        <v>0</v>
      </c>
      <c r="K5029" t="e">
        <f>+VLOOKUP(D5029,[1]Hoja1!$C:$J,7,0)</f>
        <v>#N/A</v>
      </c>
      <c r="L5029" t="e">
        <f>+VLOOKUP(D5029,[1]Hoja1!$C:$J,8,0)</f>
        <v>#N/A</v>
      </c>
    </row>
    <row r="5030" spans="1:12" x14ac:dyDescent="0.25">
      <c r="A5030" s="1">
        <v>5028</v>
      </c>
      <c r="B5030" t="s">
        <v>566</v>
      </c>
      <c r="C5030" t="s">
        <v>567</v>
      </c>
      <c r="D5030">
        <v>5282</v>
      </c>
      <c r="E5030" t="s">
        <v>610</v>
      </c>
      <c r="F5030" t="s">
        <v>14</v>
      </c>
      <c r="G5030">
        <v>24.896551724137929</v>
      </c>
      <c r="H5030">
        <v>93.103448275862064</v>
      </c>
      <c r="I5030">
        <v>6.8965517241379306</v>
      </c>
      <c r="J5030">
        <v>0</v>
      </c>
      <c r="K5030" t="e">
        <f>+VLOOKUP(D5030,[1]Hoja1!$C:$J,7,0)</f>
        <v>#N/A</v>
      </c>
      <c r="L5030" t="e">
        <f>+VLOOKUP(D5030,[1]Hoja1!$C:$J,8,0)</f>
        <v>#N/A</v>
      </c>
    </row>
    <row r="5031" spans="1:12" x14ac:dyDescent="0.25">
      <c r="A5031" s="1">
        <v>5029</v>
      </c>
      <c r="B5031" t="s">
        <v>566</v>
      </c>
      <c r="C5031" t="s">
        <v>567</v>
      </c>
      <c r="D5031">
        <v>5282</v>
      </c>
      <c r="E5031" t="s">
        <v>610</v>
      </c>
      <c r="F5031" t="s">
        <v>15</v>
      </c>
      <c r="G5031">
        <v>34.677419354838712</v>
      </c>
      <c r="H5031">
        <v>96.774193548387103</v>
      </c>
      <c r="I5031">
        <v>3.225806451612903</v>
      </c>
      <c r="J5031">
        <v>0</v>
      </c>
      <c r="K5031" t="e">
        <f>+VLOOKUP(D5031,[1]Hoja1!$C:$J,7,0)</f>
        <v>#N/A</v>
      </c>
      <c r="L5031" t="e">
        <f>+VLOOKUP(D5031,[1]Hoja1!$C:$J,8,0)</f>
        <v>#N/A</v>
      </c>
    </row>
    <row r="5032" spans="1:12" x14ac:dyDescent="0.25">
      <c r="A5032" s="1">
        <v>5030</v>
      </c>
      <c r="B5032" t="s">
        <v>566</v>
      </c>
      <c r="C5032" t="s">
        <v>567</v>
      </c>
      <c r="D5032">
        <v>5282</v>
      </c>
      <c r="E5032" t="s">
        <v>610</v>
      </c>
      <c r="F5032" t="s">
        <v>16</v>
      </c>
      <c r="G5032">
        <v>44.151515151515149</v>
      </c>
      <c r="H5032">
        <v>100</v>
      </c>
      <c r="I5032">
        <v>0</v>
      </c>
      <c r="J5032">
        <v>0</v>
      </c>
      <c r="K5032" t="e">
        <f>+VLOOKUP(D5032,[1]Hoja1!$C:$J,7,0)</f>
        <v>#N/A</v>
      </c>
      <c r="L5032" t="e">
        <f>+VLOOKUP(D5032,[1]Hoja1!$C:$J,8,0)</f>
        <v>#N/A</v>
      </c>
    </row>
    <row r="5033" spans="1:12" x14ac:dyDescent="0.25">
      <c r="A5033" s="1">
        <v>5031</v>
      </c>
      <c r="B5033" t="s">
        <v>566</v>
      </c>
      <c r="C5033" t="s">
        <v>567</v>
      </c>
      <c r="D5033">
        <v>5282</v>
      </c>
      <c r="E5033" t="s">
        <v>610</v>
      </c>
      <c r="F5033" t="s">
        <v>17</v>
      </c>
      <c r="G5033">
        <v>53.678571428571431</v>
      </c>
      <c r="H5033">
        <v>78.571428571428569</v>
      </c>
      <c r="I5033">
        <v>17.857142857142861</v>
      </c>
      <c r="J5033">
        <v>3.5714285714285712</v>
      </c>
      <c r="K5033" t="e">
        <f>+VLOOKUP(D5033,[1]Hoja1!$C:$J,7,0)</f>
        <v>#N/A</v>
      </c>
      <c r="L5033" t="e">
        <f>+VLOOKUP(D5033,[1]Hoja1!$C:$J,8,0)</f>
        <v>#N/A</v>
      </c>
    </row>
    <row r="5034" spans="1:12" x14ac:dyDescent="0.25">
      <c r="A5034" s="1">
        <v>5032</v>
      </c>
      <c r="B5034" t="s">
        <v>566</v>
      </c>
      <c r="C5034" t="s">
        <v>567</v>
      </c>
      <c r="D5034">
        <v>5282</v>
      </c>
      <c r="E5034" t="s">
        <v>610</v>
      </c>
      <c r="F5034" t="s">
        <v>18</v>
      </c>
      <c r="G5034">
        <v>65.083333333333329</v>
      </c>
      <c r="H5034">
        <v>62.5</v>
      </c>
      <c r="I5034">
        <v>16.666666666666661</v>
      </c>
      <c r="J5034">
        <v>20.833333333333339</v>
      </c>
      <c r="K5034" t="e">
        <f>+VLOOKUP(D5034,[1]Hoja1!$C:$J,7,0)</f>
        <v>#N/A</v>
      </c>
      <c r="L5034" t="e">
        <f>+VLOOKUP(D5034,[1]Hoja1!$C:$J,8,0)</f>
        <v>#N/A</v>
      </c>
    </row>
    <row r="5035" spans="1:12" x14ac:dyDescent="0.25">
      <c r="A5035" s="1">
        <v>5033</v>
      </c>
      <c r="B5035" t="s">
        <v>566</v>
      </c>
      <c r="C5035" t="s">
        <v>567</v>
      </c>
      <c r="D5035">
        <v>5282</v>
      </c>
      <c r="E5035" t="s">
        <v>610</v>
      </c>
      <c r="F5035" t="s">
        <v>19</v>
      </c>
      <c r="G5035">
        <v>74.055555555555557</v>
      </c>
      <c r="H5035">
        <v>55.555555555555557</v>
      </c>
      <c r="I5035">
        <v>16.666666666666661</v>
      </c>
      <c r="J5035">
        <v>27.777777777777779</v>
      </c>
      <c r="K5035" t="e">
        <f>+VLOOKUP(D5035,[1]Hoja1!$C:$J,7,0)</f>
        <v>#N/A</v>
      </c>
      <c r="L5035" t="e">
        <f>+VLOOKUP(D5035,[1]Hoja1!$C:$J,8,0)</f>
        <v>#N/A</v>
      </c>
    </row>
    <row r="5036" spans="1:12" x14ac:dyDescent="0.25">
      <c r="A5036" s="1">
        <v>5034</v>
      </c>
      <c r="B5036" t="s">
        <v>566</v>
      </c>
      <c r="C5036" t="s">
        <v>567</v>
      </c>
      <c r="D5036">
        <v>5282</v>
      </c>
      <c r="E5036" t="s">
        <v>610</v>
      </c>
      <c r="F5036" t="s">
        <v>20</v>
      </c>
      <c r="G5036">
        <v>82</v>
      </c>
      <c r="H5036">
        <v>50</v>
      </c>
      <c r="I5036">
        <v>16.666666666666661</v>
      </c>
      <c r="J5036">
        <v>33.333333333333329</v>
      </c>
      <c r="K5036" t="e">
        <f>+VLOOKUP(D5036,[1]Hoja1!$C:$J,7,0)</f>
        <v>#N/A</v>
      </c>
      <c r="L5036" t="e">
        <f>+VLOOKUP(D5036,[1]Hoja1!$C:$J,8,0)</f>
        <v>#N/A</v>
      </c>
    </row>
    <row r="5037" spans="1:12" x14ac:dyDescent="0.25">
      <c r="A5037" s="1">
        <v>5035</v>
      </c>
      <c r="B5037" t="s">
        <v>566</v>
      </c>
      <c r="C5037" t="s">
        <v>567</v>
      </c>
      <c r="D5037">
        <v>5282</v>
      </c>
      <c r="E5037" t="s">
        <v>610</v>
      </c>
      <c r="F5037" t="s">
        <v>21</v>
      </c>
      <c r="G5037">
        <v>95</v>
      </c>
      <c r="H5037">
        <v>100</v>
      </c>
      <c r="I5037">
        <v>0</v>
      </c>
      <c r="J5037">
        <v>0</v>
      </c>
      <c r="K5037" t="e">
        <f>+VLOOKUP(D5037,[1]Hoja1!$C:$J,7,0)</f>
        <v>#N/A</v>
      </c>
      <c r="L5037" t="e">
        <f>+VLOOKUP(D5037,[1]Hoja1!$C:$J,8,0)</f>
        <v>#N/A</v>
      </c>
    </row>
    <row r="5038" spans="1:12" x14ac:dyDescent="0.25">
      <c r="A5038" s="1">
        <v>5036</v>
      </c>
      <c r="B5038" t="s">
        <v>566</v>
      </c>
      <c r="C5038" t="s">
        <v>567</v>
      </c>
      <c r="D5038">
        <v>5284</v>
      </c>
      <c r="E5038" t="s">
        <v>611</v>
      </c>
      <c r="F5038" t="s">
        <v>11</v>
      </c>
      <c r="G5038">
        <v>4.666666666666667</v>
      </c>
      <c r="H5038">
        <v>100</v>
      </c>
      <c r="I5038">
        <v>0</v>
      </c>
      <c r="J5038">
        <v>0</v>
      </c>
      <c r="K5038" t="e">
        <f>+VLOOKUP(D5038,[1]Hoja1!$C:$J,7,0)</f>
        <v>#N/A</v>
      </c>
      <c r="L5038" t="e">
        <f>+VLOOKUP(D5038,[1]Hoja1!$C:$J,8,0)</f>
        <v>#N/A</v>
      </c>
    </row>
    <row r="5039" spans="1:12" x14ac:dyDescent="0.25">
      <c r="A5039" s="1">
        <v>5037</v>
      </c>
      <c r="B5039" t="s">
        <v>566</v>
      </c>
      <c r="C5039" t="s">
        <v>567</v>
      </c>
      <c r="D5039">
        <v>5284</v>
      </c>
      <c r="E5039" t="s">
        <v>611</v>
      </c>
      <c r="F5039" t="s">
        <v>12</v>
      </c>
      <c r="G5039">
        <v>16</v>
      </c>
      <c r="H5039">
        <v>85.714285714285708</v>
      </c>
      <c r="I5039">
        <v>14.285714285714279</v>
      </c>
      <c r="J5039">
        <v>0</v>
      </c>
      <c r="K5039" t="e">
        <f>+VLOOKUP(D5039,[1]Hoja1!$C:$J,7,0)</f>
        <v>#N/A</v>
      </c>
      <c r="L5039" t="e">
        <f>+VLOOKUP(D5039,[1]Hoja1!$C:$J,8,0)</f>
        <v>#N/A</v>
      </c>
    </row>
    <row r="5040" spans="1:12" x14ac:dyDescent="0.25">
      <c r="A5040" s="1">
        <v>5038</v>
      </c>
      <c r="B5040" t="s">
        <v>566</v>
      </c>
      <c r="C5040" t="s">
        <v>567</v>
      </c>
      <c r="D5040">
        <v>5284</v>
      </c>
      <c r="E5040" t="s">
        <v>611</v>
      </c>
      <c r="F5040" t="s">
        <v>14</v>
      </c>
      <c r="G5040">
        <v>27.2</v>
      </c>
      <c r="H5040">
        <v>100</v>
      </c>
      <c r="I5040">
        <v>0</v>
      </c>
      <c r="J5040">
        <v>0</v>
      </c>
      <c r="K5040" t="e">
        <f>+VLOOKUP(D5040,[1]Hoja1!$C:$J,7,0)</f>
        <v>#N/A</v>
      </c>
      <c r="L5040" t="e">
        <f>+VLOOKUP(D5040,[1]Hoja1!$C:$J,8,0)</f>
        <v>#N/A</v>
      </c>
    </row>
    <row r="5041" spans="1:12" x14ac:dyDescent="0.25">
      <c r="A5041" s="1">
        <v>5039</v>
      </c>
      <c r="B5041" t="s">
        <v>566</v>
      </c>
      <c r="C5041" t="s">
        <v>567</v>
      </c>
      <c r="D5041">
        <v>5284</v>
      </c>
      <c r="E5041" t="s">
        <v>611</v>
      </c>
      <c r="F5041" t="s">
        <v>15</v>
      </c>
      <c r="G5041">
        <v>33.769230769230766</v>
      </c>
      <c r="H5041">
        <v>76.923076923076934</v>
      </c>
      <c r="I5041">
        <v>23.07692307692308</v>
      </c>
      <c r="J5041">
        <v>0</v>
      </c>
      <c r="K5041" t="e">
        <f>+VLOOKUP(D5041,[1]Hoja1!$C:$J,7,0)</f>
        <v>#N/A</v>
      </c>
      <c r="L5041" t="e">
        <f>+VLOOKUP(D5041,[1]Hoja1!$C:$J,8,0)</f>
        <v>#N/A</v>
      </c>
    </row>
    <row r="5042" spans="1:12" x14ac:dyDescent="0.25">
      <c r="A5042" s="1">
        <v>5040</v>
      </c>
      <c r="B5042" t="s">
        <v>566</v>
      </c>
      <c r="C5042" t="s">
        <v>567</v>
      </c>
      <c r="D5042">
        <v>5284</v>
      </c>
      <c r="E5042" t="s">
        <v>611</v>
      </c>
      <c r="F5042" t="s">
        <v>16</v>
      </c>
      <c r="G5042">
        <v>44.666666666666657</v>
      </c>
      <c r="H5042">
        <v>66.666666666666657</v>
      </c>
      <c r="I5042">
        <v>33.333333333333329</v>
      </c>
      <c r="J5042">
        <v>0</v>
      </c>
      <c r="K5042" t="e">
        <f>+VLOOKUP(D5042,[1]Hoja1!$C:$J,7,0)</f>
        <v>#N/A</v>
      </c>
      <c r="L5042" t="e">
        <f>+VLOOKUP(D5042,[1]Hoja1!$C:$J,8,0)</f>
        <v>#N/A</v>
      </c>
    </row>
    <row r="5043" spans="1:12" x14ac:dyDescent="0.25">
      <c r="A5043" s="1">
        <v>5041</v>
      </c>
      <c r="B5043" t="s">
        <v>566</v>
      </c>
      <c r="C5043" t="s">
        <v>567</v>
      </c>
      <c r="D5043">
        <v>5284</v>
      </c>
      <c r="E5043" t="s">
        <v>611</v>
      </c>
      <c r="F5043" t="s">
        <v>17</v>
      </c>
      <c r="G5043">
        <v>53.875</v>
      </c>
      <c r="H5043">
        <v>100</v>
      </c>
      <c r="I5043">
        <v>0</v>
      </c>
      <c r="J5043">
        <v>0</v>
      </c>
      <c r="K5043" t="e">
        <f>+VLOOKUP(D5043,[1]Hoja1!$C:$J,7,0)</f>
        <v>#N/A</v>
      </c>
      <c r="L5043" t="e">
        <f>+VLOOKUP(D5043,[1]Hoja1!$C:$J,8,0)</f>
        <v>#N/A</v>
      </c>
    </row>
    <row r="5044" spans="1:12" x14ac:dyDescent="0.25">
      <c r="A5044" s="1">
        <v>5042</v>
      </c>
      <c r="B5044" t="s">
        <v>566</v>
      </c>
      <c r="C5044" t="s">
        <v>567</v>
      </c>
      <c r="D5044">
        <v>5284</v>
      </c>
      <c r="E5044" t="s">
        <v>611</v>
      </c>
      <c r="F5044" t="s">
        <v>18</v>
      </c>
      <c r="G5044">
        <v>65.2</v>
      </c>
      <c r="H5044">
        <v>80</v>
      </c>
      <c r="I5044">
        <v>20</v>
      </c>
      <c r="J5044">
        <v>0</v>
      </c>
      <c r="K5044" t="e">
        <f>+VLOOKUP(D5044,[1]Hoja1!$C:$J,7,0)</f>
        <v>#N/A</v>
      </c>
      <c r="L5044" t="e">
        <f>+VLOOKUP(D5044,[1]Hoja1!$C:$J,8,0)</f>
        <v>#N/A</v>
      </c>
    </row>
    <row r="5045" spans="1:12" x14ac:dyDescent="0.25">
      <c r="A5045" s="1">
        <v>5043</v>
      </c>
      <c r="B5045" t="s">
        <v>566</v>
      </c>
      <c r="C5045" t="s">
        <v>567</v>
      </c>
      <c r="D5045">
        <v>5284</v>
      </c>
      <c r="E5045" t="s">
        <v>611</v>
      </c>
      <c r="F5045" t="s">
        <v>20</v>
      </c>
      <c r="G5045">
        <v>83.666666666666671</v>
      </c>
      <c r="H5045">
        <v>66.666666666666657</v>
      </c>
      <c r="I5045">
        <v>0</v>
      </c>
      <c r="J5045">
        <v>33.333333333333329</v>
      </c>
      <c r="K5045" t="e">
        <f>+VLOOKUP(D5045,[1]Hoja1!$C:$J,7,0)</f>
        <v>#N/A</v>
      </c>
      <c r="L5045" t="e">
        <f>+VLOOKUP(D5045,[1]Hoja1!$C:$J,8,0)</f>
        <v>#N/A</v>
      </c>
    </row>
    <row r="5046" spans="1:12" x14ac:dyDescent="0.25">
      <c r="A5046" s="1">
        <v>5044</v>
      </c>
      <c r="B5046" t="s">
        <v>566</v>
      </c>
      <c r="C5046" t="s">
        <v>567</v>
      </c>
      <c r="D5046">
        <v>5306</v>
      </c>
      <c r="E5046" t="s">
        <v>612</v>
      </c>
      <c r="F5046" t="s">
        <v>11</v>
      </c>
      <c r="G5046">
        <v>8.6666666666666661</v>
      </c>
      <c r="H5046">
        <v>100</v>
      </c>
      <c r="I5046">
        <v>0</v>
      </c>
      <c r="J5046">
        <v>0</v>
      </c>
      <c r="K5046" t="e">
        <f>+VLOOKUP(D5046,[1]Hoja1!$C:$J,7,0)</f>
        <v>#N/A</v>
      </c>
      <c r="L5046" t="e">
        <f>+VLOOKUP(D5046,[1]Hoja1!$C:$J,8,0)</f>
        <v>#N/A</v>
      </c>
    </row>
    <row r="5047" spans="1:12" x14ac:dyDescent="0.25">
      <c r="A5047" s="1">
        <v>5045</v>
      </c>
      <c r="B5047" t="s">
        <v>566</v>
      </c>
      <c r="C5047" t="s">
        <v>567</v>
      </c>
      <c r="D5047">
        <v>5306</v>
      </c>
      <c r="E5047" t="s">
        <v>612</v>
      </c>
      <c r="F5047" t="s">
        <v>12</v>
      </c>
      <c r="G5047">
        <v>16.63636363636364</v>
      </c>
      <c r="H5047">
        <v>100</v>
      </c>
      <c r="I5047">
        <v>0</v>
      </c>
      <c r="J5047">
        <v>0</v>
      </c>
      <c r="K5047" t="e">
        <f>+VLOOKUP(D5047,[1]Hoja1!$C:$J,7,0)</f>
        <v>#N/A</v>
      </c>
      <c r="L5047" t="e">
        <f>+VLOOKUP(D5047,[1]Hoja1!$C:$J,8,0)</f>
        <v>#N/A</v>
      </c>
    </row>
    <row r="5048" spans="1:12" x14ac:dyDescent="0.25">
      <c r="A5048" s="1">
        <v>5046</v>
      </c>
      <c r="B5048" t="s">
        <v>566</v>
      </c>
      <c r="C5048" t="s">
        <v>567</v>
      </c>
      <c r="D5048">
        <v>5306</v>
      </c>
      <c r="E5048" t="s">
        <v>612</v>
      </c>
      <c r="F5048" t="s">
        <v>14</v>
      </c>
      <c r="G5048">
        <v>24.980392156862749</v>
      </c>
      <c r="H5048">
        <v>98.039215686274503</v>
      </c>
      <c r="I5048">
        <v>1.9607843137254899</v>
      </c>
      <c r="J5048">
        <v>0</v>
      </c>
      <c r="K5048" t="e">
        <f>+VLOOKUP(D5048,[1]Hoja1!$C:$J,7,0)</f>
        <v>#N/A</v>
      </c>
      <c r="L5048" t="e">
        <f>+VLOOKUP(D5048,[1]Hoja1!$C:$J,8,0)</f>
        <v>#N/A</v>
      </c>
    </row>
    <row r="5049" spans="1:12" x14ac:dyDescent="0.25">
      <c r="A5049" s="1">
        <v>5047</v>
      </c>
      <c r="B5049" t="s">
        <v>566</v>
      </c>
      <c r="C5049" t="s">
        <v>567</v>
      </c>
      <c r="D5049">
        <v>5306</v>
      </c>
      <c r="E5049" t="s">
        <v>612</v>
      </c>
      <c r="F5049" t="s">
        <v>15</v>
      </c>
      <c r="G5049">
        <v>34.136363636363633</v>
      </c>
      <c r="H5049">
        <v>97.727272727272734</v>
      </c>
      <c r="I5049">
        <v>2.2727272727272729</v>
      </c>
      <c r="J5049">
        <v>0</v>
      </c>
      <c r="K5049" t="e">
        <f>+VLOOKUP(D5049,[1]Hoja1!$C:$J,7,0)</f>
        <v>#N/A</v>
      </c>
      <c r="L5049" t="e">
        <f>+VLOOKUP(D5049,[1]Hoja1!$C:$J,8,0)</f>
        <v>#N/A</v>
      </c>
    </row>
    <row r="5050" spans="1:12" x14ac:dyDescent="0.25">
      <c r="A5050" s="1">
        <v>5048</v>
      </c>
      <c r="B5050" t="s">
        <v>566</v>
      </c>
      <c r="C5050" t="s">
        <v>567</v>
      </c>
      <c r="D5050">
        <v>5306</v>
      </c>
      <c r="E5050" t="s">
        <v>612</v>
      </c>
      <c r="F5050" t="s">
        <v>16</v>
      </c>
      <c r="G5050">
        <v>44.32</v>
      </c>
      <c r="H5050">
        <v>96</v>
      </c>
      <c r="I5050">
        <v>4</v>
      </c>
      <c r="J5050">
        <v>0</v>
      </c>
      <c r="K5050" t="e">
        <f>+VLOOKUP(D5050,[1]Hoja1!$C:$J,7,0)</f>
        <v>#N/A</v>
      </c>
      <c r="L5050" t="e">
        <f>+VLOOKUP(D5050,[1]Hoja1!$C:$J,8,0)</f>
        <v>#N/A</v>
      </c>
    </row>
    <row r="5051" spans="1:12" x14ac:dyDescent="0.25">
      <c r="A5051" s="1">
        <v>5049</v>
      </c>
      <c r="B5051" t="s">
        <v>566</v>
      </c>
      <c r="C5051" t="s">
        <v>567</v>
      </c>
      <c r="D5051">
        <v>5306</v>
      </c>
      <c r="E5051" t="s">
        <v>612</v>
      </c>
      <c r="F5051" t="s">
        <v>17</v>
      </c>
      <c r="G5051">
        <v>54.470588235294123</v>
      </c>
      <c r="H5051">
        <v>94.117647058823522</v>
      </c>
      <c r="I5051">
        <v>5.8823529411764701</v>
      </c>
      <c r="J5051">
        <v>0</v>
      </c>
      <c r="K5051" t="e">
        <f>+VLOOKUP(D5051,[1]Hoja1!$C:$J,7,0)</f>
        <v>#N/A</v>
      </c>
      <c r="L5051" t="e">
        <f>+VLOOKUP(D5051,[1]Hoja1!$C:$J,8,0)</f>
        <v>#N/A</v>
      </c>
    </row>
    <row r="5052" spans="1:12" x14ac:dyDescent="0.25">
      <c r="A5052" s="1">
        <v>5050</v>
      </c>
      <c r="B5052" t="s">
        <v>566</v>
      </c>
      <c r="C5052" t="s">
        <v>567</v>
      </c>
      <c r="D5052">
        <v>5306</v>
      </c>
      <c r="E5052" t="s">
        <v>612</v>
      </c>
      <c r="F5052" t="s">
        <v>18</v>
      </c>
      <c r="G5052">
        <v>63.4</v>
      </c>
      <c r="H5052">
        <v>60</v>
      </c>
      <c r="I5052">
        <v>20</v>
      </c>
      <c r="J5052">
        <v>20</v>
      </c>
      <c r="K5052" t="e">
        <f>+VLOOKUP(D5052,[1]Hoja1!$C:$J,7,0)</f>
        <v>#N/A</v>
      </c>
      <c r="L5052" t="e">
        <f>+VLOOKUP(D5052,[1]Hoja1!$C:$J,8,0)</f>
        <v>#N/A</v>
      </c>
    </row>
    <row r="5053" spans="1:12" x14ac:dyDescent="0.25">
      <c r="A5053" s="1">
        <v>5051</v>
      </c>
      <c r="B5053" t="s">
        <v>566</v>
      </c>
      <c r="C5053" t="s">
        <v>567</v>
      </c>
      <c r="D5053">
        <v>5306</v>
      </c>
      <c r="E5053" t="s">
        <v>612</v>
      </c>
      <c r="F5053" t="s">
        <v>19</v>
      </c>
      <c r="G5053">
        <v>74</v>
      </c>
      <c r="H5053">
        <v>100</v>
      </c>
      <c r="I5053">
        <v>0</v>
      </c>
      <c r="J5053">
        <v>0</v>
      </c>
      <c r="K5053" t="e">
        <f>+VLOOKUP(D5053,[1]Hoja1!$C:$J,7,0)</f>
        <v>#N/A</v>
      </c>
      <c r="L5053" t="e">
        <f>+VLOOKUP(D5053,[1]Hoja1!$C:$J,8,0)</f>
        <v>#N/A</v>
      </c>
    </row>
    <row r="5054" spans="1:12" x14ac:dyDescent="0.25">
      <c r="A5054" s="1">
        <v>5052</v>
      </c>
      <c r="B5054" t="s">
        <v>566</v>
      </c>
      <c r="C5054" t="s">
        <v>567</v>
      </c>
      <c r="D5054">
        <v>5306</v>
      </c>
      <c r="E5054" t="s">
        <v>612</v>
      </c>
      <c r="F5054" t="s">
        <v>20</v>
      </c>
      <c r="G5054">
        <v>87</v>
      </c>
      <c r="H5054">
        <v>100</v>
      </c>
      <c r="I5054">
        <v>0</v>
      </c>
      <c r="J5054">
        <v>0</v>
      </c>
      <c r="K5054" t="e">
        <f>+VLOOKUP(D5054,[1]Hoja1!$C:$J,7,0)</f>
        <v>#N/A</v>
      </c>
      <c r="L5054" t="e">
        <f>+VLOOKUP(D5054,[1]Hoja1!$C:$J,8,0)</f>
        <v>#N/A</v>
      </c>
    </row>
    <row r="5055" spans="1:12" x14ac:dyDescent="0.25">
      <c r="A5055" s="1">
        <v>5053</v>
      </c>
      <c r="B5055" t="s">
        <v>566</v>
      </c>
      <c r="C5055" t="s">
        <v>567</v>
      </c>
      <c r="D5055">
        <v>5308</v>
      </c>
      <c r="E5055" t="s">
        <v>613</v>
      </c>
      <c r="F5055" t="s">
        <v>11</v>
      </c>
      <c r="G5055">
        <v>5.549295774647887</v>
      </c>
      <c r="H5055">
        <v>90.140845070422543</v>
      </c>
      <c r="I5055">
        <v>9.8591549295774641</v>
      </c>
      <c r="J5055">
        <v>0</v>
      </c>
      <c r="K5055" t="e">
        <f>+VLOOKUP(D5055,[1]Hoja1!$C:$J,7,0)</f>
        <v>#N/A</v>
      </c>
      <c r="L5055" t="e">
        <f>+VLOOKUP(D5055,[1]Hoja1!$C:$J,8,0)</f>
        <v>#N/A</v>
      </c>
    </row>
    <row r="5056" spans="1:12" x14ac:dyDescent="0.25">
      <c r="A5056" s="1">
        <v>5054</v>
      </c>
      <c r="B5056" t="s">
        <v>566</v>
      </c>
      <c r="C5056" t="s">
        <v>567</v>
      </c>
      <c r="D5056">
        <v>5308</v>
      </c>
      <c r="E5056" t="s">
        <v>613</v>
      </c>
      <c r="F5056" t="s">
        <v>12</v>
      </c>
      <c r="G5056">
        <v>15.693693693693691</v>
      </c>
      <c r="H5056">
        <v>90.090090090090087</v>
      </c>
      <c r="I5056">
        <v>9.9099099099099099</v>
      </c>
      <c r="J5056">
        <v>0</v>
      </c>
      <c r="K5056" t="e">
        <f>+VLOOKUP(D5056,[1]Hoja1!$C:$J,7,0)</f>
        <v>#N/A</v>
      </c>
      <c r="L5056" t="e">
        <f>+VLOOKUP(D5056,[1]Hoja1!$C:$J,8,0)</f>
        <v>#N/A</v>
      </c>
    </row>
    <row r="5057" spans="1:12" x14ac:dyDescent="0.25">
      <c r="A5057" s="1">
        <v>5055</v>
      </c>
      <c r="B5057" t="s">
        <v>566</v>
      </c>
      <c r="C5057" t="s">
        <v>567</v>
      </c>
      <c r="D5057">
        <v>5308</v>
      </c>
      <c r="E5057" t="s">
        <v>613</v>
      </c>
      <c r="F5057" t="s">
        <v>14</v>
      </c>
      <c r="G5057">
        <v>24.883333333333329</v>
      </c>
      <c r="H5057">
        <v>92.142857142857139</v>
      </c>
      <c r="I5057">
        <v>7.8571428571428568</v>
      </c>
      <c r="J5057">
        <v>0</v>
      </c>
      <c r="K5057" t="e">
        <f>+VLOOKUP(D5057,[1]Hoja1!$C:$J,7,0)</f>
        <v>#N/A</v>
      </c>
      <c r="L5057" t="e">
        <f>+VLOOKUP(D5057,[1]Hoja1!$C:$J,8,0)</f>
        <v>#N/A</v>
      </c>
    </row>
    <row r="5058" spans="1:12" x14ac:dyDescent="0.25">
      <c r="A5058" s="1">
        <v>5056</v>
      </c>
      <c r="B5058" t="s">
        <v>566</v>
      </c>
      <c r="C5058" t="s">
        <v>567</v>
      </c>
      <c r="D5058">
        <v>5308</v>
      </c>
      <c r="E5058" t="s">
        <v>613</v>
      </c>
      <c r="F5058" t="s">
        <v>15</v>
      </c>
      <c r="G5058">
        <v>34.350537634408603</v>
      </c>
      <c r="H5058">
        <v>92.473118279569889</v>
      </c>
      <c r="I5058">
        <v>7.3118279569892479</v>
      </c>
      <c r="J5058">
        <v>0.21505376344086019</v>
      </c>
      <c r="K5058" t="e">
        <f>+VLOOKUP(D5058,[1]Hoja1!$C:$J,7,0)</f>
        <v>#N/A</v>
      </c>
      <c r="L5058" t="e">
        <f>+VLOOKUP(D5058,[1]Hoja1!$C:$J,8,0)</f>
        <v>#N/A</v>
      </c>
    </row>
    <row r="5059" spans="1:12" x14ac:dyDescent="0.25">
      <c r="A5059" s="1">
        <v>5057</v>
      </c>
      <c r="B5059" t="s">
        <v>566</v>
      </c>
      <c r="C5059" t="s">
        <v>567</v>
      </c>
      <c r="D5059">
        <v>5308</v>
      </c>
      <c r="E5059" t="s">
        <v>613</v>
      </c>
      <c r="F5059" t="s">
        <v>16</v>
      </c>
      <c r="G5059">
        <v>43.982608695652168</v>
      </c>
      <c r="H5059">
        <v>91.304347826086953</v>
      </c>
      <c r="I5059">
        <v>8.4057971014492754</v>
      </c>
      <c r="J5059">
        <v>0.28985507246376813</v>
      </c>
      <c r="K5059" t="e">
        <f>+VLOOKUP(D5059,[1]Hoja1!$C:$J,7,0)</f>
        <v>#N/A</v>
      </c>
      <c r="L5059" t="e">
        <f>+VLOOKUP(D5059,[1]Hoja1!$C:$J,8,0)</f>
        <v>#N/A</v>
      </c>
    </row>
    <row r="5060" spans="1:12" x14ac:dyDescent="0.25">
      <c r="A5060" s="1">
        <v>5058</v>
      </c>
      <c r="B5060" t="s">
        <v>566</v>
      </c>
      <c r="C5060" t="s">
        <v>567</v>
      </c>
      <c r="D5060">
        <v>5308</v>
      </c>
      <c r="E5060" t="s">
        <v>613</v>
      </c>
      <c r="F5060" t="s">
        <v>17</v>
      </c>
      <c r="G5060">
        <v>54.077181208053688</v>
      </c>
      <c r="H5060">
        <v>89.261744966442961</v>
      </c>
      <c r="I5060">
        <v>9.7315436241610733</v>
      </c>
      <c r="J5060">
        <v>1.006711409395973</v>
      </c>
      <c r="K5060" t="e">
        <f>+VLOOKUP(D5060,[1]Hoja1!$C:$J,7,0)</f>
        <v>#N/A</v>
      </c>
      <c r="L5060" t="e">
        <f>+VLOOKUP(D5060,[1]Hoja1!$C:$J,8,0)</f>
        <v>#N/A</v>
      </c>
    </row>
    <row r="5061" spans="1:12" x14ac:dyDescent="0.25">
      <c r="A5061" s="1">
        <v>5059</v>
      </c>
      <c r="B5061" t="s">
        <v>566</v>
      </c>
      <c r="C5061" t="s">
        <v>567</v>
      </c>
      <c r="D5061">
        <v>5308</v>
      </c>
      <c r="E5061" t="s">
        <v>613</v>
      </c>
      <c r="F5061" t="s">
        <v>18</v>
      </c>
      <c r="G5061">
        <v>63.927272727272729</v>
      </c>
      <c r="H5061">
        <v>80</v>
      </c>
      <c r="I5061">
        <v>13.33333333333333</v>
      </c>
      <c r="J5061">
        <v>6.666666666666667</v>
      </c>
      <c r="K5061" t="e">
        <f>+VLOOKUP(D5061,[1]Hoja1!$C:$J,7,0)</f>
        <v>#N/A</v>
      </c>
      <c r="L5061" t="e">
        <f>+VLOOKUP(D5061,[1]Hoja1!$C:$J,8,0)</f>
        <v>#N/A</v>
      </c>
    </row>
    <row r="5062" spans="1:12" x14ac:dyDescent="0.25">
      <c r="A5062" s="1">
        <v>5060</v>
      </c>
      <c r="B5062" t="s">
        <v>566</v>
      </c>
      <c r="C5062" t="s">
        <v>567</v>
      </c>
      <c r="D5062">
        <v>5308</v>
      </c>
      <c r="E5062" t="s">
        <v>613</v>
      </c>
      <c r="F5062" t="s">
        <v>19</v>
      </c>
      <c r="G5062">
        <v>74.117647058823536</v>
      </c>
      <c r="H5062">
        <v>76.470588235294116</v>
      </c>
      <c r="I5062">
        <v>10.294117647058821</v>
      </c>
      <c r="J5062">
        <v>13.23529411764706</v>
      </c>
      <c r="K5062" t="e">
        <f>+VLOOKUP(D5062,[1]Hoja1!$C:$J,7,0)</f>
        <v>#N/A</v>
      </c>
      <c r="L5062" t="e">
        <f>+VLOOKUP(D5062,[1]Hoja1!$C:$J,8,0)</f>
        <v>#N/A</v>
      </c>
    </row>
    <row r="5063" spans="1:12" x14ac:dyDescent="0.25">
      <c r="A5063" s="1">
        <v>5061</v>
      </c>
      <c r="B5063" t="s">
        <v>566</v>
      </c>
      <c r="C5063" t="s">
        <v>567</v>
      </c>
      <c r="D5063">
        <v>5308</v>
      </c>
      <c r="E5063" t="s">
        <v>613</v>
      </c>
      <c r="F5063" t="s">
        <v>20</v>
      </c>
      <c r="G5063">
        <v>83.04651162790698</v>
      </c>
      <c r="H5063">
        <v>67.441860465116278</v>
      </c>
      <c r="I5063">
        <v>9.3023255813953494</v>
      </c>
      <c r="J5063">
        <v>23.255813953488371</v>
      </c>
      <c r="K5063" t="e">
        <f>+VLOOKUP(D5063,[1]Hoja1!$C:$J,7,0)</f>
        <v>#N/A</v>
      </c>
      <c r="L5063" t="e">
        <f>+VLOOKUP(D5063,[1]Hoja1!$C:$J,8,0)</f>
        <v>#N/A</v>
      </c>
    </row>
    <row r="5064" spans="1:12" x14ac:dyDescent="0.25">
      <c r="A5064" s="1">
        <v>5062</v>
      </c>
      <c r="B5064" t="s">
        <v>566</v>
      </c>
      <c r="C5064" t="s">
        <v>567</v>
      </c>
      <c r="D5064">
        <v>5308</v>
      </c>
      <c r="E5064" t="s">
        <v>613</v>
      </c>
      <c r="F5064" t="s">
        <v>21</v>
      </c>
      <c r="G5064">
        <v>92</v>
      </c>
      <c r="H5064">
        <v>77.777777777777786</v>
      </c>
      <c r="I5064">
        <v>0</v>
      </c>
      <c r="J5064">
        <v>22.222222222222221</v>
      </c>
      <c r="K5064" t="e">
        <f>+VLOOKUP(D5064,[1]Hoja1!$C:$J,7,0)</f>
        <v>#N/A</v>
      </c>
      <c r="L5064" t="e">
        <f>+VLOOKUP(D5064,[1]Hoja1!$C:$J,8,0)</f>
        <v>#N/A</v>
      </c>
    </row>
    <row r="5065" spans="1:12" x14ac:dyDescent="0.25">
      <c r="A5065" s="1">
        <v>5063</v>
      </c>
      <c r="B5065" t="s">
        <v>566</v>
      </c>
      <c r="C5065" t="s">
        <v>567</v>
      </c>
      <c r="D5065">
        <v>5310</v>
      </c>
      <c r="E5065" t="s">
        <v>614</v>
      </c>
      <c r="F5065" t="s">
        <v>12</v>
      </c>
      <c r="G5065">
        <v>18.5</v>
      </c>
      <c r="H5065">
        <v>100</v>
      </c>
      <c r="I5065">
        <v>0</v>
      </c>
      <c r="J5065">
        <v>0</v>
      </c>
      <c r="K5065" t="e">
        <f>+VLOOKUP(D5065,[1]Hoja1!$C:$J,7,0)</f>
        <v>#N/A</v>
      </c>
      <c r="L5065" t="e">
        <f>+VLOOKUP(D5065,[1]Hoja1!$C:$J,8,0)</f>
        <v>#N/A</v>
      </c>
    </row>
    <row r="5066" spans="1:12" x14ac:dyDescent="0.25">
      <c r="A5066" s="1">
        <v>5064</v>
      </c>
      <c r="B5066" t="s">
        <v>566</v>
      </c>
      <c r="C5066" t="s">
        <v>567</v>
      </c>
      <c r="D5066">
        <v>5310</v>
      </c>
      <c r="E5066" t="s">
        <v>614</v>
      </c>
      <c r="F5066" t="s">
        <v>14</v>
      </c>
      <c r="G5066">
        <v>24.3</v>
      </c>
      <c r="H5066">
        <v>100</v>
      </c>
      <c r="I5066">
        <v>0</v>
      </c>
      <c r="J5066">
        <v>0</v>
      </c>
      <c r="K5066" t="e">
        <f>+VLOOKUP(D5066,[1]Hoja1!$C:$J,7,0)</f>
        <v>#N/A</v>
      </c>
      <c r="L5066" t="e">
        <f>+VLOOKUP(D5066,[1]Hoja1!$C:$J,8,0)</f>
        <v>#N/A</v>
      </c>
    </row>
    <row r="5067" spans="1:12" x14ac:dyDescent="0.25">
      <c r="A5067" s="1">
        <v>5065</v>
      </c>
      <c r="B5067" t="s">
        <v>566</v>
      </c>
      <c r="C5067" t="s">
        <v>567</v>
      </c>
      <c r="D5067">
        <v>5310</v>
      </c>
      <c r="E5067" t="s">
        <v>614</v>
      </c>
      <c r="F5067" t="s">
        <v>15</v>
      </c>
      <c r="G5067">
        <v>35</v>
      </c>
      <c r="H5067">
        <v>100</v>
      </c>
      <c r="I5067">
        <v>0</v>
      </c>
      <c r="J5067">
        <v>0</v>
      </c>
      <c r="K5067" t="e">
        <f>+VLOOKUP(D5067,[1]Hoja1!$C:$J,7,0)</f>
        <v>#N/A</v>
      </c>
      <c r="L5067" t="e">
        <f>+VLOOKUP(D5067,[1]Hoja1!$C:$J,8,0)</f>
        <v>#N/A</v>
      </c>
    </row>
    <row r="5068" spans="1:12" x14ac:dyDescent="0.25">
      <c r="A5068" s="1">
        <v>5066</v>
      </c>
      <c r="B5068" t="s">
        <v>566</v>
      </c>
      <c r="C5068" t="s">
        <v>567</v>
      </c>
      <c r="D5068">
        <v>5310</v>
      </c>
      <c r="E5068" t="s">
        <v>614</v>
      </c>
      <c r="F5068" t="s">
        <v>16</v>
      </c>
      <c r="G5068">
        <v>45.333333333333343</v>
      </c>
      <c r="H5068">
        <v>100</v>
      </c>
      <c r="I5068">
        <v>0</v>
      </c>
      <c r="J5068">
        <v>0</v>
      </c>
      <c r="K5068" t="e">
        <f>+VLOOKUP(D5068,[1]Hoja1!$C:$J,7,0)</f>
        <v>#N/A</v>
      </c>
      <c r="L5068" t="e">
        <f>+VLOOKUP(D5068,[1]Hoja1!$C:$J,8,0)</f>
        <v>#N/A</v>
      </c>
    </row>
    <row r="5069" spans="1:12" x14ac:dyDescent="0.25">
      <c r="A5069" s="1">
        <v>5067</v>
      </c>
      <c r="B5069" t="s">
        <v>566</v>
      </c>
      <c r="C5069" t="s">
        <v>567</v>
      </c>
      <c r="D5069">
        <v>5310</v>
      </c>
      <c r="E5069" t="s">
        <v>614</v>
      </c>
      <c r="F5069" t="s">
        <v>17</v>
      </c>
      <c r="G5069">
        <v>55.125</v>
      </c>
      <c r="H5069">
        <v>100</v>
      </c>
      <c r="I5069">
        <v>0</v>
      </c>
      <c r="J5069">
        <v>0</v>
      </c>
      <c r="K5069" t="e">
        <f>+VLOOKUP(D5069,[1]Hoja1!$C:$J,7,0)</f>
        <v>#N/A</v>
      </c>
      <c r="L5069" t="e">
        <f>+VLOOKUP(D5069,[1]Hoja1!$C:$J,8,0)</f>
        <v>#N/A</v>
      </c>
    </row>
    <row r="5070" spans="1:12" x14ac:dyDescent="0.25">
      <c r="A5070" s="1">
        <v>5068</v>
      </c>
      <c r="B5070" t="s">
        <v>566</v>
      </c>
      <c r="C5070" t="s">
        <v>567</v>
      </c>
      <c r="D5070">
        <v>5310</v>
      </c>
      <c r="E5070" t="s">
        <v>614</v>
      </c>
      <c r="F5070" t="s">
        <v>18</v>
      </c>
      <c r="G5070">
        <v>64.400000000000006</v>
      </c>
      <c r="H5070">
        <v>100</v>
      </c>
      <c r="I5070">
        <v>0</v>
      </c>
      <c r="J5070">
        <v>0</v>
      </c>
      <c r="K5070" t="e">
        <f>+VLOOKUP(D5070,[1]Hoja1!$C:$J,7,0)</f>
        <v>#N/A</v>
      </c>
      <c r="L5070" t="e">
        <f>+VLOOKUP(D5070,[1]Hoja1!$C:$J,8,0)</f>
        <v>#N/A</v>
      </c>
    </row>
    <row r="5071" spans="1:12" x14ac:dyDescent="0.25">
      <c r="A5071" s="1">
        <v>5069</v>
      </c>
      <c r="B5071" t="s">
        <v>566</v>
      </c>
      <c r="C5071" t="s">
        <v>567</v>
      </c>
      <c r="D5071">
        <v>5310</v>
      </c>
      <c r="E5071" t="s">
        <v>614</v>
      </c>
      <c r="F5071" t="s">
        <v>19</v>
      </c>
      <c r="G5071">
        <v>76.5</v>
      </c>
      <c r="H5071">
        <v>50</v>
      </c>
      <c r="I5071">
        <v>0</v>
      </c>
      <c r="J5071">
        <v>50</v>
      </c>
      <c r="K5071" t="e">
        <f>+VLOOKUP(D5071,[1]Hoja1!$C:$J,7,0)</f>
        <v>#N/A</v>
      </c>
      <c r="L5071" t="e">
        <f>+VLOOKUP(D5071,[1]Hoja1!$C:$J,8,0)</f>
        <v>#N/A</v>
      </c>
    </row>
    <row r="5072" spans="1:12" x14ac:dyDescent="0.25">
      <c r="A5072" s="1">
        <v>5070</v>
      </c>
      <c r="B5072" t="s">
        <v>566</v>
      </c>
      <c r="C5072" t="s">
        <v>567</v>
      </c>
      <c r="D5072">
        <v>5310</v>
      </c>
      <c r="E5072" t="s">
        <v>614</v>
      </c>
      <c r="F5072" t="s">
        <v>20</v>
      </c>
      <c r="G5072">
        <v>83.666666666666671</v>
      </c>
      <c r="H5072">
        <v>33.333333333333329</v>
      </c>
      <c r="I5072">
        <v>66.666666666666657</v>
      </c>
      <c r="J5072">
        <v>0</v>
      </c>
      <c r="K5072" t="e">
        <f>+VLOOKUP(D5072,[1]Hoja1!$C:$J,7,0)</f>
        <v>#N/A</v>
      </c>
      <c r="L5072" t="e">
        <f>+VLOOKUP(D5072,[1]Hoja1!$C:$J,8,0)</f>
        <v>#N/A</v>
      </c>
    </row>
    <row r="5073" spans="1:12" x14ac:dyDescent="0.25">
      <c r="A5073" s="1">
        <v>5071</v>
      </c>
      <c r="B5073" t="s">
        <v>566</v>
      </c>
      <c r="C5073" t="s">
        <v>567</v>
      </c>
      <c r="D5073">
        <v>5313</v>
      </c>
      <c r="E5073" t="s">
        <v>373</v>
      </c>
      <c r="F5073" t="s">
        <v>11</v>
      </c>
      <c r="G5073">
        <v>3</v>
      </c>
      <c r="H5073">
        <v>100</v>
      </c>
      <c r="I5073">
        <v>0</v>
      </c>
      <c r="J5073">
        <v>0</v>
      </c>
      <c r="K5073" t="e">
        <f>+VLOOKUP(D5073,[1]Hoja1!$C:$J,7,0)</f>
        <v>#N/A</v>
      </c>
      <c r="L5073" t="e">
        <f>+VLOOKUP(D5073,[1]Hoja1!$C:$J,8,0)</f>
        <v>#N/A</v>
      </c>
    </row>
    <row r="5074" spans="1:12" x14ac:dyDescent="0.25">
      <c r="A5074" s="1">
        <v>5072</v>
      </c>
      <c r="B5074" t="s">
        <v>566</v>
      </c>
      <c r="C5074" t="s">
        <v>567</v>
      </c>
      <c r="D5074">
        <v>5313</v>
      </c>
      <c r="E5074" t="s">
        <v>373</v>
      </c>
      <c r="F5074" t="s">
        <v>14</v>
      </c>
      <c r="G5074">
        <v>22.5</v>
      </c>
      <c r="H5074">
        <v>100</v>
      </c>
      <c r="I5074">
        <v>0</v>
      </c>
      <c r="J5074">
        <v>0</v>
      </c>
      <c r="K5074" t="e">
        <f>+VLOOKUP(D5074,[1]Hoja1!$C:$J,7,0)</f>
        <v>#N/A</v>
      </c>
      <c r="L5074" t="e">
        <f>+VLOOKUP(D5074,[1]Hoja1!$C:$J,8,0)</f>
        <v>#N/A</v>
      </c>
    </row>
    <row r="5075" spans="1:12" x14ac:dyDescent="0.25">
      <c r="A5075" s="1">
        <v>5073</v>
      </c>
      <c r="B5075" t="s">
        <v>566</v>
      </c>
      <c r="C5075" t="s">
        <v>567</v>
      </c>
      <c r="D5075">
        <v>5313</v>
      </c>
      <c r="E5075" t="s">
        <v>373</v>
      </c>
      <c r="F5075" t="s">
        <v>15</v>
      </c>
      <c r="G5075">
        <v>33.4</v>
      </c>
      <c r="H5075">
        <v>100</v>
      </c>
      <c r="I5075">
        <v>0</v>
      </c>
      <c r="J5075">
        <v>0</v>
      </c>
      <c r="K5075" t="e">
        <f>+VLOOKUP(D5075,[1]Hoja1!$C:$J,7,0)</f>
        <v>#N/A</v>
      </c>
      <c r="L5075" t="e">
        <f>+VLOOKUP(D5075,[1]Hoja1!$C:$J,8,0)</f>
        <v>#N/A</v>
      </c>
    </row>
    <row r="5076" spans="1:12" x14ac:dyDescent="0.25">
      <c r="A5076" s="1">
        <v>5074</v>
      </c>
      <c r="B5076" t="s">
        <v>566</v>
      </c>
      <c r="C5076" t="s">
        <v>567</v>
      </c>
      <c r="D5076">
        <v>5313</v>
      </c>
      <c r="E5076" t="s">
        <v>373</v>
      </c>
      <c r="F5076" t="s">
        <v>16</v>
      </c>
      <c r="G5076">
        <v>44.875</v>
      </c>
      <c r="H5076">
        <v>87.5</v>
      </c>
      <c r="I5076">
        <v>12.5</v>
      </c>
      <c r="J5076">
        <v>0</v>
      </c>
      <c r="K5076" t="e">
        <f>+VLOOKUP(D5076,[1]Hoja1!$C:$J,7,0)</f>
        <v>#N/A</v>
      </c>
      <c r="L5076" t="e">
        <f>+VLOOKUP(D5076,[1]Hoja1!$C:$J,8,0)</f>
        <v>#N/A</v>
      </c>
    </row>
    <row r="5077" spans="1:12" x14ac:dyDescent="0.25">
      <c r="A5077" s="1">
        <v>5075</v>
      </c>
      <c r="B5077" t="s">
        <v>566</v>
      </c>
      <c r="C5077" t="s">
        <v>567</v>
      </c>
      <c r="D5077">
        <v>5313</v>
      </c>
      <c r="E5077" t="s">
        <v>373</v>
      </c>
      <c r="F5077" t="s">
        <v>17</v>
      </c>
      <c r="G5077">
        <v>53.75</v>
      </c>
      <c r="H5077">
        <v>100</v>
      </c>
      <c r="I5077">
        <v>0</v>
      </c>
      <c r="J5077">
        <v>0</v>
      </c>
      <c r="K5077" t="e">
        <f>+VLOOKUP(D5077,[1]Hoja1!$C:$J,7,0)</f>
        <v>#N/A</v>
      </c>
      <c r="L5077" t="e">
        <f>+VLOOKUP(D5077,[1]Hoja1!$C:$J,8,0)</f>
        <v>#N/A</v>
      </c>
    </row>
    <row r="5078" spans="1:12" x14ac:dyDescent="0.25">
      <c r="A5078" s="1">
        <v>5076</v>
      </c>
      <c r="B5078" t="s">
        <v>566</v>
      </c>
      <c r="C5078" t="s">
        <v>567</v>
      </c>
      <c r="D5078">
        <v>5313</v>
      </c>
      <c r="E5078" t="s">
        <v>373</v>
      </c>
      <c r="F5078" t="s">
        <v>19</v>
      </c>
      <c r="G5078">
        <v>74.428571428571431</v>
      </c>
      <c r="H5078">
        <v>42.857142857142847</v>
      </c>
      <c r="I5078">
        <v>57.142857142857139</v>
      </c>
      <c r="J5078">
        <v>0</v>
      </c>
      <c r="K5078" t="e">
        <f>+VLOOKUP(D5078,[1]Hoja1!$C:$J,7,0)</f>
        <v>#N/A</v>
      </c>
      <c r="L5078" t="e">
        <f>+VLOOKUP(D5078,[1]Hoja1!$C:$J,8,0)</f>
        <v>#N/A</v>
      </c>
    </row>
    <row r="5079" spans="1:12" x14ac:dyDescent="0.25">
      <c r="A5079" s="1">
        <v>5077</v>
      </c>
      <c r="B5079" t="s">
        <v>566</v>
      </c>
      <c r="C5079" t="s">
        <v>567</v>
      </c>
      <c r="D5079">
        <v>5313</v>
      </c>
      <c r="E5079" t="s">
        <v>373</v>
      </c>
      <c r="F5079" t="s">
        <v>20</v>
      </c>
      <c r="G5079">
        <v>84</v>
      </c>
      <c r="H5079">
        <v>50</v>
      </c>
      <c r="I5079">
        <v>25</v>
      </c>
      <c r="J5079">
        <v>25</v>
      </c>
      <c r="K5079" t="e">
        <f>+VLOOKUP(D5079,[1]Hoja1!$C:$J,7,0)</f>
        <v>#N/A</v>
      </c>
      <c r="L5079" t="e">
        <f>+VLOOKUP(D5079,[1]Hoja1!$C:$J,8,0)</f>
        <v>#N/A</v>
      </c>
    </row>
    <row r="5080" spans="1:12" x14ac:dyDescent="0.25">
      <c r="A5080" s="1">
        <v>5078</v>
      </c>
      <c r="B5080" t="s">
        <v>566</v>
      </c>
      <c r="C5080" t="s">
        <v>567</v>
      </c>
      <c r="D5080">
        <v>5315</v>
      </c>
      <c r="E5080" t="s">
        <v>495</v>
      </c>
      <c r="F5080" t="s">
        <v>14</v>
      </c>
      <c r="G5080">
        <v>26.2</v>
      </c>
      <c r="H5080">
        <v>100</v>
      </c>
      <c r="I5080">
        <v>0</v>
      </c>
      <c r="J5080">
        <v>0</v>
      </c>
      <c r="K5080" t="e">
        <f>+VLOOKUP(D5080,[1]Hoja1!$C:$J,7,0)</f>
        <v>#N/A</v>
      </c>
      <c r="L5080" t="e">
        <f>+VLOOKUP(D5080,[1]Hoja1!$C:$J,8,0)</f>
        <v>#N/A</v>
      </c>
    </row>
    <row r="5081" spans="1:12" x14ac:dyDescent="0.25">
      <c r="A5081" s="1">
        <v>5079</v>
      </c>
      <c r="B5081" t="s">
        <v>566</v>
      </c>
      <c r="C5081" t="s">
        <v>567</v>
      </c>
      <c r="D5081">
        <v>5315</v>
      </c>
      <c r="E5081" t="s">
        <v>495</v>
      </c>
      <c r="F5081" t="s">
        <v>15</v>
      </c>
      <c r="G5081">
        <v>32.777777777777779</v>
      </c>
      <c r="H5081">
        <v>100</v>
      </c>
      <c r="I5081">
        <v>0</v>
      </c>
      <c r="J5081">
        <v>0</v>
      </c>
      <c r="K5081" t="e">
        <f>+VLOOKUP(D5081,[1]Hoja1!$C:$J,7,0)</f>
        <v>#N/A</v>
      </c>
      <c r="L5081" t="e">
        <f>+VLOOKUP(D5081,[1]Hoja1!$C:$J,8,0)</f>
        <v>#N/A</v>
      </c>
    </row>
    <row r="5082" spans="1:12" x14ac:dyDescent="0.25">
      <c r="A5082" s="1">
        <v>5080</v>
      </c>
      <c r="B5082" t="s">
        <v>566</v>
      </c>
      <c r="C5082" t="s">
        <v>567</v>
      </c>
      <c r="D5082">
        <v>5315</v>
      </c>
      <c r="E5082" t="s">
        <v>495</v>
      </c>
      <c r="F5082" t="s">
        <v>16</v>
      </c>
      <c r="G5082">
        <v>43.8</v>
      </c>
      <c r="H5082">
        <v>60</v>
      </c>
      <c r="I5082">
        <v>40</v>
      </c>
      <c r="J5082">
        <v>0</v>
      </c>
      <c r="K5082" t="e">
        <f>+VLOOKUP(D5082,[1]Hoja1!$C:$J,7,0)</f>
        <v>#N/A</v>
      </c>
      <c r="L5082" t="e">
        <f>+VLOOKUP(D5082,[1]Hoja1!$C:$J,8,0)</f>
        <v>#N/A</v>
      </c>
    </row>
    <row r="5083" spans="1:12" x14ac:dyDescent="0.25">
      <c r="A5083" s="1">
        <v>5081</v>
      </c>
      <c r="B5083" t="s">
        <v>566</v>
      </c>
      <c r="C5083" t="s">
        <v>567</v>
      </c>
      <c r="D5083">
        <v>5315</v>
      </c>
      <c r="E5083" t="s">
        <v>495</v>
      </c>
      <c r="F5083" t="s">
        <v>17</v>
      </c>
      <c r="G5083">
        <v>54</v>
      </c>
      <c r="H5083">
        <v>100</v>
      </c>
      <c r="I5083">
        <v>0</v>
      </c>
      <c r="J5083">
        <v>0</v>
      </c>
      <c r="K5083" t="e">
        <f>+VLOOKUP(D5083,[1]Hoja1!$C:$J,7,0)</f>
        <v>#N/A</v>
      </c>
      <c r="L5083" t="e">
        <f>+VLOOKUP(D5083,[1]Hoja1!$C:$J,8,0)</f>
        <v>#N/A</v>
      </c>
    </row>
    <row r="5084" spans="1:12" x14ac:dyDescent="0.25">
      <c r="A5084" s="1">
        <v>5082</v>
      </c>
      <c r="B5084" t="s">
        <v>566</v>
      </c>
      <c r="C5084" t="s">
        <v>567</v>
      </c>
      <c r="D5084">
        <v>5318</v>
      </c>
      <c r="E5084" t="s">
        <v>615</v>
      </c>
      <c r="F5084" t="s">
        <v>11</v>
      </c>
      <c r="G5084">
        <v>5.9545454545454541</v>
      </c>
      <c r="H5084">
        <v>93.181818181818173</v>
      </c>
      <c r="I5084">
        <v>6.8181818181818166</v>
      </c>
      <c r="J5084">
        <v>0</v>
      </c>
      <c r="K5084" t="e">
        <f>+VLOOKUP(D5084,[1]Hoja1!$C:$J,7,0)</f>
        <v>#N/A</v>
      </c>
      <c r="L5084" t="e">
        <f>+VLOOKUP(D5084,[1]Hoja1!$C:$J,8,0)</f>
        <v>#N/A</v>
      </c>
    </row>
    <row r="5085" spans="1:12" x14ac:dyDescent="0.25">
      <c r="A5085" s="1">
        <v>5083</v>
      </c>
      <c r="B5085" t="s">
        <v>566</v>
      </c>
      <c r="C5085" t="s">
        <v>567</v>
      </c>
      <c r="D5085">
        <v>5318</v>
      </c>
      <c r="E5085" t="s">
        <v>615</v>
      </c>
      <c r="F5085" t="s">
        <v>12</v>
      </c>
      <c r="G5085">
        <v>16.246913580246911</v>
      </c>
      <c r="H5085">
        <v>96.296296296296291</v>
      </c>
      <c r="I5085">
        <v>3.7037037037037028</v>
      </c>
      <c r="J5085">
        <v>0</v>
      </c>
      <c r="K5085" t="e">
        <f>+VLOOKUP(D5085,[1]Hoja1!$C:$J,7,0)</f>
        <v>#N/A</v>
      </c>
      <c r="L5085" t="e">
        <f>+VLOOKUP(D5085,[1]Hoja1!$C:$J,8,0)</f>
        <v>#N/A</v>
      </c>
    </row>
    <row r="5086" spans="1:12" x14ac:dyDescent="0.25">
      <c r="A5086" s="1">
        <v>5084</v>
      </c>
      <c r="B5086" t="s">
        <v>566</v>
      </c>
      <c r="C5086" t="s">
        <v>567</v>
      </c>
      <c r="D5086">
        <v>5318</v>
      </c>
      <c r="E5086" t="s">
        <v>615</v>
      </c>
      <c r="F5086" t="s">
        <v>14</v>
      </c>
      <c r="G5086">
        <v>25.053984575835479</v>
      </c>
      <c r="H5086">
        <v>96.401028277634964</v>
      </c>
      <c r="I5086">
        <v>3.598971722365039</v>
      </c>
      <c r="J5086">
        <v>0</v>
      </c>
      <c r="K5086" t="e">
        <f>+VLOOKUP(D5086,[1]Hoja1!$C:$J,7,0)</f>
        <v>#N/A</v>
      </c>
      <c r="L5086" t="e">
        <f>+VLOOKUP(D5086,[1]Hoja1!$C:$J,8,0)</f>
        <v>#N/A</v>
      </c>
    </row>
    <row r="5087" spans="1:12" x14ac:dyDescent="0.25">
      <c r="A5087" s="1">
        <v>5085</v>
      </c>
      <c r="B5087" t="s">
        <v>566</v>
      </c>
      <c r="C5087" t="s">
        <v>567</v>
      </c>
      <c r="D5087">
        <v>5318</v>
      </c>
      <c r="E5087" t="s">
        <v>615</v>
      </c>
      <c r="F5087" t="s">
        <v>15</v>
      </c>
      <c r="G5087">
        <v>34.305405405405402</v>
      </c>
      <c r="H5087">
        <v>94.054054054054063</v>
      </c>
      <c r="I5087">
        <v>5.9459459459459456</v>
      </c>
      <c r="J5087">
        <v>0</v>
      </c>
      <c r="K5087" t="e">
        <f>+VLOOKUP(D5087,[1]Hoja1!$C:$J,7,0)</f>
        <v>#N/A</v>
      </c>
      <c r="L5087" t="e">
        <f>+VLOOKUP(D5087,[1]Hoja1!$C:$J,8,0)</f>
        <v>#N/A</v>
      </c>
    </row>
    <row r="5088" spans="1:12" x14ac:dyDescent="0.25">
      <c r="A5088" s="1">
        <v>5086</v>
      </c>
      <c r="B5088" t="s">
        <v>566</v>
      </c>
      <c r="C5088" t="s">
        <v>567</v>
      </c>
      <c r="D5088">
        <v>5318</v>
      </c>
      <c r="E5088" t="s">
        <v>615</v>
      </c>
      <c r="F5088" t="s">
        <v>16</v>
      </c>
      <c r="G5088">
        <v>43.944881889763778</v>
      </c>
      <c r="H5088">
        <v>91.732283464566933</v>
      </c>
      <c r="I5088">
        <v>7.8740157480314963</v>
      </c>
      <c r="J5088">
        <v>0.39370078740157483</v>
      </c>
      <c r="K5088" t="e">
        <f>+VLOOKUP(D5088,[1]Hoja1!$C:$J,7,0)</f>
        <v>#N/A</v>
      </c>
      <c r="L5088" t="e">
        <f>+VLOOKUP(D5088,[1]Hoja1!$C:$J,8,0)</f>
        <v>#N/A</v>
      </c>
    </row>
    <row r="5089" spans="1:12" x14ac:dyDescent="0.25">
      <c r="A5089" s="1">
        <v>5087</v>
      </c>
      <c r="B5089" t="s">
        <v>566</v>
      </c>
      <c r="C5089" t="s">
        <v>567</v>
      </c>
      <c r="D5089">
        <v>5318</v>
      </c>
      <c r="E5089" t="s">
        <v>615</v>
      </c>
      <c r="F5089" t="s">
        <v>17</v>
      </c>
      <c r="G5089">
        <v>54.165775401069517</v>
      </c>
      <c r="H5089">
        <v>89.304812834224606</v>
      </c>
      <c r="I5089">
        <v>10.695187165775399</v>
      </c>
      <c r="J5089">
        <v>0</v>
      </c>
      <c r="K5089" t="e">
        <f>+VLOOKUP(D5089,[1]Hoja1!$C:$J,7,0)</f>
        <v>#N/A</v>
      </c>
      <c r="L5089" t="e">
        <f>+VLOOKUP(D5089,[1]Hoja1!$C:$J,8,0)</f>
        <v>#N/A</v>
      </c>
    </row>
    <row r="5090" spans="1:12" x14ac:dyDescent="0.25">
      <c r="A5090" s="1">
        <v>5088</v>
      </c>
      <c r="B5090" t="s">
        <v>566</v>
      </c>
      <c r="C5090" t="s">
        <v>567</v>
      </c>
      <c r="D5090">
        <v>5318</v>
      </c>
      <c r="E5090" t="s">
        <v>615</v>
      </c>
      <c r="F5090" t="s">
        <v>18</v>
      </c>
      <c r="G5090">
        <v>64.141666666666666</v>
      </c>
      <c r="H5090">
        <v>88.333333333333329</v>
      </c>
      <c r="I5090">
        <v>5.833333333333333</v>
      </c>
      <c r="J5090">
        <v>5.833333333333333</v>
      </c>
      <c r="K5090" t="e">
        <f>+VLOOKUP(D5090,[1]Hoja1!$C:$J,7,0)</f>
        <v>#N/A</v>
      </c>
      <c r="L5090" t="e">
        <f>+VLOOKUP(D5090,[1]Hoja1!$C:$J,8,0)</f>
        <v>#N/A</v>
      </c>
    </row>
    <row r="5091" spans="1:12" x14ac:dyDescent="0.25">
      <c r="A5091" s="1">
        <v>5089</v>
      </c>
      <c r="B5091" t="s">
        <v>566</v>
      </c>
      <c r="C5091" t="s">
        <v>567</v>
      </c>
      <c r="D5091">
        <v>5318</v>
      </c>
      <c r="E5091" t="s">
        <v>615</v>
      </c>
      <c r="F5091" t="s">
        <v>19</v>
      </c>
      <c r="G5091">
        <v>74.328571428571422</v>
      </c>
      <c r="H5091">
        <v>82.857142857142861</v>
      </c>
      <c r="I5091">
        <v>7.1428571428571423</v>
      </c>
      <c r="J5091">
        <v>10</v>
      </c>
      <c r="K5091" t="e">
        <f>+VLOOKUP(D5091,[1]Hoja1!$C:$J,7,0)</f>
        <v>#N/A</v>
      </c>
      <c r="L5091" t="e">
        <f>+VLOOKUP(D5091,[1]Hoja1!$C:$J,8,0)</f>
        <v>#N/A</v>
      </c>
    </row>
    <row r="5092" spans="1:12" x14ac:dyDescent="0.25">
      <c r="A5092" s="1">
        <v>5090</v>
      </c>
      <c r="B5092" t="s">
        <v>566</v>
      </c>
      <c r="C5092" t="s">
        <v>567</v>
      </c>
      <c r="D5092">
        <v>5318</v>
      </c>
      <c r="E5092" t="s">
        <v>615</v>
      </c>
      <c r="F5092" t="s">
        <v>20</v>
      </c>
      <c r="G5092">
        <v>83.81481481481481</v>
      </c>
      <c r="H5092">
        <v>70.370370370370367</v>
      </c>
      <c r="I5092">
        <v>11.111111111111111</v>
      </c>
      <c r="J5092">
        <v>18.518518518518519</v>
      </c>
      <c r="K5092" t="e">
        <f>+VLOOKUP(D5092,[1]Hoja1!$C:$J,7,0)</f>
        <v>#N/A</v>
      </c>
      <c r="L5092" t="e">
        <f>+VLOOKUP(D5092,[1]Hoja1!$C:$J,8,0)</f>
        <v>#N/A</v>
      </c>
    </row>
    <row r="5093" spans="1:12" x14ac:dyDescent="0.25">
      <c r="A5093" s="1">
        <v>5091</v>
      </c>
      <c r="B5093" t="s">
        <v>566</v>
      </c>
      <c r="C5093" t="s">
        <v>567</v>
      </c>
      <c r="D5093">
        <v>5318</v>
      </c>
      <c r="E5093" t="s">
        <v>615</v>
      </c>
      <c r="F5093" t="s">
        <v>21</v>
      </c>
      <c r="G5093">
        <v>90.8</v>
      </c>
      <c r="H5093">
        <v>80</v>
      </c>
      <c r="I5093">
        <v>20</v>
      </c>
      <c r="J5093">
        <v>0</v>
      </c>
      <c r="K5093" t="e">
        <f>+VLOOKUP(D5093,[1]Hoja1!$C:$J,7,0)</f>
        <v>#N/A</v>
      </c>
      <c r="L5093" t="e">
        <f>+VLOOKUP(D5093,[1]Hoja1!$C:$J,8,0)</f>
        <v>#N/A</v>
      </c>
    </row>
    <row r="5094" spans="1:12" x14ac:dyDescent="0.25">
      <c r="A5094" s="1">
        <v>5092</v>
      </c>
      <c r="B5094" t="s">
        <v>566</v>
      </c>
      <c r="C5094" t="s">
        <v>567</v>
      </c>
      <c r="D5094">
        <v>5321</v>
      </c>
      <c r="E5094" t="s">
        <v>616</v>
      </c>
      <c r="F5094" t="s">
        <v>11</v>
      </c>
      <c r="G5094">
        <v>5</v>
      </c>
      <c r="H5094">
        <v>100</v>
      </c>
      <c r="I5094">
        <v>0</v>
      </c>
      <c r="J5094">
        <v>0</v>
      </c>
      <c r="K5094" t="e">
        <f>+VLOOKUP(D5094,[1]Hoja1!$C:$J,7,0)</f>
        <v>#N/A</v>
      </c>
      <c r="L5094" t="e">
        <f>+VLOOKUP(D5094,[1]Hoja1!$C:$J,8,0)</f>
        <v>#N/A</v>
      </c>
    </row>
    <row r="5095" spans="1:12" x14ac:dyDescent="0.25">
      <c r="A5095" s="1">
        <v>5093</v>
      </c>
      <c r="B5095" t="s">
        <v>566</v>
      </c>
      <c r="C5095" t="s">
        <v>567</v>
      </c>
      <c r="D5095">
        <v>5321</v>
      </c>
      <c r="E5095" t="s">
        <v>616</v>
      </c>
      <c r="F5095" t="s">
        <v>12</v>
      </c>
      <c r="G5095">
        <v>15</v>
      </c>
      <c r="H5095">
        <v>100</v>
      </c>
      <c r="I5095">
        <v>0</v>
      </c>
      <c r="J5095">
        <v>0</v>
      </c>
      <c r="K5095" t="e">
        <f>+VLOOKUP(D5095,[1]Hoja1!$C:$J,7,0)</f>
        <v>#N/A</v>
      </c>
      <c r="L5095" t="e">
        <f>+VLOOKUP(D5095,[1]Hoja1!$C:$J,8,0)</f>
        <v>#N/A</v>
      </c>
    </row>
    <row r="5096" spans="1:12" x14ac:dyDescent="0.25">
      <c r="A5096" s="1">
        <v>5094</v>
      </c>
      <c r="B5096" t="s">
        <v>566</v>
      </c>
      <c r="C5096" t="s">
        <v>567</v>
      </c>
      <c r="D5096">
        <v>5321</v>
      </c>
      <c r="E5096" t="s">
        <v>616</v>
      </c>
      <c r="F5096" t="s">
        <v>14</v>
      </c>
      <c r="G5096">
        <v>25.63414634146341</v>
      </c>
      <c r="H5096">
        <v>95.121951219512198</v>
      </c>
      <c r="I5096">
        <v>4.8780487804878048</v>
      </c>
      <c r="J5096">
        <v>0</v>
      </c>
      <c r="K5096" t="e">
        <f>+VLOOKUP(D5096,[1]Hoja1!$C:$J,7,0)</f>
        <v>#N/A</v>
      </c>
      <c r="L5096" t="e">
        <f>+VLOOKUP(D5096,[1]Hoja1!$C:$J,8,0)</f>
        <v>#N/A</v>
      </c>
    </row>
    <row r="5097" spans="1:12" x14ac:dyDescent="0.25">
      <c r="A5097" s="1">
        <v>5095</v>
      </c>
      <c r="B5097" t="s">
        <v>566</v>
      </c>
      <c r="C5097" t="s">
        <v>567</v>
      </c>
      <c r="D5097">
        <v>5321</v>
      </c>
      <c r="E5097" t="s">
        <v>616</v>
      </c>
      <c r="F5097" t="s">
        <v>15</v>
      </c>
      <c r="G5097">
        <v>34.269230769230766</v>
      </c>
      <c r="H5097">
        <v>96.15384615384616</v>
      </c>
      <c r="I5097">
        <v>3.8461538461538458</v>
      </c>
      <c r="J5097">
        <v>0</v>
      </c>
      <c r="K5097" t="e">
        <f>+VLOOKUP(D5097,[1]Hoja1!$C:$J,7,0)</f>
        <v>#N/A</v>
      </c>
      <c r="L5097" t="e">
        <f>+VLOOKUP(D5097,[1]Hoja1!$C:$J,8,0)</f>
        <v>#N/A</v>
      </c>
    </row>
    <row r="5098" spans="1:12" x14ac:dyDescent="0.25">
      <c r="A5098" s="1">
        <v>5096</v>
      </c>
      <c r="B5098" t="s">
        <v>566</v>
      </c>
      <c r="C5098" t="s">
        <v>567</v>
      </c>
      <c r="D5098">
        <v>5321</v>
      </c>
      <c r="E5098" t="s">
        <v>616</v>
      </c>
      <c r="F5098" t="s">
        <v>16</v>
      </c>
      <c r="G5098">
        <v>44.529411764705877</v>
      </c>
      <c r="H5098">
        <v>88.235294117647058</v>
      </c>
      <c r="I5098">
        <v>5.8823529411764701</v>
      </c>
      <c r="J5098">
        <v>5.8823529411764701</v>
      </c>
      <c r="K5098" t="e">
        <f>+VLOOKUP(D5098,[1]Hoja1!$C:$J,7,0)</f>
        <v>#N/A</v>
      </c>
      <c r="L5098" t="e">
        <f>+VLOOKUP(D5098,[1]Hoja1!$C:$J,8,0)</f>
        <v>#N/A</v>
      </c>
    </row>
    <row r="5099" spans="1:12" x14ac:dyDescent="0.25">
      <c r="A5099" s="1">
        <v>5097</v>
      </c>
      <c r="B5099" t="s">
        <v>566</v>
      </c>
      <c r="C5099" t="s">
        <v>567</v>
      </c>
      <c r="D5099">
        <v>5321</v>
      </c>
      <c r="E5099" t="s">
        <v>616</v>
      </c>
      <c r="F5099" t="s">
        <v>17</v>
      </c>
      <c r="G5099">
        <v>53.210526315789473</v>
      </c>
      <c r="H5099">
        <v>94.73684210526315</v>
      </c>
      <c r="I5099">
        <v>5.2631578947368416</v>
      </c>
      <c r="J5099">
        <v>0</v>
      </c>
      <c r="K5099" t="e">
        <f>+VLOOKUP(D5099,[1]Hoja1!$C:$J,7,0)</f>
        <v>#N/A</v>
      </c>
      <c r="L5099" t="e">
        <f>+VLOOKUP(D5099,[1]Hoja1!$C:$J,8,0)</f>
        <v>#N/A</v>
      </c>
    </row>
    <row r="5100" spans="1:12" x14ac:dyDescent="0.25">
      <c r="A5100" s="1">
        <v>5098</v>
      </c>
      <c r="B5100" t="s">
        <v>566</v>
      </c>
      <c r="C5100" t="s">
        <v>567</v>
      </c>
      <c r="D5100">
        <v>5321</v>
      </c>
      <c r="E5100" t="s">
        <v>616</v>
      </c>
      <c r="F5100" t="s">
        <v>18</v>
      </c>
      <c r="G5100">
        <v>63.25</v>
      </c>
      <c r="H5100">
        <v>62.5</v>
      </c>
      <c r="I5100">
        <v>25</v>
      </c>
      <c r="J5100">
        <v>12.5</v>
      </c>
      <c r="K5100" t="e">
        <f>+VLOOKUP(D5100,[1]Hoja1!$C:$J,7,0)</f>
        <v>#N/A</v>
      </c>
      <c r="L5100" t="e">
        <f>+VLOOKUP(D5100,[1]Hoja1!$C:$J,8,0)</f>
        <v>#N/A</v>
      </c>
    </row>
    <row r="5101" spans="1:12" x14ac:dyDescent="0.25">
      <c r="A5101" s="1">
        <v>5099</v>
      </c>
      <c r="B5101" t="s">
        <v>566</v>
      </c>
      <c r="C5101" t="s">
        <v>567</v>
      </c>
      <c r="D5101">
        <v>5321</v>
      </c>
      <c r="E5101" t="s">
        <v>616</v>
      </c>
      <c r="F5101" t="s">
        <v>19</v>
      </c>
      <c r="G5101">
        <v>74</v>
      </c>
      <c r="H5101">
        <v>90.909090909090907</v>
      </c>
      <c r="I5101">
        <v>9.0909090909090917</v>
      </c>
      <c r="J5101">
        <v>0</v>
      </c>
      <c r="K5101" t="e">
        <f>+VLOOKUP(D5101,[1]Hoja1!$C:$J,7,0)</f>
        <v>#N/A</v>
      </c>
      <c r="L5101" t="e">
        <f>+VLOOKUP(D5101,[1]Hoja1!$C:$J,8,0)</f>
        <v>#N/A</v>
      </c>
    </row>
    <row r="5102" spans="1:12" x14ac:dyDescent="0.25">
      <c r="A5102" s="1">
        <v>5100</v>
      </c>
      <c r="B5102" t="s">
        <v>566</v>
      </c>
      <c r="C5102" t="s">
        <v>567</v>
      </c>
      <c r="D5102">
        <v>5321</v>
      </c>
      <c r="E5102" t="s">
        <v>616</v>
      </c>
      <c r="F5102" t="s">
        <v>20</v>
      </c>
      <c r="G5102">
        <v>86</v>
      </c>
      <c r="H5102">
        <v>100</v>
      </c>
      <c r="I5102">
        <v>0</v>
      </c>
      <c r="J5102">
        <v>0</v>
      </c>
      <c r="K5102" t="e">
        <f>+VLOOKUP(D5102,[1]Hoja1!$C:$J,7,0)</f>
        <v>#N/A</v>
      </c>
      <c r="L5102" t="e">
        <f>+VLOOKUP(D5102,[1]Hoja1!$C:$J,8,0)</f>
        <v>#N/A</v>
      </c>
    </row>
    <row r="5103" spans="1:12" x14ac:dyDescent="0.25">
      <c r="A5103" s="1">
        <v>5101</v>
      </c>
      <c r="B5103" t="s">
        <v>566</v>
      </c>
      <c r="C5103" t="s">
        <v>567</v>
      </c>
      <c r="D5103">
        <v>5347</v>
      </c>
      <c r="E5103" t="s">
        <v>617</v>
      </c>
      <c r="F5103" t="s">
        <v>12</v>
      </c>
      <c r="G5103">
        <v>17.285714285714281</v>
      </c>
      <c r="H5103">
        <v>85.714285714285708</v>
      </c>
      <c r="I5103">
        <v>14.285714285714279</v>
      </c>
      <c r="J5103">
        <v>0</v>
      </c>
      <c r="K5103" t="e">
        <f>+VLOOKUP(D5103,[1]Hoja1!$C:$J,7,0)</f>
        <v>#N/A</v>
      </c>
      <c r="L5103" t="e">
        <f>+VLOOKUP(D5103,[1]Hoja1!$C:$J,8,0)</f>
        <v>#N/A</v>
      </c>
    </row>
    <row r="5104" spans="1:12" x14ac:dyDescent="0.25">
      <c r="A5104" s="1">
        <v>5102</v>
      </c>
      <c r="B5104" t="s">
        <v>566</v>
      </c>
      <c r="C5104" t="s">
        <v>567</v>
      </c>
      <c r="D5104">
        <v>5347</v>
      </c>
      <c r="E5104" t="s">
        <v>617</v>
      </c>
      <c r="F5104" t="s">
        <v>14</v>
      </c>
      <c r="G5104">
        <v>25.173913043478262</v>
      </c>
      <c r="H5104">
        <v>100</v>
      </c>
      <c r="I5104">
        <v>0</v>
      </c>
      <c r="J5104">
        <v>0</v>
      </c>
      <c r="K5104" t="e">
        <f>+VLOOKUP(D5104,[1]Hoja1!$C:$J,7,0)</f>
        <v>#N/A</v>
      </c>
      <c r="L5104" t="e">
        <f>+VLOOKUP(D5104,[1]Hoja1!$C:$J,8,0)</f>
        <v>#N/A</v>
      </c>
    </row>
    <row r="5105" spans="1:12" x14ac:dyDescent="0.25">
      <c r="A5105" s="1">
        <v>5103</v>
      </c>
      <c r="B5105" t="s">
        <v>566</v>
      </c>
      <c r="C5105" t="s">
        <v>567</v>
      </c>
      <c r="D5105">
        <v>5347</v>
      </c>
      <c r="E5105" t="s">
        <v>617</v>
      </c>
      <c r="F5105" t="s">
        <v>15</v>
      </c>
      <c r="G5105">
        <v>32.357142857142847</v>
      </c>
      <c r="H5105">
        <v>100</v>
      </c>
      <c r="I5105">
        <v>0</v>
      </c>
      <c r="J5105">
        <v>0</v>
      </c>
      <c r="K5105" t="e">
        <f>+VLOOKUP(D5105,[1]Hoja1!$C:$J,7,0)</f>
        <v>#N/A</v>
      </c>
      <c r="L5105" t="e">
        <f>+VLOOKUP(D5105,[1]Hoja1!$C:$J,8,0)</f>
        <v>#N/A</v>
      </c>
    </row>
    <row r="5106" spans="1:12" x14ac:dyDescent="0.25">
      <c r="A5106" s="1">
        <v>5104</v>
      </c>
      <c r="B5106" t="s">
        <v>566</v>
      </c>
      <c r="C5106" t="s">
        <v>567</v>
      </c>
      <c r="D5106">
        <v>5347</v>
      </c>
      <c r="E5106" t="s">
        <v>617</v>
      </c>
      <c r="F5106" t="s">
        <v>16</v>
      </c>
      <c r="G5106">
        <v>44</v>
      </c>
      <c r="H5106">
        <v>100</v>
      </c>
      <c r="I5106">
        <v>0</v>
      </c>
      <c r="J5106">
        <v>0</v>
      </c>
      <c r="K5106" t="e">
        <f>+VLOOKUP(D5106,[1]Hoja1!$C:$J,7,0)</f>
        <v>#N/A</v>
      </c>
      <c r="L5106" t="e">
        <f>+VLOOKUP(D5106,[1]Hoja1!$C:$J,8,0)</f>
        <v>#N/A</v>
      </c>
    </row>
    <row r="5107" spans="1:12" x14ac:dyDescent="0.25">
      <c r="A5107" s="1">
        <v>5105</v>
      </c>
      <c r="B5107" t="s">
        <v>566</v>
      </c>
      <c r="C5107" t="s">
        <v>567</v>
      </c>
      <c r="D5107">
        <v>5347</v>
      </c>
      <c r="E5107" t="s">
        <v>617</v>
      </c>
      <c r="F5107" t="s">
        <v>17</v>
      </c>
      <c r="G5107">
        <v>55.4</v>
      </c>
      <c r="H5107">
        <v>100</v>
      </c>
      <c r="I5107">
        <v>0</v>
      </c>
      <c r="J5107">
        <v>0</v>
      </c>
      <c r="K5107" t="e">
        <f>+VLOOKUP(D5107,[1]Hoja1!$C:$J,7,0)</f>
        <v>#N/A</v>
      </c>
      <c r="L5107" t="e">
        <f>+VLOOKUP(D5107,[1]Hoja1!$C:$J,8,0)</f>
        <v>#N/A</v>
      </c>
    </row>
    <row r="5108" spans="1:12" x14ac:dyDescent="0.25">
      <c r="A5108" s="1">
        <v>5106</v>
      </c>
      <c r="B5108" t="s">
        <v>566</v>
      </c>
      <c r="C5108" t="s">
        <v>567</v>
      </c>
      <c r="D5108">
        <v>5347</v>
      </c>
      <c r="E5108" t="s">
        <v>617</v>
      </c>
      <c r="F5108" t="s">
        <v>18</v>
      </c>
      <c r="G5108">
        <v>63.75</v>
      </c>
      <c r="H5108">
        <v>87.5</v>
      </c>
      <c r="I5108">
        <v>12.5</v>
      </c>
      <c r="J5108">
        <v>0</v>
      </c>
      <c r="K5108" t="e">
        <f>+VLOOKUP(D5108,[1]Hoja1!$C:$J,7,0)</f>
        <v>#N/A</v>
      </c>
      <c r="L5108" t="e">
        <f>+VLOOKUP(D5108,[1]Hoja1!$C:$J,8,0)</f>
        <v>#N/A</v>
      </c>
    </row>
    <row r="5109" spans="1:12" x14ac:dyDescent="0.25">
      <c r="A5109" s="1">
        <v>5107</v>
      </c>
      <c r="B5109" t="s">
        <v>566</v>
      </c>
      <c r="C5109" t="s">
        <v>567</v>
      </c>
      <c r="D5109">
        <v>5347</v>
      </c>
      <c r="E5109" t="s">
        <v>617</v>
      </c>
      <c r="F5109" t="s">
        <v>19</v>
      </c>
      <c r="G5109">
        <v>75.5</v>
      </c>
      <c r="H5109">
        <v>75</v>
      </c>
      <c r="I5109">
        <v>0</v>
      </c>
      <c r="J5109">
        <v>25</v>
      </c>
      <c r="K5109" t="e">
        <f>+VLOOKUP(D5109,[1]Hoja1!$C:$J,7,0)</f>
        <v>#N/A</v>
      </c>
      <c r="L5109" t="e">
        <f>+VLOOKUP(D5109,[1]Hoja1!$C:$J,8,0)</f>
        <v>#N/A</v>
      </c>
    </row>
    <row r="5110" spans="1:12" x14ac:dyDescent="0.25">
      <c r="A5110" s="1">
        <v>5108</v>
      </c>
      <c r="B5110" t="s">
        <v>566</v>
      </c>
      <c r="C5110" t="s">
        <v>567</v>
      </c>
      <c r="D5110">
        <v>5353</v>
      </c>
      <c r="E5110" t="s">
        <v>618</v>
      </c>
      <c r="F5110" t="s">
        <v>11</v>
      </c>
      <c r="G5110">
        <v>5.5</v>
      </c>
      <c r="H5110">
        <v>50</v>
      </c>
      <c r="I5110">
        <v>50</v>
      </c>
      <c r="J5110">
        <v>0</v>
      </c>
      <c r="K5110" t="e">
        <f>+VLOOKUP(D5110,[1]Hoja1!$C:$J,7,0)</f>
        <v>#N/A</v>
      </c>
      <c r="L5110" t="e">
        <f>+VLOOKUP(D5110,[1]Hoja1!$C:$J,8,0)</f>
        <v>#N/A</v>
      </c>
    </row>
    <row r="5111" spans="1:12" x14ac:dyDescent="0.25">
      <c r="A5111" s="1">
        <v>5109</v>
      </c>
      <c r="B5111" t="s">
        <v>566</v>
      </c>
      <c r="C5111" t="s">
        <v>567</v>
      </c>
      <c r="D5111">
        <v>5353</v>
      </c>
      <c r="E5111" t="s">
        <v>618</v>
      </c>
      <c r="F5111" t="s">
        <v>12</v>
      </c>
      <c r="G5111">
        <v>16.857142857142861</v>
      </c>
      <c r="H5111">
        <v>100</v>
      </c>
      <c r="I5111">
        <v>0</v>
      </c>
      <c r="J5111">
        <v>0</v>
      </c>
      <c r="K5111" t="e">
        <f>+VLOOKUP(D5111,[1]Hoja1!$C:$J,7,0)</f>
        <v>#N/A</v>
      </c>
      <c r="L5111" t="e">
        <f>+VLOOKUP(D5111,[1]Hoja1!$C:$J,8,0)</f>
        <v>#N/A</v>
      </c>
    </row>
    <row r="5112" spans="1:12" x14ac:dyDescent="0.25">
      <c r="A5112" s="1">
        <v>5110</v>
      </c>
      <c r="B5112" t="s">
        <v>566</v>
      </c>
      <c r="C5112" t="s">
        <v>567</v>
      </c>
      <c r="D5112">
        <v>5353</v>
      </c>
      <c r="E5112" t="s">
        <v>618</v>
      </c>
      <c r="F5112" t="s">
        <v>14</v>
      </c>
      <c r="G5112">
        <v>25</v>
      </c>
      <c r="H5112">
        <v>100</v>
      </c>
      <c r="I5112">
        <v>0</v>
      </c>
      <c r="J5112">
        <v>0</v>
      </c>
      <c r="K5112" t="e">
        <f>+VLOOKUP(D5112,[1]Hoja1!$C:$J,7,0)</f>
        <v>#N/A</v>
      </c>
      <c r="L5112" t="e">
        <f>+VLOOKUP(D5112,[1]Hoja1!$C:$J,8,0)</f>
        <v>#N/A</v>
      </c>
    </row>
    <row r="5113" spans="1:12" x14ac:dyDescent="0.25">
      <c r="A5113" s="1">
        <v>5111</v>
      </c>
      <c r="B5113" t="s">
        <v>566</v>
      </c>
      <c r="C5113" t="s">
        <v>567</v>
      </c>
      <c r="D5113">
        <v>5353</v>
      </c>
      <c r="E5113" t="s">
        <v>618</v>
      </c>
      <c r="F5113" t="s">
        <v>15</v>
      </c>
      <c r="G5113">
        <v>35.117647058823529</v>
      </c>
      <c r="H5113">
        <v>100</v>
      </c>
      <c r="I5113">
        <v>0</v>
      </c>
      <c r="J5113">
        <v>0</v>
      </c>
      <c r="K5113" t="e">
        <f>+VLOOKUP(D5113,[1]Hoja1!$C:$J,7,0)</f>
        <v>#N/A</v>
      </c>
      <c r="L5113" t="e">
        <f>+VLOOKUP(D5113,[1]Hoja1!$C:$J,8,0)</f>
        <v>#N/A</v>
      </c>
    </row>
    <row r="5114" spans="1:12" x14ac:dyDescent="0.25">
      <c r="A5114" s="1">
        <v>5112</v>
      </c>
      <c r="B5114" t="s">
        <v>566</v>
      </c>
      <c r="C5114" t="s">
        <v>567</v>
      </c>
      <c r="D5114">
        <v>5353</v>
      </c>
      <c r="E5114" t="s">
        <v>618</v>
      </c>
      <c r="F5114" t="s">
        <v>16</v>
      </c>
      <c r="G5114">
        <v>44.375</v>
      </c>
      <c r="H5114">
        <v>100</v>
      </c>
      <c r="I5114">
        <v>0</v>
      </c>
      <c r="J5114">
        <v>0</v>
      </c>
      <c r="K5114" t="e">
        <f>+VLOOKUP(D5114,[1]Hoja1!$C:$J,7,0)</f>
        <v>#N/A</v>
      </c>
      <c r="L5114" t="e">
        <f>+VLOOKUP(D5114,[1]Hoja1!$C:$J,8,0)</f>
        <v>#N/A</v>
      </c>
    </row>
    <row r="5115" spans="1:12" x14ac:dyDescent="0.25">
      <c r="A5115" s="1">
        <v>5113</v>
      </c>
      <c r="B5115" t="s">
        <v>566</v>
      </c>
      <c r="C5115" t="s">
        <v>567</v>
      </c>
      <c r="D5115">
        <v>5353</v>
      </c>
      <c r="E5115" t="s">
        <v>618</v>
      </c>
      <c r="F5115" t="s">
        <v>17</v>
      </c>
      <c r="G5115">
        <v>54.81818181818182</v>
      </c>
      <c r="H5115">
        <v>100</v>
      </c>
      <c r="I5115">
        <v>0</v>
      </c>
      <c r="J5115">
        <v>0</v>
      </c>
      <c r="K5115" t="e">
        <f>+VLOOKUP(D5115,[1]Hoja1!$C:$J,7,0)</f>
        <v>#N/A</v>
      </c>
      <c r="L5115" t="e">
        <f>+VLOOKUP(D5115,[1]Hoja1!$C:$J,8,0)</f>
        <v>#N/A</v>
      </c>
    </row>
    <row r="5116" spans="1:12" x14ac:dyDescent="0.25">
      <c r="A5116" s="1">
        <v>5114</v>
      </c>
      <c r="B5116" t="s">
        <v>566</v>
      </c>
      <c r="C5116" t="s">
        <v>567</v>
      </c>
      <c r="D5116">
        <v>5353</v>
      </c>
      <c r="E5116" t="s">
        <v>618</v>
      </c>
      <c r="F5116" t="s">
        <v>18</v>
      </c>
      <c r="G5116">
        <v>64.625</v>
      </c>
      <c r="H5116">
        <v>87.5</v>
      </c>
      <c r="I5116">
        <v>0</v>
      </c>
      <c r="J5116">
        <v>12.5</v>
      </c>
      <c r="K5116" t="e">
        <f>+VLOOKUP(D5116,[1]Hoja1!$C:$J,7,0)</f>
        <v>#N/A</v>
      </c>
      <c r="L5116" t="e">
        <f>+VLOOKUP(D5116,[1]Hoja1!$C:$J,8,0)</f>
        <v>#N/A</v>
      </c>
    </row>
    <row r="5117" spans="1:12" x14ac:dyDescent="0.25">
      <c r="A5117" s="1">
        <v>5115</v>
      </c>
      <c r="B5117" t="s">
        <v>566</v>
      </c>
      <c r="C5117" t="s">
        <v>567</v>
      </c>
      <c r="D5117">
        <v>5353</v>
      </c>
      <c r="E5117" t="s">
        <v>618</v>
      </c>
      <c r="F5117" t="s">
        <v>19</v>
      </c>
      <c r="G5117">
        <v>75</v>
      </c>
      <c r="H5117">
        <v>100</v>
      </c>
      <c r="I5117">
        <v>0</v>
      </c>
      <c r="J5117">
        <v>0</v>
      </c>
      <c r="K5117" t="e">
        <f>+VLOOKUP(D5117,[1]Hoja1!$C:$J,7,0)</f>
        <v>#N/A</v>
      </c>
      <c r="L5117" t="e">
        <f>+VLOOKUP(D5117,[1]Hoja1!$C:$J,8,0)</f>
        <v>#N/A</v>
      </c>
    </row>
    <row r="5118" spans="1:12" x14ac:dyDescent="0.25">
      <c r="A5118" s="1">
        <v>5116</v>
      </c>
      <c r="B5118" t="s">
        <v>566</v>
      </c>
      <c r="C5118" t="s">
        <v>567</v>
      </c>
      <c r="D5118">
        <v>5353</v>
      </c>
      <c r="E5118" t="s">
        <v>618</v>
      </c>
      <c r="F5118" t="s">
        <v>20</v>
      </c>
      <c r="G5118">
        <v>82.5</v>
      </c>
      <c r="H5118">
        <v>0</v>
      </c>
      <c r="I5118">
        <v>0</v>
      </c>
      <c r="J5118">
        <v>100</v>
      </c>
      <c r="K5118" t="e">
        <f>+VLOOKUP(D5118,[1]Hoja1!$C:$J,7,0)</f>
        <v>#N/A</v>
      </c>
      <c r="L5118" t="e">
        <f>+VLOOKUP(D5118,[1]Hoja1!$C:$J,8,0)</f>
        <v>#N/A</v>
      </c>
    </row>
    <row r="5119" spans="1:12" x14ac:dyDescent="0.25">
      <c r="A5119" s="1">
        <v>5117</v>
      </c>
      <c r="B5119" t="s">
        <v>566</v>
      </c>
      <c r="C5119" t="s">
        <v>567</v>
      </c>
      <c r="D5119">
        <v>5360</v>
      </c>
      <c r="E5119" t="s">
        <v>619</v>
      </c>
      <c r="F5119" t="s">
        <v>11</v>
      </c>
      <c r="G5119">
        <v>5.6742857142857144</v>
      </c>
      <c r="H5119">
        <v>90.571428571428569</v>
      </c>
      <c r="I5119">
        <v>9.4285714285714288</v>
      </c>
      <c r="J5119">
        <v>0</v>
      </c>
      <c r="K5119" t="e">
        <f>+VLOOKUP(D5119,[1]Hoja1!$C:$J,7,0)</f>
        <v>#N/A</v>
      </c>
      <c r="L5119" t="e">
        <f>+VLOOKUP(D5119,[1]Hoja1!$C:$J,8,0)</f>
        <v>#N/A</v>
      </c>
    </row>
    <row r="5120" spans="1:12" x14ac:dyDescent="0.25">
      <c r="A5120" s="1">
        <v>5118</v>
      </c>
      <c r="B5120" t="s">
        <v>566</v>
      </c>
      <c r="C5120" t="s">
        <v>567</v>
      </c>
      <c r="D5120">
        <v>5360</v>
      </c>
      <c r="E5120" t="s">
        <v>619</v>
      </c>
      <c r="F5120" t="s">
        <v>12</v>
      </c>
      <c r="G5120">
        <v>16.031662269129288</v>
      </c>
      <c r="H5120">
        <v>94.327176781002635</v>
      </c>
      <c r="I5120">
        <v>5.6728232189973617</v>
      </c>
      <c r="J5120">
        <v>0</v>
      </c>
      <c r="K5120" t="e">
        <f>+VLOOKUP(D5120,[1]Hoja1!$C:$J,7,0)</f>
        <v>#N/A</v>
      </c>
      <c r="L5120" t="e">
        <f>+VLOOKUP(D5120,[1]Hoja1!$C:$J,8,0)</f>
        <v>#N/A</v>
      </c>
    </row>
    <row r="5121" spans="1:12" x14ac:dyDescent="0.25">
      <c r="A5121" s="1">
        <v>5119</v>
      </c>
      <c r="B5121" t="s">
        <v>566</v>
      </c>
      <c r="C5121" t="s">
        <v>567</v>
      </c>
      <c r="D5121">
        <v>5360</v>
      </c>
      <c r="E5121" t="s">
        <v>619</v>
      </c>
      <c r="F5121" t="s">
        <v>13</v>
      </c>
      <c r="G5121">
        <v>100.5</v>
      </c>
      <c r="H5121">
        <v>50</v>
      </c>
      <c r="I5121">
        <v>0</v>
      </c>
      <c r="J5121">
        <v>50</v>
      </c>
      <c r="K5121" t="e">
        <f>+VLOOKUP(D5121,[1]Hoja1!$C:$J,7,0)</f>
        <v>#N/A</v>
      </c>
      <c r="L5121" t="e">
        <f>+VLOOKUP(D5121,[1]Hoja1!$C:$J,8,0)</f>
        <v>#N/A</v>
      </c>
    </row>
    <row r="5122" spans="1:12" x14ac:dyDescent="0.25">
      <c r="A5122" s="1">
        <v>5120</v>
      </c>
      <c r="B5122" t="s">
        <v>566</v>
      </c>
      <c r="C5122" t="s">
        <v>567</v>
      </c>
      <c r="D5122">
        <v>5360</v>
      </c>
      <c r="E5122" t="s">
        <v>619</v>
      </c>
      <c r="F5122" t="s">
        <v>14</v>
      </c>
      <c r="G5122">
        <v>25.036490474912799</v>
      </c>
      <c r="H5122">
        <v>95.250872015025493</v>
      </c>
      <c r="I5122">
        <v>4.7222967534209817</v>
      </c>
      <c r="J5122">
        <v>2.6831231553528311E-2</v>
      </c>
      <c r="K5122" t="e">
        <f>+VLOOKUP(D5122,[1]Hoja1!$C:$J,7,0)</f>
        <v>#N/A</v>
      </c>
      <c r="L5122" t="e">
        <f>+VLOOKUP(D5122,[1]Hoja1!$C:$J,8,0)</f>
        <v>#N/A</v>
      </c>
    </row>
    <row r="5123" spans="1:12" x14ac:dyDescent="0.25">
      <c r="A5123" s="1">
        <v>5121</v>
      </c>
      <c r="B5123" t="s">
        <v>566</v>
      </c>
      <c r="C5123" t="s">
        <v>567</v>
      </c>
      <c r="D5123">
        <v>5360</v>
      </c>
      <c r="E5123" t="s">
        <v>619</v>
      </c>
      <c r="F5123" t="s">
        <v>15</v>
      </c>
      <c r="G5123">
        <v>34.266700404858298</v>
      </c>
      <c r="H5123">
        <v>94.534412955465584</v>
      </c>
      <c r="I5123">
        <v>5.3643724696356276</v>
      </c>
      <c r="J5123">
        <v>0.10121457489878539</v>
      </c>
      <c r="K5123" t="e">
        <f>+VLOOKUP(D5123,[1]Hoja1!$C:$J,7,0)</f>
        <v>#N/A</v>
      </c>
      <c r="L5123" t="e">
        <f>+VLOOKUP(D5123,[1]Hoja1!$C:$J,8,0)</f>
        <v>#N/A</v>
      </c>
    </row>
    <row r="5124" spans="1:12" x14ac:dyDescent="0.25">
      <c r="A5124" s="1">
        <v>5122</v>
      </c>
      <c r="B5124" t="s">
        <v>566</v>
      </c>
      <c r="C5124" t="s">
        <v>567</v>
      </c>
      <c r="D5124">
        <v>5360</v>
      </c>
      <c r="E5124" t="s">
        <v>619</v>
      </c>
      <c r="F5124" t="s">
        <v>16</v>
      </c>
      <c r="G5124">
        <v>44.0657200811359</v>
      </c>
      <c r="H5124">
        <v>93.549695740365109</v>
      </c>
      <c r="I5124">
        <v>5.922920892494929</v>
      </c>
      <c r="J5124">
        <v>0.52738336713995948</v>
      </c>
      <c r="K5124" t="e">
        <f>+VLOOKUP(D5124,[1]Hoja1!$C:$J,7,0)</f>
        <v>#N/A</v>
      </c>
      <c r="L5124" t="e">
        <f>+VLOOKUP(D5124,[1]Hoja1!$C:$J,8,0)</f>
        <v>#N/A</v>
      </c>
    </row>
    <row r="5125" spans="1:12" x14ac:dyDescent="0.25">
      <c r="A5125" s="1">
        <v>5123</v>
      </c>
      <c r="B5125" t="s">
        <v>566</v>
      </c>
      <c r="C5125" t="s">
        <v>567</v>
      </c>
      <c r="D5125">
        <v>5360</v>
      </c>
      <c r="E5125" t="s">
        <v>619</v>
      </c>
      <c r="F5125" t="s">
        <v>17</v>
      </c>
      <c r="G5125">
        <v>54.097621407334003</v>
      </c>
      <c r="H5125">
        <v>92.566897918731414</v>
      </c>
      <c r="I5125">
        <v>6.4420218037661057</v>
      </c>
      <c r="J5125">
        <v>0.99108027750247762</v>
      </c>
      <c r="K5125" t="e">
        <f>+VLOOKUP(D5125,[1]Hoja1!$C:$J,7,0)</f>
        <v>#N/A</v>
      </c>
      <c r="L5125" t="e">
        <f>+VLOOKUP(D5125,[1]Hoja1!$C:$J,8,0)</f>
        <v>#N/A</v>
      </c>
    </row>
    <row r="5126" spans="1:12" x14ac:dyDescent="0.25">
      <c r="A5126" s="1">
        <v>5124</v>
      </c>
      <c r="B5126" t="s">
        <v>566</v>
      </c>
      <c r="C5126" t="s">
        <v>567</v>
      </c>
      <c r="D5126">
        <v>5360</v>
      </c>
      <c r="E5126" t="s">
        <v>619</v>
      </c>
      <c r="F5126" t="s">
        <v>18</v>
      </c>
      <c r="G5126">
        <v>63.770038167938928</v>
      </c>
      <c r="H5126">
        <v>86.545801526717554</v>
      </c>
      <c r="I5126">
        <v>8.9694656488549622</v>
      </c>
      <c r="J5126">
        <v>4.4847328244274811</v>
      </c>
      <c r="K5126" t="e">
        <f>+VLOOKUP(D5126,[1]Hoja1!$C:$J,7,0)</f>
        <v>#N/A</v>
      </c>
      <c r="L5126" t="e">
        <f>+VLOOKUP(D5126,[1]Hoja1!$C:$J,8,0)</f>
        <v>#N/A</v>
      </c>
    </row>
    <row r="5127" spans="1:12" x14ac:dyDescent="0.25">
      <c r="A5127" s="1">
        <v>5125</v>
      </c>
      <c r="B5127" t="s">
        <v>566</v>
      </c>
      <c r="C5127" t="s">
        <v>567</v>
      </c>
      <c r="D5127">
        <v>5360</v>
      </c>
      <c r="E5127" t="s">
        <v>619</v>
      </c>
      <c r="F5127" t="s">
        <v>19</v>
      </c>
      <c r="G5127">
        <v>73.993197278911566</v>
      </c>
      <c r="H5127">
        <v>79.13832199546485</v>
      </c>
      <c r="I5127">
        <v>4.7619047619047619</v>
      </c>
      <c r="J5127">
        <v>16.099773242630381</v>
      </c>
      <c r="K5127" t="e">
        <f>+VLOOKUP(D5127,[1]Hoja1!$C:$J,7,0)</f>
        <v>#N/A</v>
      </c>
      <c r="L5127" t="e">
        <f>+VLOOKUP(D5127,[1]Hoja1!$C:$J,8,0)</f>
        <v>#N/A</v>
      </c>
    </row>
    <row r="5128" spans="1:12" x14ac:dyDescent="0.25">
      <c r="A5128" s="1">
        <v>5126</v>
      </c>
      <c r="B5128" t="s">
        <v>566</v>
      </c>
      <c r="C5128" t="s">
        <v>567</v>
      </c>
      <c r="D5128">
        <v>5360</v>
      </c>
      <c r="E5128" t="s">
        <v>619</v>
      </c>
      <c r="F5128" t="s">
        <v>20</v>
      </c>
      <c r="G5128">
        <v>83.461538461538467</v>
      </c>
      <c r="H5128">
        <v>65.384615384615387</v>
      </c>
      <c r="I5128">
        <v>7.2649572649572658</v>
      </c>
      <c r="J5128">
        <v>27.350427350427349</v>
      </c>
      <c r="K5128" t="e">
        <f>+VLOOKUP(D5128,[1]Hoja1!$C:$J,7,0)</f>
        <v>#N/A</v>
      </c>
      <c r="L5128" t="e">
        <f>+VLOOKUP(D5128,[1]Hoja1!$C:$J,8,0)</f>
        <v>#N/A</v>
      </c>
    </row>
    <row r="5129" spans="1:12" x14ac:dyDescent="0.25">
      <c r="A5129" s="1">
        <v>5127</v>
      </c>
      <c r="B5129" t="s">
        <v>566</v>
      </c>
      <c r="C5129" t="s">
        <v>567</v>
      </c>
      <c r="D5129">
        <v>5360</v>
      </c>
      <c r="E5129" t="s">
        <v>619</v>
      </c>
      <c r="F5129" t="s">
        <v>21</v>
      </c>
      <c r="G5129">
        <v>92.25</v>
      </c>
      <c r="H5129">
        <v>55.000000000000007</v>
      </c>
      <c r="I5129">
        <v>5</v>
      </c>
      <c r="J5129">
        <v>40</v>
      </c>
      <c r="K5129" t="e">
        <f>+VLOOKUP(D5129,[1]Hoja1!$C:$J,7,0)</f>
        <v>#N/A</v>
      </c>
      <c r="L5129" t="e">
        <f>+VLOOKUP(D5129,[1]Hoja1!$C:$J,8,0)</f>
        <v>#N/A</v>
      </c>
    </row>
    <row r="5130" spans="1:12" x14ac:dyDescent="0.25">
      <c r="A5130" s="1">
        <v>5128</v>
      </c>
      <c r="B5130" t="s">
        <v>566</v>
      </c>
      <c r="C5130" t="s">
        <v>567</v>
      </c>
      <c r="D5130">
        <v>5361</v>
      </c>
      <c r="E5130" t="s">
        <v>620</v>
      </c>
      <c r="F5130" t="s">
        <v>11</v>
      </c>
      <c r="G5130">
        <v>7</v>
      </c>
      <c r="H5130">
        <v>100</v>
      </c>
      <c r="I5130">
        <v>0</v>
      </c>
      <c r="J5130">
        <v>0</v>
      </c>
      <c r="K5130" t="e">
        <f>+VLOOKUP(D5130,[1]Hoja1!$C:$J,7,0)</f>
        <v>#N/A</v>
      </c>
      <c r="L5130" t="e">
        <f>+VLOOKUP(D5130,[1]Hoja1!$C:$J,8,0)</f>
        <v>#N/A</v>
      </c>
    </row>
    <row r="5131" spans="1:12" x14ac:dyDescent="0.25">
      <c r="A5131" s="1">
        <v>5129</v>
      </c>
      <c r="B5131" t="s">
        <v>566</v>
      </c>
      <c r="C5131" t="s">
        <v>567</v>
      </c>
      <c r="D5131">
        <v>5361</v>
      </c>
      <c r="E5131" t="s">
        <v>620</v>
      </c>
      <c r="F5131" t="s">
        <v>12</v>
      </c>
      <c r="G5131">
        <v>18.138888888888889</v>
      </c>
      <c r="H5131">
        <v>94.444444444444443</v>
      </c>
      <c r="I5131">
        <v>2.7777777777777781</v>
      </c>
      <c r="J5131">
        <v>2.7777777777777781</v>
      </c>
      <c r="K5131" t="e">
        <f>+VLOOKUP(D5131,[1]Hoja1!$C:$J,7,0)</f>
        <v>#N/A</v>
      </c>
      <c r="L5131" t="e">
        <f>+VLOOKUP(D5131,[1]Hoja1!$C:$J,8,0)</f>
        <v>#N/A</v>
      </c>
    </row>
    <row r="5132" spans="1:12" x14ac:dyDescent="0.25">
      <c r="A5132" s="1">
        <v>5130</v>
      </c>
      <c r="B5132" t="s">
        <v>566</v>
      </c>
      <c r="C5132" t="s">
        <v>567</v>
      </c>
      <c r="D5132">
        <v>5361</v>
      </c>
      <c r="E5132" t="s">
        <v>620</v>
      </c>
      <c r="F5132" t="s">
        <v>14</v>
      </c>
      <c r="G5132">
        <v>25.115987460815049</v>
      </c>
      <c r="H5132">
        <v>99.686520376175551</v>
      </c>
      <c r="I5132">
        <v>0.31347962382445138</v>
      </c>
      <c r="J5132">
        <v>0</v>
      </c>
      <c r="K5132" t="e">
        <f>+VLOOKUP(D5132,[1]Hoja1!$C:$J,7,0)</f>
        <v>#N/A</v>
      </c>
      <c r="L5132" t="e">
        <f>+VLOOKUP(D5132,[1]Hoja1!$C:$J,8,0)</f>
        <v>#N/A</v>
      </c>
    </row>
    <row r="5133" spans="1:12" x14ac:dyDescent="0.25">
      <c r="A5133" s="1">
        <v>5131</v>
      </c>
      <c r="B5133" t="s">
        <v>566</v>
      </c>
      <c r="C5133" t="s">
        <v>567</v>
      </c>
      <c r="D5133">
        <v>5361</v>
      </c>
      <c r="E5133" t="s">
        <v>620</v>
      </c>
      <c r="F5133" t="s">
        <v>15</v>
      </c>
      <c r="G5133">
        <v>34.575221238938063</v>
      </c>
      <c r="H5133">
        <v>99.705014749262531</v>
      </c>
      <c r="I5133">
        <v>0.29498525073746312</v>
      </c>
      <c r="J5133">
        <v>0</v>
      </c>
      <c r="K5133" t="e">
        <f>+VLOOKUP(D5133,[1]Hoja1!$C:$J,7,0)</f>
        <v>#N/A</v>
      </c>
      <c r="L5133" t="e">
        <f>+VLOOKUP(D5133,[1]Hoja1!$C:$J,8,0)</f>
        <v>#N/A</v>
      </c>
    </row>
    <row r="5134" spans="1:12" x14ac:dyDescent="0.25">
      <c r="A5134" s="1">
        <v>5132</v>
      </c>
      <c r="B5134" t="s">
        <v>566</v>
      </c>
      <c r="C5134" t="s">
        <v>567</v>
      </c>
      <c r="D5134">
        <v>5361</v>
      </c>
      <c r="E5134" t="s">
        <v>620</v>
      </c>
      <c r="F5134" t="s">
        <v>16</v>
      </c>
      <c r="G5134">
        <v>43.929203539823007</v>
      </c>
      <c r="H5134">
        <v>100</v>
      </c>
      <c r="I5134">
        <v>0</v>
      </c>
      <c r="J5134">
        <v>0</v>
      </c>
      <c r="K5134" t="e">
        <f>+VLOOKUP(D5134,[1]Hoja1!$C:$J,7,0)</f>
        <v>#N/A</v>
      </c>
      <c r="L5134" t="e">
        <f>+VLOOKUP(D5134,[1]Hoja1!$C:$J,8,0)</f>
        <v>#N/A</v>
      </c>
    </row>
    <row r="5135" spans="1:12" x14ac:dyDescent="0.25">
      <c r="A5135" s="1">
        <v>5133</v>
      </c>
      <c r="B5135" t="s">
        <v>566</v>
      </c>
      <c r="C5135" t="s">
        <v>567</v>
      </c>
      <c r="D5135">
        <v>5361</v>
      </c>
      <c r="E5135" t="s">
        <v>620</v>
      </c>
      <c r="F5135" t="s">
        <v>17</v>
      </c>
      <c r="G5135">
        <v>53.571428571428569</v>
      </c>
      <c r="H5135">
        <v>98.319327731092429</v>
      </c>
      <c r="I5135">
        <v>0.84033613445378152</v>
      </c>
      <c r="J5135">
        <v>0.84033613445378152</v>
      </c>
      <c r="K5135" t="e">
        <f>+VLOOKUP(D5135,[1]Hoja1!$C:$J,7,0)</f>
        <v>#N/A</v>
      </c>
      <c r="L5135" t="e">
        <f>+VLOOKUP(D5135,[1]Hoja1!$C:$J,8,0)</f>
        <v>#N/A</v>
      </c>
    </row>
    <row r="5136" spans="1:12" x14ac:dyDescent="0.25">
      <c r="A5136" s="1">
        <v>5134</v>
      </c>
      <c r="B5136" t="s">
        <v>566</v>
      </c>
      <c r="C5136" t="s">
        <v>567</v>
      </c>
      <c r="D5136">
        <v>5361</v>
      </c>
      <c r="E5136" t="s">
        <v>620</v>
      </c>
      <c r="F5136" t="s">
        <v>18</v>
      </c>
      <c r="G5136">
        <v>62.727272727272727</v>
      </c>
      <c r="H5136">
        <v>100</v>
      </c>
      <c r="I5136">
        <v>0</v>
      </c>
      <c r="J5136">
        <v>0</v>
      </c>
      <c r="K5136" t="e">
        <f>+VLOOKUP(D5136,[1]Hoja1!$C:$J,7,0)</f>
        <v>#N/A</v>
      </c>
      <c r="L5136" t="e">
        <f>+VLOOKUP(D5136,[1]Hoja1!$C:$J,8,0)</f>
        <v>#N/A</v>
      </c>
    </row>
    <row r="5137" spans="1:12" x14ac:dyDescent="0.25">
      <c r="A5137" s="1">
        <v>5135</v>
      </c>
      <c r="B5137" t="s">
        <v>566</v>
      </c>
      <c r="C5137" t="s">
        <v>567</v>
      </c>
      <c r="D5137">
        <v>5361</v>
      </c>
      <c r="E5137" t="s">
        <v>620</v>
      </c>
      <c r="F5137" t="s">
        <v>19</v>
      </c>
      <c r="G5137">
        <v>76.428571428571431</v>
      </c>
      <c r="H5137">
        <v>71.428571428571431</v>
      </c>
      <c r="I5137">
        <v>28.571428571428569</v>
      </c>
      <c r="J5137">
        <v>0</v>
      </c>
      <c r="K5137" t="e">
        <f>+VLOOKUP(D5137,[1]Hoja1!$C:$J,7,0)</f>
        <v>#N/A</v>
      </c>
      <c r="L5137" t="e">
        <f>+VLOOKUP(D5137,[1]Hoja1!$C:$J,8,0)</f>
        <v>#N/A</v>
      </c>
    </row>
    <row r="5138" spans="1:12" x14ac:dyDescent="0.25">
      <c r="A5138" s="1">
        <v>5136</v>
      </c>
      <c r="B5138" t="s">
        <v>566</v>
      </c>
      <c r="C5138" t="s">
        <v>567</v>
      </c>
      <c r="D5138">
        <v>5361</v>
      </c>
      <c r="E5138" t="s">
        <v>620</v>
      </c>
      <c r="F5138" t="s">
        <v>20</v>
      </c>
      <c r="G5138">
        <v>86.2</v>
      </c>
      <c r="H5138">
        <v>100</v>
      </c>
      <c r="I5138">
        <v>0</v>
      </c>
      <c r="J5138">
        <v>0</v>
      </c>
      <c r="K5138" t="e">
        <f>+VLOOKUP(D5138,[1]Hoja1!$C:$J,7,0)</f>
        <v>#N/A</v>
      </c>
      <c r="L5138" t="e">
        <f>+VLOOKUP(D5138,[1]Hoja1!$C:$J,8,0)</f>
        <v>#N/A</v>
      </c>
    </row>
    <row r="5139" spans="1:12" x14ac:dyDescent="0.25">
      <c r="A5139" s="1">
        <v>5137</v>
      </c>
      <c r="B5139" t="s">
        <v>566</v>
      </c>
      <c r="C5139" t="s">
        <v>567</v>
      </c>
      <c r="D5139">
        <v>5361</v>
      </c>
      <c r="E5139" t="s">
        <v>620</v>
      </c>
      <c r="F5139" t="s">
        <v>21</v>
      </c>
      <c r="G5139">
        <v>90</v>
      </c>
      <c r="H5139">
        <v>100</v>
      </c>
      <c r="I5139">
        <v>0</v>
      </c>
      <c r="J5139">
        <v>0</v>
      </c>
      <c r="K5139" t="e">
        <f>+VLOOKUP(D5139,[1]Hoja1!$C:$J,7,0)</f>
        <v>#N/A</v>
      </c>
      <c r="L5139" t="e">
        <f>+VLOOKUP(D5139,[1]Hoja1!$C:$J,8,0)</f>
        <v>#N/A</v>
      </c>
    </row>
    <row r="5140" spans="1:12" x14ac:dyDescent="0.25">
      <c r="A5140" s="1">
        <v>5138</v>
      </c>
      <c r="B5140" t="s">
        <v>566</v>
      </c>
      <c r="C5140" t="s">
        <v>567</v>
      </c>
      <c r="D5140">
        <v>5364</v>
      </c>
      <c r="E5140" t="s">
        <v>621</v>
      </c>
      <c r="F5140" t="s">
        <v>11</v>
      </c>
      <c r="G5140">
        <v>4.7777777777777777</v>
      </c>
      <c r="H5140">
        <v>100</v>
      </c>
      <c r="I5140">
        <v>0</v>
      </c>
      <c r="J5140">
        <v>0</v>
      </c>
      <c r="K5140" t="e">
        <f>+VLOOKUP(D5140,[1]Hoja1!$C:$J,7,0)</f>
        <v>#N/A</v>
      </c>
      <c r="L5140" t="e">
        <f>+VLOOKUP(D5140,[1]Hoja1!$C:$J,8,0)</f>
        <v>#N/A</v>
      </c>
    </row>
    <row r="5141" spans="1:12" x14ac:dyDescent="0.25">
      <c r="A5141" s="1">
        <v>5139</v>
      </c>
      <c r="B5141" t="s">
        <v>566</v>
      </c>
      <c r="C5141" t="s">
        <v>567</v>
      </c>
      <c r="D5141">
        <v>5364</v>
      </c>
      <c r="E5141" t="s">
        <v>621</v>
      </c>
      <c r="F5141" t="s">
        <v>12</v>
      </c>
      <c r="G5141">
        <v>16.25</v>
      </c>
      <c r="H5141">
        <v>100</v>
      </c>
      <c r="I5141">
        <v>0</v>
      </c>
      <c r="J5141">
        <v>0</v>
      </c>
      <c r="K5141" t="e">
        <f>+VLOOKUP(D5141,[1]Hoja1!$C:$J,7,0)</f>
        <v>#N/A</v>
      </c>
      <c r="L5141" t="e">
        <f>+VLOOKUP(D5141,[1]Hoja1!$C:$J,8,0)</f>
        <v>#N/A</v>
      </c>
    </row>
    <row r="5142" spans="1:12" x14ac:dyDescent="0.25">
      <c r="A5142" s="1">
        <v>5140</v>
      </c>
      <c r="B5142" t="s">
        <v>566</v>
      </c>
      <c r="C5142" t="s">
        <v>567</v>
      </c>
      <c r="D5142">
        <v>5364</v>
      </c>
      <c r="E5142" t="s">
        <v>621</v>
      </c>
      <c r="F5142" t="s">
        <v>14</v>
      </c>
      <c r="G5142">
        <v>24.81818181818182</v>
      </c>
      <c r="H5142">
        <v>95.454545454545453</v>
      </c>
      <c r="I5142">
        <v>4.5454545454545459</v>
      </c>
      <c r="J5142">
        <v>0</v>
      </c>
      <c r="K5142" t="e">
        <f>+VLOOKUP(D5142,[1]Hoja1!$C:$J,7,0)</f>
        <v>#N/A</v>
      </c>
      <c r="L5142" t="e">
        <f>+VLOOKUP(D5142,[1]Hoja1!$C:$J,8,0)</f>
        <v>#N/A</v>
      </c>
    </row>
    <row r="5143" spans="1:12" x14ac:dyDescent="0.25">
      <c r="A5143" s="1">
        <v>5141</v>
      </c>
      <c r="B5143" t="s">
        <v>566</v>
      </c>
      <c r="C5143" t="s">
        <v>567</v>
      </c>
      <c r="D5143">
        <v>5364</v>
      </c>
      <c r="E5143" t="s">
        <v>621</v>
      </c>
      <c r="F5143" t="s">
        <v>15</v>
      </c>
      <c r="G5143">
        <v>34.571428571428569</v>
      </c>
      <c r="H5143">
        <v>95.918367346938766</v>
      </c>
      <c r="I5143">
        <v>4.0816326530612246</v>
      </c>
      <c r="J5143">
        <v>0</v>
      </c>
      <c r="K5143" t="e">
        <f>+VLOOKUP(D5143,[1]Hoja1!$C:$J,7,0)</f>
        <v>#N/A</v>
      </c>
      <c r="L5143" t="e">
        <f>+VLOOKUP(D5143,[1]Hoja1!$C:$J,8,0)</f>
        <v>#N/A</v>
      </c>
    </row>
    <row r="5144" spans="1:12" x14ac:dyDescent="0.25">
      <c r="A5144" s="1">
        <v>5142</v>
      </c>
      <c r="B5144" t="s">
        <v>566</v>
      </c>
      <c r="C5144" t="s">
        <v>567</v>
      </c>
      <c r="D5144">
        <v>5364</v>
      </c>
      <c r="E5144" t="s">
        <v>621</v>
      </c>
      <c r="F5144" t="s">
        <v>16</v>
      </c>
      <c r="G5144">
        <v>43.657142857142858</v>
      </c>
      <c r="H5144">
        <v>88.571428571428569</v>
      </c>
      <c r="I5144">
        <v>11.428571428571431</v>
      </c>
      <c r="J5144">
        <v>0</v>
      </c>
      <c r="K5144" t="e">
        <f>+VLOOKUP(D5144,[1]Hoja1!$C:$J,7,0)</f>
        <v>#N/A</v>
      </c>
      <c r="L5144" t="e">
        <f>+VLOOKUP(D5144,[1]Hoja1!$C:$J,8,0)</f>
        <v>#N/A</v>
      </c>
    </row>
    <row r="5145" spans="1:12" x14ac:dyDescent="0.25">
      <c r="A5145" s="1">
        <v>5143</v>
      </c>
      <c r="B5145" t="s">
        <v>566</v>
      </c>
      <c r="C5145" t="s">
        <v>567</v>
      </c>
      <c r="D5145">
        <v>5364</v>
      </c>
      <c r="E5145" t="s">
        <v>621</v>
      </c>
      <c r="F5145" t="s">
        <v>17</v>
      </c>
      <c r="G5145">
        <v>54.1875</v>
      </c>
      <c r="H5145">
        <v>90.625</v>
      </c>
      <c r="I5145">
        <v>9.375</v>
      </c>
      <c r="J5145">
        <v>0</v>
      </c>
      <c r="K5145" t="e">
        <f>+VLOOKUP(D5145,[1]Hoja1!$C:$J,7,0)</f>
        <v>#N/A</v>
      </c>
      <c r="L5145" t="e">
        <f>+VLOOKUP(D5145,[1]Hoja1!$C:$J,8,0)</f>
        <v>#N/A</v>
      </c>
    </row>
    <row r="5146" spans="1:12" x14ac:dyDescent="0.25">
      <c r="A5146" s="1">
        <v>5144</v>
      </c>
      <c r="B5146" t="s">
        <v>566</v>
      </c>
      <c r="C5146" t="s">
        <v>567</v>
      </c>
      <c r="D5146">
        <v>5364</v>
      </c>
      <c r="E5146" t="s">
        <v>621</v>
      </c>
      <c r="F5146" t="s">
        <v>18</v>
      </c>
      <c r="G5146">
        <v>64.357142857142861</v>
      </c>
      <c r="H5146">
        <v>85.714285714285708</v>
      </c>
      <c r="I5146">
        <v>7.1428571428571423</v>
      </c>
      <c r="J5146">
        <v>7.1428571428571423</v>
      </c>
      <c r="K5146" t="e">
        <f>+VLOOKUP(D5146,[1]Hoja1!$C:$J,7,0)</f>
        <v>#N/A</v>
      </c>
      <c r="L5146" t="e">
        <f>+VLOOKUP(D5146,[1]Hoja1!$C:$J,8,0)</f>
        <v>#N/A</v>
      </c>
    </row>
    <row r="5147" spans="1:12" x14ac:dyDescent="0.25">
      <c r="A5147" s="1">
        <v>5145</v>
      </c>
      <c r="B5147" t="s">
        <v>566</v>
      </c>
      <c r="C5147" t="s">
        <v>567</v>
      </c>
      <c r="D5147">
        <v>5364</v>
      </c>
      <c r="E5147" t="s">
        <v>621</v>
      </c>
      <c r="F5147" t="s">
        <v>19</v>
      </c>
      <c r="G5147">
        <v>74.13333333333334</v>
      </c>
      <c r="H5147">
        <v>66.666666666666657</v>
      </c>
      <c r="I5147">
        <v>13.33333333333333</v>
      </c>
      <c r="J5147">
        <v>20</v>
      </c>
      <c r="K5147" t="e">
        <f>+VLOOKUP(D5147,[1]Hoja1!$C:$J,7,0)</f>
        <v>#N/A</v>
      </c>
      <c r="L5147" t="e">
        <f>+VLOOKUP(D5147,[1]Hoja1!$C:$J,8,0)</f>
        <v>#N/A</v>
      </c>
    </row>
    <row r="5148" spans="1:12" x14ac:dyDescent="0.25">
      <c r="A5148" s="1">
        <v>5146</v>
      </c>
      <c r="B5148" t="s">
        <v>566</v>
      </c>
      <c r="C5148" t="s">
        <v>567</v>
      </c>
      <c r="D5148">
        <v>5364</v>
      </c>
      <c r="E5148" t="s">
        <v>621</v>
      </c>
      <c r="F5148" t="s">
        <v>20</v>
      </c>
      <c r="G5148">
        <v>84</v>
      </c>
      <c r="H5148">
        <v>66.666666666666657</v>
      </c>
      <c r="I5148">
        <v>16.666666666666661</v>
      </c>
      <c r="J5148">
        <v>16.666666666666661</v>
      </c>
      <c r="K5148" t="e">
        <f>+VLOOKUP(D5148,[1]Hoja1!$C:$J,7,0)</f>
        <v>#N/A</v>
      </c>
      <c r="L5148" t="e">
        <f>+VLOOKUP(D5148,[1]Hoja1!$C:$J,8,0)</f>
        <v>#N/A</v>
      </c>
    </row>
    <row r="5149" spans="1:12" x14ac:dyDescent="0.25">
      <c r="A5149" s="1">
        <v>5147</v>
      </c>
      <c r="B5149" t="s">
        <v>566</v>
      </c>
      <c r="C5149" t="s">
        <v>567</v>
      </c>
      <c r="D5149">
        <v>5364</v>
      </c>
      <c r="E5149" t="s">
        <v>621</v>
      </c>
      <c r="F5149" t="s">
        <v>21</v>
      </c>
      <c r="G5149">
        <v>93</v>
      </c>
      <c r="H5149">
        <v>100</v>
      </c>
      <c r="I5149">
        <v>0</v>
      </c>
      <c r="J5149">
        <v>0</v>
      </c>
      <c r="K5149" t="e">
        <f>+VLOOKUP(D5149,[1]Hoja1!$C:$J,7,0)</f>
        <v>#N/A</v>
      </c>
      <c r="L5149" t="e">
        <f>+VLOOKUP(D5149,[1]Hoja1!$C:$J,8,0)</f>
        <v>#N/A</v>
      </c>
    </row>
    <row r="5150" spans="1:12" x14ac:dyDescent="0.25">
      <c r="A5150" s="1">
        <v>5148</v>
      </c>
      <c r="B5150" t="s">
        <v>566</v>
      </c>
      <c r="C5150" t="s">
        <v>567</v>
      </c>
      <c r="D5150">
        <v>5368</v>
      </c>
      <c r="E5150" t="s">
        <v>116</v>
      </c>
      <c r="F5150" t="s">
        <v>11</v>
      </c>
      <c r="G5150">
        <v>2</v>
      </c>
      <c r="H5150">
        <v>100</v>
      </c>
      <c r="I5150">
        <v>0</v>
      </c>
      <c r="J5150">
        <v>0</v>
      </c>
      <c r="K5150" t="e">
        <f>+VLOOKUP(D5150,[1]Hoja1!$C:$J,7,0)</f>
        <v>#N/A</v>
      </c>
      <c r="L5150" t="e">
        <f>+VLOOKUP(D5150,[1]Hoja1!$C:$J,8,0)</f>
        <v>#N/A</v>
      </c>
    </row>
    <row r="5151" spans="1:12" x14ac:dyDescent="0.25">
      <c r="A5151" s="1">
        <v>5149</v>
      </c>
      <c r="B5151" t="s">
        <v>566</v>
      </c>
      <c r="C5151" t="s">
        <v>567</v>
      </c>
      <c r="D5151">
        <v>5368</v>
      </c>
      <c r="E5151" t="s">
        <v>116</v>
      </c>
      <c r="F5151" t="s">
        <v>12</v>
      </c>
      <c r="G5151">
        <v>16.428571428571431</v>
      </c>
      <c r="H5151">
        <v>71.428571428571431</v>
      </c>
      <c r="I5151">
        <v>28.571428571428569</v>
      </c>
      <c r="J5151">
        <v>0</v>
      </c>
      <c r="K5151" t="e">
        <f>+VLOOKUP(D5151,[1]Hoja1!$C:$J,7,0)</f>
        <v>#N/A</v>
      </c>
      <c r="L5151" t="e">
        <f>+VLOOKUP(D5151,[1]Hoja1!$C:$J,8,0)</f>
        <v>#N/A</v>
      </c>
    </row>
    <row r="5152" spans="1:12" x14ac:dyDescent="0.25">
      <c r="A5152" s="1">
        <v>5150</v>
      </c>
      <c r="B5152" t="s">
        <v>566</v>
      </c>
      <c r="C5152" t="s">
        <v>567</v>
      </c>
      <c r="D5152">
        <v>5368</v>
      </c>
      <c r="E5152" t="s">
        <v>116</v>
      </c>
      <c r="F5152" t="s">
        <v>14</v>
      </c>
      <c r="G5152">
        <v>24.8</v>
      </c>
      <c r="H5152">
        <v>100</v>
      </c>
      <c r="I5152">
        <v>0</v>
      </c>
      <c r="J5152">
        <v>0</v>
      </c>
      <c r="K5152" t="e">
        <f>+VLOOKUP(D5152,[1]Hoja1!$C:$J,7,0)</f>
        <v>#N/A</v>
      </c>
      <c r="L5152" t="e">
        <f>+VLOOKUP(D5152,[1]Hoja1!$C:$J,8,0)</f>
        <v>#N/A</v>
      </c>
    </row>
    <row r="5153" spans="1:12" x14ac:dyDescent="0.25">
      <c r="A5153" s="1">
        <v>5151</v>
      </c>
      <c r="B5153" t="s">
        <v>566</v>
      </c>
      <c r="C5153" t="s">
        <v>567</v>
      </c>
      <c r="D5153">
        <v>5368</v>
      </c>
      <c r="E5153" t="s">
        <v>116</v>
      </c>
      <c r="F5153" t="s">
        <v>15</v>
      </c>
      <c r="G5153">
        <v>34</v>
      </c>
      <c r="H5153">
        <v>94.444444444444443</v>
      </c>
      <c r="I5153">
        <v>5.5555555555555554</v>
      </c>
      <c r="J5153">
        <v>0</v>
      </c>
      <c r="K5153" t="e">
        <f>+VLOOKUP(D5153,[1]Hoja1!$C:$J,7,0)</f>
        <v>#N/A</v>
      </c>
      <c r="L5153" t="e">
        <f>+VLOOKUP(D5153,[1]Hoja1!$C:$J,8,0)</f>
        <v>#N/A</v>
      </c>
    </row>
    <row r="5154" spans="1:12" x14ac:dyDescent="0.25">
      <c r="A5154" s="1">
        <v>5152</v>
      </c>
      <c r="B5154" t="s">
        <v>566</v>
      </c>
      <c r="C5154" t="s">
        <v>567</v>
      </c>
      <c r="D5154">
        <v>5368</v>
      </c>
      <c r="E5154" t="s">
        <v>116</v>
      </c>
      <c r="F5154" t="s">
        <v>16</v>
      </c>
      <c r="G5154">
        <v>43.222222222222221</v>
      </c>
      <c r="H5154">
        <v>83.333333333333343</v>
      </c>
      <c r="I5154">
        <v>11.111111111111111</v>
      </c>
      <c r="J5154">
        <v>5.5555555555555554</v>
      </c>
      <c r="K5154" t="e">
        <f>+VLOOKUP(D5154,[1]Hoja1!$C:$J,7,0)</f>
        <v>#N/A</v>
      </c>
      <c r="L5154" t="e">
        <f>+VLOOKUP(D5154,[1]Hoja1!$C:$J,8,0)</f>
        <v>#N/A</v>
      </c>
    </row>
    <row r="5155" spans="1:12" x14ac:dyDescent="0.25">
      <c r="A5155" s="1">
        <v>5153</v>
      </c>
      <c r="B5155" t="s">
        <v>566</v>
      </c>
      <c r="C5155" t="s">
        <v>567</v>
      </c>
      <c r="D5155">
        <v>5368</v>
      </c>
      <c r="E5155" t="s">
        <v>116</v>
      </c>
      <c r="F5155" t="s">
        <v>17</v>
      </c>
      <c r="G5155">
        <v>55.6</v>
      </c>
      <c r="H5155">
        <v>90</v>
      </c>
      <c r="I5155">
        <v>10</v>
      </c>
      <c r="J5155">
        <v>0</v>
      </c>
      <c r="K5155" t="e">
        <f>+VLOOKUP(D5155,[1]Hoja1!$C:$J,7,0)</f>
        <v>#N/A</v>
      </c>
      <c r="L5155" t="e">
        <f>+VLOOKUP(D5155,[1]Hoja1!$C:$J,8,0)</f>
        <v>#N/A</v>
      </c>
    </row>
    <row r="5156" spans="1:12" x14ac:dyDescent="0.25">
      <c r="A5156" s="1">
        <v>5154</v>
      </c>
      <c r="B5156" t="s">
        <v>566</v>
      </c>
      <c r="C5156" t="s">
        <v>567</v>
      </c>
      <c r="D5156">
        <v>5368</v>
      </c>
      <c r="E5156" t="s">
        <v>116</v>
      </c>
      <c r="F5156" t="s">
        <v>18</v>
      </c>
      <c r="G5156">
        <v>64.272727272727266</v>
      </c>
      <c r="H5156">
        <v>72.727272727272734</v>
      </c>
      <c r="I5156">
        <v>27.27272727272727</v>
      </c>
      <c r="J5156">
        <v>0</v>
      </c>
      <c r="K5156" t="e">
        <f>+VLOOKUP(D5156,[1]Hoja1!$C:$J,7,0)</f>
        <v>#N/A</v>
      </c>
      <c r="L5156" t="e">
        <f>+VLOOKUP(D5156,[1]Hoja1!$C:$J,8,0)</f>
        <v>#N/A</v>
      </c>
    </row>
    <row r="5157" spans="1:12" x14ac:dyDescent="0.25">
      <c r="A5157" s="1">
        <v>5155</v>
      </c>
      <c r="B5157" t="s">
        <v>566</v>
      </c>
      <c r="C5157" t="s">
        <v>567</v>
      </c>
      <c r="D5157">
        <v>5368</v>
      </c>
      <c r="E5157" t="s">
        <v>116</v>
      </c>
      <c r="F5157" t="s">
        <v>19</v>
      </c>
      <c r="G5157">
        <v>74.833333333333329</v>
      </c>
      <c r="H5157">
        <v>50</v>
      </c>
      <c r="I5157">
        <v>50</v>
      </c>
      <c r="J5157">
        <v>0</v>
      </c>
      <c r="K5157" t="e">
        <f>+VLOOKUP(D5157,[1]Hoja1!$C:$J,7,0)</f>
        <v>#N/A</v>
      </c>
      <c r="L5157" t="e">
        <f>+VLOOKUP(D5157,[1]Hoja1!$C:$J,8,0)</f>
        <v>#N/A</v>
      </c>
    </row>
    <row r="5158" spans="1:12" x14ac:dyDescent="0.25">
      <c r="A5158" s="1">
        <v>5156</v>
      </c>
      <c r="B5158" t="s">
        <v>566</v>
      </c>
      <c r="C5158" t="s">
        <v>567</v>
      </c>
      <c r="D5158">
        <v>5368</v>
      </c>
      <c r="E5158" t="s">
        <v>116</v>
      </c>
      <c r="F5158" t="s">
        <v>20</v>
      </c>
      <c r="G5158">
        <v>82</v>
      </c>
      <c r="H5158">
        <v>0</v>
      </c>
      <c r="I5158">
        <v>33.333333333333329</v>
      </c>
      <c r="J5158">
        <v>66.666666666666657</v>
      </c>
      <c r="K5158" t="e">
        <f>+VLOOKUP(D5158,[1]Hoja1!$C:$J,7,0)</f>
        <v>#N/A</v>
      </c>
      <c r="L5158" t="e">
        <f>+VLOOKUP(D5158,[1]Hoja1!$C:$J,8,0)</f>
        <v>#N/A</v>
      </c>
    </row>
    <row r="5159" spans="1:12" x14ac:dyDescent="0.25">
      <c r="A5159" s="1">
        <v>5157</v>
      </c>
      <c r="B5159" t="s">
        <v>566</v>
      </c>
      <c r="C5159" t="s">
        <v>567</v>
      </c>
      <c r="D5159">
        <v>5376</v>
      </c>
      <c r="E5159" t="s">
        <v>622</v>
      </c>
      <c r="F5159" t="s">
        <v>11</v>
      </c>
      <c r="G5159">
        <v>5.7068965517241379</v>
      </c>
      <c r="H5159">
        <v>87.931034482758619</v>
      </c>
      <c r="I5159">
        <v>12.068965517241381</v>
      </c>
      <c r="J5159">
        <v>0</v>
      </c>
      <c r="K5159" t="e">
        <f>+VLOOKUP(D5159,[1]Hoja1!$C:$J,7,0)</f>
        <v>#N/A</v>
      </c>
      <c r="L5159" t="e">
        <f>+VLOOKUP(D5159,[1]Hoja1!$C:$J,8,0)</f>
        <v>#N/A</v>
      </c>
    </row>
    <row r="5160" spans="1:12" x14ac:dyDescent="0.25">
      <c r="A5160" s="1">
        <v>5158</v>
      </c>
      <c r="B5160" t="s">
        <v>566</v>
      </c>
      <c r="C5160" t="s">
        <v>567</v>
      </c>
      <c r="D5160">
        <v>5376</v>
      </c>
      <c r="E5160" t="s">
        <v>622</v>
      </c>
      <c r="F5160" t="s">
        <v>12</v>
      </c>
      <c r="G5160">
        <v>15.96571428571429</v>
      </c>
      <c r="H5160">
        <v>88</v>
      </c>
      <c r="I5160">
        <v>12</v>
      </c>
      <c r="J5160">
        <v>0</v>
      </c>
      <c r="K5160" t="e">
        <f>+VLOOKUP(D5160,[1]Hoja1!$C:$J,7,0)</f>
        <v>#N/A</v>
      </c>
      <c r="L5160" t="e">
        <f>+VLOOKUP(D5160,[1]Hoja1!$C:$J,8,0)</f>
        <v>#N/A</v>
      </c>
    </row>
    <row r="5161" spans="1:12" x14ac:dyDescent="0.25">
      <c r="A5161" s="1">
        <v>5159</v>
      </c>
      <c r="B5161" t="s">
        <v>566</v>
      </c>
      <c r="C5161" t="s">
        <v>567</v>
      </c>
      <c r="D5161">
        <v>5376</v>
      </c>
      <c r="E5161" t="s">
        <v>622</v>
      </c>
      <c r="F5161" t="s">
        <v>13</v>
      </c>
      <c r="G5161">
        <v>100</v>
      </c>
      <c r="H5161">
        <v>0</v>
      </c>
      <c r="I5161">
        <v>0</v>
      </c>
      <c r="J5161">
        <v>100</v>
      </c>
      <c r="K5161" t="e">
        <f>+VLOOKUP(D5161,[1]Hoja1!$C:$J,7,0)</f>
        <v>#N/A</v>
      </c>
      <c r="L5161" t="e">
        <f>+VLOOKUP(D5161,[1]Hoja1!$C:$J,8,0)</f>
        <v>#N/A</v>
      </c>
    </row>
    <row r="5162" spans="1:12" x14ac:dyDescent="0.25">
      <c r="A5162" s="1">
        <v>5160</v>
      </c>
      <c r="B5162" t="s">
        <v>566</v>
      </c>
      <c r="C5162" t="s">
        <v>567</v>
      </c>
      <c r="D5162">
        <v>5376</v>
      </c>
      <c r="E5162" t="s">
        <v>622</v>
      </c>
      <c r="F5162" t="s">
        <v>14</v>
      </c>
      <c r="G5162">
        <v>24.873651771956862</v>
      </c>
      <c r="H5162">
        <v>90.600924499229592</v>
      </c>
      <c r="I5162">
        <v>9.2449922958397526</v>
      </c>
      <c r="J5162">
        <v>0.1540832049306626</v>
      </c>
      <c r="K5162" t="e">
        <f>+VLOOKUP(D5162,[1]Hoja1!$C:$J,7,0)</f>
        <v>#N/A</v>
      </c>
      <c r="L5162" t="e">
        <f>+VLOOKUP(D5162,[1]Hoja1!$C:$J,8,0)</f>
        <v>#N/A</v>
      </c>
    </row>
    <row r="5163" spans="1:12" x14ac:dyDescent="0.25">
      <c r="A5163" s="1">
        <v>5161</v>
      </c>
      <c r="B5163" t="s">
        <v>566</v>
      </c>
      <c r="C5163" t="s">
        <v>567</v>
      </c>
      <c r="D5163">
        <v>5376</v>
      </c>
      <c r="E5163" t="s">
        <v>622</v>
      </c>
      <c r="F5163" t="s">
        <v>15</v>
      </c>
      <c r="G5163">
        <v>34.311072056239013</v>
      </c>
      <c r="H5163">
        <v>86.115992970123017</v>
      </c>
      <c r="I5163">
        <v>13.532513181019331</v>
      </c>
      <c r="J5163">
        <v>0.35149384885764501</v>
      </c>
      <c r="K5163" t="e">
        <f>+VLOOKUP(D5163,[1]Hoja1!$C:$J,7,0)</f>
        <v>#N/A</v>
      </c>
      <c r="L5163" t="e">
        <f>+VLOOKUP(D5163,[1]Hoja1!$C:$J,8,0)</f>
        <v>#N/A</v>
      </c>
    </row>
    <row r="5164" spans="1:12" x14ac:dyDescent="0.25">
      <c r="A5164" s="1">
        <v>5162</v>
      </c>
      <c r="B5164" t="s">
        <v>566</v>
      </c>
      <c r="C5164" t="s">
        <v>567</v>
      </c>
      <c r="D5164">
        <v>5376</v>
      </c>
      <c r="E5164" t="s">
        <v>622</v>
      </c>
      <c r="F5164" t="s">
        <v>16</v>
      </c>
      <c r="G5164">
        <v>44.217277486910987</v>
      </c>
      <c r="H5164">
        <v>88.21989528795811</v>
      </c>
      <c r="I5164">
        <v>10.99476439790576</v>
      </c>
      <c r="J5164">
        <v>0.78534031413612559</v>
      </c>
      <c r="K5164" t="e">
        <f>+VLOOKUP(D5164,[1]Hoja1!$C:$J,7,0)</f>
        <v>#N/A</v>
      </c>
      <c r="L5164" t="e">
        <f>+VLOOKUP(D5164,[1]Hoja1!$C:$J,8,0)</f>
        <v>#N/A</v>
      </c>
    </row>
    <row r="5165" spans="1:12" x14ac:dyDescent="0.25">
      <c r="A5165" s="1">
        <v>5163</v>
      </c>
      <c r="B5165" t="s">
        <v>566</v>
      </c>
      <c r="C5165" t="s">
        <v>567</v>
      </c>
      <c r="D5165">
        <v>5376</v>
      </c>
      <c r="E5165" t="s">
        <v>622</v>
      </c>
      <c r="F5165" t="s">
        <v>17</v>
      </c>
      <c r="G5165">
        <v>54.32846715328467</v>
      </c>
      <c r="H5165">
        <v>89.78102189781022</v>
      </c>
      <c r="I5165">
        <v>8.3941605839416056</v>
      </c>
      <c r="J5165">
        <v>1.824817518248175</v>
      </c>
      <c r="K5165" t="e">
        <f>+VLOOKUP(D5165,[1]Hoja1!$C:$J,7,0)</f>
        <v>#N/A</v>
      </c>
      <c r="L5165" t="e">
        <f>+VLOOKUP(D5165,[1]Hoja1!$C:$J,8,0)</f>
        <v>#N/A</v>
      </c>
    </row>
    <row r="5166" spans="1:12" x14ac:dyDescent="0.25">
      <c r="A5166" s="1">
        <v>5164</v>
      </c>
      <c r="B5166" t="s">
        <v>566</v>
      </c>
      <c r="C5166" t="s">
        <v>567</v>
      </c>
      <c r="D5166">
        <v>5376</v>
      </c>
      <c r="E5166" t="s">
        <v>622</v>
      </c>
      <c r="F5166" t="s">
        <v>18</v>
      </c>
      <c r="G5166">
        <v>64.05825242718447</v>
      </c>
      <c r="H5166">
        <v>85.922330097087368</v>
      </c>
      <c r="I5166">
        <v>9.2233009708737868</v>
      </c>
      <c r="J5166">
        <v>4.8543689320388346</v>
      </c>
      <c r="K5166" t="e">
        <f>+VLOOKUP(D5166,[1]Hoja1!$C:$J,7,0)</f>
        <v>#N/A</v>
      </c>
      <c r="L5166" t="e">
        <f>+VLOOKUP(D5166,[1]Hoja1!$C:$J,8,0)</f>
        <v>#N/A</v>
      </c>
    </row>
    <row r="5167" spans="1:12" x14ac:dyDescent="0.25">
      <c r="A5167" s="1">
        <v>5165</v>
      </c>
      <c r="B5167" t="s">
        <v>566</v>
      </c>
      <c r="C5167" t="s">
        <v>567</v>
      </c>
      <c r="D5167">
        <v>5376</v>
      </c>
      <c r="E5167" t="s">
        <v>622</v>
      </c>
      <c r="F5167" t="s">
        <v>19</v>
      </c>
      <c r="G5167">
        <v>74.053097345132741</v>
      </c>
      <c r="H5167">
        <v>81.415929203539832</v>
      </c>
      <c r="I5167">
        <v>8.8495575221238933</v>
      </c>
      <c r="J5167">
        <v>9.7345132743362832</v>
      </c>
      <c r="K5167" t="e">
        <f>+VLOOKUP(D5167,[1]Hoja1!$C:$J,7,0)</f>
        <v>#N/A</v>
      </c>
      <c r="L5167" t="e">
        <f>+VLOOKUP(D5167,[1]Hoja1!$C:$J,8,0)</f>
        <v>#N/A</v>
      </c>
    </row>
    <row r="5168" spans="1:12" x14ac:dyDescent="0.25">
      <c r="A5168" s="1">
        <v>5166</v>
      </c>
      <c r="B5168" t="s">
        <v>566</v>
      </c>
      <c r="C5168" t="s">
        <v>567</v>
      </c>
      <c r="D5168">
        <v>5376</v>
      </c>
      <c r="E5168" t="s">
        <v>622</v>
      </c>
      <c r="F5168" t="s">
        <v>20</v>
      </c>
      <c r="G5168">
        <v>83.574074074074076</v>
      </c>
      <c r="H5168">
        <v>55.555555555555557</v>
      </c>
      <c r="I5168">
        <v>12.96296296296296</v>
      </c>
      <c r="J5168">
        <v>31.481481481481481</v>
      </c>
      <c r="K5168" t="e">
        <f>+VLOOKUP(D5168,[1]Hoja1!$C:$J,7,0)</f>
        <v>#N/A</v>
      </c>
      <c r="L5168" t="e">
        <f>+VLOOKUP(D5168,[1]Hoja1!$C:$J,8,0)</f>
        <v>#N/A</v>
      </c>
    </row>
    <row r="5169" spans="1:12" x14ac:dyDescent="0.25">
      <c r="A5169" s="1">
        <v>5167</v>
      </c>
      <c r="B5169" t="s">
        <v>566</v>
      </c>
      <c r="C5169" t="s">
        <v>567</v>
      </c>
      <c r="D5169">
        <v>5376</v>
      </c>
      <c r="E5169" t="s">
        <v>622</v>
      </c>
      <c r="F5169" t="s">
        <v>21</v>
      </c>
      <c r="G5169">
        <v>91.666666666666671</v>
      </c>
      <c r="H5169">
        <v>77.777777777777786</v>
      </c>
      <c r="I5169">
        <v>0</v>
      </c>
      <c r="J5169">
        <v>22.222222222222221</v>
      </c>
      <c r="K5169" t="e">
        <f>+VLOOKUP(D5169,[1]Hoja1!$C:$J,7,0)</f>
        <v>#N/A</v>
      </c>
      <c r="L5169" t="e">
        <f>+VLOOKUP(D5169,[1]Hoja1!$C:$J,8,0)</f>
        <v>#N/A</v>
      </c>
    </row>
    <row r="5170" spans="1:12" x14ac:dyDescent="0.25">
      <c r="A5170" s="1">
        <v>5168</v>
      </c>
      <c r="B5170" t="s">
        <v>566</v>
      </c>
      <c r="C5170" t="s">
        <v>567</v>
      </c>
      <c r="D5170">
        <v>5380</v>
      </c>
      <c r="E5170" t="s">
        <v>623</v>
      </c>
      <c r="F5170" t="s">
        <v>11</v>
      </c>
      <c r="G5170">
        <v>5.552941176470588</v>
      </c>
      <c r="H5170">
        <v>98.82352941176471</v>
      </c>
      <c r="I5170">
        <v>1.1764705882352939</v>
      </c>
      <c r="J5170">
        <v>0</v>
      </c>
      <c r="K5170" t="e">
        <f>+VLOOKUP(D5170,[1]Hoja1!$C:$J,7,0)</f>
        <v>#N/A</v>
      </c>
      <c r="L5170" t="e">
        <f>+VLOOKUP(D5170,[1]Hoja1!$C:$J,8,0)</f>
        <v>#N/A</v>
      </c>
    </row>
    <row r="5171" spans="1:12" x14ac:dyDescent="0.25">
      <c r="A5171" s="1">
        <v>5169</v>
      </c>
      <c r="B5171" t="s">
        <v>566</v>
      </c>
      <c r="C5171" t="s">
        <v>567</v>
      </c>
      <c r="D5171">
        <v>5380</v>
      </c>
      <c r="E5171" t="s">
        <v>623</v>
      </c>
      <c r="F5171" t="s">
        <v>12</v>
      </c>
      <c r="G5171">
        <v>16.299401197604791</v>
      </c>
      <c r="H5171">
        <v>94.610778443113773</v>
      </c>
      <c r="I5171">
        <v>5.3892215568862278</v>
      </c>
      <c r="J5171">
        <v>0</v>
      </c>
      <c r="K5171" t="e">
        <f>+VLOOKUP(D5171,[1]Hoja1!$C:$J,7,0)</f>
        <v>#N/A</v>
      </c>
      <c r="L5171" t="e">
        <f>+VLOOKUP(D5171,[1]Hoja1!$C:$J,8,0)</f>
        <v>#N/A</v>
      </c>
    </row>
    <row r="5172" spans="1:12" x14ac:dyDescent="0.25">
      <c r="A5172" s="1">
        <v>5170</v>
      </c>
      <c r="B5172" t="s">
        <v>566</v>
      </c>
      <c r="C5172" t="s">
        <v>567</v>
      </c>
      <c r="D5172">
        <v>5380</v>
      </c>
      <c r="E5172" t="s">
        <v>623</v>
      </c>
      <c r="F5172" t="s">
        <v>14</v>
      </c>
      <c r="G5172">
        <v>25.08064516129032</v>
      </c>
      <c r="H5172">
        <v>95.533498759305218</v>
      </c>
      <c r="I5172">
        <v>4.4665012406947886</v>
      </c>
      <c r="J5172">
        <v>0</v>
      </c>
      <c r="K5172" t="e">
        <f>+VLOOKUP(D5172,[1]Hoja1!$C:$J,7,0)</f>
        <v>#N/A</v>
      </c>
      <c r="L5172" t="e">
        <f>+VLOOKUP(D5172,[1]Hoja1!$C:$J,8,0)</f>
        <v>#N/A</v>
      </c>
    </row>
    <row r="5173" spans="1:12" x14ac:dyDescent="0.25">
      <c r="A5173" s="1">
        <v>5171</v>
      </c>
      <c r="B5173" t="s">
        <v>566</v>
      </c>
      <c r="C5173" t="s">
        <v>567</v>
      </c>
      <c r="D5173">
        <v>5380</v>
      </c>
      <c r="E5173" t="s">
        <v>623</v>
      </c>
      <c r="F5173" t="s">
        <v>15</v>
      </c>
      <c r="G5173">
        <v>34.16609392898053</v>
      </c>
      <c r="H5173">
        <v>94.158075601374563</v>
      </c>
      <c r="I5173">
        <v>5.72737686139748</v>
      </c>
      <c r="J5173">
        <v>0.11454753722794959</v>
      </c>
      <c r="K5173" t="e">
        <f>+VLOOKUP(D5173,[1]Hoja1!$C:$J,7,0)</f>
        <v>#N/A</v>
      </c>
      <c r="L5173" t="e">
        <f>+VLOOKUP(D5173,[1]Hoja1!$C:$J,8,0)</f>
        <v>#N/A</v>
      </c>
    </row>
    <row r="5174" spans="1:12" x14ac:dyDescent="0.25">
      <c r="A5174" s="1">
        <v>5172</v>
      </c>
      <c r="B5174" t="s">
        <v>566</v>
      </c>
      <c r="C5174" t="s">
        <v>567</v>
      </c>
      <c r="D5174">
        <v>5380</v>
      </c>
      <c r="E5174" t="s">
        <v>623</v>
      </c>
      <c r="F5174" t="s">
        <v>16</v>
      </c>
      <c r="G5174">
        <v>43.956912028725313</v>
      </c>
      <c r="H5174">
        <v>92.459605026929978</v>
      </c>
      <c r="I5174">
        <v>7.1813285457809686</v>
      </c>
      <c r="J5174">
        <v>0.35906642728904847</v>
      </c>
      <c r="K5174" t="e">
        <f>+VLOOKUP(D5174,[1]Hoja1!$C:$J,7,0)</f>
        <v>#N/A</v>
      </c>
      <c r="L5174" t="e">
        <f>+VLOOKUP(D5174,[1]Hoja1!$C:$J,8,0)</f>
        <v>#N/A</v>
      </c>
    </row>
    <row r="5175" spans="1:12" x14ac:dyDescent="0.25">
      <c r="A5175" s="1">
        <v>5173</v>
      </c>
      <c r="B5175" t="s">
        <v>566</v>
      </c>
      <c r="C5175" t="s">
        <v>567</v>
      </c>
      <c r="D5175">
        <v>5380</v>
      </c>
      <c r="E5175" t="s">
        <v>623</v>
      </c>
      <c r="F5175" t="s">
        <v>17</v>
      </c>
      <c r="G5175">
        <v>53.974770642201833</v>
      </c>
      <c r="H5175">
        <v>92.201834862385326</v>
      </c>
      <c r="I5175">
        <v>6.4220183486238538</v>
      </c>
      <c r="J5175">
        <v>1.3761467889908261</v>
      </c>
      <c r="K5175" t="e">
        <f>+VLOOKUP(D5175,[1]Hoja1!$C:$J,7,0)</f>
        <v>#N/A</v>
      </c>
      <c r="L5175" t="e">
        <f>+VLOOKUP(D5175,[1]Hoja1!$C:$J,8,0)</f>
        <v>#N/A</v>
      </c>
    </row>
    <row r="5176" spans="1:12" x14ac:dyDescent="0.25">
      <c r="A5176" s="1">
        <v>5174</v>
      </c>
      <c r="B5176" t="s">
        <v>566</v>
      </c>
      <c r="C5176" t="s">
        <v>567</v>
      </c>
      <c r="D5176">
        <v>5380</v>
      </c>
      <c r="E5176" t="s">
        <v>623</v>
      </c>
      <c r="F5176" t="s">
        <v>18</v>
      </c>
      <c r="G5176">
        <v>63.905213270142177</v>
      </c>
      <c r="H5176">
        <v>91.469194312796205</v>
      </c>
      <c r="I5176">
        <v>6.1611374407582939</v>
      </c>
      <c r="J5176">
        <v>2.3696682464454981</v>
      </c>
      <c r="K5176" t="e">
        <f>+VLOOKUP(D5176,[1]Hoja1!$C:$J,7,0)</f>
        <v>#N/A</v>
      </c>
      <c r="L5176" t="e">
        <f>+VLOOKUP(D5176,[1]Hoja1!$C:$J,8,0)</f>
        <v>#N/A</v>
      </c>
    </row>
    <row r="5177" spans="1:12" x14ac:dyDescent="0.25">
      <c r="A5177" s="1">
        <v>5175</v>
      </c>
      <c r="B5177" t="s">
        <v>566</v>
      </c>
      <c r="C5177" t="s">
        <v>567</v>
      </c>
      <c r="D5177">
        <v>5380</v>
      </c>
      <c r="E5177" t="s">
        <v>623</v>
      </c>
      <c r="F5177" t="s">
        <v>19</v>
      </c>
      <c r="G5177">
        <v>74.21052631578948</v>
      </c>
      <c r="H5177">
        <v>80</v>
      </c>
      <c r="I5177">
        <v>4.2105263157894726</v>
      </c>
      <c r="J5177">
        <v>15.789473684210529</v>
      </c>
      <c r="K5177" t="e">
        <f>+VLOOKUP(D5177,[1]Hoja1!$C:$J,7,0)</f>
        <v>#N/A</v>
      </c>
      <c r="L5177" t="e">
        <f>+VLOOKUP(D5177,[1]Hoja1!$C:$J,8,0)</f>
        <v>#N/A</v>
      </c>
    </row>
    <row r="5178" spans="1:12" x14ac:dyDescent="0.25">
      <c r="A5178" s="1">
        <v>5176</v>
      </c>
      <c r="B5178" t="s">
        <v>566</v>
      </c>
      <c r="C5178" t="s">
        <v>567</v>
      </c>
      <c r="D5178">
        <v>5380</v>
      </c>
      <c r="E5178" t="s">
        <v>623</v>
      </c>
      <c r="F5178" t="s">
        <v>20</v>
      </c>
      <c r="G5178">
        <v>83.704545454545453</v>
      </c>
      <c r="H5178">
        <v>77.272727272727266</v>
      </c>
      <c r="I5178">
        <v>9.0909090909090917</v>
      </c>
      <c r="J5178">
        <v>13.63636363636363</v>
      </c>
      <c r="K5178" t="e">
        <f>+VLOOKUP(D5178,[1]Hoja1!$C:$J,7,0)</f>
        <v>#N/A</v>
      </c>
      <c r="L5178" t="e">
        <f>+VLOOKUP(D5178,[1]Hoja1!$C:$J,8,0)</f>
        <v>#N/A</v>
      </c>
    </row>
    <row r="5179" spans="1:12" x14ac:dyDescent="0.25">
      <c r="A5179" s="1">
        <v>5177</v>
      </c>
      <c r="B5179" t="s">
        <v>566</v>
      </c>
      <c r="C5179" t="s">
        <v>567</v>
      </c>
      <c r="D5179">
        <v>5380</v>
      </c>
      <c r="E5179" t="s">
        <v>623</v>
      </c>
      <c r="F5179" t="s">
        <v>21</v>
      </c>
      <c r="G5179">
        <v>92.375</v>
      </c>
      <c r="H5179">
        <v>50</v>
      </c>
      <c r="I5179">
        <v>0</v>
      </c>
      <c r="J5179">
        <v>50</v>
      </c>
      <c r="K5179" t="e">
        <f>+VLOOKUP(D5179,[1]Hoja1!$C:$J,7,0)</f>
        <v>#N/A</v>
      </c>
      <c r="L5179" t="e">
        <f>+VLOOKUP(D5179,[1]Hoja1!$C:$J,8,0)</f>
        <v>#N/A</v>
      </c>
    </row>
    <row r="5180" spans="1:12" x14ac:dyDescent="0.25">
      <c r="A5180" s="1">
        <v>5178</v>
      </c>
      <c r="B5180" t="s">
        <v>566</v>
      </c>
      <c r="C5180" t="s">
        <v>567</v>
      </c>
      <c r="D5180">
        <v>5390</v>
      </c>
      <c r="E5180" t="s">
        <v>624</v>
      </c>
      <c r="F5180" t="s">
        <v>11</v>
      </c>
      <c r="G5180">
        <v>4.5</v>
      </c>
      <c r="H5180">
        <v>100</v>
      </c>
      <c r="I5180">
        <v>0</v>
      </c>
      <c r="J5180">
        <v>0</v>
      </c>
      <c r="K5180" t="e">
        <f>+VLOOKUP(D5180,[1]Hoja1!$C:$J,7,0)</f>
        <v>#N/A</v>
      </c>
      <c r="L5180" t="e">
        <f>+VLOOKUP(D5180,[1]Hoja1!$C:$J,8,0)</f>
        <v>#N/A</v>
      </c>
    </row>
    <row r="5181" spans="1:12" x14ac:dyDescent="0.25">
      <c r="A5181" s="1">
        <v>5179</v>
      </c>
      <c r="B5181" t="s">
        <v>566</v>
      </c>
      <c r="C5181" t="s">
        <v>567</v>
      </c>
      <c r="D5181">
        <v>5390</v>
      </c>
      <c r="E5181" t="s">
        <v>624</v>
      </c>
      <c r="F5181" t="s">
        <v>12</v>
      </c>
      <c r="G5181">
        <v>16</v>
      </c>
      <c r="H5181">
        <v>100</v>
      </c>
      <c r="I5181">
        <v>0</v>
      </c>
      <c r="J5181">
        <v>0</v>
      </c>
      <c r="K5181" t="e">
        <f>+VLOOKUP(D5181,[1]Hoja1!$C:$J,7,0)</f>
        <v>#N/A</v>
      </c>
      <c r="L5181" t="e">
        <f>+VLOOKUP(D5181,[1]Hoja1!$C:$J,8,0)</f>
        <v>#N/A</v>
      </c>
    </row>
    <row r="5182" spans="1:12" x14ac:dyDescent="0.25">
      <c r="A5182" s="1">
        <v>5180</v>
      </c>
      <c r="B5182" t="s">
        <v>566</v>
      </c>
      <c r="C5182" t="s">
        <v>567</v>
      </c>
      <c r="D5182">
        <v>5390</v>
      </c>
      <c r="E5182" t="s">
        <v>624</v>
      </c>
      <c r="F5182" t="s">
        <v>14</v>
      </c>
      <c r="G5182">
        <v>24.893617021276601</v>
      </c>
      <c r="H5182">
        <v>93.61702127659575</v>
      </c>
      <c r="I5182">
        <v>6.3829787234042552</v>
      </c>
      <c r="J5182">
        <v>0</v>
      </c>
      <c r="K5182" t="e">
        <f>+VLOOKUP(D5182,[1]Hoja1!$C:$J,7,0)</f>
        <v>#N/A</v>
      </c>
      <c r="L5182" t="e">
        <f>+VLOOKUP(D5182,[1]Hoja1!$C:$J,8,0)</f>
        <v>#N/A</v>
      </c>
    </row>
    <row r="5183" spans="1:12" x14ac:dyDescent="0.25">
      <c r="A5183" s="1">
        <v>5181</v>
      </c>
      <c r="B5183" t="s">
        <v>566</v>
      </c>
      <c r="C5183" t="s">
        <v>567</v>
      </c>
      <c r="D5183">
        <v>5390</v>
      </c>
      <c r="E5183" t="s">
        <v>624</v>
      </c>
      <c r="F5183" t="s">
        <v>15</v>
      </c>
      <c r="G5183">
        <v>33.289473684210527</v>
      </c>
      <c r="H5183">
        <v>94.73684210526315</v>
      </c>
      <c r="I5183">
        <v>5.2631578947368416</v>
      </c>
      <c r="J5183">
        <v>0</v>
      </c>
      <c r="K5183" t="e">
        <f>+VLOOKUP(D5183,[1]Hoja1!$C:$J,7,0)</f>
        <v>#N/A</v>
      </c>
      <c r="L5183" t="e">
        <f>+VLOOKUP(D5183,[1]Hoja1!$C:$J,8,0)</f>
        <v>#N/A</v>
      </c>
    </row>
    <row r="5184" spans="1:12" x14ac:dyDescent="0.25">
      <c r="A5184" s="1">
        <v>5182</v>
      </c>
      <c r="B5184" t="s">
        <v>566</v>
      </c>
      <c r="C5184" t="s">
        <v>567</v>
      </c>
      <c r="D5184">
        <v>5390</v>
      </c>
      <c r="E5184" t="s">
        <v>624</v>
      </c>
      <c r="F5184" t="s">
        <v>16</v>
      </c>
      <c r="G5184">
        <v>44.370370370370367</v>
      </c>
      <c r="H5184">
        <v>92.592592592592595</v>
      </c>
      <c r="I5184">
        <v>7.4074074074074074</v>
      </c>
      <c r="J5184">
        <v>0</v>
      </c>
      <c r="K5184" t="e">
        <f>+VLOOKUP(D5184,[1]Hoja1!$C:$J,7,0)</f>
        <v>#N/A</v>
      </c>
      <c r="L5184" t="e">
        <f>+VLOOKUP(D5184,[1]Hoja1!$C:$J,8,0)</f>
        <v>#N/A</v>
      </c>
    </row>
    <row r="5185" spans="1:12" x14ac:dyDescent="0.25">
      <c r="A5185" s="1">
        <v>5183</v>
      </c>
      <c r="B5185" t="s">
        <v>566</v>
      </c>
      <c r="C5185" t="s">
        <v>567</v>
      </c>
      <c r="D5185">
        <v>5390</v>
      </c>
      <c r="E5185" t="s">
        <v>624</v>
      </c>
      <c r="F5185" t="s">
        <v>17</v>
      </c>
      <c r="G5185">
        <v>55</v>
      </c>
      <c r="H5185">
        <v>78.571428571428569</v>
      </c>
      <c r="I5185">
        <v>7.1428571428571423</v>
      </c>
      <c r="J5185">
        <v>14.285714285714279</v>
      </c>
      <c r="K5185" t="e">
        <f>+VLOOKUP(D5185,[1]Hoja1!$C:$J,7,0)</f>
        <v>#N/A</v>
      </c>
      <c r="L5185" t="e">
        <f>+VLOOKUP(D5185,[1]Hoja1!$C:$J,8,0)</f>
        <v>#N/A</v>
      </c>
    </row>
    <row r="5186" spans="1:12" x14ac:dyDescent="0.25">
      <c r="A5186" s="1">
        <v>5184</v>
      </c>
      <c r="B5186" t="s">
        <v>566</v>
      </c>
      <c r="C5186" t="s">
        <v>567</v>
      </c>
      <c r="D5186">
        <v>5390</v>
      </c>
      <c r="E5186" t="s">
        <v>624</v>
      </c>
      <c r="F5186" t="s">
        <v>18</v>
      </c>
      <c r="G5186">
        <v>65.875</v>
      </c>
      <c r="H5186">
        <v>100</v>
      </c>
      <c r="I5186">
        <v>0</v>
      </c>
      <c r="J5186">
        <v>0</v>
      </c>
      <c r="K5186" t="e">
        <f>+VLOOKUP(D5186,[1]Hoja1!$C:$J,7,0)</f>
        <v>#N/A</v>
      </c>
      <c r="L5186" t="e">
        <f>+VLOOKUP(D5186,[1]Hoja1!$C:$J,8,0)</f>
        <v>#N/A</v>
      </c>
    </row>
    <row r="5187" spans="1:12" x14ac:dyDescent="0.25">
      <c r="A5187" s="1">
        <v>5185</v>
      </c>
      <c r="B5187" t="s">
        <v>566</v>
      </c>
      <c r="C5187" t="s">
        <v>567</v>
      </c>
      <c r="D5187">
        <v>5390</v>
      </c>
      <c r="E5187" t="s">
        <v>624</v>
      </c>
      <c r="F5187" t="s">
        <v>19</v>
      </c>
      <c r="G5187">
        <v>72</v>
      </c>
      <c r="H5187">
        <v>50</v>
      </c>
      <c r="I5187">
        <v>0</v>
      </c>
      <c r="J5187">
        <v>50</v>
      </c>
      <c r="K5187" t="e">
        <f>+VLOOKUP(D5187,[1]Hoja1!$C:$J,7,0)</f>
        <v>#N/A</v>
      </c>
      <c r="L5187" t="e">
        <f>+VLOOKUP(D5187,[1]Hoja1!$C:$J,8,0)</f>
        <v>#N/A</v>
      </c>
    </row>
    <row r="5188" spans="1:12" x14ac:dyDescent="0.25">
      <c r="A5188" s="1">
        <v>5186</v>
      </c>
      <c r="B5188" t="s">
        <v>566</v>
      </c>
      <c r="C5188" t="s">
        <v>567</v>
      </c>
      <c r="D5188">
        <v>5390</v>
      </c>
      <c r="E5188" t="s">
        <v>624</v>
      </c>
      <c r="F5188" t="s">
        <v>20</v>
      </c>
      <c r="G5188">
        <v>84.333333333333329</v>
      </c>
      <c r="H5188">
        <v>33.333333333333329</v>
      </c>
      <c r="I5188">
        <v>0</v>
      </c>
      <c r="J5188">
        <v>66.666666666666657</v>
      </c>
      <c r="K5188" t="e">
        <f>+VLOOKUP(D5188,[1]Hoja1!$C:$J,7,0)</f>
        <v>#N/A</v>
      </c>
      <c r="L5188" t="e">
        <f>+VLOOKUP(D5188,[1]Hoja1!$C:$J,8,0)</f>
        <v>#N/A</v>
      </c>
    </row>
    <row r="5189" spans="1:12" x14ac:dyDescent="0.25">
      <c r="A5189" s="1">
        <v>5187</v>
      </c>
      <c r="B5189" t="s">
        <v>566</v>
      </c>
      <c r="C5189" t="s">
        <v>567</v>
      </c>
      <c r="D5189">
        <v>5400</v>
      </c>
      <c r="E5189" t="s">
        <v>625</v>
      </c>
      <c r="F5189" t="s">
        <v>11</v>
      </c>
      <c r="G5189">
        <v>6.2</v>
      </c>
      <c r="H5189">
        <v>100</v>
      </c>
      <c r="I5189">
        <v>0</v>
      </c>
      <c r="J5189">
        <v>0</v>
      </c>
      <c r="K5189" t="e">
        <f>+VLOOKUP(D5189,[1]Hoja1!$C:$J,7,0)</f>
        <v>#N/A</v>
      </c>
      <c r="L5189" t="e">
        <f>+VLOOKUP(D5189,[1]Hoja1!$C:$J,8,0)</f>
        <v>#N/A</v>
      </c>
    </row>
    <row r="5190" spans="1:12" x14ac:dyDescent="0.25">
      <c r="A5190" s="1">
        <v>5188</v>
      </c>
      <c r="B5190" t="s">
        <v>566</v>
      </c>
      <c r="C5190" t="s">
        <v>567</v>
      </c>
      <c r="D5190">
        <v>5400</v>
      </c>
      <c r="E5190" t="s">
        <v>625</v>
      </c>
      <c r="F5190" t="s">
        <v>12</v>
      </c>
      <c r="G5190">
        <v>16.666666666666671</v>
      </c>
      <c r="H5190">
        <v>70.370370370370367</v>
      </c>
      <c r="I5190">
        <v>29.62962962962963</v>
      </c>
      <c r="J5190">
        <v>0</v>
      </c>
      <c r="K5190" t="e">
        <f>+VLOOKUP(D5190,[1]Hoja1!$C:$J,7,0)</f>
        <v>#N/A</v>
      </c>
      <c r="L5190" t="e">
        <f>+VLOOKUP(D5190,[1]Hoja1!$C:$J,8,0)</f>
        <v>#N/A</v>
      </c>
    </row>
    <row r="5191" spans="1:12" x14ac:dyDescent="0.25">
      <c r="A5191" s="1">
        <v>5189</v>
      </c>
      <c r="B5191" t="s">
        <v>566</v>
      </c>
      <c r="C5191" t="s">
        <v>567</v>
      </c>
      <c r="D5191">
        <v>5400</v>
      </c>
      <c r="E5191" t="s">
        <v>625</v>
      </c>
      <c r="F5191" t="s">
        <v>14</v>
      </c>
      <c r="G5191">
        <v>24.64556962025317</v>
      </c>
      <c r="H5191">
        <v>82.278481012658233</v>
      </c>
      <c r="I5191">
        <v>17.721518987341771</v>
      </c>
      <c r="J5191">
        <v>0</v>
      </c>
      <c r="K5191" t="e">
        <f>+VLOOKUP(D5191,[1]Hoja1!$C:$J,7,0)</f>
        <v>#N/A</v>
      </c>
      <c r="L5191" t="e">
        <f>+VLOOKUP(D5191,[1]Hoja1!$C:$J,8,0)</f>
        <v>#N/A</v>
      </c>
    </row>
    <row r="5192" spans="1:12" x14ac:dyDescent="0.25">
      <c r="A5192" s="1">
        <v>5190</v>
      </c>
      <c r="B5192" t="s">
        <v>566</v>
      </c>
      <c r="C5192" t="s">
        <v>567</v>
      </c>
      <c r="D5192">
        <v>5400</v>
      </c>
      <c r="E5192" t="s">
        <v>625</v>
      </c>
      <c r="F5192" t="s">
        <v>15</v>
      </c>
      <c r="G5192">
        <v>34.350993377483441</v>
      </c>
      <c r="H5192">
        <v>82.119205298013242</v>
      </c>
      <c r="I5192">
        <v>17.880794701986751</v>
      </c>
      <c r="J5192">
        <v>0</v>
      </c>
      <c r="K5192" t="e">
        <f>+VLOOKUP(D5192,[1]Hoja1!$C:$J,7,0)</f>
        <v>#N/A</v>
      </c>
      <c r="L5192" t="e">
        <f>+VLOOKUP(D5192,[1]Hoja1!$C:$J,8,0)</f>
        <v>#N/A</v>
      </c>
    </row>
    <row r="5193" spans="1:12" x14ac:dyDescent="0.25">
      <c r="A5193" s="1">
        <v>5191</v>
      </c>
      <c r="B5193" t="s">
        <v>566</v>
      </c>
      <c r="C5193" t="s">
        <v>567</v>
      </c>
      <c r="D5193">
        <v>5400</v>
      </c>
      <c r="E5193" t="s">
        <v>625</v>
      </c>
      <c r="F5193" t="s">
        <v>16</v>
      </c>
      <c r="G5193">
        <v>43.811965811965813</v>
      </c>
      <c r="H5193">
        <v>82.90598290598291</v>
      </c>
      <c r="I5193">
        <v>16.239316239316238</v>
      </c>
      <c r="J5193">
        <v>0.85470085470085477</v>
      </c>
      <c r="K5193" t="e">
        <f>+VLOOKUP(D5193,[1]Hoja1!$C:$J,7,0)</f>
        <v>#N/A</v>
      </c>
      <c r="L5193" t="e">
        <f>+VLOOKUP(D5193,[1]Hoja1!$C:$J,8,0)</f>
        <v>#N/A</v>
      </c>
    </row>
    <row r="5194" spans="1:12" x14ac:dyDescent="0.25">
      <c r="A5194" s="1">
        <v>5192</v>
      </c>
      <c r="B5194" t="s">
        <v>566</v>
      </c>
      <c r="C5194" t="s">
        <v>567</v>
      </c>
      <c r="D5194">
        <v>5400</v>
      </c>
      <c r="E5194" t="s">
        <v>625</v>
      </c>
      <c r="F5194" t="s">
        <v>17</v>
      </c>
      <c r="G5194">
        <v>54.404761904761912</v>
      </c>
      <c r="H5194">
        <v>89.285714285714292</v>
      </c>
      <c r="I5194">
        <v>8.3333333333333321</v>
      </c>
      <c r="J5194">
        <v>2.3809523809523809</v>
      </c>
      <c r="K5194" t="e">
        <f>+VLOOKUP(D5194,[1]Hoja1!$C:$J,7,0)</f>
        <v>#N/A</v>
      </c>
      <c r="L5194" t="e">
        <f>+VLOOKUP(D5194,[1]Hoja1!$C:$J,8,0)</f>
        <v>#N/A</v>
      </c>
    </row>
    <row r="5195" spans="1:12" x14ac:dyDescent="0.25">
      <c r="A5195" s="1">
        <v>5193</v>
      </c>
      <c r="B5195" t="s">
        <v>566</v>
      </c>
      <c r="C5195" t="s">
        <v>567</v>
      </c>
      <c r="D5195">
        <v>5400</v>
      </c>
      <c r="E5195" t="s">
        <v>625</v>
      </c>
      <c r="F5195" t="s">
        <v>18</v>
      </c>
      <c r="G5195">
        <v>64.767441860465112</v>
      </c>
      <c r="H5195">
        <v>86.04651162790698</v>
      </c>
      <c r="I5195">
        <v>9.3023255813953494</v>
      </c>
      <c r="J5195">
        <v>4.6511627906976747</v>
      </c>
      <c r="K5195" t="e">
        <f>+VLOOKUP(D5195,[1]Hoja1!$C:$J,7,0)</f>
        <v>#N/A</v>
      </c>
      <c r="L5195" t="e">
        <f>+VLOOKUP(D5195,[1]Hoja1!$C:$J,8,0)</f>
        <v>#N/A</v>
      </c>
    </row>
    <row r="5196" spans="1:12" x14ac:dyDescent="0.25">
      <c r="A5196" s="1">
        <v>5194</v>
      </c>
      <c r="B5196" t="s">
        <v>566</v>
      </c>
      <c r="C5196" t="s">
        <v>567</v>
      </c>
      <c r="D5196">
        <v>5400</v>
      </c>
      <c r="E5196" t="s">
        <v>625</v>
      </c>
      <c r="F5196" t="s">
        <v>19</v>
      </c>
      <c r="G5196">
        <v>73.5</v>
      </c>
      <c r="H5196">
        <v>86.842105263157904</v>
      </c>
      <c r="I5196">
        <v>5.2631578947368416</v>
      </c>
      <c r="J5196">
        <v>7.8947368421052628</v>
      </c>
      <c r="K5196" t="e">
        <f>+VLOOKUP(D5196,[1]Hoja1!$C:$J,7,0)</f>
        <v>#N/A</v>
      </c>
      <c r="L5196" t="e">
        <f>+VLOOKUP(D5196,[1]Hoja1!$C:$J,8,0)</f>
        <v>#N/A</v>
      </c>
    </row>
    <row r="5197" spans="1:12" x14ac:dyDescent="0.25">
      <c r="A5197" s="1">
        <v>5195</v>
      </c>
      <c r="B5197" t="s">
        <v>566</v>
      </c>
      <c r="C5197" t="s">
        <v>567</v>
      </c>
      <c r="D5197">
        <v>5400</v>
      </c>
      <c r="E5197" t="s">
        <v>625</v>
      </c>
      <c r="F5197" t="s">
        <v>20</v>
      </c>
      <c r="G5197">
        <v>83.666666666666671</v>
      </c>
      <c r="H5197">
        <v>66.666666666666657</v>
      </c>
      <c r="I5197">
        <v>16.666666666666661</v>
      </c>
      <c r="J5197">
        <v>16.666666666666661</v>
      </c>
      <c r="K5197" t="e">
        <f>+VLOOKUP(D5197,[1]Hoja1!$C:$J,7,0)</f>
        <v>#N/A</v>
      </c>
      <c r="L5197" t="e">
        <f>+VLOOKUP(D5197,[1]Hoja1!$C:$J,8,0)</f>
        <v>#N/A</v>
      </c>
    </row>
    <row r="5198" spans="1:12" x14ac:dyDescent="0.25">
      <c r="A5198" s="1">
        <v>5196</v>
      </c>
      <c r="B5198" t="s">
        <v>566</v>
      </c>
      <c r="C5198" t="s">
        <v>567</v>
      </c>
      <c r="D5198">
        <v>5400</v>
      </c>
      <c r="E5198" t="s">
        <v>625</v>
      </c>
      <c r="F5198" t="s">
        <v>21</v>
      </c>
      <c r="G5198">
        <v>91</v>
      </c>
      <c r="H5198">
        <v>100</v>
      </c>
      <c r="I5198">
        <v>0</v>
      </c>
      <c r="J5198">
        <v>0</v>
      </c>
      <c r="K5198" t="e">
        <f>+VLOOKUP(D5198,[1]Hoja1!$C:$J,7,0)</f>
        <v>#N/A</v>
      </c>
      <c r="L5198" t="e">
        <f>+VLOOKUP(D5198,[1]Hoja1!$C:$J,8,0)</f>
        <v>#N/A</v>
      </c>
    </row>
    <row r="5199" spans="1:12" x14ac:dyDescent="0.25">
      <c r="A5199" s="1">
        <v>5197</v>
      </c>
      <c r="B5199" t="s">
        <v>566</v>
      </c>
      <c r="C5199" t="s">
        <v>567</v>
      </c>
      <c r="D5199">
        <v>5411</v>
      </c>
      <c r="E5199" t="s">
        <v>626</v>
      </c>
      <c r="F5199" t="s">
        <v>11</v>
      </c>
      <c r="G5199">
        <v>8</v>
      </c>
      <c r="H5199">
        <v>100</v>
      </c>
      <c r="I5199">
        <v>0</v>
      </c>
      <c r="J5199">
        <v>0</v>
      </c>
      <c r="K5199" t="e">
        <f>+VLOOKUP(D5199,[1]Hoja1!$C:$J,7,0)</f>
        <v>#N/A</v>
      </c>
      <c r="L5199" t="e">
        <f>+VLOOKUP(D5199,[1]Hoja1!$C:$J,8,0)</f>
        <v>#N/A</v>
      </c>
    </row>
    <row r="5200" spans="1:12" x14ac:dyDescent="0.25">
      <c r="A5200" s="1">
        <v>5198</v>
      </c>
      <c r="B5200" t="s">
        <v>566</v>
      </c>
      <c r="C5200" t="s">
        <v>567</v>
      </c>
      <c r="D5200">
        <v>5411</v>
      </c>
      <c r="E5200" t="s">
        <v>626</v>
      </c>
      <c r="F5200" t="s">
        <v>12</v>
      </c>
      <c r="G5200">
        <v>17.2</v>
      </c>
      <c r="H5200">
        <v>80</v>
      </c>
      <c r="I5200">
        <v>20</v>
      </c>
      <c r="J5200">
        <v>0</v>
      </c>
      <c r="K5200" t="e">
        <f>+VLOOKUP(D5200,[1]Hoja1!$C:$J,7,0)</f>
        <v>#N/A</v>
      </c>
      <c r="L5200" t="e">
        <f>+VLOOKUP(D5200,[1]Hoja1!$C:$J,8,0)</f>
        <v>#N/A</v>
      </c>
    </row>
    <row r="5201" spans="1:12" x14ac:dyDescent="0.25">
      <c r="A5201" s="1">
        <v>5199</v>
      </c>
      <c r="B5201" t="s">
        <v>566</v>
      </c>
      <c r="C5201" t="s">
        <v>567</v>
      </c>
      <c r="D5201">
        <v>5411</v>
      </c>
      <c r="E5201" t="s">
        <v>626</v>
      </c>
      <c r="F5201" t="s">
        <v>14</v>
      </c>
      <c r="G5201">
        <v>23.92307692307692</v>
      </c>
      <c r="H5201">
        <v>100</v>
      </c>
      <c r="I5201">
        <v>0</v>
      </c>
      <c r="J5201">
        <v>0</v>
      </c>
      <c r="K5201" t="e">
        <f>+VLOOKUP(D5201,[1]Hoja1!$C:$J,7,0)</f>
        <v>#N/A</v>
      </c>
      <c r="L5201" t="e">
        <f>+VLOOKUP(D5201,[1]Hoja1!$C:$J,8,0)</f>
        <v>#N/A</v>
      </c>
    </row>
    <row r="5202" spans="1:12" x14ac:dyDescent="0.25">
      <c r="A5202" s="1">
        <v>5200</v>
      </c>
      <c r="B5202" t="s">
        <v>566</v>
      </c>
      <c r="C5202" t="s">
        <v>567</v>
      </c>
      <c r="D5202">
        <v>5411</v>
      </c>
      <c r="E5202" t="s">
        <v>626</v>
      </c>
      <c r="F5202" t="s">
        <v>15</v>
      </c>
      <c r="G5202">
        <v>35.214285714285722</v>
      </c>
      <c r="H5202">
        <v>78.571428571428569</v>
      </c>
      <c r="I5202">
        <v>14.285714285714279</v>
      </c>
      <c r="J5202">
        <v>7.1428571428571423</v>
      </c>
      <c r="K5202" t="e">
        <f>+VLOOKUP(D5202,[1]Hoja1!$C:$J,7,0)</f>
        <v>#N/A</v>
      </c>
      <c r="L5202" t="e">
        <f>+VLOOKUP(D5202,[1]Hoja1!$C:$J,8,0)</f>
        <v>#N/A</v>
      </c>
    </row>
    <row r="5203" spans="1:12" x14ac:dyDescent="0.25">
      <c r="A5203" s="1">
        <v>5201</v>
      </c>
      <c r="B5203" t="s">
        <v>566</v>
      </c>
      <c r="C5203" t="s">
        <v>567</v>
      </c>
      <c r="D5203">
        <v>5411</v>
      </c>
      <c r="E5203" t="s">
        <v>626</v>
      </c>
      <c r="F5203" t="s">
        <v>16</v>
      </c>
      <c r="G5203">
        <v>44.769230769230766</v>
      </c>
      <c r="H5203">
        <v>100</v>
      </c>
      <c r="I5203">
        <v>0</v>
      </c>
      <c r="J5203">
        <v>0</v>
      </c>
      <c r="K5203" t="e">
        <f>+VLOOKUP(D5203,[1]Hoja1!$C:$J,7,0)</f>
        <v>#N/A</v>
      </c>
      <c r="L5203" t="e">
        <f>+VLOOKUP(D5203,[1]Hoja1!$C:$J,8,0)</f>
        <v>#N/A</v>
      </c>
    </row>
    <row r="5204" spans="1:12" x14ac:dyDescent="0.25">
      <c r="A5204" s="1">
        <v>5202</v>
      </c>
      <c r="B5204" t="s">
        <v>566</v>
      </c>
      <c r="C5204" t="s">
        <v>567</v>
      </c>
      <c r="D5204">
        <v>5411</v>
      </c>
      <c r="E5204" t="s">
        <v>626</v>
      </c>
      <c r="F5204" t="s">
        <v>17</v>
      </c>
      <c r="G5204">
        <v>55.545454545454547</v>
      </c>
      <c r="H5204">
        <v>100</v>
      </c>
      <c r="I5204">
        <v>0</v>
      </c>
      <c r="J5204">
        <v>0</v>
      </c>
      <c r="K5204" t="e">
        <f>+VLOOKUP(D5204,[1]Hoja1!$C:$J,7,0)</f>
        <v>#N/A</v>
      </c>
      <c r="L5204" t="e">
        <f>+VLOOKUP(D5204,[1]Hoja1!$C:$J,8,0)</f>
        <v>#N/A</v>
      </c>
    </row>
    <row r="5205" spans="1:12" x14ac:dyDescent="0.25">
      <c r="A5205" s="1">
        <v>5203</v>
      </c>
      <c r="B5205" t="s">
        <v>566</v>
      </c>
      <c r="C5205" t="s">
        <v>567</v>
      </c>
      <c r="D5205">
        <v>5411</v>
      </c>
      <c r="E5205" t="s">
        <v>626</v>
      </c>
      <c r="F5205" t="s">
        <v>18</v>
      </c>
      <c r="G5205">
        <v>62.25</v>
      </c>
      <c r="H5205">
        <v>62.5</v>
      </c>
      <c r="I5205">
        <v>25</v>
      </c>
      <c r="J5205">
        <v>12.5</v>
      </c>
      <c r="K5205" t="e">
        <f>+VLOOKUP(D5205,[1]Hoja1!$C:$J,7,0)</f>
        <v>#N/A</v>
      </c>
      <c r="L5205" t="e">
        <f>+VLOOKUP(D5205,[1]Hoja1!$C:$J,8,0)</f>
        <v>#N/A</v>
      </c>
    </row>
    <row r="5206" spans="1:12" x14ac:dyDescent="0.25">
      <c r="A5206" s="1">
        <v>5204</v>
      </c>
      <c r="B5206" t="s">
        <v>566</v>
      </c>
      <c r="C5206" t="s">
        <v>567</v>
      </c>
      <c r="D5206">
        <v>5411</v>
      </c>
      <c r="E5206" t="s">
        <v>626</v>
      </c>
      <c r="F5206" t="s">
        <v>19</v>
      </c>
      <c r="G5206">
        <v>74</v>
      </c>
      <c r="H5206">
        <v>75</v>
      </c>
      <c r="I5206">
        <v>0</v>
      </c>
      <c r="J5206">
        <v>25</v>
      </c>
      <c r="K5206" t="e">
        <f>+VLOOKUP(D5206,[1]Hoja1!$C:$J,7,0)</f>
        <v>#N/A</v>
      </c>
      <c r="L5206" t="e">
        <f>+VLOOKUP(D5206,[1]Hoja1!$C:$J,8,0)</f>
        <v>#N/A</v>
      </c>
    </row>
    <row r="5207" spans="1:12" x14ac:dyDescent="0.25">
      <c r="A5207" s="1">
        <v>5205</v>
      </c>
      <c r="B5207" t="s">
        <v>566</v>
      </c>
      <c r="C5207" t="s">
        <v>567</v>
      </c>
      <c r="D5207">
        <v>5425</v>
      </c>
      <c r="E5207" t="s">
        <v>627</v>
      </c>
      <c r="F5207" t="s">
        <v>11</v>
      </c>
      <c r="G5207">
        <v>4.25</v>
      </c>
      <c r="H5207">
        <v>100</v>
      </c>
      <c r="I5207">
        <v>0</v>
      </c>
      <c r="J5207">
        <v>0</v>
      </c>
      <c r="K5207" t="e">
        <f>+VLOOKUP(D5207,[1]Hoja1!$C:$J,7,0)</f>
        <v>#N/A</v>
      </c>
      <c r="L5207" t="e">
        <f>+VLOOKUP(D5207,[1]Hoja1!$C:$J,8,0)</f>
        <v>#N/A</v>
      </c>
    </row>
    <row r="5208" spans="1:12" x14ac:dyDescent="0.25">
      <c r="A5208" s="1">
        <v>5206</v>
      </c>
      <c r="B5208" t="s">
        <v>566</v>
      </c>
      <c r="C5208" t="s">
        <v>567</v>
      </c>
      <c r="D5208">
        <v>5425</v>
      </c>
      <c r="E5208" t="s">
        <v>627</v>
      </c>
      <c r="F5208" t="s">
        <v>12</v>
      </c>
      <c r="G5208">
        <v>14.8</v>
      </c>
      <c r="H5208">
        <v>100</v>
      </c>
      <c r="I5208">
        <v>0</v>
      </c>
      <c r="J5208">
        <v>0</v>
      </c>
      <c r="K5208" t="e">
        <f>+VLOOKUP(D5208,[1]Hoja1!$C:$J,7,0)</f>
        <v>#N/A</v>
      </c>
      <c r="L5208" t="e">
        <f>+VLOOKUP(D5208,[1]Hoja1!$C:$J,8,0)</f>
        <v>#N/A</v>
      </c>
    </row>
    <row r="5209" spans="1:12" x14ac:dyDescent="0.25">
      <c r="A5209" s="1">
        <v>5207</v>
      </c>
      <c r="B5209" t="s">
        <v>566</v>
      </c>
      <c r="C5209" t="s">
        <v>567</v>
      </c>
      <c r="D5209">
        <v>5425</v>
      </c>
      <c r="E5209" t="s">
        <v>627</v>
      </c>
      <c r="F5209" t="s">
        <v>14</v>
      </c>
      <c r="G5209">
        <v>24.85</v>
      </c>
      <c r="H5209">
        <v>100</v>
      </c>
      <c r="I5209">
        <v>0</v>
      </c>
      <c r="J5209">
        <v>0</v>
      </c>
      <c r="K5209" t="e">
        <f>+VLOOKUP(D5209,[1]Hoja1!$C:$J,7,0)</f>
        <v>#N/A</v>
      </c>
      <c r="L5209" t="e">
        <f>+VLOOKUP(D5209,[1]Hoja1!$C:$J,8,0)</f>
        <v>#N/A</v>
      </c>
    </row>
    <row r="5210" spans="1:12" x14ac:dyDescent="0.25">
      <c r="A5210" s="1">
        <v>5208</v>
      </c>
      <c r="B5210" t="s">
        <v>566</v>
      </c>
      <c r="C5210" t="s">
        <v>567</v>
      </c>
      <c r="D5210">
        <v>5425</v>
      </c>
      <c r="E5210" t="s">
        <v>627</v>
      </c>
      <c r="F5210" t="s">
        <v>15</v>
      </c>
      <c r="G5210">
        <v>35.315789473684212</v>
      </c>
      <c r="H5210">
        <v>100</v>
      </c>
      <c r="I5210">
        <v>0</v>
      </c>
      <c r="J5210">
        <v>0</v>
      </c>
      <c r="K5210" t="e">
        <f>+VLOOKUP(D5210,[1]Hoja1!$C:$J,7,0)</f>
        <v>#N/A</v>
      </c>
      <c r="L5210" t="e">
        <f>+VLOOKUP(D5210,[1]Hoja1!$C:$J,8,0)</f>
        <v>#N/A</v>
      </c>
    </row>
    <row r="5211" spans="1:12" x14ac:dyDescent="0.25">
      <c r="A5211" s="1">
        <v>5209</v>
      </c>
      <c r="B5211" t="s">
        <v>566</v>
      </c>
      <c r="C5211" t="s">
        <v>567</v>
      </c>
      <c r="D5211">
        <v>5425</v>
      </c>
      <c r="E5211" t="s">
        <v>627</v>
      </c>
      <c r="F5211" t="s">
        <v>16</v>
      </c>
      <c r="G5211">
        <v>43</v>
      </c>
      <c r="H5211">
        <v>100</v>
      </c>
      <c r="I5211">
        <v>0</v>
      </c>
      <c r="J5211">
        <v>0</v>
      </c>
      <c r="K5211" t="e">
        <f>+VLOOKUP(D5211,[1]Hoja1!$C:$J,7,0)</f>
        <v>#N/A</v>
      </c>
      <c r="L5211" t="e">
        <f>+VLOOKUP(D5211,[1]Hoja1!$C:$J,8,0)</f>
        <v>#N/A</v>
      </c>
    </row>
    <row r="5212" spans="1:12" x14ac:dyDescent="0.25">
      <c r="A5212" s="1">
        <v>5210</v>
      </c>
      <c r="B5212" t="s">
        <v>566</v>
      </c>
      <c r="C5212" t="s">
        <v>567</v>
      </c>
      <c r="D5212">
        <v>5425</v>
      </c>
      <c r="E5212" t="s">
        <v>627</v>
      </c>
      <c r="F5212" t="s">
        <v>17</v>
      </c>
      <c r="G5212">
        <v>52.666666666666657</v>
      </c>
      <c r="H5212">
        <v>83.333333333333343</v>
      </c>
      <c r="I5212">
        <v>8.3333333333333321</v>
      </c>
      <c r="J5212">
        <v>8.3333333333333321</v>
      </c>
      <c r="K5212" t="e">
        <f>+VLOOKUP(D5212,[1]Hoja1!$C:$J,7,0)</f>
        <v>#N/A</v>
      </c>
      <c r="L5212" t="e">
        <f>+VLOOKUP(D5212,[1]Hoja1!$C:$J,8,0)</f>
        <v>#N/A</v>
      </c>
    </row>
    <row r="5213" spans="1:12" x14ac:dyDescent="0.25">
      <c r="A5213" s="1">
        <v>5211</v>
      </c>
      <c r="B5213" t="s">
        <v>566</v>
      </c>
      <c r="C5213" t="s">
        <v>567</v>
      </c>
      <c r="D5213">
        <v>5425</v>
      </c>
      <c r="E5213" t="s">
        <v>627</v>
      </c>
      <c r="F5213" t="s">
        <v>18</v>
      </c>
      <c r="G5213">
        <v>65.25</v>
      </c>
      <c r="H5213">
        <v>75</v>
      </c>
      <c r="I5213">
        <v>0</v>
      </c>
      <c r="J5213">
        <v>25</v>
      </c>
      <c r="K5213" t="e">
        <f>+VLOOKUP(D5213,[1]Hoja1!$C:$J,7,0)</f>
        <v>#N/A</v>
      </c>
      <c r="L5213" t="e">
        <f>+VLOOKUP(D5213,[1]Hoja1!$C:$J,8,0)</f>
        <v>#N/A</v>
      </c>
    </row>
    <row r="5214" spans="1:12" x14ac:dyDescent="0.25">
      <c r="A5214" s="1">
        <v>5212</v>
      </c>
      <c r="B5214" t="s">
        <v>566</v>
      </c>
      <c r="C5214" t="s">
        <v>567</v>
      </c>
      <c r="D5214">
        <v>5425</v>
      </c>
      <c r="E5214" t="s">
        <v>627</v>
      </c>
      <c r="F5214" t="s">
        <v>19</v>
      </c>
      <c r="G5214">
        <v>74.666666666666671</v>
      </c>
      <c r="H5214">
        <v>66.666666666666657</v>
      </c>
      <c r="I5214">
        <v>0</v>
      </c>
      <c r="J5214">
        <v>33.333333333333329</v>
      </c>
      <c r="K5214" t="e">
        <f>+VLOOKUP(D5214,[1]Hoja1!$C:$J,7,0)</f>
        <v>#N/A</v>
      </c>
      <c r="L5214" t="e">
        <f>+VLOOKUP(D5214,[1]Hoja1!$C:$J,8,0)</f>
        <v>#N/A</v>
      </c>
    </row>
    <row r="5215" spans="1:12" x14ac:dyDescent="0.25">
      <c r="A5215" s="1">
        <v>5213</v>
      </c>
      <c r="B5215" t="s">
        <v>566</v>
      </c>
      <c r="C5215" t="s">
        <v>567</v>
      </c>
      <c r="D5215">
        <v>5425</v>
      </c>
      <c r="E5215" t="s">
        <v>627</v>
      </c>
      <c r="F5215" t="s">
        <v>20</v>
      </c>
      <c r="G5215">
        <v>84.333333333333329</v>
      </c>
      <c r="H5215">
        <v>33.333333333333329</v>
      </c>
      <c r="I5215">
        <v>0</v>
      </c>
      <c r="J5215">
        <v>66.666666666666657</v>
      </c>
      <c r="K5215" t="e">
        <f>+VLOOKUP(D5215,[1]Hoja1!$C:$J,7,0)</f>
        <v>#N/A</v>
      </c>
      <c r="L5215" t="e">
        <f>+VLOOKUP(D5215,[1]Hoja1!$C:$J,8,0)</f>
        <v>#N/A</v>
      </c>
    </row>
    <row r="5216" spans="1:12" x14ac:dyDescent="0.25">
      <c r="A5216" s="1">
        <v>5214</v>
      </c>
      <c r="B5216" t="s">
        <v>566</v>
      </c>
      <c r="C5216" t="s">
        <v>567</v>
      </c>
      <c r="D5216">
        <v>5440</v>
      </c>
      <c r="E5216" t="s">
        <v>628</v>
      </c>
      <c r="F5216" t="s">
        <v>11</v>
      </c>
      <c r="G5216">
        <v>4.8490566037735849</v>
      </c>
      <c r="H5216">
        <v>77.358490566037744</v>
      </c>
      <c r="I5216">
        <v>20.754716981132081</v>
      </c>
      <c r="J5216">
        <v>1.8867924528301889</v>
      </c>
      <c r="K5216" t="e">
        <f>+VLOOKUP(D5216,[1]Hoja1!$C:$J,7,0)</f>
        <v>#N/A</v>
      </c>
      <c r="L5216" t="e">
        <f>+VLOOKUP(D5216,[1]Hoja1!$C:$J,8,0)</f>
        <v>#N/A</v>
      </c>
    </row>
    <row r="5217" spans="1:12" x14ac:dyDescent="0.25">
      <c r="A5217" s="1">
        <v>5215</v>
      </c>
      <c r="B5217" t="s">
        <v>566</v>
      </c>
      <c r="C5217" t="s">
        <v>567</v>
      </c>
      <c r="D5217">
        <v>5440</v>
      </c>
      <c r="E5217" t="s">
        <v>628</v>
      </c>
      <c r="F5217" t="s">
        <v>12</v>
      </c>
      <c r="G5217">
        <v>16.66101694915254</v>
      </c>
      <c r="H5217">
        <v>79.66101694915254</v>
      </c>
      <c r="I5217">
        <v>20.33898305084746</v>
      </c>
      <c r="J5217">
        <v>0</v>
      </c>
      <c r="K5217" t="e">
        <f>+VLOOKUP(D5217,[1]Hoja1!$C:$J,7,0)</f>
        <v>#N/A</v>
      </c>
      <c r="L5217" t="e">
        <f>+VLOOKUP(D5217,[1]Hoja1!$C:$J,8,0)</f>
        <v>#N/A</v>
      </c>
    </row>
    <row r="5218" spans="1:12" x14ac:dyDescent="0.25">
      <c r="A5218" s="1">
        <v>5216</v>
      </c>
      <c r="B5218" t="s">
        <v>566</v>
      </c>
      <c r="C5218" t="s">
        <v>567</v>
      </c>
      <c r="D5218">
        <v>5440</v>
      </c>
      <c r="E5218" t="s">
        <v>628</v>
      </c>
      <c r="F5218" t="s">
        <v>14</v>
      </c>
      <c r="G5218">
        <v>24.657032755298651</v>
      </c>
      <c r="H5218">
        <v>91.329479768786129</v>
      </c>
      <c r="I5218">
        <v>8.6705202312138727</v>
      </c>
      <c r="J5218">
        <v>0</v>
      </c>
      <c r="K5218" t="e">
        <f>+VLOOKUP(D5218,[1]Hoja1!$C:$J,7,0)</f>
        <v>#N/A</v>
      </c>
      <c r="L5218" t="e">
        <f>+VLOOKUP(D5218,[1]Hoja1!$C:$J,8,0)</f>
        <v>#N/A</v>
      </c>
    </row>
    <row r="5219" spans="1:12" x14ac:dyDescent="0.25">
      <c r="A5219" s="1">
        <v>5217</v>
      </c>
      <c r="B5219" t="s">
        <v>566</v>
      </c>
      <c r="C5219" t="s">
        <v>567</v>
      </c>
      <c r="D5219">
        <v>5440</v>
      </c>
      <c r="E5219" t="s">
        <v>628</v>
      </c>
      <c r="F5219" t="s">
        <v>15</v>
      </c>
      <c r="G5219">
        <v>34.140043763676147</v>
      </c>
      <c r="H5219">
        <v>89.715536105032825</v>
      </c>
      <c r="I5219">
        <v>9.8468271334792128</v>
      </c>
      <c r="J5219">
        <v>0.43763676148796499</v>
      </c>
      <c r="K5219" t="e">
        <f>+VLOOKUP(D5219,[1]Hoja1!$C:$J,7,0)</f>
        <v>#N/A</v>
      </c>
      <c r="L5219" t="e">
        <f>+VLOOKUP(D5219,[1]Hoja1!$C:$J,8,0)</f>
        <v>#N/A</v>
      </c>
    </row>
    <row r="5220" spans="1:12" x14ac:dyDescent="0.25">
      <c r="A5220" s="1">
        <v>5218</v>
      </c>
      <c r="B5220" t="s">
        <v>566</v>
      </c>
      <c r="C5220" t="s">
        <v>567</v>
      </c>
      <c r="D5220">
        <v>5440</v>
      </c>
      <c r="E5220" t="s">
        <v>628</v>
      </c>
      <c r="F5220" t="s">
        <v>16</v>
      </c>
      <c r="G5220">
        <v>44.188741721854313</v>
      </c>
      <c r="H5220">
        <v>88.741721854304629</v>
      </c>
      <c r="I5220">
        <v>10.92715231788079</v>
      </c>
      <c r="J5220">
        <v>0.33112582781456962</v>
      </c>
      <c r="K5220" t="e">
        <f>+VLOOKUP(D5220,[1]Hoja1!$C:$J,7,0)</f>
        <v>#N/A</v>
      </c>
      <c r="L5220" t="e">
        <f>+VLOOKUP(D5220,[1]Hoja1!$C:$J,8,0)</f>
        <v>#N/A</v>
      </c>
    </row>
    <row r="5221" spans="1:12" x14ac:dyDescent="0.25">
      <c r="A5221" s="1">
        <v>5219</v>
      </c>
      <c r="B5221" t="s">
        <v>566</v>
      </c>
      <c r="C5221" t="s">
        <v>567</v>
      </c>
      <c r="D5221">
        <v>5440</v>
      </c>
      <c r="E5221" t="s">
        <v>628</v>
      </c>
      <c r="F5221" t="s">
        <v>17</v>
      </c>
      <c r="G5221">
        <v>54.52340425531915</v>
      </c>
      <c r="H5221">
        <v>85.531914893617028</v>
      </c>
      <c r="I5221">
        <v>11.91489361702128</v>
      </c>
      <c r="J5221">
        <v>2.5531914893617018</v>
      </c>
      <c r="K5221" t="e">
        <f>+VLOOKUP(D5221,[1]Hoja1!$C:$J,7,0)</f>
        <v>#N/A</v>
      </c>
      <c r="L5221" t="e">
        <f>+VLOOKUP(D5221,[1]Hoja1!$C:$J,8,0)</f>
        <v>#N/A</v>
      </c>
    </row>
    <row r="5222" spans="1:12" x14ac:dyDescent="0.25">
      <c r="A5222" s="1">
        <v>5220</v>
      </c>
      <c r="B5222" t="s">
        <v>566</v>
      </c>
      <c r="C5222" t="s">
        <v>567</v>
      </c>
      <c r="D5222">
        <v>5440</v>
      </c>
      <c r="E5222" t="s">
        <v>628</v>
      </c>
      <c r="F5222" t="s">
        <v>18</v>
      </c>
      <c r="G5222">
        <v>63.971098265895947</v>
      </c>
      <c r="H5222">
        <v>88.439306358381501</v>
      </c>
      <c r="I5222">
        <v>9.8265895953757223</v>
      </c>
      <c r="J5222">
        <v>1.7341040462427739</v>
      </c>
      <c r="K5222" t="e">
        <f>+VLOOKUP(D5222,[1]Hoja1!$C:$J,7,0)</f>
        <v>#N/A</v>
      </c>
      <c r="L5222" t="e">
        <f>+VLOOKUP(D5222,[1]Hoja1!$C:$J,8,0)</f>
        <v>#N/A</v>
      </c>
    </row>
    <row r="5223" spans="1:12" x14ac:dyDescent="0.25">
      <c r="A5223" s="1">
        <v>5221</v>
      </c>
      <c r="B5223" t="s">
        <v>566</v>
      </c>
      <c r="C5223" t="s">
        <v>567</v>
      </c>
      <c r="D5223">
        <v>5440</v>
      </c>
      <c r="E5223" t="s">
        <v>628</v>
      </c>
      <c r="F5223" t="s">
        <v>19</v>
      </c>
      <c r="G5223">
        <v>74.036585365853654</v>
      </c>
      <c r="H5223">
        <v>67.073170731707322</v>
      </c>
      <c r="I5223">
        <v>20.73170731707317</v>
      </c>
      <c r="J5223">
        <v>12.195121951219511</v>
      </c>
      <c r="K5223" t="e">
        <f>+VLOOKUP(D5223,[1]Hoja1!$C:$J,7,0)</f>
        <v>#N/A</v>
      </c>
      <c r="L5223" t="e">
        <f>+VLOOKUP(D5223,[1]Hoja1!$C:$J,8,0)</f>
        <v>#N/A</v>
      </c>
    </row>
    <row r="5224" spans="1:12" x14ac:dyDescent="0.25">
      <c r="A5224" s="1">
        <v>5222</v>
      </c>
      <c r="B5224" t="s">
        <v>566</v>
      </c>
      <c r="C5224" t="s">
        <v>567</v>
      </c>
      <c r="D5224">
        <v>5440</v>
      </c>
      <c r="E5224" t="s">
        <v>628</v>
      </c>
      <c r="F5224" t="s">
        <v>20</v>
      </c>
      <c r="G5224">
        <v>83.720930232558146</v>
      </c>
      <c r="H5224">
        <v>65.116279069767444</v>
      </c>
      <c r="I5224">
        <v>13.95348837209302</v>
      </c>
      <c r="J5224">
        <v>20.93023255813954</v>
      </c>
      <c r="K5224" t="e">
        <f>+VLOOKUP(D5224,[1]Hoja1!$C:$J,7,0)</f>
        <v>#N/A</v>
      </c>
      <c r="L5224" t="e">
        <f>+VLOOKUP(D5224,[1]Hoja1!$C:$J,8,0)</f>
        <v>#N/A</v>
      </c>
    </row>
    <row r="5225" spans="1:12" x14ac:dyDescent="0.25">
      <c r="A5225" s="1">
        <v>5223</v>
      </c>
      <c r="B5225" t="s">
        <v>566</v>
      </c>
      <c r="C5225" t="s">
        <v>567</v>
      </c>
      <c r="D5225">
        <v>5440</v>
      </c>
      <c r="E5225" t="s">
        <v>628</v>
      </c>
      <c r="F5225" t="s">
        <v>21</v>
      </c>
      <c r="G5225">
        <v>94</v>
      </c>
      <c r="H5225">
        <v>66.666666666666657</v>
      </c>
      <c r="I5225">
        <v>0</v>
      </c>
      <c r="J5225">
        <v>33.333333333333329</v>
      </c>
      <c r="K5225" t="e">
        <f>+VLOOKUP(D5225,[1]Hoja1!$C:$J,7,0)</f>
        <v>#N/A</v>
      </c>
      <c r="L5225" t="e">
        <f>+VLOOKUP(D5225,[1]Hoja1!$C:$J,8,0)</f>
        <v>#N/A</v>
      </c>
    </row>
    <row r="5226" spans="1:12" x14ac:dyDescent="0.25">
      <c r="A5226" s="1">
        <v>5224</v>
      </c>
      <c r="B5226" t="s">
        <v>566</v>
      </c>
      <c r="C5226" t="s">
        <v>567</v>
      </c>
      <c r="D5226">
        <v>5467</v>
      </c>
      <c r="E5226" t="s">
        <v>629</v>
      </c>
      <c r="F5226" t="s">
        <v>11</v>
      </c>
      <c r="G5226">
        <v>5</v>
      </c>
      <c r="H5226">
        <v>0</v>
      </c>
      <c r="I5226">
        <v>100</v>
      </c>
      <c r="J5226">
        <v>0</v>
      </c>
      <c r="K5226" t="e">
        <f>+VLOOKUP(D5226,[1]Hoja1!$C:$J,7,0)</f>
        <v>#N/A</v>
      </c>
      <c r="L5226" t="e">
        <f>+VLOOKUP(D5226,[1]Hoja1!$C:$J,8,0)</f>
        <v>#N/A</v>
      </c>
    </row>
    <row r="5227" spans="1:12" x14ac:dyDescent="0.25">
      <c r="A5227" s="1">
        <v>5225</v>
      </c>
      <c r="B5227" t="s">
        <v>566</v>
      </c>
      <c r="C5227" t="s">
        <v>567</v>
      </c>
      <c r="D5227">
        <v>5467</v>
      </c>
      <c r="E5227" t="s">
        <v>629</v>
      </c>
      <c r="F5227" t="s">
        <v>12</v>
      </c>
      <c r="G5227">
        <v>17.666666666666671</v>
      </c>
      <c r="H5227">
        <v>100</v>
      </c>
      <c r="I5227">
        <v>0</v>
      </c>
      <c r="J5227">
        <v>0</v>
      </c>
      <c r="K5227" t="e">
        <f>+VLOOKUP(D5227,[1]Hoja1!$C:$J,7,0)</f>
        <v>#N/A</v>
      </c>
      <c r="L5227" t="e">
        <f>+VLOOKUP(D5227,[1]Hoja1!$C:$J,8,0)</f>
        <v>#N/A</v>
      </c>
    </row>
    <row r="5228" spans="1:12" x14ac:dyDescent="0.25">
      <c r="A5228" s="1">
        <v>5226</v>
      </c>
      <c r="B5228" t="s">
        <v>566</v>
      </c>
      <c r="C5228" t="s">
        <v>567</v>
      </c>
      <c r="D5228">
        <v>5467</v>
      </c>
      <c r="E5228" t="s">
        <v>629</v>
      </c>
      <c r="F5228" t="s">
        <v>14</v>
      </c>
      <c r="G5228">
        <v>26.111111111111111</v>
      </c>
      <c r="H5228">
        <v>100</v>
      </c>
      <c r="I5228">
        <v>0</v>
      </c>
      <c r="J5228">
        <v>0</v>
      </c>
      <c r="K5228" t="e">
        <f>+VLOOKUP(D5228,[1]Hoja1!$C:$J,7,0)</f>
        <v>#N/A</v>
      </c>
      <c r="L5228" t="e">
        <f>+VLOOKUP(D5228,[1]Hoja1!$C:$J,8,0)</f>
        <v>#N/A</v>
      </c>
    </row>
    <row r="5229" spans="1:12" x14ac:dyDescent="0.25">
      <c r="A5229" s="1">
        <v>5227</v>
      </c>
      <c r="B5229" t="s">
        <v>566</v>
      </c>
      <c r="C5229" t="s">
        <v>567</v>
      </c>
      <c r="D5229">
        <v>5467</v>
      </c>
      <c r="E5229" t="s">
        <v>629</v>
      </c>
      <c r="F5229" t="s">
        <v>15</v>
      </c>
      <c r="G5229">
        <v>33.299999999999997</v>
      </c>
      <c r="H5229">
        <v>100</v>
      </c>
      <c r="I5229">
        <v>0</v>
      </c>
      <c r="J5229">
        <v>0</v>
      </c>
      <c r="K5229" t="e">
        <f>+VLOOKUP(D5229,[1]Hoja1!$C:$J,7,0)</f>
        <v>#N/A</v>
      </c>
      <c r="L5229" t="e">
        <f>+VLOOKUP(D5229,[1]Hoja1!$C:$J,8,0)</f>
        <v>#N/A</v>
      </c>
    </row>
    <row r="5230" spans="1:12" x14ac:dyDescent="0.25">
      <c r="A5230" s="1">
        <v>5228</v>
      </c>
      <c r="B5230" t="s">
        <v>566</v>
      </c>
      <c r="C5230" t="s">
        <v>567</v>
      </c>
      <c r="D5230">
        <v>5467</v>
      </c>
      <c r="E5230" t="s">
        <v>629</v>
      </c>
      <c r="F5230" t="s">
        <v>16</v>
      </c>
      <c r="G5230">
        <v>45</v>
      </c>
      <c r="H5230">
        <v>100</v>
      </c>
      <c r="I5230">
        <v>0</v>
      </c>
      <c r="J5230">
        <v>0</v>
      </c>
      <c r="K5230" t="e">
        <f>+VLOOKUP(D5230,[1]Hoja1!$C:$J,7,0)</f>
        <v>#N/A</v>
      </c>
      <c r="L5230" t="e">
        <f>+VLOOKUP(D5230,[1]Hoja1!$C:$J,8,0)</f>
        <v>#N/A</v>
      </c>
    </row>
    <row r="5231" spans="1:12" x14ac:dyDescent="0.25">
      <c r="A5231" s="1">
        <v>5229</v>
      </c>
      <c r="B5231" t="s">
        <v>566</v>
      </c>
      <c r="C5231" t="s">
        <v>567</v>
      </c>
      <c r="D5231">
        <v>5467</v>
      </c>
      <c r="E5231" t="s">
        <v>629</v>
      </c>
      <c r="F5231" t="s">
        <v>17</v>
      </c>
      <c r="G5231">
        <v>53.285714285714278</v>
      </c>
      <c r="H5231">
        <v>100</v>
      </c>
      <c r="I5231">
        <v>0</v>
      </c>
      <c r="J5231">
        <v>0</v>
      </c>
      <c r="K5231" t="e">
        <f>+VLOOKUP(D5231,[1]Hoja1!$C:$J,7,0)</f>
        <v>#N/A</v>
      </c>
      <c r="L5231" t="e">
        <f>+VLOOKUP(D5231,[1]Hoja1!$C:$J,8,0)</f>
        <v>#N/A</v>
      </c>
    </row>
    <row r="5232" spans="1:12" x14ac:dyDescent="0.25">
      <c r="A5232" s="1">
        <v>5230</v>
      </c>
      <c r="B5232" t="s">
        <v>566</v>
      </c>
      <c r="C5232" t="s">
        <v>567</v>
      </c>
      <c r="D5232">
        <v>5467</v>
      </c>
      <c r="E5232" t="s">
        <v>629</v>
      </c>
      <c r="F5232" t="s">
        <v>18</v>
      </c>
      <c r="G5232">
        <v>66</v>
      </c>
      <c r="H5232">
        <v>100</v>
      </c>
      <c r="I5232">
        <v>0</v>
      </c>
      <c r="J5232">
        <v>0</v>
      </c>
      <c r="K5232" t="e">
        <f>+VLOOKUP(D5232,[1]Hoja1!$C:$J,7,0)</f>
        <v>#N/A</v>
      </c>
      <c r="L5232" t="e">
        <f>+VLOOKUP(D5232,[1]Hoja1!$C:$J,8,0)</f>
        <v>#N/A</v>
      </c>
    </row>
    <row r="5233" spans="1:12" x14ac:dyDescent="0.25">
      <c r="A5233" s="1">
        <v>5231</v>
      </c>
      <c r="B5233" t="s">
        <v>566</v>
      </c>
      <c r="C5233" t="s">
        <v>567</v>
      </c>
      <c r="D5233">
        <v>5467</v>
      </c>
      <c r="E5233" t="s">
        <v>629</v>
      </c>
      <c r="F5233" t="s">
        <v>19</v>
      </c>
      <c r="G5233">
        <v>76</v>
      </c>
      <c r="H5233">
        <v>100</v>
      </c>
      <c r="I5233">
        <v>0</v>
      </c>
      <c r="J5233">
        <v>0</v>
      </c>
      <c r="K5233" t="e">
        <f>+VLOOKUP(D5233,[1]Hoja1!$C:$J,7,0)</f>
        <v>#N/A</v>
      </c>
      <c r="L5233" t="e">
        <f>+VLOOKUP(D5233,[1]Hoja1!$C:$J,8,0)</f>
        <v>#N/A</v>
      </c>
    </row>
    <row r="5234" spans="1:12" x14ac:dyDescent="0.25">
      <c r="A5234" s="1">
        <v>5232</v>
      </c>
      <c r="B5234" t="s">
        <v>566</v>
      </c>
      <c r="C5234" t="s">
        <v>567</v>
      </c>
      <c r="D5234">
        <v>5467</v>
      </c>
      <c r="E5234" t="s">
        <v>629</v>
      </c>
      <c r="F5234" t="s">
        <v>20</v>
      </c>
      <c r="G5234">
        <v>87</v>
      </c>
      <c r="H5234">
        <v>100</v>
      </c>
      <c r="I5234">
        <v>0</v>
      </c>
      <c r="J5234">
        <v>0</v>
      </c>
      <c r="K5234" t="e">
        <f>+VLOOKUP(D5234,[1]Hoja1!$C:$J,7,0)</f>
        <v>#N/A</v>
      </c>
      <c r="L5234" t="e">
        <f>+VLOOKUP(D5234,[1]Hoja1!$C:$J,8,0)</f>
        <v>#N/A</v>
      </c>
    </row>
    <row r="5235" spans="1:12" x14ac:dyDescent="0.25">
      <c r="A5235" s="1">
        <v>5233</v>
      </c>
      <c r="B5235" t="s">
        <v>566</v>
      </c>
      <c r="C5235" t="s">
        <v>567</v>
      </c>
      <c r="D5235">
        <v>5475</v>
      </c>
      <c r="E5235" t="s">
        <v>630</v>
      </c>
      <c r="F5235" t="s">
        <v>11</v>
      </c>
      <c r="G5235">
        <v>6.5</v>
      </c>
      <c r="H5235">
        <v>100</v>
      </c>
      <c r="I5235">
        <v>0</v>
      </c>
      <c r="J5235">
        <v>0</v>
      </c>
      <c r="K5235" t="e">
        <f>+VLOOKUP(D5235,[1]Hoja1!$C:$J,7,0)</f>
        <v>#N/A</v>
      </c>
      <c r="L5235" t="e">
        <f>+VLOOKUP(D5235,[1]Hoja1!$C:$J,8,0)</f>
        <v>#N/A</v>
      </c>
    </row>
    <row r="5236" spans="1:12" x14ac:dyDescent="0.25">
      <c r="A5236" s="1">
        <v>5234</v>
      </c>
      <c r="B5236" t="s">
        <v>566</v>
      </c>
      <c r="C5236" t="s">
        <v>567</v>
      </c>
      <c r="D5236">
        <v>5475</v>
      </c>
      <c r="E5236" t="s">
        <v>630</v>
      </c>
      <c r="F5236" t="s">
        <v>12</v>
      </c>
      <c r="G5236">
        <v>17.222222222222221</v>
      </c>
      <c r="H5236">
        <v>100</v>
      </c>
      <c r="I5236">
        <v>0</v>
      </c>
      <c r="J5236">
        <v>0</v>
      </c>
      <c r="K5236" t="e">
        <f>+VLOOKUP(D5236,[1]Hoja1!$C:$J,7,0)</f>
        <v>#N/A</v>
      </c>
      <c r="L5236" t="e">
        <f>+VLOOKUP(D5236,[1]Hoja1!$C:$J,8,0)</f>
        <v>#N/A</v>
      </c>
    </row>
    <row r="5237" spans="1:12" x14ac:dyDescent="0.25">
      <c r="A5237" s="1">
        <v>5235</v>
      </c>
      <c r="B5237" t="s">
        <v>566</v>
      </c>
      <c r="C5237" t="s">
        <v>567</v>
      </c>
      <c r="D5237">
        <v>5475</v>
      </c>
      <c r="E5237" t="s">
        <v>630</v>
      </c>
      <c r="F5237" t="s">
        <v>14</v>
      </c>
      <c r="G5237">
        <v>24.5</v>
      </c>
      <c r="H5237">
        <v>95</v>
      </c>
      <c r="I5237">
        <v>5</v>
      </c>
      <c r="J5237">
        <v>0</v>
      </c>
      <c r="K5237" t="e">
        <f>+VLOOKUP(D5237,[1]Hoja1!$C:$J,7,0)</f>
        <v>#N/A</v>
      </c>
      <c r="L5237" t="e">
        <f>+VLOOKUP(D5237,[1]Hoja1!$C:$J,8,0)</f>
        <v>#N/A</v>
      </c>
    </row>
    <row r="5238" spans="1:12" x14ac:dyDescent="0.25">
      <c r="A5238" s="1">
        <v>5236</v>
      </c>
      <c r="B5238" t="s">
        <v>566</v>
      </c>
      <c r="C5238" t="s">
        <v>567</v>
      </c>
      <c r="D5238">
        <v>5475</v>
      </c>
      <c r="E5238" t="s">
        <v>630</v>
      </c>
      <c r="F5238" t="s">
        <v>15</v>
      </c>
      <c r="G5238">
        <v>34.75</v>
      </c>
      <c r="H5238">
        <v>100</v>
      </c>
      <c r="I5238">
        <v>0</v>
      </c>
      <c r="J5238">
        <v>0</v>
      </c>
      <c r="K5238" t="e">
        <f>+VLOOKUP(D5238,[1]Hoja1!$C:$J,7,0)</f>
        <v>#N/A</v>
      </c>
      <c r="L5238" t="e">
        <f>+VLOOKUP(D5238,[1]Hoja1!$C:$J,8,0)</f>
        <v>#N/A</v>
      </c>
    </row>
    <row r="5239" spans="1:12" x14ac:dyDescent="0.25">
      <c r="A5239" s="1">
        <v>5237</v>
      </c>
      <c r="B5239" t="s">
        <v>566</v>
      </c>
      <c r="C5239" t="s">
        <v>567</v>
      </c>
      <c r="D5239">
        <v>5475</v>
      </c>
      <c r="E5239" t="s">
        <v>630</v>
      </c>
      <c r="F5239" t="s">
        <v>16</v>
      </c>
      <c r="G5239">
        <v>44.222222222222221</v>
      </c>
      <c r="H5239">
        <v>100</v>
      </c>
      <c r="I5239">
        <v>0</v>
      </c>
      <c r="J5239">
        <v>0</v>
      </c>
      <c r="K5239" t="e">
        <f>+VLOOKUP(D5239,[1]Hoja1!$C:$J,7,0)</f>
        <v>#N/A</v>
      </c>
      <c r="L5239" t="e">
        <f>+VLOOKUP(D5239,[1]Hoja1!$C:$J,8,0)</f>
        <v>#N/A</v>
      </c>
    </row>
    <row r="5240" spans="1:12" x14ac:dyDescent="0.25">
      <c r="A5240" s="1">
        <v>5238</v>
      </c>
      <c r="B5240" t="s">
        <v>566</v>
      </c>
      <c r="C5240" t="s">
        <v>567</v>
      </c>
      <c r="D5240">
        <v>5475</v>
      </c>
      <c r="E5240" t="s">
        <v>630</v>
      </c>
      <c r="F5240" t="s">
        <v>17</v>
      </c>
      <c r="G5240">
        <v>54.416666666666657</v>
      </c>
      <c r="H5240">
        <v>100</v>
      </c>
      <c r="I5240">
        <v>0</v>
      </c>
      <c r="J5240">
        <v>0</v>
      </c>
      <c r="K5240" t="e">
        <f>+VLOOKUP(D5240,[1]Hoja1!$C:$J,7,0)</f>
        <v>#N/A</v>
      </c>
      <c r="L5240" t="e">
        <f>+VLOOKUP(D5240,[1]Hoja1!$C:$J,8,0)</f>
        <v>#N/A</v>
      </c>
    </row>
    <row r="5241" spans="1:12" x14ac:dyDescent="0.25">
      <c r="A5241" s="1">
        <v>5239</v>
      </c>
      <c r="B5241" t="s">
        <v>566</v>
      </c>
      <c r="C5241" t="s">
        <v>567</v>
      </c>
      <c r="D5241">
        <v>5475</v>
      </c>
      <c r="E5241" t="s">
        <v>630</v>
      </c>
      <c r="F5241" t="s">
        <v>18</v>
      </c>
      <c r="G5241">
        <v>61.25</v>
      </c>
      <c r="H5241">
        <v>100</v>
      </c>
      <c r="I5241">
        <v>0</v>
      </c>
      <c r="J5241">
        <v>0</v>
      </c>
      <c r="K5241" t="e">
        <f>+VLOOKUP(D5241,[1]Hoja1!$C:$J,7,0)</f>
        <v>#N/A</v>
      </c>
      <c r="L5241" t="e">
        <f>+VLOOKUP(D5241,[1]Hoja1!$C:$J,8,0)</f>
        <v>#N/A</v>
      </c>
    </row>
    <row r="5242" spans="1:12" x14ac:dyDescent="0.25">
      <c r="A5242" s="1">
        <v>5240</v>
      </c>
      <c r="B5242" t="s">
        <v>566</v>
      </c>
      <c r="C5242" t="s">
        <v>567</v>
      </c>
      <c r="D5242">
        <v>5475</v>
      </c>
      <c r="E5242" t="s">
        <v>630</v>
      </c>
      <c r="F5242" t="s">
        <v>19</v>
      </c>
      <c r="G5242">
        <v>75</v>
      </c>
      <c r="H5242">
        <v>100</v>
      </c>
      <c r="I5242">
        <v>0</v>
      </c>
      <c r="J5242">
        <v>0</v>
      </c>
      <c r="K5242" t="e">
        <f>+VLOOKUP(D5242,[1]Hoja1!$C:$J,7,0)</f>
        <v>#N/A</v>
      </c>
      <c r="L5242" t="e">
        <f>+VLOOKUP(D5242,[1]Hoja1!$C:$J,8,0)</f>
        <v>#N/A</v>
      </c>
    </row>
    <row r="5243" spans="1:12" x14ac:dyDescent="0.25">
      <c r="A5243" s="1">
        <v>5241</v>
      </c>
      <c r="B5243" t="s">
        <v>566</v>
      </c>
      <c r="C5243" t="s">
        <v>567</v>
      </c>
      <c r="D5243">
        <v>5480</v>
      </c>
      <c r="E5243" t="s">
        <v>631</v>
      </c>
      <c r="F5243" t="s">
        <v>11</v>
      </c>
      <c r="G5243">
        <v>5.7142857142857144</v>
      </c>
      <c r="H5243">
        <v>100</v>
      </c>
      <c r="I5243">
        <v>0</v>
      </c>
      <c r="J5243">
        <v>0</v>
      </c>
      <c r="K5243" t="e">
        <f>+VLOOKUP(D5243,[1]Hoja1!$C:$J,7,0)</f>
        <v>#N/A</v>
      </c>
      <c r="L5243" t="e">
        <f>+VLOOKUP(D5243,[1]Hoja1!$C:$J,8,0)</f>
        <v>#N/A</v>
      </c>
    </row>
    <row r="5244" spans="1:12" x14ac:dyDescent="0.25">
      <c r="A5244" s="1">
        <v>5242</v>
      </c>
      <c r="B5244" t="s">
        <v>566</v>
      </c>
      <c r="C5244" t="s">
        <v>567</v>
      </c>
      <c r="D5244">
        <v>5480</v>
      </c>
      <c r="E5244" t="s">
        <v>631</v>
      </c>
      <c r="F5244" t="s">
        <v>12</v>
      </c>
      <c r="G5244">
        <v>17.75</v>
      </c>
      <c r="H5244">
        <v>100</v>
      </c>
      <c r="I5244">
        <v>0</v>
      </c>
      <c r="J5244">
        <v>0</v>
      </c>
      <c r="K5244" t="e">
        <f>+VLOOKUP(D5244,[1]Hoja1!$C:$J,7,0)</f>
        <v>#N/A</v>
      </c>
      <c r="L5244" t="e">
        <f>+VLOOKUP(D5244,[1]Hoja1!$C:$J,8,0)</f>
        <v>#N/A</v>
      </c>
    </row>
    <row r="5245" spans="1:12" x14ac:dyDescent="0.25">
      <c r="A5245" s="1">
        <v>5243</v>
      </c>
      <c r="B5245" t="s">
        <v>566</v>
      </c>
      <c r="C5245" t="s">
        <v>567</v>
      </c>
      <c r="D5245">
        <v>5480</v>
      </c>
      <c r="E5245" t="s">
        <v>631</v>
      </c>
      <c r="F5245" t="s">
        <v>13</v>
      </c>
      <c r="G5245">
        <v>102</v>
      </c>
      <c r="H5245">
        <v>100</v>
      </c>
      <c r="I5245">
        <v>0</v>
      </c>
      <c r="J5245">
        <v>0</v>
      </c>
      <c r="K5245" t="e">
        <f>+VLOOKUP(D5245,[1]Hoja1!$C:$J,7,0)</f>
        <v>#N/A</v>
      </c>
      <c r="L5245" t="e">
        <f>+VLOOKUP(D5245,[1]Hoja1!$C:$J,8,0)</f>
        <v>#N/A</v>
      </c>
    </row>
    <row r="5246" spans="1:12" x14ac:dyDescent="0.25">
      <c r="A5246" s="1">
        <v>5244</v>
      </c>
      <c r="B5246" t="s">
        <v>566</v>
      </c>
      <c r="C5246" t="s">
        <v>567</v>
      </c>
      <c r="D5246">
        <v>5480</v>
      </c>
      <c r="E5246" t="s">
        <v>631</v>
      </c>
      <c r="F5246" t="s">
        <v>14</v>
      </c>
      <c r="G5246">
        <v>25.161290322580641</v>
      </c>
      <c r="H5246">
        <v>100</v>
      </c>
      <c r="I5246">
        <v>0</v>
      </c>
      <c r="J5246">
        <v>0</v>
      </c>
      <c r="K5246" t="e">
        <f>+VLOOKUP(D5246,[1]Hoja1!$C:$J,7,0)</f>
        <v>#N/A</v>
      </c>
      <c r="L5246" t="e">
        <f>+VLOOKUP(D5246,[1]Hoja1!$C:$J,8,0)</f>
        <v>#N/A</v>
      </c>
    </row>
    <row r="5247" spans="1:12" x14ac:dyDescent="0.25">
      <c r="A5247" s="1">
        <v>5245</v>
      </c>
      <c r="B5247" t="s">
        <v>566</v>
      </c>
      <c r="C5247" t="s">
        <v>567</v>
      </c>
      <c r="D5247">
        <v>5480</v>
      </c>
      <c r="E5247" t="s">
        <v>631</v>
      </c>
      <c r="F5247" t="s">
        <v>15</v>
      </c>
      <c r="G5247">
        <v>34</v>
      </c>
      <c r="H5247">
        <v>96.666666666666671</v>
      </c>
      <c r="I5247">
        <v>3.333333333333333</v>
      </c>
      <c r="J5247">
        <v>0</v>
      </c>
      <c r="K5247" t="e">
        <f>+VLOOKUP(D5247,[1]Hoja1!$C:$J,7,0)</f>
        <v>#N/A</v>
      </c>
      <c r="L5247" t="e">
        <f>+VLOOKUP(D5247,[1]Hoja1!$C:$J,8,0)</f>
        <v>#N/A</v>
      </c>
    </row>
    <row r="5248" spans="1:12" x14ac:dyDescent="0.25">
      <c r="A5248" s="1">
        <v>5246</v>
      </c>
      <c r="B5248" t="s">
        <v>566</v>
      </c>
      <c r="C5248" t="s">
        <v>567</v>
      </c>
      <c r="D5248">
        <v>5480</v>
      </c>
      <c r="E5248" t="s">
        <v>631</v>
      </c>
      <c r="F5248" t="s">
        <v>16</v>
      </c>
      <c r="G5248">
        <v>43.674999999999997</v>
      </c>
      <c r="H5248">
        <v>97.5</v>
      </c>
      <c r="I5248">
        <v>2.5</v>
      </c>
      <c r="J5248">
        <v>0</v>
      </c>
      <c r="K5248" t="e">
        <f>+VLOOKUP(D5248,[1]Hoja1!$C:$J,7,0)</f>
        <v>#N/A</v>
      </c>
      <c r="L5248" t="e">
        <f>+VLOOKUP(D5248,[1]Hoja1!$C:$J,8,0)</f>
        <v>#N/A</v>
      </c>
    </row>
    <row r="5249" spans="1:12" x14ac:dyDescent="0.25">
      <c r="A5249" s="1">
        <v>5247</v>
      </c>
      <c r="B5249" t="s">
        <v>566</v>
      </c>
      <c r="C5249" t="s">
        <v>567</v>
      </c>
      <c r="D5249">
        <v>5480</v>
      </c>
      <c r="E5249" t="s">
        <v>631</v>
      </c>
      <c r="F5249" t="s">
        <v>17</v>
      </c>
      <c r="G5249">
        <v>54.523809523809533</v>
      </c>
      <c r="H5249">
        <v>76.19047619047619</v>
      </c>
      <c r="I5249">
        <v>19.047619047619051</v>
      </c>
      <c r="J5249">
        <v>4.7619047619047619</v>
      </c>
      <c r="K5249" t="e">
        <f>+VLOOKUP(D5249,[1]Hoja1!$C:$J,7,0)</f>
        <v>#N/A</v>
      </c>
      <c r="L5249" t="e">
        <f>+VLOOKUP(D5249,[1]Hoja1!$C:$J,8,0)</f>
        <v>#N/A</v>
      </c>
    </row>
    <row r="5250" spans="1:12" x14ac:dyDescent="0.25">
      <c r="A5250" s="1">
        <v>5248</v>
      </c>
      <c r="B5250" t="s">
        <v>566</v>
      </c>
      <c r="C5250" t="s">
        <v>567</v>
      </c>
      <c r="D5250">
        <v>5480</v>
      </c>
      <c r="E5250" t="s">
        <v>631</v>
      </c>
      <c r="F5250" t="s">
        <v>18</v>
      </c>
      <c r="G5250">
        <v>63.81818181818182</v>
      </c>
      <c r="H5250">
        <v>63.636363636363633</v>
      </c>
      <c r="I5250">
        <v>27.27272727272727</v>
      </c>
      <c r="J5250">
        <v>9.0909090909090917</v>
      </c>
      <c r="K5250" t="e">
        <f>+VLOOKUP(D5250,[1]Hoja1!$C:$J,7,0)</f>
        <v>#N/A</v>
      </c>
      <c r="L5250" t="e">
        <f>+VLOOKUP(D5250,[1]Hoja1!$C:$J,8,0)</f>
        <v>#N/A</v>
      </c>
    </row>
    <row r="5251" spans="1:12" x14ac:dyDescent="0.25">
      <c r="A5251" s="1">
        <v>5249</v>
      </c>
      <c r="B5251" t="s">
        <v>566</v>
      </c>
      <c r="C5251" t="s">
        <v>567</v>
      </c>
      <c r="D5251">
        <v>5480</v>
      </c>
      <c r="E5251" t="s">
        <v>631</v>
      </c>
      <c r="F5251" t="s">
        <v>19</v>
      </c>
      <c r="G5251">
        <v>74.666666666666671</v>
      </c>
      <c r="H5251">
        <v>50</v>
      </c>
      <c r="I5251">
        <v>16.666666666666661</v>
      </c>
      <c r="J5251">
        <v>33.333333333333329</v>
      </c>
      <c r="K5251" t="e">
        <f>+VLOOKUP(D5251,[1]Hoja1!$C:$J,7,0)</f>
        <v>#N/A</v>
      </c>
      <c r="L5251" t="e">
        <f>+VLOOKUP(D5251,[1]Hoja1!$C:$J,8,0)</f>
        <v>#N/A</v>
      </c>
    </row>
    <row r="5252" spans="1:12" x14ac:dyDescent="0.25">
      <c r="A5252" s="1">
        <v>5250</v>
      </c>
      <c r="B5252" t="s">
        <v>566</v>
      </c>
      <c r="C5252" t="s">
        <v>567</v>
      </c>
      <c r="D5252">
        <v>5480</v>
      </c>
      <c r="E5252" t="s">
        <v>631</v>
      </c>
      <c r="F5252" t="s">
        <v>20</v>
      </c>
      <c r="G5252">
        <v>83</v>
      </c>
      <c r="H5252">
        <v>66.666666666666657</v>
      </c>
      <c r="I5252">
        <v>0</v>
      </c>
      <c r="J5252">
        <v>33.333333333333329</v>
      </c>
      <c r="K5252" t="e">
        <f>+VLOOKUP(D5252,[1]Hoja1!$C:$J,7,0)</f>
        <v>#N/A</v>
      </c>
      <c r="L5252" t="e">
        <f>+VLOOKUP(D5252,[1]Hoja1!$C:$J,8,0)</f>
        <v>#N/A</v>
      </c>
    </row>
    <row r="5253" spans="1:12" x14ac:dyDescent="0.25">
      <c r="A5253" s="1">
        <v>5251</v>
      </c>
      <c r="B5253" t="s">
        <v>566</v>
      </c>
      <c r="C5253" t="s">
        <v>567</v>
      </c>
      <c r="D5253">
        <v>5480</v>
      </c>
      <c r="E5253" t="s">
        <v>631</v>
      </c>
      <c r="F5253" t="s">
        <v>21</v>
      </c>
      <c r="G5253">
        <v>92</v>
      </c>
      <c r="H5253">
        <v>50</v>
      </c>
      <c r="I5253">
        <v>0</v>
      </c>
      <c r="J5253">
        <v>50</v>
      </c>
      <c r="K5253" t="e">
        <f>+VLOOKUP(D5253,[1]Hoja1!$C:$J,7,0)</f>
        <v>#N/A</v>
      </c>
      <c r="L5253" t="e">
        <f>+VLOOKUP(D5253,[1]Hoja1!$C:$J,8,0)</f>
        <v>#N/A</v>
      </c>
    </row>
    <row r="5254" spans="1:12" x14ac:dyDescent="0.25">
      <c r="A5254" s="1">
        <v>5252</v>
      </c>
      <c r="B5254" t="s">
        <v>566</v>
      </c>
      <c r="C5254" t="s">
        <v>567</v>
      </c>
      <c r="D5254">
        <v>5483</v>
      </c>
      <c r="E5254" t="s">
        <v>394</v>
      </c>
      <c r="F5254" t="s">
        <v>11</v>
      </c>
      <c r="G5254">
        <v>9</v>
      </c>
      <c r="H5254">
        <v>100</v>
      </c>
      <c r="I5254">
        <v>0</v>
      </c>
      <c r="J5254">
        <v>0</v>
      </c>
      <c r="K5254" t="e">
        <f>+VLOOKUP(D5254,[1]Hoja1!$C:$J,7,0)</f>
        <v>#N/A</v>
      </c>
      <c r="L5254" t="e">
        <f>+VLOOKUP(D5254,[1]Hoja1!$C:$J,8,0)</f>
        <v>#N/A</v>
      </c>
    </row>
    <row r="5255" spans="1:12" x14ac:dyDescent="0.25">
      <c r="A5255" s="1">
        <v>5253</v>
      </c>
      <c r="B5255" t="s">
        <v>566</v>
      </c>
      <c r="C5255" t="s">
        <v>567</v>
      </c>
      <c r="D5255">
        <v>5483</v>
      </c>
      <c r="E5255" t="s">
        <v>394</v>
      </c>
      <c r="F5255" t="s">
        <v>12</v>
      </c>
      <c r="G5255">
        <v>17.625</v>
      </c>
      <c r="H5255">
        <v>100</v>
      </c>
      <c r="I5255">
        <v>0</v>
      </c>
      <c r="J5255">
        <v>0</v>
      </c>
      <c r="K5255" t="e">
        <f>+VLOOKUP(D5255,[1]Hoja1!$C:$J,7,0)</f>
        <v>#N/A</v>
      </c>
      <c r="L5255" t="e">
        <f>+VLOOKUP(D5255,[1]Hoja1!$C:$J,8,0)</f>
        <v>#N/A</v>
      </c>
    </row>
    <row r="5256" spans="1:12" x14ac:dyDescent="0.25">
      <c r="A5256" s="1">
        <v>5254</v>
      </c>
      <c r="B5256" t="s">
        <v>566</v>
      </c>
      <c r="C5256" t="s">
        <v>567</v>
      </c>
      <c r="D5256">
        <v>5483</v>
      </c>
      <c r="E5256" t="s">
        <v>394</v>
      </c>
      <c r="F5256" t="s">
        <v>14</v>
      </c>
      <c r="G5256">
        <v>25.133333333333329</v>
      </c>
      <c r="H5256">
        <v>86.666666666666671</v>
      </c>
      <c r="I5256">
        <v>13.33333333333333</v>
      </c>
      <c r="J5256">
        <v>0</v>
      </c>
      <c r="K5256" t="e">
        <f>+VLOOKUP(D5256,[1]Hoja1!$C:$J,7,0)</f>
        <v>#N/A</v>
      </c>
      <c r="L5256" t="e">
        <f>+VLOOKUP(D5256,[1]Hoja1!$C:$J,8,0)</f>
        <v>#N/A</v>
      </c>
    </row>
    <row r="5257" spans="1:12" x14ac:dyDescent="0.25">
      <c r="A5257" s="1">
        <v>5255</v>
      </c>
      <c r="B5257" t="s">
        <v>566</v>
      </c>
      <c r="C5257" t="s">
        <v>567</v>
      </c>
      <c r="D5257">
        <v>5483</v>
      </c>
      <c r="E5257" t="s">
        <v>394</v>
      </c>
      <c r="F5257" t="s">
        <v>15</v>
      </c>
      <c r="G5257">
        <v>33.411764705882362</v>
      </c>
      <c r="H5257">
        <v>76.470588235294116</v>
      </c>
      <c r="I5257">
        <v>23.52941176470588</v>
      </c>
      <c r="J5257">
        <v>0</v>
      </c>
      <c r="K5257" t="e">
        <f>+VLOOKUP(D5257,[1]Hoja1!$C:$J,7,0)</f>
        <v>#N/A</v>
      </c>
      <c r="L5257" t="e">
        <f>+VLOOKUP(D5257,[1]Hoja1!$C:$J,8,0)</f>
        <v>#N/A</v>
      </c>
    </row>
    <row r="5258" spans="1:12" x14ac:dyDescent="0.25">
      <c r="A5258" s="1">
        <v>5256</v>
      </c>
      <c r="B5258" t="s">
        <v>566</v>
      </c>
      <c r="C5258" t="s">
        <v>567</v>
      </c>
      <c r="D5258">
        <v>5483</v>
      </c>
      <c r="E5258" t="s">
        <v>394</v>
      </c>
      <c r="F5258" t="s">
        <v>16</v>
      </c>
      <c r="G5258">
        <v>45.428571428571431</v>
      </c>
      <c r="H5258">
        <v>71.428571428571431</v>
      </c>
      <c r="I5258">
        <v>28.571428571428569</v>
      </c>
      <c r="J5258">
        <v>0</v>
      </c>
      <c r="K5258" t="e">
        <f>+VLOOKUP(D5258,[1]Hoja1!$C:$J,7,0)</f>
        <v>#N/A</v>
      </c>
      <c r="L5258" t="e">
        <f>+VLOOKUP(D5258,[1]Hoja1!$C:$J,8,0)</f>
        <v>#N/A</v>
      </c>
    </row>
    <row r="5259" spans="1:12" x14ac:dyDescent="0.25">
      <c r="A5259" s="1">
        <v>5257</v>
      </c>
      <c r="B5259" t="s">
        <v>566</v>
      </c>
      <c r="C5259" t="s">
        <v>567</v>
      </c>
      <c r="D5259">
        <v>5483</v>
      </c>
      <c r="E5259" t="s">
        <v>394</v>
      </c>
      <c r="F5259" t="s">
        <v>17</v>
      </c>
      <c r="G5259">
        <v>54.4</v>
      </c>
      <c r="H5259">
        <v>90</v>
      </c>
      <c r="I5259">
        <v>10</v>
      </c>
      <c r="J5259">
        <v>0</v>
      </c>
      <c r="K5259" t="e">
        <f>+VLOOKUP(D5259,[1]Hoja1!$C:$J,7,0)</f>
        <v>#N/A</v>
      </c>
      <c r="L5259" t="e">
        <f>+VLOOKUP(D5259,[1]Hoja1!$C:$J,8,0)</f>
        <v>#N/A</v>
      </c>
    </row>
    <row r="5260" spans="1:12" x14ac:dyDescent="0.25">
      <c r="A5260" s="1">
        <v>5258</v>
      </c>
      <c r="B5260" t="s">
        <v>566</v>
      </c>
      <c r="C5260" t="s">
        <v>567</v>
      </c>
      <c r="D5260">
        <v>5483</v>
      </c>
      <c r="E5260" t="s">
        <v>394</v>
      </c>
      <c r="F5260" t="s">
        <v>18</v>
      </c>
      <c r="G5260">
        <v>66</v>
      </c>
      <c r="H5260">
        <v>100</v>
      </c>
      <c r="I5260">
        <v>0</v>
      </c>
      <c r="J5260">
        <v>0</v>
      </c>
      <c r="K5260" t="e">
        <f>+VLOOKUP(D5260,[1]Hoja1!$C:$J,7,0)</f>
        <v>#N/A</v>
      </c>
      <c r="L5260" t="e">
        <f>+VLOOKUP(D5260,[1]Hoja1!$C:$J,8,0)</f>
        <v>#N/A</v>
      </c>
    </row>
    <row r="5261" spans="1:12" x14ac:dyDescent="0.25">
      <c r="A5261" s="1">
        <v>5259</v>
      </c>
      <c r="B5261" t="s">
        <v>566</v>
      </c>
      <c r="C5261" t="s">
        <v>567</v>
      </c>
      <c r="D5261">
        <v>5483</v>
      </c>
      <c r="E5261" t="s">
        <v>394</v>
      </c>
      <c r="F5261" t="s">
        <v>19</v>
      </c>
      <c r="G5261">
        <v>72</v>
      </c>
      <c r="H5261">
        <v>100</v>
      </c>
      <c r="I5261">
        <v>0</v>
      </c>
      <c r="J5261">
        <v>0</v>
      </c>
      <c r="K5261" t="e">
        <f>+VLOOKUP(D5261,[1]Hoja1!$C:$J,7,0)</f>
        <v>#N/A</v>
      </c>
      <c r="L5261" t="e">
        <f>+VLOOKUP(D5261,[1]Hoja1!$C:$J,8,0)</f>
        <v>#N/A</v>
      </c>
    </row>
    <row r="5262" spans="1:12" x14ac:dyDescent="0.25">
      <c r="A5262" s="1">
        <v>5260</v>
      </c>
      <c r="B5262" t="s">
        <v>566</v>
      </c>
      <c r="C5262" t="s">
        <v>567</v>
      </c>
      <c r="D5262">
        <v>5483</v>
      </c>
      <c r="E5262" t="s">
        <v>394</v>
      </c>
      <c r="F5262" t="s">
        <v>20</v>
      </c>
      <c r="G5262">
        <v>82.5</v>
      </c>
      <c r="H5262">
        <v>100</v>
      </c>
      <c r="I5262">
        <v>0</v>
      </c>
      <c r="J5262">
        <v>0</v>
      </c>
      <c r="K5262" t="e">
        <f>+VLOOKUP(D5262,[1]Hoja1!$C:$J,7,0)</f>
        <v>#N/A</v>
      </c>
      <c r="L5262" t="e">
        <f>+VLOOKUP(D5262,[1]Hoja1!$C:$J,8,0)</f>
        <v>#N/A</v>
      </c>
    </row>
    <row r="5263" spans="1:12" x14ac:dyDescent="0.25">
      <c r="A5263" s="1">
        <v>5261</v>
      </c>
      <c r="B5263" t="s">
        <v>566</v>
      </c>
      <c r="C5263" t="s">
        <v>567</v>
      </c>
      <c r="D5263">
        <v>5483</v>
      </c>
      <c r="E5263" t="s">
        <v>394</v>
      </c>
      <c r="F5263" t="s">
        <v>21</v>
      </c>
      <c r="G5263">
        <v>93</v>
      </c>
      <c r="H5263">
        <v>0</v>
      </c>
      <c r="I5263">
        <v>0</v>
      </c>
      <c r="J5263">
        <v>100</v>
      </c>
      <c r="K5263" t="e">
        <f>+VLOOKUP(D5263,[1]Hoja1!$C:$J,7,0)</f>
        <v>#N/A</v>
      </c>
      <c r="L5263" t="e">
        <f>+VLOOKUP(D5263,[1]Hoja1!$C:$J,8,0)</f>
        <v>#N/A</v>
      </c>
    </row>
    <row r="5264" spans="1:12" x14ac:dyDescent="0.25">
      <c r="A5264" s="1">
        <v>5262</v>
      </c>
      <c r="B5264" t="s">
        <v>566</v>
      </c>
      <c r="C5264" t="s">
        <v>567</v>
      </c>
      <c r="D5264">
        <v>5490</v>
      </c>
      <c r="E5264" t="s">
        <v>632</v>
      </c>
      <c r="F5264" t="s">
        <v>11</v>
      </c>
      <c r="G5264">
        <v>5.375</v>
      </c>
      <c r="H5264">
        <v>75</v>
      </c>
      <c r="I5264">
        <v>25</v>
      </c>
      <c r="J5264">
        <v>0</v>
      </c>
      <c r="K5264" t="e">
        <f>+VLOOKUP(D5264,[1]Hoja1!$C:$J,7,0)</f>
        <v>#N/A</v>
      </c>
      <c r="L5264" t="e">
        <f>+VLOOKUP(D5264,[1]Hoja1!$C:$J,8,0)</f>
        <v>#N/A</v>
      </c>
    </row>
    <row r="5265" spans="1:12" x14ac:dyDescent="0.25">
      <c r="A5265" s="1">
        <v>5263</v>
      </c>
      <c r="B5265" t="s">
        <v>566</v>
      </c>
      <c r="C5265" t="s">
        <v>567</v>
      </c>
      <c r="D5265">
        <v>5490</v>
      </c>
      <c r="E5265" t="s">
        <v>632</v>
      </c>
      <c r="F5265" t="s">
        <v>12</v>
      </c>
      <c r="G5265">
        <v>17.63636363636364</v>
      </c>
      <c r="H5265">
        <v>90.909090909090907</v>
      </c>
      <c r="I5265">
        <v>9.0909090909090917</v>
      </c>
      <c r="J5265">
        <v>0</v>
      </c>
      <c r="K5265" t="e">
        <f>+VLOOKUP(D5265,[1]Hoja1!$C:$J,7,0)</f>
        <v>#N/A</v>
      </c>
      <c r="L5265" t="e">
        <f>+VLOOKUP(D5265,[1]Hoja1!$C:$J,8,0)</f>
        <v>#N/A</v>
      </c>
    </row>
    <row r="5266" spans="1:12" x14ac:dyDescent="0.25">
      <c r="A5266" s="1">
        <v>5264</v>
      </c>
      <c r="B5266" t="s">
        <v>566</v>
      </c>
      <c r="C5266" t="s">
        <v>567</v>
      </c>
      <c r="D5266">
        <v>5490</v>
      </c>
      <c r="E5266" t="s">
        <v>632</v>
      </c>
      <c r="F5266" t="s">
        <v>14</v>
      </c>
      <c r="G5266">
        <v>25.64473684210526</v>
      </c>
      <c r="H5266">
        <v>97.368421052631575</v>
      </c>
      <c r="I5266">
        <v>2.6315789473684208</v>
      </c>
      <c r="J5266">
        <v>0</v>
      </c>
      <c r="K5266" t="e">
        <f>+VLOOKUP(D5266,[1]Hoja1!$C:$J,7,0)</f>
        <v>#N/A</v>
      </c>
      <c r="L5266" t="e">
        <f>+VLOOKUP(D5266,[1]Hoja1!$C:$J,8,0)</f>
        <v>#N/A</v>
      </c>
    </row>
    <row r="5267" spans="1:12" x14ac:dyDescent="0.25">
      <c r="A5267" s="1">
        <v>5265</v>
      </c>
      <c r="B5267" t="s">
        <v>566</v>
      </c>
      <c r="C5267" t="s">
        <v>567</v>
      </c>
      <c r="D5267">
        <v>5490</v>
      </c>
      <c r="E5267" t="s">
        <v>632</v>
      </c>
      <c r="F5267" t="s">
        <v>15</v>
      </c>
      <c r="G5267">
        <v>34.557692307692307</v>
      </c>
      <c r="H5267">
        <v>98.076923076923066</v>
      </c>
      <c r="I5267">
        <v>0.96153846153846156</v>
      </c>
      <c r="J5267">
        <v>0.96153846153846156</v>
      </c>
      <c r="K5267" t="e">
        <f>+VLOOKUP(D5267,[1]Hoja1!$C:$J,7,0)</f>
        <v>#N/A</v>
      </c>
      <c r="L5267" t="e">
        <f>+VLOOKUP(D5267,[1]Hoja1!$C:$J,8,0)</f>
        <v>#N/A</v>
      </c>
    </row>
    <row r="5268" spans="1:12" x14ac:dyDescent="0.25">
      <c r="A5268" s="1">
        <v>5266</v>
      </c>
      <c r="B5268" t="s">
        <v>566</v>
      </c>
      <c r="C5268" t="s">
        <v>567</v>
      </c>
      <c r="D5268">
        <v>5490</v>
      </c>
      <c r="E5268" t="s">
        <v>632</v>
      </c>
      <c r="F5268" t="s">
        <v>16</v>
      </c>
      <c r="G5268">
        <v>44.426470588235297</v>
      </c>
      <c r="H5268">
        <v>92.64705882352942</v>
      </c>
      <c r="I5268">
        <v>2.9411764705882351</v>
      </c>
      <c r="J5268">
        <v>4.4117647058823533</v>
      </c>
      <c r="K5268" t="e">
        <f>+VLOOKUP(D5268,[1]Hoja1!$C:$J,7,0)</f>
        <v>#N/A</v>
      </c>
      <c r="L5268" t="e">
        <f>+VLOOKUP(D5268,[1]Hoja1!$C:$J,8,0)</f>
        <v>#N/A</v>
      </c>
    </row>
    <row r="5269" spans="1:12" x14ac:dyDescent="0.25">
      <c r="A5269" s="1">
        <v>5267</v>
      </c>
      <c r="B5269" t="s">
        <v>566</v>
      </c>
      <c r="C5269" t="s">
        <v>567</v>
      </c>
      <c r="D5269">
        <v>5490</v>
      </c>
      <c r="E5269" t="s">
        <v>632</v>
      </c>
      <c r="F5269" t="s">
        <v>17</v>
      </c>
      <c r="G5269">
        <v>54.085106382978722</v>
      </c>
      <c r="H5269">
        <v>91.489361702127653</v>
      </c>
      <c r="I5269">
        <v>2.1276595744680851</v>
      </c>
      <c r="J5269">
        <v>6.3829787234042552</v>
      </c>
      <c r="K5269" t="e">
        <f>+VLOOKUP(D5269,[1]Hoja1!$C:$J,7,0)</f>
        <v>#N/A</v>
      </c>
      <c r="L5269" t="e">
        <f>+VLOOKUP(D5269,[1]Hoja1!$C:$J,8,0)</f>
        <v>#N/A</v>
      </c>
    </row>
    <row r="5270" spans="1:12" x14ac:dyDescent="0.25">
      <c r="A5270" s="1">
        <v>5268</v>
      </c>
      <c r="B5270" t="s">
        <v>566</v>
      </c>
      <c r="C5270" t="s">
        <v>567</v>
      </c>
      <c r="D5270">
        <v>5490</v>
      </c>
      <c r="E5270" t="s">
        <v>632</v>
      </c>
      <c r="F5270" t="s">
        <v>18</v>
      </c>
      <c r="G5270">
        <v>62.653846153846153</v>
      </c>
      <c r="H5270">
        <v>73.076923076923066</v>
      </c>
      <c r="I5270">
        <v>3.8461538461538458</v>
      </c>
      <c r="J5270">
        <v>23.07692307692308</v>
      </c>
      <c r="K5270" t="e">
        <f>+VLOOKUP(D5270,[1]Hoja1!$C:$J,7,0)</f>
        <v>#N/A</v>
      </c>
      <c r="L5270" t="e">
        <f>+VLOOKUP(D5270,[1]Hoja1!$C:$J,8,0)</f>
        <v>#N/A</v>
      </c>
    </row>
    <row r="5271" spans="1:12" x14ac:dyDescent="0.25">
      <c r="A5271" s="1">
        <v>5269</v>
      </c>
      <c r="B5271" t="s">
        <v>566</v>
      </c>
      <c r="C5271" t="s">
        <v>567</v>
      </c>
      <c r="D5271">
        <v>5490</v>
      </c>
      <c r="E5271" t="s">
        <v>632</v>
      </c>
      <c r="F5271" t="s">
        <v>19</v>
      </c>
      <c r="G5271">
        <v>74.8</v>
      </c>
      <c r="H5271">
        <v>75</v>
      </c>
      <c r="I5271">
        <v>0</v>
      </c>
      <c r="J5271">
        <v>25</v>
      </c>
      <c r="K5271" t="e">
        <f>+VLOOKUP(D5271,[1]Hoja1!$C:$J,7,0)</f>
        <v>#N/A</v>
      </c>
      <c r="L5271" t="e">
        <f>+VLOOKUP(D5271,[1]Hoja1!$C:$J,8,0)</f>
        <v>#N/A</v>
      </c>
    </row>
    <row r="5272" spans="1:12" x14ac:dyDescent="0.25">
      <c r="A5272" s="1">
        <v>5270</v>
      </c>
      <c r="B5272" t="s">
        <v>566</v>
      </c>
      <c r="C5272" t="s">
        <v>567</v>
      </c>
      <c r="D5272">
        <v>5490</v>
      </c>
      <c r="E5272" t="s">
        <v>632</v>
      </c>
      <c r="F5272" t="s">
        <v>20</v>
      </c>
      <c r="G5272">
        <v>83.941176470588232</v>
      </c>
      <c r="H5272">
        <v>47.058823529411761</v>
      </c>
      <c r="I5272">
        <v>5.8823529411764701</v>
      </c>
      <c r="J5272">
        <v>47.058823529411761</v>
      </c>
      <c r="K5272" t="e">
        <f>+VLOOKUP(D5272,[1]Hoja1!$C:$J,7,0)</f>
        <v>#N/A</v>
      </c>
      <c r="L5272" t="e">
        <f>+VLOOKUP(D5272,[1]Hoja1!$C:$J,8,0)</f>
        <v>#N/A</v>
      </c>
    </row>
    <row r="5273" spans="1:12" x14ac:dyDescent="0.25">
      <c r="A5273" s="1">
        <v>5271</v>
      </c>
      <c r="B5273" t="s">
        <v>566</v>
      </c>
      <c r="C5273" t="s">
        <v>567</v>
      </c>
      <c r="D5273">
        <v>5490</v>
      </c>
      <c r="E5273" t="s">
        <v>632</v>
      </c>
      <c r="F5273" t="s">
        <v>21</v>
      </c>
      <c r="G5273">
        <v>90</v>
      </c>
      <c r="H5273">
        <v>100</v>
      </c>
      <c r="I5273">
        <v>0</v>
      </c>
      <c r="J5273">
        <v>0</v>
      </c>
      <c r="K5273" t="e">
        <f>+VLOOKUP(D5273,[1]Hoja1!$C:$J,7,0)</f>
        <v>#N/A</v>
      </c>
      <c r="L5273" t="e">
        <f>+VLOOKUP(D5273,[1]Hoja1!$C:$J,8,0)</f>
        <v>#N/A</v>
      </c>
    </row>
    <row r="5274" spans="1:12" x14ac:dyDescent="0.25">
      <c r="A5274" s="1">
        <v>5272</v>
      </c>
      <c r="B5274" t="s">
        <v>566</v>
      </c>
      <c r="C5274" t="s">
        <v>567</v>
      </c>
      <c r="D5274">
        <v>5495</v>
      </c>
      <c r="E5274" t="s">
        <v>633</v>
      </c>
      <c r="F5274" t="s">
        <v>11</v>
      </c>
      <c r="G5274">
        <v>4.5</v>
      </c>
      <c r="H5274">
        <v>100</v>
      </c>
      <c r="I5274">
        <v>0</v>
      </c>
      <c r="J5274">
        <v>0</v>
      </c>
      <c r="K5274" t="e">
        <f>+VLOOKUP(D5274,[1]Hoja1!$C:$J,7,0)</f>
        <v>#N/A</v>
      </c>
      <c r="L5274" t="e">
        <f>+VLOOKUP(D5274,[1]Hoja1!$C:$J,8,0)</f>
        <v>#N/A</v>
      </c>
    </row>
    <row r="5275" spans="1:12" x14ac:dyDescent="0.25">
      <c r="A5275" s="1">
        <v>5273</v>
      </c>
      <c r="B5275" t="s">
        <v>566</v>
      </c>
      <c r="C5275" t="s">
        <v>567</v>
      </c>
      <c r="D5275">
        <v>5495</v>
      </c>
      <c r="E5275" t="s">
        <v>633</v>
      </c>
      <c r="F5275" t="s">
        <v>12</v>
      </c>
      <c r="G5275">
        <v>16.166666666666671</v>
      </c>
      <c r="H5275">
        <v>83.333333333333343</v>
      </c>
      <c r="I5275">
        <v>16.666666666666661</v>
      </c>
      <c r="J5275">
        <v>0</v>
      </c>
      <c r="K5275" t="e">
        <f>+VLOOKUP(D5275,[1]Hoja1!$C:$J,7,0)</f>
        <v>#N/A</v>
      </c>
      <c r="L5275" t="e">
        <f>+VLOOKUP(D5275,[1]Hoja1!$C:$J,8,0)</f>
        <v>#N/A</v>
      </c>
    </row>
    <row r="5276" spans="1:12" x14ac:dyDescent="0.25">
      <c r="A5276" s="1">
        <v>5274</v>
      </c>
      <c r="B5276" t="s">
        <v>566</v>
      </c>
      <c r="C5276" t="s">
        <v>567</v>
      </c>
      <c r="D5276">
        <v>5495</v>
      </c>
      <c r="E5276" t="s">
        <v>633</v>
      </c>
      <c r="F5276" t="s">
        <v>14</v>
      </c>
      <c r="G5276">
        <v>25.242424242424239</v>
      </c>
      <c r="H5276">
        <v>100</v>
      </c>
      <c r="I5276">
        <v>0</v>
      </c>
      <c r="J5276">
        <v>0</v>
      </c>
      <c r="K5276" t="e">
        <f>+VLOOKUP(D5276,[1]Hoja1!$C:$J,7,0)</f>
        <v>#N/A</v>
      </c>
      <c r="L5276" t="e">
        <f>+VLOOKUP(D5276,[1]Hoja1!$C:$J,8,0)</f>
        <v>#N/A</v>
      </c>
    </row>
    <row r="5277" spans="1:12" x14ac:dyDescent="0.25">
      <c r="A5277" s="1">
        <v>5275</v>
      </c>
      <c r="B5277" t="s">
        <v>566</v>
      </c>
      <c r="C5277" t="s">
        <v>567</v>
      </c>
      <c r="D5277">
        <v>5495</v>
      </c>
      <c r="E5277" t="s">
        <v>633</v>
      </c>
      <c r="F5277" t="s">
        <v>15</v>
      </c>
      <c r="G5277">
        <v>33.625</v>
      </c>
      <c r="H5277">
        <v>100</v>
      </c>
      <c r="I5277">
        <v>0</v>
      </c>
      <c r="J5277">
        <v>0</v>
      </c>
      <c r="K5277" t="e">
        <f>+VLOOKUP(D5277,[1]Hoja1!$C:$J,7,0)</f>
        <v>#N/A</v>
      </c>
      <c r="L5277" t="e">
        <f>+VLOOKUP(D5277,[1]Hoja1!$C:$J,8,0)</f>
        <v>#N/A</v>
      </c>
    </row>
    <row r="5278" spans="1:12" x14ac:dyDescent="0.25">
      <c r="A5278" s="1">
        <v>5276</v>
      </c>
      <c r="B5278" t="s">
        <v>566</v>
      </c>
      <c r="C5278" t="s">
        <v>567</v>
      </c>
      <c r="D5278">
        <v>5495</v>
      </c>
      <c r="E5278" t="s">
        <v>633</v>
      </c>
      <c r="F5278" t="s">
        <v>16</v>
      </c>
      <c r="G5278">
        <v>44.772727272727273</v>
      </c>
      <c r="H5278">
        <v>100</v>
      </c>
      <c r="I5278">
        <v>0</v>
      </c>
      <c r="J5278">
        <v>0</v>
      </c>
      <c r="K5278" t="e">
        <f>+VLOOKUP(D5278,[1]Hoja1!$C:$J,7,0)</f>
        <v>#N/A</v>
      </c>
      <c r="L5278" t="e">
        <f>+VLOOKUP(D5278,[1]Hoja1!$C:$J,8,0)</f>
        <v>#N/A</v>
      </c>
    </row>
    <row r="5279" spans="1:12" x14ac:dyDescent="0.25">
      <c r="A5279" s="1">
        <v>5277</v>
      </c>
      <c r="B5279" t="s">
        <v>566</v>
      </c>
      <c r="C5279" t="s">
        <v>567</v>
      </c>
      <c r="D5279">
        <v>5495</v>
      </c>
      <c r="E5279" t="s">
        <v>633</v>
      </c>
      <c r="F5279" t="s">
        <v>17</v>
      </c>
      <c r="G5279">
        <v>55.07692307692308</v>
      </c>
      <c r="H5279">
        <v>76.923076923076934</v>
      </c>
      <c r="I5279">
        <v>7.6923076923076934</v>
      </c>
      <c r="J5279">
        <v>15.38461538461539</v>
      </c>
      <c r="K5279" t="e">
        <f>+VLOOKUP(D5279,[1]Hoja1!$C:$J,7,0)</f>
        <v>#N/A</v>
      </c>
      <c r="L5279" t="e">
        <f>+VLOOKUP(D5279,[1]Hoja1!$C:$J,8,0)</f>
        <v>#N/A</v>
      </c>
    </row>
    <row r="5280" spans="1:12" x14ac:dyDescent="0.25">
      <c r="A5280" s="1">
        <v>5278</v>
      </c>
      <c r="B5280" t="s">
        <v>566</v>
      </c>
      <c r="C5280" t="s">
        <v>567</v>
      </c>
      <c r="D5280">
        <v>5495</v>
      </c>
      <c r="E5280" t="s">
        <v>633</v>
      </c>
      <c r="F5280" t="s">
        <v>18</v>
      </c>
      <c r="G5280">
        <v>65.041666666666671</v>
      </c>
      <c r="H5280">
        <v>70.833333333333343</v>
      </c>
      <c r="I5280">
        <v>0</v>
      </c>
      <c r="J5280">
        <v>29.166666666666671</v>
      </c>
      <c r="K5280" t="e">
        <f>+VLOOKUP(D5280,[1]Hoja1!$C:$J,7,0)</f>
        <v>#N/A</v>
      </c>
      <c r="L5280" t="e">
        <f>+VLOOKUP(D5280,[1]Hoja1!$C:$J,8,0)</f>
        <v>#N/A</v>
      </c>
    </row>
    <row r="5281" spans="1:12" x14ac:dyDescent="0.25">
      <c r="A5281" s="1">
        <v>5279</v>
      </c>
      <c r="B5281" t="s">
        <v>566</v>
      </c>
      <c r="C5281" t="s">
        <v>567</v>
      </c>
      <c r="D5281">
        <v>5495</v>
      </c>
      <c r="E5281" t="s">
        <v>633</v>
      </c>
      <c r="F5281" t="s">
        <v>19</v>
      </c>
      <c r="G5281">
        <v>74.333333333333329</v>
      </c>
      <c r="H5281">
        <v>50</v>
      </c>
      <c r="I5281">
        <v>0</v>
      </c>
      <c r="J5281">
        <v>50</v>
      </c>
      <c r="K5281" t="e">
        <f>+VLOOKUP(D5281,[1]Hoja1!$C:$J,7,0)</f>
        <v>#N/A</v>
      </c>
      <c r="L5281" t="e">
        <f>+VLOOKUP(D5281,[1]Hoja1!$C:$J,8,0)</f>
        <v>#N/A</v>
      </c>
    </row>
    <row r="5282" spans="1:12" x14ac:dyDescent="0.25">
      <c r="A5282" s="1">
        <v>5280</v>
      </c>
      <c r="B5282" t="s">
        <v>566</v>
      </c>
      <c r="C5282" t="s">
        <v>567</v>
      </c>
      <c r="D5282">
        <v>5495</v>
      </c>
      <c r="E5282" t="s">
        <v>633</v>
      </c>
      <c r="F5282" t="s">
        <v>20</v>
      </c>
      <c r="G5282">
        <v>84.125</v>
      </c>
      <c r="H5282">
        <v>12.5</v>
      </c>
      <c r="I5282">
        <v>37.5</v>
      </c>
      <c r="J5282">
        <v>50</v>
      </c>
      <c r="K5282" t="e">
        <f>+VLOOKUP(D5282,[1]Hoja1!$C:$J,7,0)</f>
        <v>#N/A</v>
      </c>
      <c r="L5282" t="e">
        <f>+VLOOKUP(D5282,[1]Hoja1!$C:$J,8,0)</f>
        <v>#N/A</v>
      </c>
    </row>
    <row r="5283" spans="1:12" x14ac:dyDescent="0.25">
      <c r="A5283" s="1">
        <v>5281</v>
      </c>
      <c r="B5283" t="s">
        <v>566</v>
      </c>
      <c r="C5283" t="s">
        <v>567</v>
      </c>
      <c r="D5283">
        <v>5501</v>
      </c>
      <c r="E5283" t="s">
        <v>634</v>
      </c>
      <c r="F5283" t="s">
        <v>14</v>
      </c>
      <c r="G5283">
        <v>24.285714285714281</v>
      </c>
      <c r="H5283">
        <v>100</v>
      </c>
      <c r="I5283">
        <v>0</v>
      </c>
      <c r="J5283">
        <v>0</v>
      </c>
      <c r="K5283" t="e">
        <f>+VLOOKUP(D5283,[1]Hoja1!$C:$J,7,0)</f>
        <v>#N/A</v>
      </c>
      <c r="L5283" t="e">
        <f>+VLOOKUP(D5283,[1]Hoja1!$C:$J,8,0)</f>
        <v>#N/A</v>
      </c>
    </row>
    <row r="5284" spans="1:12" x14ac:dyDescent="0.25">
      <c r="A5284" s="1">
        <v>5282</v>
      </c>
      <c r="B5284" t="s">
        <v>566</v>
      </c>
      <c r="C5284" t="s">
        <v>567</v>
      </c>
      <c r="D5284">
        <v>5501</v>
      </c>
      <c r="E5284" t="s">
        <v>634</v>
      </c>
      <c r="F5284" t="s">
        <v>15</v>
      </c>
      <c r="G5284">
        <v>32.6</v>
      </c>
      <c r="H5284">
        <v>100</v>
      </c>
      <c r="I5284">
        <v>0</v>
      </c>
      <c r="J5284">
        <v>0</v>
      </c>
      <c r="K5284" t="e">
        <f>+VLOOKUP(D5284,[1]Hoja1!$C:$J,7,0)</f>
        <v>#N/A</v>
      </c>
      <c r="L5284" t="e">
        <f>+VLOOKUP(D5284,[1]Hoja1!$C:$J,8,0)</f>
        <v>#N/A</v>
      </c>
    </row>
    <row r="5285" spans="1:12" x14ac:dyDescent="0.25">
      <c r="A5285" s="1">
        <v>5283</v>
      </c>
      <c r="B5285" t="s">
        <v>566</v>
      </c>
      <c r="C5285" t="s">
        <v>567</v>
      </c>
      <c r="D5285">
        <v>5501</v>
      </c>
      <c r="E5285" t="s">
        <v>634</v>
      </c>
      <c r="F5285" t="s">
        <v>16</v>
      </c>
      <c r="G5285">
        <v>41.666666666666657</v>
      </c>
      <c r="H5285">
        <v>100</v>
      </c>
      <c r="I5285">
        <v>0</v>
      </c>
      <c r="J5285">
        <v>0</v>
      </c>
      <c r="K5285" t="e">
        <f>+VLOOKUP(D5285,[1]Hoja1!$C:$J,7,0)</f>
        <v>#N/A</v>
      </c>
      <c r="L5285" t="e">
        <f>+VLOOKUP(D5285,[1]Hoja1!$C:$J,8,0)</f>
        <v>#N/A</v>
      </c>
    </row>
    <row r="5286" spans="1:12" x14ac:dyDescent="0.25">
      <c r="A5286" s="1">
        <v>5284</v>
      </c>
      <c r="B5286" t="s">
        <v>566</v>
      </c>
      <c r="C5286" t="s">
        <v>567</v>
      </c>
      <c r="D5286">
        <v>5501</v>
      </c>
      <c r="E5286" t="s">
        <v>634</v>
      </c>
      <c r="F5286" t="s">
        <v>17</v>
      </c>
      <c r="G5286">
        <v>55.333333333333343</v>
      </c>
      <c r="H5286">
        <v>100</v>
      </c>
      <c r="I5286">
        <v>0</v>
      </c>
      <c r="J5286">
        <v>0</v>
      </c>
      <c r="K5286" t="e">
        <f>+VLOOKUP(D5286,[1]Hoja1!$C:$J,7,0)</f>
        <v>#N/A</v>
      </c>
      <c r="L5286" t="e">
        <f>+VLOOKUP(D5286,[1]Hoja1!$C:$J,8,0)</f>
        <v>#N/A</v>
      </c>
    </row>
    <row r="5287" spans="1:12" x14ac:dyDescent="0.25">
      <c r="A5287" s="1">
        <v>5285</v>
      </c>
      <c r="B5287" t="s">
        <v>566</v>
      </c>
      <c r="C5287" t="s">
        <v>567</v>
      </c>
      <c r="D5287">
        <v>5501</v>
      </c>
      <c r="E5287" t="s">
        <v>634</v>
      </c>
      <c r="F5287" t="s">
        <v>18</v>
      </c>
      <c r="G5287">
        <v>61.5</v>
      </c>
      <c r="H5287">
        <v>50</v>
      </c>
      <c r="I5287">
        <v>0</v>
      </c>
      <c r="J5287">
        <v>50</v>
      </c>
      <c r="K5287" t="e">
        <f>+VLOOKUP(D5287,[1]Hoja1!$C:$J,7,0)</f>
        <v>#N/A</v>
      </c>
      <c r="L5287" t="e">
        <f>+VLOOKUP(D5287,[1]Hoja1!$C:$J,8,0)</f>
        <v>#N/A</v>
      </c>
    </row>
    <row r="5288" spans="1:12" x14ac:dyDescent="0.25">
      <c r="A5288" s="1">
        <v>5286</v>
      </c>
      <c r="B5288" t="s">
        <v>566</v>
      </c>
      <c r="C5288" t="s">
        <v>567</v>
      </c>
      <c r="D5288">
        <v>5501</v>
      </c>
      <c r="E5288" t="s">
        <v>634</v>
      </c>
      <c r="F5288" t="s">
        <v>19</v>
      </c>
      <c r="G5288">
        <v>76.400000000000006</v>
      </c>
      <c r="H5288">
        <v>40</v>
      </c>
      <c r="I5288">
        <v>40</v>
      </c>
      <c r="J5288">
        <v>20</v>
      </c>
      <c r="K5288" t="e">
        <f>+VLOOKUP(D5288,[1]Hoja1!$C:$J,7,0)</f>
        <v>#N/A</v>
      </c>
      <c r="L5288" t="e">
        <f>+VLOOKUP(D5288,[1]Hoja1!$C:$J,8,0)</f>
        <v>#N/A</v>
      </c>
    </row>
    <row r="5289" spans="1:12" x14ac:dyDescent="0.25">
      <c r="A5289" s="1">
        <v>5287</v>
      </c>
      <c r="B5289" t="s">
        <v>566</v>
      </c>
      <c r="C5289" t="s">
        <v>567</v>
      </c>
      <c r="D5289">
        <v>5541</v>
      </c>
      <c r="E5289" t="s">
        <v>635</v>
      </c>
      <c r="F5289" t="s">
        <v>11</v>
      </c>
      <c r="G5289">
        <v>7.5</v>
      </c>
      <c r="H5289">
        <v>100</v>
      </c>
      <c r="I5289">
        <v>0</v>
      </c>
      <c r="J5289">
        <v>0</v>
      </c>
      <c r="K5289" t="e">
        <f>+VLOOKUP(D5289,[1]Hoja1!$C:$J,7,0)</f>
        <v>#N/A</v>
      </c>
      <c r="L5289" t="e">
        <f>+VLOOKUP(D5289,[1]Hoja1!$C:$J,8,0)</f>
        <v>#N/A</v>
      </c>
    </row>
    <row r="5290" spans="1:12" x14ac:dyDescent="0.25">
      <c r="A5290" s="1">
        <v>5288</v>
      </c>
      <c r="B5290" t="s">
        <v>566</v>
      </c>
      <c r="C5290" t="s">
        <v>567</v>
      </c>
      <c r="D5290">
        <v>5541</v>
      </c>
      <c r="E5290" t="s">
        <v>635</v>
      </c>
      <c r="F5290" t="s">
        <v>12</v>
      </c>
      <c r="G5290">
        <v>16.888888888888889</v>
      </c>
      <c r="H5290">
        <v>100</v>
      </c>
      <c r="I5290">
        <v>0</v>
      </c>
      <c r="J5290">
        <v>0</v>
      </c>
      <c r="K5290" t="e">
        <f>+VLOOKUP(D5290,[1]Hoja1!$C:$J,7,0)</f>
        <v>#N/A</v>
      </c>
      <c r="L5290" t="e">
        <f>+VLOOKUP(D5290,[1]Hoja1!$C:$J,8,0)</f>
        <v>#N/A</v>
      </c>
    </row>
    <row r="5291" spans="1:12" x14ac:dyDescent="0.25">
      <c r="A5291" s="1">
        <v>5289</v>
      </c>
      <c r="B5291" t="s">
        <v>566</v>
      </c>
      <c r="C5291" t="s">
        <v>567</v>
      </c>
      <c r="D5291">
        <v>5541</v>
      </c>
      <c r="E5291" t="s">
        <v>635</v>
      </c>
      <c r="F5291" t="s">
        <v>14</v>
      </c>
      <c r="G5291">
        <v>24.89130434782609</v>
      </c>
      <c r="H5291">
        <v>86.956521739130437</v>
      </c>
      <c r="I5291">
        <v>13.043478260869559</v>
      </c>
      <c r="J5291">
        <v>0</v>
      </c>
      <c r="K5291" t="e">
        <f>+VLOOKUP(D5291,[1]Hoja1!$C:$J,7,0)</f>
        <v>#N/A</v>
      </c>
      <c r="L5291" t="e">
        <f>+VLOOKUP(D5291,[1]Hoja1!$C:$J,8,0)</f>
        <v>#N/A</v>
      </c>
    </row>
    <row r="5292" spans="1:12" x14ac:dyDescent="0.25">
      <c r="A5292" s="1">
        <v>5290</v>
      </c>
      <c r="B5292" t="s">
        <v>566</v>
      </c>
      <c r="C5292" t="s">
        <v>567</v>
      </c>
      <c r="D5292">
        <v>5541</v>
      </c>
      <c r="E5292" t="s">
        <v>635</v>
      </c>
      <c r="F5292" t="s">
        <v>15</v>
      </c>
      <c r="G5292">
        <v>33.971428571428568</v>
      </c>
      <c r="H5292">
        <v>82.857142857142861</v>
      </c>
      <c r="I5292">
        <v>17.142857142857139</v>
      </c>
      <c r="J5292">
        <v>0</v>
      </c>
      <c r="K5292" t="e">
        <f>+VLOOKUP(D5292,[1]Hoja1!$C:$J,7,0)</f>
        <v>#N/A</v>
      </c>
      <c r="L5292" t="e">
        <f>+VLOOKUP(D5292,[1]Hoja1!$C:$J,8,0)</f>
        <v>#N/A</v>
      </c>
    </row>
    <row r="5293" spans="1:12" x14ac:dyDescent="0.25">
      <c r="A5293" s="1">
        <v>5291</v>
      </c>
      <c r="B5293" t="s">
        <v>566</v>
      </c>
      <c r="C5293" t="s">
        <v>567</v>
      </c>
      <c r="D5293">
        <v>5541</v>
      </c>
      <c r="E5293" t="s">
        <v>635</v>
      </c>
      <c r="F5293" t="s">
        <v>16</v>
      </c>
      <c r="G5293">
        <v>45.15</v>
      </c>
      <c r="H5293">
        <v>95</v>
      </c>
      <c r="I5293">
        <v>2.5</v>
      </c>
      <c r="J5293">
        <v>2.5</v>
      </c>
      <c r="K5293" t="e">
        <f>+VLOOKUP(D5293,[1]Hoja1!$C:$J,7,0)</f>
        <v>#N/A</v>
      </c>
      <c r="L5293" t="e">
        <f>+VLOOKUP(D5293,[1]Hoja1!$C:$J,8,0)</f>
        <v>#N/A</v>
      </c>
    </row>
    <row r="5294" spans="1:12" x14ac:dyDescent="0.25">
      <c r="A5294" s="1">
        <v>5292</v>
      </c>
      <c r="B5294" t="s">
        <v>566</v>
      </c>
      <c r="C5294" t="s">
        <v>567</v>
      </c>
      <c r="D5294">
        <v>5541</v>
      </c>
      <c r="E5294" t="s">
        <v>635</v>
      </c>
      <c r="F5294" t="s">
        <v>17</v>
      </c>
      <c r="G5294">
        <v>53.161290322580648</v>
      </c>
      <c r="H5294">
        <v>87.096774193548384</v>
      </c>
      <c r="I5294">
        <v>6.4516129032258061</v>
      </c>
      <c r="J5294">
        <v>6.4516129032258061</v>
      </c>
      <c r="K5294" t="e">
        <f>+VLOOKUP(D5294,[1]Hoja1!$C:$J,7,0)</f>
        <v>#N/A</v>
      </c>
      <c r="L5294" t="e">
        <f>+VLOOKUP(D5294,[1]Hoja1!$C:$J,8,0)</f>
        <v>#N/A</v>
      </c>
    </row>
    <row r="5295" spans="1:12" x14ac:dyDescent="0.25">
      <c r="A5295" s="1">
        <v>5293</v>
      </c>
      <c r="B5295" t="s">
        <v>566</v>
      </c>
      <c r="C5295" t="s">
        <v>567</v>
      </c>
      <c r="D5295">
        <v>5541</v>
      </c>
      <c r="E5295" t="s">
        <v>635</v>
      </c>
      <c r="F5295" t="s">
        <v>18</v>
      </c>
      <c r="G5295">
        <v>63.46153846153846</v>
      </c>
      <c r="H5295">
        <v>84.615384615384613</v>
      </c>
      <c r="I5295">
        <v>11.53846153846154</v>
      </c>
      <c r="J5295">
        <v>3.8461538461538458</v>
      </c>
      <c r="K5295" t="e">
        <f>+VLOOKUP(D5295,[1]Hoja1!$C:$J,7,0)</f>
        <v>#N/A</v>
      </c>
      <c r="L5295" t="e">
        <f>+VLOOKUP(D5295,[1]Hoja1!$C:$J,8,0)</f>
        <v>#N/A</v>
      </c>
    </row>
    <row r="5296" spans="1:12" x14ac:dyDescent="0.25">
      <c r="A5296" s="1">
        <v>5294</v>
      </c>
      <c r="B5296" t="s">
        <v>566</v>
      </c>
      <c r="C5296" t="s">
        <v>567</v>
      </c>
      <c r="D5296">
        <v>5541</v>
      </c>
      <c r="E5296" t="s">
        <v>635</v>
      </c>
      <c r="F5296" t="s">
        <v>19</v>
      </c>
      <c r="G5296">
        <v>74.875</v>
      </c>
      <c r="H5296">
        <v>25</v>
      </c>
      <c r="I5296">
        <v>37.5</v>
      </c>
      <c r="J5296">
        <v>37.5</v>
      </c>
      <c r="K5296" t="e">
        <f>+VLOOKUP(D5296,[1]Hoja1!$C:$J,7,0)</f>
        <v>#N/A</v>
      </c>
      <c r="L5296" t="e">
        <f>+VLOOKUP(D5296,[1]Hoja1!$C:$J,8,0)</f>
        <v>#N/A</v>
      </c>
    </row>
    <row r="5297" spans="1:12" x14ac:dyDescent="0.25">
      <c r="A5297" s="1">
        <v>5295</v>
      </c>
      <c r="B5297" t="s">
        <v>566</v>
      </c>
      <c r="C5297" t="s">
        <v>567</v>
      </c>
      <c r="D5297">
        <v>5541</v>
      </c>
      <c r="E5297" t="s">
        <v>635</v>
      </c>
      <c r="F5297" t="s">
        <v>20</v>
      </c>
      <c r="G5297">
        <v>84.428571428571431</v>
      </c>
      <c r="H5297">
        <v>42.857142857142847</v>
      </c>
      <c r="I5297">
        <v>28.571428571428569</v>
      </c>
      <c r="J5297">
        <v>28.571428571428569</v>
      </c>
      <c r="K5297" t="e">
        <f>+VLOOKUP(D5297,[1]Hoja1!$C:$J,7,0)</f>
        <v>#N/A</v>
      </c>
      <c r="L5297" t="e">
        <f>+VLOOKUP(D5297,[1]Hoja1!$C:$J,8,0)</f>
        <v>#N/A</v>
      </c>
    </row>
    <row r="5298" spans="1:12" x14ac:dyDescent="0.25">
      <c r="A5298" s="1">
        <v>5296</v>
      </c>
      <c r="B5298" t="s">
        <v>566</v>
      </c>
      <c r="C5298" t="s">
        <v>567</v>
      </c>
      <c r="D5298">
        <v>5541</v>
      </c>
      <c r="E5298" t="s">
        <v>635</v>
      </c>
      <c r="F5298" t="s">
        <v>21</v>
      </c>
      <c r="G5298">
        <v>91.5</v>
      </c>
      <c r="H5298">
        <v>100</v>
      </c>
      <c r="I5298">
        <v>0</v>
      </c>
      <c r="J5298">
        <v>0</v>
      </c>
      <c r="K5298" t="e">
        <f>+VLOOKUP(D5298,[1]Hoja1!$C:$J,7,0)</f>
        <v>#N/A</v>
      </c>
      <c r="L5298" t="e">
        <f>+VLOOKUP(D5298,[1]Hoja1!$C:$J,8,0)</f>
        <v>#N/A</v>
      </c>
    </row>
    <row r="5299" spans="1:12" x14ac:dyDescent="0.25">
      <c r="A5299" s="1">
        <v>5297</v>
      </c>
      <c r="B5299" t="s">
        <v>566</v>
      </c>
      <c r="C5299" t="s">
        <v>567</v>
      </c>
      <c r="D5299">
        <v>5543</v>
      </c>
      <c r="E5299" t="s">
        <v>636</v>
      </c>
      <c r="F5299" t="s">
        <v>11</v>
      </c>
      <c r="G5299">
        <v>8</v>
      </c>
      <c r="H5299">
        <v>100</v>
      </c>
      <c r="I5299">
        <v>0</v>
      </c>
      <c r="J5299">
        <v>0</v>
      </c>
      <c r="K5299" t="e">
        <f>+VLOOKUP(D5299,[1]Hoja1!$C:$J,7,0)</f>
        <v>#N/A</v>
      </c>
      <c r="L5299" t="e">
        <f>+VLOOKUP(D5299,[1]Hoja1!$C:$J,8,0)</f>
        <v>#N/A</v>
      </c>
    </row>
    <row r="5300" spans="1:12" x14ac:dyDescent="0.25">
      <c r="A5300" s="1">
        <v>5298</v>
      </c>
      <c r="B5300" t="s">
        <v>566</v>
      </c>
      <c r="C5300" t="s">
        <v>567</v>
      </c>
      <c r="D5300">
        <v>5543</v>
      </c>
      <c r="E5300" t="s">
        <v>636</v>
      </c>
      <c r="F5300" t="s">
        <v>12</v>
      </c>
      <c r="G5300">
        <v>15.95833333333333</v>
      </c>
      <c r="H5300">
        <v>100</v>
      </c>
      <c r="I5300">
        <v>0</v>
      </c>
      <c r="J5300">
        <v>0</v>
      </c>
      <c r="K5300" t="e">
        <f>+VLOOKUP(D5300,[1]Hoja1!$C:$J,7,0)</f>
        <v>#N/A</v>
      </c>
      <c r="L5300" t="e">
        <f>+VLOOKUP(D5300,[1]Hoja1!$C:$J,8,0)</f>
        <v>#N/A</v>
      </c>
    </row>
    <row r="5301" spans="1:12" x14ac:dyDescent="0.25">
      <c r="A5301" s="1">
        <v>5299</v>
      </c>
      <c r="B5301" t="s">
        <v>566</v>
      </c>
      <c r="C5301" t="s">
        <v>567</v>
      </c>
      <c r="D5301">
        <v>5543</v>
      </c>
      <c r="E5301" t="s">
        <v>636</v>
      </c>
      <c r="F5301" t="s">
        <v>14</v>
      </c>
      <c r="G5301">
        <v>24.633333333333329</v>
      </c>
      <c r="H5301">
        <v>100</v>
      </c>
      <c r="I5301">
        <v>0</v>
      </c>
      <c r="J5301">
        <v>0</v>
      </c>
      <c r="K5301" t="e">
        <f>+VLOOKUP(D5301,[1]Hoja1!$C:$J,7,0)</f>
        <v>#N/A</v>
      </c>
      <c r="L5301" t="e">
        <f>+VLOOKUP(D5301,[1]Hoja1!$C:$J,8,0)</f>
        <v>#N/A</v>
      </c>
    </row>
    <row r="5302" spans="1:12" x14ac:dyDescent="0.25">
      <c r="A5302" s="1">
        <v>5300</v>
      </c>
      <c r="B5302" t="s">
        <v>566</v>
      </c>
      <c r="C5302" t="s">
        <v>567</v>
      </c>
      <c r="D5302">
        <v>5543</v>
      </c>
      <c r="E5302" t="s">
        <v>636</v>
      </c>
      <c r="F5302" t="s">
        <v>15</v>
      </c>
      <c r="G5302">
        <v>34.200000000000003</v>
      </c>
      <c r="H5302">
        <v>94.285714285714278</v>
      </c>
      <c r="I5302">
        <v>5.7142857142857144</v>
      </c>
      <c r="J5302">
        <v>0</v>
      </c>
      <c r="K5302" t="e">
        <f>+VLOOKUP(D5302,[1]Hoja1!$C:$J,7,0)</f>
        <v>#N/A</v>
      </c>
      <c r="L5302" t="e">
        <f>+VLOOKUP(D5302,[1]Hoja1!$C:$J,8,0)</f>
        <v>#N/A</v>
      </c>
    </row>
    <row r="5303" spans="1:12" x14ac:dyDescent="0.25">
      <c r="A5303" s="1">
        <v>5301</v>
      </c>
      <c r="B5303" t="s">
        <v>566</v>
      </c>
      <c r="C5303" t="s">
        <v>567</v>
      </c>
      <c r="D5303">
        <v>5543</v>
      </c>
      <c r="E5303" t="s">
        <v>636</v>
      </c>
      <c r="F5303" t="s">
        <v>16</v>
      </c>
      <c r="G5303">
        <v>44.7</v>
      </c>
      <c r="H5303">
        <v>83.333333333333343</v>
      </c>
      <c r="I5303">
        <v>16.666666666666661</v>
      </c>
      <c r="J5303">
        <v>0</v>
      </c>
      <c r="K5303" t="e">
        <f>+VLOOKUP(D5303,[1]Hoja1!$C:$J,7,0)</f>
        <v>#N/A</v>
      </c>
      <c r="L5303" t="e">
        <f>+VLOOKUP(D5303,[1]Hoja1!$C:$J,8,0)</f>
        <v>#N/A</v>
      </c>
    </row>
    <row r="5304" spans="1:12" x14ac:dyDescent="0.25">
      <c r="A5304" s="1">
        <v>5302</v>
      </c>
      <c r="B5304" t="s">
        <v>566</v>
      </c>
      <c r="C5304" t="s">
        <v>567</v>
      </c>
      <c r="D5304">
        <v>5543</v>
      </c>
      <c r="E5304" t="s">
        <v>636</v>
      </c>
      <c r="F5304" t="s">
        <v>17</v>
      </c>
      <c r="G5304">
        <v>54.772727272727273</v>
      </c>
      <c r="H5304">
        <v>95.454545454545453</v>
      </c>
      <c r="I5304">
        <v>4.5454545454545459</v>
      </c>
      <c r="J5304">
        <v>0</v>
      </c>
      <c r="K5304" t="e">
        <f>+VLOOKUP(D5304,[1]Hoja1!$C:$J,7,0)</f>
        <v>#N/A</v>
      </c>
      <c r="L5304" t="e">
        <f>+VLOOKUP(D5304,[1]Hoja1!$C:$J,8,0)</f>
        <v>#N/A</v>
      </c>
    </row>
    <row r="5305" spans="1:12" x14ac:dyDescent="0.25">
      <c r="A5305" s="1">
        <v>5303</v>
      </c>
      <c r="B5305" t="s">
        <v>566</v>
      </c>
      <c r="C5305" t="s">
        <v>567</v>
      </c>
      <c r="D5305">
        <v>5543</v>
      </c>
      <c r="E5305" t="s">
        <v>636</v>
      </c>
      <c r="F5305" t="s">
        <v>18</v>
      </c>
      <c r="G5305">
        <v>64.066666666666663</v>
      </c>
      <c r="H5305">
        <v>93.333333333333329</v>
      </c>
      <c r="I5305">
        <v>6.666666666666667</v>
      </c>
      <c r="J5305">
        <v>0</v>
      </c>
      <c r="K5305" t="e">
        <f>+VLOOKUP(D5305,[1]Hoja1!$C:$J,7,0)</f>
        <v>#N/A</v>
      </c>
      <c r="L5305" t="e">
        <f>+VLOOKUP(D5305,[1]Hoja1!$C:$J,8,0)</f>
        <v>#N/A</v>
      </c>
    </row>
    <row r="5306" spans="1:12" x14ac:dyDescent="0.25">
      <c r="A5306" s="1">
        <v>5304</v>
      </c>
      <c r="B5306" t="s">
        <v>566</v>
      </c>
      <c r="C5306" t="s">
        <v>567</v>
      </c>
      <c r="D5306">
        <v>5543</v>
      </c>
      <c r="E5306" t="s">
        <v>636</v>
      </c>
      <c r="F5306" t="s">
        <v>19</v>
      </c>
      <c r="G5306">
        <v>76.714285714285708</v>
      </c>
      <c r="H5306">
        <v>71.428571428571431</v>
      </c>
      <c r="I5306">
        <v>0</v>
      </c>
      <c r="J5306">
        <v>28.571428571428569</v>
      </c>
      <c r="K5306" t="e">
        <f>+VLOOKUP(D5306,[1]Hoja1!$C:$J,7,0)</f>
        <v>#N/A</v>
      </c>
      <c r="L5306" t="e">
        <f>+VLOOKUP(D5306,[1]Hoja1!$C:$J,8,0)</f>
        <v>#N/A</v>
      </c>
    </row>
    <row r="5307" spans="1:12" x14ac:dyDescent="0.25">
      <c r="A5307" s="1">
        <v>5305</v>
      </c>
      <c r="B5307" t="s">
        <v>566</v>
      </c>
      <c r="C5307" t="s">
        <v>567</v>
      </c>
      <c r="D5307">
        <v>5543</v>
      </c>
      <c r="E5307" t="s">
        <v>636</v>
      </c>
      <c r="F5307" t="s">
        <v>20</v>
      </c>
      <c r="G5307">
        <v>82.777777777777771</v>
      </c>
      <c r="H5307">
        <v>88.888888888888886</v>
      </c>
      <c r="I5307">
        <v>11.111111111111111</v>
      </c>
      <c r="J5307">
        <v>0</v>
      </c>
      <c r="K5307" t="e">
        <f>+VLOOKUP(D5307,[1]Hoja1!$C:$J,7,0)</f>
        <v>#N/A</v>
      </c>
      <c r="L5307" t="e">
        <f>+VLOOKUP(D5307,[1]Hoja1!$C:$J,8,0)</f>
        <v>#N/A</v>
      </c>
    </row>
    <row r="5308" spans="1:12" x14ac:dyDescent="0.25">
      <c r="A5308" s="1">
        <v>5306</v>
      </c>
      <c r="B5308" t="s">
        <v>566</v>
      </c>
      <c r="C5308" t="s">
        <v>567</v>
      </c>
      <c r="D5308">
        <v>5543</v>
      </c>
      <c r="E5308" t="s">
        <v>636</v>
      </c>
      <c r="F5308" t="s">
        <v>21</v>
      </c>
      <c r="G5308">
        <v>93.5</v>
      </c>
      <c r="H5308">
        <v>100</v>
      </c>
      <c r="I5308">
        <v>0</v>
      </c>
      <c r="J5308">
        <v>0</v>
      </c>
      <c r="K5308" t="e">
        <f>+VLOOKUP(D5308,[1]Hoja1!$C:$J,7,0)</f>
        <v>#N/A</v>
      </c>
      <c r="L5308" t="e">
        <f>+VLOOKUP(D5308,[1]Hoja1!$C:$J,8,0)</f>
        <v>#N/A</v>
      </c>
    </row>
    <row r="5309" spans="1:12" x14ac:dyDescent="0.25">
      <c r="A5309" s="1">
        <v>5307</v>
      </c>
      <c r="B5309" t="s">
        <v>566</v>
      </c>
      <c r="C5309" t="s">
        <v>567</v>
      </c>
      <c r="D5309">
        <v>5576</v>
      </c>
      <c r="E5309" t="s">
        <v>637</v>
      </c>
      <c r="F5309" t="s">
        <v>12</v>
      </c>
      <c r="G5309">
        <v>14</v>
      </c>
      <c r="H5309">
        <v>100</v>
      </c>
      <c r="I5309">
        <v>0</v>
      </c>
      <c r="J5309">
        <v>0</v>
      </c>
      <c r="K5309" t="e">
        <f>+VLOOKUP(D5309,[1]Hoja1!$C:$J,7,0)</f>
        <v>#N/A</v>
      </c>
      <c r="L5309" t="e">
        <f>+VLOOKUP(D5309,[1]Hoja1!$C:$J,8,0)</f>
        <v>#N/A</v>
      </c>
    </row>
    <row r="5310" spans="1:12" x14ac:dyDescent="0.25">
      <c r="A5310" s="1">
        <v>5308</v>
      </c>
      <c r="B5310" t="s">
        <v>566</v>
      </c>
      <c r="C5310" t="s">
        <v>567</v>
      </c>
      <c r="D5310">
        <v>5576</v>
      </c>
      <c r="E5310" t="s">
        <v>637</v>
      </c>
      <c r="F5310" t="s">
        <v>14</v>
      </c>
      <c r="G5310">
        <v>24.833333333333329</v>
      </c>
      <c r="H5310">
        <v>83.333333333333343</v>
      </c>
      <c r="I5310">
        <v>16.666666666666661</v>
      </c>
      <c r="J5310">
        <v>0</v>
      </c>
      <c r="K5310" t="e">
        <f>+VLOOKUP(D5310,[1]Hoja1!$C:$J,7,0)</f>
        <v>#N/A</v>
      </c>
      <c r="L5310" t="e">
        <f>+VLOOKUP(D5310,[1]Hoja1!$C:$J,8,0)</f>
        <v>#N/A</v>
      </c>
    </row>
    <row r="5311" spans="1:12" x14ac:dyDescent="0.25">
      <c r="A5311" s="1">
        <v>5309</v>
      </c>
      <c r="B5311" t="s">
        <v>566</v>
      </c>
      <c r="C5311" t="s">
        <v>567</v>
      </c>
      <c r="D5311">
        <v>5576</v>
      </c>
      <c r="E5311" t="s">
        <v>637</v>
      </c>
      <c r="F5311" t="s">
        <v>15</v>
      </c>
      <c r="G5311">
        <v>34.4</v>
      </c>
      <c r="H5311">
        <v>100</v>
      </c>
      <c r="I5311">
        <v>0</v>
      </c>
      <c r="J5311">
        <v>0</v>
      </c>
      <c r="K5311" t="e">
        <f>+VLOOKUP(D5311,[1]Hoja1!$C:$J,7,0)</f>
        <v>#N/A</v>
      </c>
      <c r="L5311" t="e">
        <f>+VLOOKUP(D5311,[1]Hoja1!$C:$J,8,0)</f>
        <v>#N/A</v>
      </c>
    </row>
    <row r="5312" spans="1:12" x14ac:dyDescent="0.25">
      <c r="A5312" s="1">
        <v>5310</v>
      </c>
      <c r="B5312" t="s">
        <v>566</v>
      </c>
      <c r="C5312" t="s">
        <v>567</v>
      </c>
      <c r="D5312">
        <v>5576</v>
      </c>
      <c r="E5312" t="s">
        <v>637</v>
      </c>
      <c r="F5312" t="s">
        <v>16</v>
      </c>
      <c r="G5312">
        <v>49</v>
      </c>
      <c r="H5312">
        <v>100</v>
      </c>
      <c r="I5312">
        <v>0</v>
      </c>
      <c r="J5312">
        <v>0</v>
      </c>
      <c r="K5312" t="e">
        <f>+VLOOKUP(D5312,[1]Hoja1!$C:$J,7,0)</f>
        <v>#N/A</v>
      </c>
      <c r="L5312" t="e">
        <f>+VLOOKUP(D5312,[1]Hoja1!$C:$J,8,0)</f>
        <v>#N/A</v>
      </c>
    </row>
    <row r="5313" spans="1:12" x14ac:dyDescent="0.25">
      <c r="A5313" s="1">
        <v>5311</v>
      </c>
      <c r="B5313" t="s">
        <v>566</v>
      </c>
      <c r="C5313" t="s">
        <v>567</v>
      </c>
      <c r="D5313">
        <v>5576</v>
      </c>
      <c r="E5313" t="s">
        <v>637</v>
      </c>
      <c r="F5313" t="s">
        <v>17</v>
      </c>
      <c r="G5313">
        <v>53.2</v>
      </c>
      <c r="H5313">
        <v>100</v>
      </c>
      <c r="I5313">
        <v>0</v>
      </c>
      <c r="J5313">
        <v>0</v>
      </c>
      <c r="K5313" t="e">
        <f>+VLOOKUP(D5313,[1]Hoja1!$C:$J,7,0)</f>
        <v>#N/A</v>
      </c>
      <c r="L5313" t="e">
        <f>+VLOOKUP(D5313,[1]Hoja1!$C:$J,8,0)</f>
        <v>#N/A</v>
      </c>
    </row>
    <row r="5314" spans="1:12" x14ac:dyDescent="0.25">
      <c r="A5314" s="1">
        <v>5312</v>
      </c>
      <c r="B5314" t="s">
        <v>566</v>
      </c>
      <c r="C5314" t="s">
        <v>567</v>
      </c>
      <c r="D5314">
        <v>5576</v>
      </c>
      <c r="E5314" t="s">
        <v>637</v>
      </c>
      <c r="F5314" t="s">
        <v>18</v>
      </c>
      <c r="G5314">
        <v>62.333333333333343</v>
      </c>
      <c r="H5314">
        <v>66.666666666666657</v>
      </c>
      <c r="I5314">
        <v>33.333333333333329</v>
      </c>
      <c r="J5314">
        <v>0</v>
      </c>
      <c r="K5314" t="e">
        <f>+VLOOKUP(D5314,[1]Hoja1!$C:$J,7,0)</f>
        <v>#N/A</v>
      </c>
      <c r="L5314" t="e">
        <f>+VLOOKUP(D5314,[1]Hoja1!$C:$J,8,0)</f>
        <v>#N/A</v>
      </c>
    </row>
    <row r="5315" spans="1:12" x14ac:dyDescent="0.25">
      <c r="A5315" s="1">
        <v>5313</v>
      </c>
      <c r="B5315" t="s">
        <v>566</v>
      </c>
      <c r="C5315" t="s">
        <v>567</v>
      </c>
      <c r="D5315">
        <v>5576</v>
      </c>
      <c r="E5315" t="s">
        <v>637</v>
      </c>
      <c r="F5315" t="s">
        <v>19</v>
      </c>
      <c r="G5315">
        <v>73</v>
      </c>
      <c r="H5315">
        <v>100</v>
      </c>
      <c r="I5315">
        <v>0</v>
      </c>
      <c r="J5315">
        <v>0</v>
      </c>
      <c r="K5315" t="e">
        <f>+VLOOKUP(D5315,[1]Hoja1!$C:$J,7,0)</f>
        <v>#N/A</v>
      </c>
      <c r="L5315" t="e">
        <f>+VLOOKUP(D5315,[1]Hoja1!$C:$J,8,0)</f>
        <v>#N/A</v>
      </c>
    </row>
    <row r="5316" spans="1:12" x14ac:dyDescent="0.25">
      <c r="A5316" s="1">
        <v>5314</v>
      </c>
      <c r="B5316" t="s">
        <v>566</v>
      </c>
      <c r="C5316" t="s">
        <v>567</v>
      </c>
      <c r="D5316">
        <v>5579</v>
      </c>
      <c r="E5316" t="s">
        <v>638</v>
      </c>
      <c r="F5316" t="s">
        <v>11</v>
      </c>
      <c r="G5316">
        <v>6.9375</v>
      </c>
      <c r="H5316">
        <v>81.25</v>
      </c>
      <c r="I5316">
        <v>18.75</v>
      </c>
      <c r="J5316">
        <v>0</v>
      </c>
      <c r="K5316" t="e">
        <f>+VLOOKUP(D5316,[1]Hoja1!$C:$J,7,0)</f>
        <v>#N/A</v>
      </c>
      <c r="L5316" t="e">
        <f>+VLOOKUP(D5316,[1]Hoja1!$C:$J,8,0)</f>
        <v>#N/A</v>
      </c>
    </row>
    <row r="5317" spans="1:12" x14ac:dyDescent="0.25">
      <c r="A5317" s="1">
        <v>5315</v>
      </c>
      <c r="B5317" t="s">
        <v>566</v>
      </c>
      <c r="C5317" t="s">
        <v>567</v>
      </c>
      <c r="D5317">
        <v>5579</v>
      </c>
      <c r="E5317" t="s">
        <v>638</v>
      </c>
      <c r="F5317" t="s">
        <v>12</v>
      </c>
      <c r="G5317">
        <v>17.294117647058819</v>
      </c>
      <c r="H5317">
        <v>96.078431372549019</v>
      </c>
      <c r="I5317">
        <v>1.9607843137254899</v>
      </c>
      <c r="J5317">
        <v>1.9607843137254899</v>
      </c>
      <c r="K5317" t="e">
        <f>+VLOOKUP(D5317,[1]Hoja1!$C:$J,7,0)</f>
        <v>#N/A</v>
      </c>
      <c r="L5317" t="e">
        <f>+VLOOKUP(D5317,[1]Hoja1!$C:$J,8,0)</f>
        <v>#N/A</v>
      </c>
    </row>
    <row r="5318" spans="1:12" x14ac:dyDescent="0.25">
      <c r="A5318" s="1">
        <v>5316</v>
      </c>
      <c r="B5318" t="s">
        <v>566</v>
      </c>
      <c r="C5318" t="s">
        <v>567</v>
      </c>
      <c r="D5318">
        <v>5579</v>
      </c>
      <c r="E5318" t="s">
        <v>638</v>
      </c>
      <c r="F5318" t="s">
        <v>14</v>
      </c>
      <c r="G5318">
        <v>24.344497607655502</v>
      </c>
      <c r="H5318">
        <v>100</v>
      </c>
      <c r="I5318">
        <v>0</v>
      </c>
      <c r="J5318">
        <v>0</v>
      </c>
      <c r="K5318" t="e">
        <f>+VLOOKUP(D5318,[1]Hoja1!$C:$J,7,0)</f>
        <v>#N/A</v>
      </c>
      <c r="L5318" t="e">
        <f>+VLOOKUP(D5318,[1]Hoja1!$C:$J,8,0)</f>
        <v>#N/A</v>
      </c>
    </row>
    <row r="5319" spans="1:12" x14ac:dyDescent="0.25">
      <c r="A5319" s="1">
        <v>5317</v>
      </c>
      <c r="B5319" t="s">
        <v>566</v>
      </c>
      <c r="C5319" t="s">
        <v>567</v>
      </c>
      <c r="D5319">
        <v>5579</v>
      </c>
      <c r="E5319" t="s">
        <v>638</v>
      </c>
      <c r="F5319" t="s">
        <v>15</v>
      </c>
      <c r="G5319">
        <v>33.995670995670999</v>
      </c>
      <c r="H5319">
        <v>98.268398268398272</v>
      </c>
      <c r="I5319">
        <v>1.731601731601732</v>
      </c>
      <c r="J5319">
        <v>0</v>
      </c>
      <c r="K5319" t="e">
        <f>+VLOOKUP(D5319,[1]Hoja1!$C:$J,7,0)</f>
        <v>#N/A</v>
      </c>
      <c r="L5319" t="e">
        <f>+VLOOKUP(D5319,[1]Hoja1!$C:$J,8,0)</f>
        <v>#N/A</v>
      </c>
    </row>
    <row r="5320" spans="1:12" x14ac:dyDescent="0.25">
      <c r="A5320" s="1">
        <v>5318</v>
      </c>
      <c r="B5320" t="s">
        <v>566</v>
      </c>
      <c r="C5320" t="s">
        <v>567</v>
      </c>
      <c r="D5320">
        <v>5579</v>
      </c>
      <c r="E5320" t="s">
        <v>638</v>
      </c>
      <c r="F5320" t="s">
        <v>16</v>
      </c>
      <c r="G5320">
        <v>43.559701492537307</v>
      </c>
      <c r="H5320">
        <v>96.268656716417908</v>
      </c>
      <c r="I5320">
        <v>2.9850746268656709</v>
      </c>
      <c r="J5320">
        <v>0.74626865671641784</v>
      </c>
      <c r="K5320" t="e">
        <f>+VLOOKUP(D5320,[1]Hoja1!$C:$J,7,0)</f>
        <v>#N/A</v>
      </c>
      <c r="L5320" t="e">
        <f>+VLOOKUP(D5320,[1]Hoja1!$C:$J,8,0)</f>
        <v>#N/A</v>
      </c>
    </row>
    <row r="5321" spans="1:12" x14ac:dyDescent="0.25">
      <c r="A5321" s="1">
        <v>5319</v>
      </c>
      <c r="B5321" t="s">
        <v>566</v>
      </c>
      <c r="C5321" t="s">
        <v>567</v>
      </c>
      <c r="D5321">
        <v>5579</v>
      </c>
      <c r="E5321" t="s">
        <v>638</v>
      </c>
      <c r="F5321" t="s">
        <v>17</v>
      </c>
      <c r="G5321">
        <v>53.947826086956518</v>
      </c>
      <c r="H5321">
        <v>94.782608695652172</v>
      </c>
      <c r="I5321">
        <v>0.86956521739130432</v>
      </c>
      <c r="J5321">
        <v>4.3478260869565224</v>
      </c>
      <c r="K5321" t="e">
        <f>+VLOOKUP(D5321,[1]Hoja1!$C:$J,7,0)</f>
        <v>#N/A</v>
      </c>
      <c r="L5321" t="e">
        <f>+VLOOKUP(D5321,[1]Hoja1!$C:$J,8,0)</f>
        <v>#N/A</v>
      </c>
    </row>
    <row r="5322" spans="1:12" x14ac:dyDescent="0.25">
      <c r="A5322" s="1">
        <v>5320</v>
      </c>
      <c r="B5322" t="s">
        <v>566</v>
      </c>
      <c r="C5322" t="s">
        <v>567</v>
      </c>
      <c r="D5322">
        <v>5579</v>
      </c>
      <c r="E5322" t="s">
        <v>638</v>
      </c>
      <c r="F5322" t="s">
        <v>18</v>
      </c>
      <c r="G5322">
        <v>63.773333333333333</v>
      </c>
      <c r="H5322">
        <v>89.333333333333329</v>
      </c>
      <c r="I5322">
        <v>5.3333333333333339</v>
      </c>
      <c r="J5322">
        <v>5.3333333333333339</v>
      </c>
      <c r="K5322" t="e">
        <f>+VLOOKUP(D5322,[1]Hoja1!$C:$J,7,0)</f>
        <v>#N/A</v>
      </c>
      <c r="L5322" t="e">
        <f>+VLOOKUP(D5322,[1]Hoja1!$C:$J,8,0)</f>
        <v>#N/A</v>
      </c>
    </row>
    <row r="5323" spans="1:12" x14ac:dyDescent="0.25">
      <c r="A5323" s="1">
        <v>5321</v>
      </c>
      <c r="B5323" t="s">
        <v>566</v>
      </c>
      <c r="C5323" t="s">
        <v>567</v>
      </c>
      <c r="D5323">
        <v>5579</v>
      </c>
      <c r="E5323" t="s">
        <v>638</v>
      </c>
      <c r="F5323" t="s">
        <v>19</v>
      </c>
      <c r="G5323">
        <v>73.685714285714283</v>
      </c>
      <c r="H5323">
        <v>74.285714285714292</v>
      </c>
      <c r="I5323">
        <v>5.7142857142857144</v>
      </c>
      <c r="J5323">
        <v>20</v>
      </c>
      <c r="K5323" t="e">
        <f>+VLOOKUP(D5323,[1]Hoja1!$C:$J,7,0)</f>
        <v>#N/A</v>
      </c>
      <c r="L5323" t="e">
        <f>+VLOOKUP(D5323,[1]Hoja1!$C:$J,8,0)</f>
        <v>#N/A</v>
      </c>
    </row>
    <row r="5324" spans="1:12" x14ac:dyDescent="0.25">
      <c r="A5324" s="1">
        <v>5322</v>
      </c>
      <c r="B5324" t="s">
        <v>566</v>
      </c>
      <c r="C5324" t="s">
        <v>567</v>
      </c>
      <c r="D5324">
        <v>5579</v>
      </c>
      <c r="E5324" t="s">
        <v>638</v>
      </c>
      <c r="F5324" t="s">
        <v>20</v>
      </c>
      <c r="G5324">
        <v>83.041666666666671</v>
      </c>
      <c r="H5324">
        <v>75</v>
      </c>
      <c r="I5324">
        <v>8.3333333333333321</v>
      </c>
      <c r="J5324">
        <v>16.666666666666661</v>
      </c>
      <c r="K5324" t="e">
        <f>+VLOOKUP(D5324,[1]Hoja1!$C:$J,7,0)</f>
        <v>#N/A</v>
      </c>
      <c r="L5324" t="e">
        <f>+VLOOKUP(D5324,[1]Hoja1!$C:$J,8,0)</f>
        <v>#N/A</v>
      </c>
    </row>
    <row r="5325" spans="1:12" x14ac:dyDescent="0.25">
      <c r="A5325" s="1">
        <v>5323</v>
      </c>
      <c r="B5325" t="s">
        <v>566</v>
      </c>
      <c r="C5325" t="s">
        <v>567</v>
      </c>
      <c r="D5325">
        <v>5579</v>
      </c>
      <c r="E5325" t="s">
        <v>638</v>
      </c>
      <c r="F5325" t="s">
        <v>21</v>
      </c>
      <c r="G5325">
        <v>90.4</v>
      </c>
      <c r="H5325">
        <v>60</v>
      </c>
      <c r="I5325">
        <v>0</v>
      </c>
      <c r="J5325">
        <v>40</v>
      </c>
      <c r="K5325" t="e">
        <f>+VLOOKUP(D5325,[1]Hoja1!$C:$J,7,0)</f>
        <v>#N/A</v>
      </c>
      <c r="L5325" t="e">
        <f>+VLOOKUP(D5325,[1]Hoja1!$C:$J,8,0)</f>
        <v>#N/A</v>
      </c>
    </row>
    <row r="5326" spans="1:12" x14ac:dyDescent="0.25">
      <c r="A5326" s="1">
        <v>5324</v>
      </c>
      <c r="B5326" t="s">
        <v>566</v>
      </c>
      <c r="C5326" t="s">
        <v>567</v>
      </c>
      <c r="D5326">
        <v>5585</v>
      </c>
      <c r="E5326" t="s">
        <v>639</v>
      </c>
      <c r="F5326" t="s">
        <v>11</v>
      </c>
      <c r="G5326">
        <v>4</v>
      </c>
      <c r="H5326">
        <v>100</v>
      </c>
      <c r="I5326">
        <v>0</v>
      </c>
      <c r="J5326">
        <v>0</v>
      </c>
      <c r="K5326" t="e">
        <f>+VLOOKUP(D5326,[1]Hoja1!$C:$J,7,0)</f>
        <v>#N/A</v>
      </c>
      <c r="L5326" t="e">
        <f>+VLOOKUP(D5326,[1]Hoja1!$C:$J,8,0)</f>
        <v>#N/A</v>
      </c>
    </row>
    <row r="5327" spans="1:12" x14ac:dyDescent="0.25">
      <c r="A5327" s="1">
        <v>5325</v>
      </c>
      <c r="B5327" t="s">
        <v>566</v>
      </c>
      <c r="C5327" t="s">
        <v>567</v>
      </c>
      <c r="D5327">
        <v>5585</v>
      </c>
      <c r="E5327" t="s">
        <v>639</v>
      </c>
      <c r="F5327" t="s">
        <v>12</v>
      </c>
      <c r="G5327">
        <v>16.235294117647062</v>
      </c>
      <c r="H5327">
        <v>100</v>
      </c>
      <c r="I5327">
        <v>0</v>
      </c>
      <c r="J5327">
        <v>0</v>
      </c>
      <c r="K5327" t="e">
        <f>+VLOOKUP(D5327,[1]Hoja1!$C:$J,7,0)</f>
        <v>#N/A</v>
      </c>
      <c r="L5327" t="e">
        <f>+VLOOKUP(D5327,[1]Hoja1!$C:$J,8,0)</f>
        <v>#N/A</v>
      </c>
    </row>
    <row r="5328" spans="1:12" x14ac:dyDescent="0.25">
      <c r="A5328" s="1">
        <v>5326</v>
      </c>
      <c r="B5328" t="s">
        <v>566</v>
      </c>
      <c r="C5328" t="s">
        <v>567</v>
      </c>
      <c r="D5328">
        <v>5585</v>
      </c>
      <c r="E5328" t="s">
        <v>639</v>
      </c>
      <c r="F5328" t="s">
        <v>14</v>
      </c>
      <c r="G5328">
        <v>24.45652173913043</v>
      </c>
      <c r="H5328">
        <v>100</v>
      </c>
      <c r="I5328">
        <v>0</v>
      </c>
      <c r="J5328">
        <v>0</v>
      </c>
      <c r="K5328" t="e">
        <f>+VLOOKUP(D5328,[1]Hoja1!$C:$J,7,0)</f>
        <v>#N/A</v>
      </c>
      <c r="L5328" t="e">
        <f>+VLOOKUP(D5328,[1]Hoja1!$C:$J,8,0)</f>
        <v>#N/A</v>
      </c>
    </row>
    <row r="5329" spans="1:12" x14ac:dyDescent="0.25">
      <c r="A5329" s="1">
        <v>5327</v>
      </c>
      <c r="B5329" t="s">
        <v>566</v>
      </c>
      <c r="C5329" t="s">
        <v>567</v>
      </c>
      <c r="D5329">
        <v>5585</v>
      </c>
      <c r="E5329" t="s">
        <v>639</v>
      </c>
      <c r="F5329" t="s">
        <v>15</v>
      </c>
      <c r="G5329">
        <v>35.1</v>
      </c>
      <c r="H5329">
        <v>100</v>
      </c>
      <c r="I5329">
        <v>0</v>
      </c>
      <c r="J5329">
        <v>0</v>
      </c>
      <c r="K5329" t="e">
        <f>+VLOOKUP(D5329,[1]Hoja1!$C:$J,7,0)</f>
        <v>#N/A</v>
      </c>
      <c r="L5329" t="e">
        <f>+VLOOKUP(D5329,[1]Hoja1!$C:$J,8,0)</f>
        <v>#N/A</v>
      </c>
    </row>
    <row r="5330" spans="1:12" x14ac:dyDescent="0.25">
      <c r="A5330" s="1">
        <v>5328</v>
      </c>
      <c r="B5330" t="s">
        <v>566</v>
      </c>
      <c r="C5330" t="s">
        <v>567</v>
      </c>
      <c r="D5330">
        <v>5585</v>
      </c>
      <c r="E5330" t="s">
        <v>639</v>
      </c>
      <c r="F5330" t="s">
        <v>16</v>
      </c>
      <c r="G5330">
        <v>44.653846153846153</v>
      </c>
      <c r="H5330">
        <v>100</v>
      </c>
      <c r="I5330">
        <v>0</v>
      </c>
      <c r="J5330">
        <v>0</v>
      </c>
      <c r="K5330" t="e">
        <f>+VLOOKUP(D5330,[1]Hoja1!$C:$J,7,0)</f>
        <v>#N/A</v>
      </c>
      <c r="L5330" t="e">
        <f>+VLOOKUP(D5330,[1]Hoja1!$C:$J,8,0)</f>
        <v>#N/A</v>
      </c>
    </row>
    <row r="5331" spans="1:12" x14ac:dyDescent="0.25">
      <c r="A5331" s="1">
        <v>5329</v>
      </c>
      <c r="B5331" t="s">
        <v>566</v>
      </c>
      <c r="C5331" t="s">
        <v>567</v>
      </c>
      <c r="D5331">
        <v>5585</v>
      </c>
      <c r="E5331" t="s">
        <v>639</v>
      </c>
      <c r="F5331" t="s">
        <v>17</v>
      </c>
      <c r="G5331">
        <v>54.421052631578952</v>
      </c>
      <c r="H5331">
        <v>94.73684210526315</v>
      </c>
      <c r="I5331">
        <v>5.2631578947368416</v>
      </c>
      <c r="J5331">
        <v>0</v>
      </c>
      <c r="K5331" t="e">
        <f>+VLOOKUP(D5331,[1]Hoja1!$C:$J,7,0)</f>
        <v>#N/A</v>
      </c>
      <c r="L5331" t="e">
        <f>+VLOOKUP(D5331,[1]Hoja1!$C:$J,8,0)</f>
        <v>#N/A</v>
      </c>
    </row>
    <row r="5332" spans="1:12" x14ac:dyDescent="0.25">
      <c r="A5332" s="1">
        <v>5330</v>
      </c>
      <c r="B5332" t="s">
        <v>566</v>
      </c>
      <c r="C5332" t="s">
        <v>567</v>
      </c>
      <c r="D5332">
        <v>5585</v>
      </c>
      <c r="E5332" t="s">
        <v>639</v>
      </c>
      <c r="F5332" t="s">
        <v>18</v>
      </c>
      <c r="G5332">
        <v>63.733333333333327</v>
      </c>
      <c r="H5332">
        <v>80</v>
      </c>
      <c r="I5332">
        <v>13.33333333333333</v>
      </c>
      <c r="J5332">
        <v>6.666666666666667</v>
      </c>
      <c r="K5332" t="e">
        <f>+VLOOKUP(D5332,[1]Hoja1!$C:$J,7,0)</f>
        <v>#N/A</v>
      </c>
      <c r="L5332" t="e">
        <f>+VLOOKUP(D5332,[1]Hoja1!$C:$J,8,0)</f>
        <v>#N/A</v>
      </c>
    </row>
    <row r="5333" spans="1:12" x14ac:dyDescent="0.25">
      <c r="A5333" s="1">
        <v>5331</v>
      </c>
      <c r="B5333" t="s">
        <v>566</v>
      </c>
      <c r="C5333" t="s">
        <v>567</v>
      </c>
      <c r="D5333">
        <v>5585</v>
      </c>
      <c r="E5333" t="s">
        <v>639</v>
      </c>
      <c r="F5333" t="s">
        <v>19</v>
      </c>
      <c r="G5333">
        <v>75.333333333333329</v>
      </c>
      <c r="H5333">
        <v>83.333333333333343</v>
      </c>
      <c r="I5333">
        <v>0</v>
      </c>
      <c r="J5333">
        <v>16.666666666666661</v>
      </c>
      <c r="K5333" t="e">
        <f>+VLOOKUP(D5333,[1]Hoja1!$C:$J,7,0)</f>
        <v>#N/A</v>
      </c>
      <c r="L5333" t="e">
        <f>+VLOOKUP(D5333,[1]Hoja1!$C:$J,8,0)</f>
        <v>#N/A</v>
      </c>
    </row>
    <row r="5334" spans="1:12" x14ac:dyDescent="0.25">
      <c r="A5334" s="1">
        <v>5332</v>
      </c>
      <c r="B5334" t="s">
        <v>566</v>
      </c>
      <c r="C5334" t="s">
        <v>567</v>
      </c>
      <c r="D5334">
        <v>5585</v>
      </c>
      <c r="E5334" t="s">
        <v>639</v>
      </c>
      <c r="F5334" t="s">
        <v>20</v>
      </c>
      <c r="G5334">
        <v>84.714285714285708</v>
      </c>
      <c r="H5334">
        <v>92.857142857142861</v>
      </c>
      <c r="I5334">
        <v>0</v>
      </c>
      <c r="J5334">
        <v>7.1428571428571423</v>
      </c>
      <c r="K5334" t="e">
        <f>+VLOOKUP(D5334,[1]Hoja1!$C:$J,7,0)</f>
        <v>#N/A</v>
      </c>
      <c r="L5334" t="e">
        <f>+VLOOKUP(D5334,[1]Hoja1!$C:$J,8,0)</f>
        <v>#N/A</v>
      </c>
    </row>
    <row r="5335" spans="1:12" x14ac:dyDescent="0.25">
      <c r="A5335" s="1">
        <v>5333</v>
      </c>
      <c r="B5335" t="s">
        <v>566</v>
      </c>
      <c r="C5335" t="s">
        <v>567</v>
      </c>
      <c r="D5335">
        <v>5585</v>
      </c>
      <c r="E5335" t="s">
        <v>639</v>
      </c>
      <c r="F5335" t="s">
        <v>21</v>
      </c>
      <c r="G5335">
        <v>91.4</v>
      </c>
      <c r="H5335">
        <v>100</v>
      </c>
      <c r="I5335">
        <v>0</v>
      </c>
      <c r="J5335">
        <v>0</v>
      </c>
      <c r="K5335" t="e">
        <f>+VLOOKUP(D5335,[1]Hoja1!$C:$J,7,0)</f>
        <v>#N/A</v>
      </c>
      <c r="L5335" t="e">
        <f>+VLOOKUP(D5335,[1]Hoja1!$C:$J,8,0)</f>
        <v>#N/A</v>
      </c>
    </row>
    <row r="5336" spans="1:12" x14ac:dyDescent="0.25">
      <c r="A5336" s="1">
        <v>5334</v>
      </c>
      <c r="B5336" t="s">
        <v>566</v>
      </c>
      <c r="C5336" t="s">
        <v>567</v>
      </c>
      <c r="D5336">
        <v>5591</v>
      </c>
      <c r="E5336" t="s">
        <v>640</v>
      </c>
      <c r="F5336" t="s">
        <v>11</v>
      </c>
      <c r="G5336">
        <v>4.333333333333333</v>
      </c>
      <c r="H5336">
        <v>88.888888888888886</v>
      </c>
      <c r="I5336">
        <v>11.111111111111111</v>
      </c>
      <c r="J5336">
        <v>0</v>
      </c>
      <c r="K5336" t="e">
        <f>+VLOOKUP(D5336,[1]Hoja1!$C:$J,7,0)</f>
        <v>#N/A</v>
      </c>
      <c r="L5336" t="e">
        <f>+VLOOKUP(D5336,[1]Hoja1!$C:$J,8,0)</f>
        <v>#N/A</v>
      </c>
    </row>
    <row r="5337" spans="1:12" x14ac:dyDescent="0.25">
      <c r="A5337" s="1">
        <v>5335</v>
      </c>
      <c r="B5337" t="s">
        <v>566</v>
      </c>
      <c r="C5337" t="s">
        <v>567</v>
      </c>
      <c r="D5337">
        <v>5591</v>
      </c>
      <c r="E5337" t="s">
        <v>640</v>
      </c>
      <c r="F5337" t="s">
        <v>12</v>
      </c>
      <c r="G5337">
        <v>17.833333333333329</v>
      </c>
      <c r="H5337">
        <v>100</v>
      </c>
      <c r="I5337">
        <v>0</v>
      </c>
      <c r="J5337">
        <v>0</v>
      </c>
      <c r="K5337" t="e">
        <f>+VLOOKUP(D5337,[1]Hoja1!$C:$J,7,0)</f>
        <v>#N/A</v>
      </c>
      <c r="L5337" t="e">
        <f>+VLOOKUP(D5337,[1]Hoja1!$C:$J,8,0)</f>
        <v>#N/A</v>
      </c>
    </row>
    <row r="5338" spans="1:12" x14ac:dyDescent="0.25">
      <c r="A5338" s="1">
        <v>5336</v>
      </c>
      <c r="B5338" t="s">
        <v>566</v>
      </c>
      <c r="C5338" t="s">
        <v>567</v>
      </c>
      <c r="D5338">
        <v>5591</v>
      </c>
      <c r="E5338" t="s">
        <v>640</v>
      </c>
      <c r="F5338" t="s">
        <v>14</v>
      </c>
      <c r="G5338">
        <v>24.714285714285719</v>
      </c>
      <c r="H5338">
        <v>100</v>
      </c>
      <c r="I5338">
        <v>0</v>
      </c>
      <c r="J5338">
        <v>0</v>
      </c>
      <c r="K5338" t="e">
        <f>+VLOOKUP(D5338,[1]Hoja1!$C:$J,7,0)</f>
        <v>#N/A</v>
      </c>
      <c r="L5338" t="e">
        <f>+VLOOKUP(D5338,[1]Hoja1!$C:$J,8,0)</f>
        <v>#N/A</v>
      </c>
    </row>
    <row r="5339" spans="1:12" x14ac:dyDescent="0.25">
      <c r="A5339" s="1">
        <v>5337</v>
      </c>
      <c r="B5339" t="s">
        <v>566</v>
      </c>
      <c r="C5339" t="s">
        <v>567</v>
      </c>
      <c r="D5339">
        <v>5591</v>
      </c>
      <c r="E5339" t="s">
        <v>640</v>
      </c>
      <c r="F5339" t="s">
        <v>15</v>
      </c>
      <c r="G5339">
        <v>35.054054054054063</v>
      </c>
      <c r="H5339">
        <v>91.891891891891902</v>
      </c>
      <c r="I5339">
        <v>2.7027027027027031</v>
      </c>
      <c r="J5339">
        <v>5.4054054054054053</v>
      </c>
      <c r="K5339" t="e">
        <f>+VLOOKUP(D5339,[1]Hoja1!$C:$J,7,0)</f>
        <v>#N/A</v>
      </c>
      <c r="L5339" t="e">
        <f>+VLOOKUP(D5339,[1]Hoja1!$C:$J,8,0)</f>
        <v>#N/A</v>
      </c>
    </row>
    <row r="5340" spans="1:12" x14ac:dyDescent="0.25">
      <c r="A5340" s="1">
        <v>5338</v>
      </c>
      <c r="B5340" t="s">
        <v>566</v>
      </c>
      <c r="C5340" t="s">
        <v>567</v>
      </c>
      <c r="D5340">
        <v>5591</v>
      </c>
      <c r="E5340" t="s">
        <v>640</v>
      </c>
      <c r="F5340" t="s">
        <v>16</v>
      </c>
      <c r="G5340">
        <v>43.696969696969703</v>
      </c>
      <c r="H5340">
        <v>90.909090909090907</v>
      </c>
      <c r="I5340">
        <v>6.0606060606060614</v>
      </c>
      <c r="J5340">
        <v>3.0303030303030298</v>
      </c>
      <c r="K5340" t="e">
        <f>+VLOOKUP(D5340,[1]Hoja1!$C:$J,7,0)</f>
        <v>#N/A</v>
      </c>
      <c r="L5340" t="e">
        <f>+VLOOKUP(D5340,[1]Hoja1!$C:$J,8,0)</f>
        <v>#N/A</v>
      </c>
    </row>
    <row r="5341" spans="1:12" x14ac:dyDescent="0.25">
      <c r="A5341" s="1">
        <v>5339</v>
      </c>
      <c r="B5341" t="s">
        <v>566</v>
      </c>
      <c r="C5341" t="s">
        <v>567</v>
      </c>
      <c r="D5341">
        <v>5591</v>
      </c>
      <c r="E5341" t="s">
        <v>640</v>
      </c>
      <c r="F5341" t="s">
        <v>17</v>
      </c>
      <c r="G5341">
        <v>54.638888888888893</v>
      </c>
      <c r="H5341">
        <v>91.666666666666657</v>
      </c>
      <c r="I5341">
        <v>5.5555555555555554</v>
      </c>
      <c r="J5341">
        <v>2.7777777777777781</v>
      </c>
      <c r="K5341" t="e">
        <f>+VLOOKUP(D5341,[1]Hoja1!$C:$J,7,0)</f>
        <v>#N/A</v>
      </c>
      <c r="L5341" t="e">
        <f>+VLOOKUP(D5341,[1]Hoja1!$C:$J,8,0)</f>
        <v>#N/A</v>
      </c>
    </row>
    <row r="5342" spans="1:12" x14ac:dyDescent="0.25">
      <c r="A5342" s="1">
        <v>5340</v>
      </c>
      <c r="B5342" t="s">
        <v>566</v>
      </c>
      <c r="C5342" t="s">
        <v>567</v>
      </c>
      <c r="D5342">
        <v>5591</v>
      </c>
      <c r="E5342" t="s">
        <v>640</v>
      </c>
      <c r="F5342" t="s">
        <v>18</v>
      </c>
      <c r="G5342">
        <v>63.16</v>
      </c>
      <c r="H5342">
        <v>94</v>
      </c>
      <c r="I5342">
        <v>2</v>
      </c>
      <c r="J5342">
        <v>4</v>
      </c>
      <c r="K5342" t="e">
        <f>+VLOOKUP(D5342,[1]Hoja1!$C:$J,7,0)</f>
        <v>#N/A</v>
      </c>
      <c r="L5342" t="e">
        <f>+VLOOKUP(D5342,[1]Hoja1!$C:$J,8,0)</f>
        <v>#N/A</v>
      </c>
    </row>
    <row r="5343" spans="1:12" x14ac:dyDescent="0.25">
      <c r="A5343" s="1">
        <v>5341</v>
      </c>
      <c r="B5343" t="s">
        <v>566</v>
      </c>
      <c r="C5343" t="s">
        <v>567</v>
      </c>
      <c r="D5343">
        <v>5591</v>
      </c>
      <c r="E5343" t="s">
        <v>640</v>
      </c>
      <c r="F5343" t="s">
        <v>19</v>
      </c>
      <c r="G5343">
        <v>74.318181818181813</v>
      </c>
      <c r="H5343">
        <v>81.818181818181827</v>
      </c>
      <c r="I5343">
        <v>9.0909090909090917</v>
      </c>
      <c r="J5343">
        <v>9.0909090909090917</v>
      </c>
      <c r="K5343" t="e">
        <f>+VLOOKUP(D5343,[1]Hoja1!$C:$J,7,0)</f>
        <v>#N/A</v>
      </c>
      <c r="L5343" t="e">
        <f>+VLOOKUP(D5343,[1]Hoja1!$C:$J,8,0)</f>
        <v>#N/A</v>
      </c>
    </row>
    <row r="5344" spans="1:12" x14ac:dyDescent="0.25">
      <c r="A5344" s="1">
        <v>5342</v>
      </c>
      <c r="B5344" t="s">
        <v>566</v>
      </c>
      <c r="C5344" t="s">
        <v>567</v>
      </c>
      <c r="D5344">
        <v>5591</v>
      </c>
      <c r="E5344" t="s">
        <v>640</v>
      </c>
      <c r="F5344" t="s">
        <v>21</v>
      </c>
      <c r="G5344">
        <v>90</v>
      </c>
      <c r="H5344">
        <v>0</v>
      </c>
      <c r="I5344">
        <v>0</v>
      </c>
      <c r="J5344">
        <v>100</v>
      </c>
      <c r="K5344" t="e">
        <f>+VLOOKUP(D5344,[1]Hoja1!$C:$J,7,0)</f>
        <v>#N/A</v>
      </c>
      <c r="L5344" t="e">
        <f>+VLOOKUP(D5344,[1]Hoja1!$C:$J,8,0)</f>
        <v>#N/A</v>
      </c>
    </row>
    <row r="5345" spans="1:12" x14ac:dyDescent="0.25">
      <c r="A5345" s="1">
        <v>5343</v>
      </c>
      <c r="B5345" t="s">
        <v>566</v>
      </c>
      <c r="C5345" t="s">
        <v>567</v>
      </c>
      <c r="D5345">
        <v>5604</v>
      </c>
      <c r="E5345" t="s">
        <v>641</v>
      </c>
      <c r="F5345" t="s">
        <v>11</v>
      </c>
      <c r="G5345">
        <v>4.2307692307692308</v>
      </c>
      <c r="H5345">
        <v>100</v>
      </c>
      <c r="I5345">
        <v>0</v>
      </c>
      <c r="J5345">
        <v>0</v>
      </c>
      <c r="K5345" t="e">
        <f>+VLOOKUP(D5345,[1]Hoja1!$C:$J,7,0)</f>
        <v>#N/A</v>
      </c>
      <c r="L5345" t="e">
        <f>+VLOOKUP(D5345,[1]Hoja1!$C:$J,8,0)</f>
        <v>#N/A</v>
      </c>
    </row>
    <row r="5346" spans="1:12" x14ac:dyDescent="0.25">
      <c r="A5346" s="1">
        <v>5344</v>
      </c>
      <c r="B5346" t="s">
        <v>566</v>
      </c>
      <c r="C5346" t="s">
        <v>567</v>
      </c>
      <c r="D5346">
        <v>5604</v>
      </c>
      <c r="E5346" t="s">
        <v>641</v>
      </c>
      <c r="F5346" t="s">
        <v>12</v>
      </c>
      <c r="G5346">
        <v>16.260869565217391</v>
      </c>
      <c r="H5346">
        <v>95.652173913043484</v>
      </c>
      <c r="I5346">
        <v>4.3478260869565224</v>
      </c>
      <c r="J5346">
        <v>0</v>
      </c>
      <c r="K5346" t="e">
        <f>+VLOOKUP(D5346,[1]Hoja1!$C:$J,7,0)</f>
        <v>#N/A</v>
      </c>
      <c r="L5346" t="e">
        <f>+VLOOKUP(D5346,[1]Hoja1!$C:$J,8,0)</f>
        <v>#N/A</v>
      </c>
    </row>
    <row r="5347" spans="1:12" x14ac:dyDescent="0.25">
      <c r="A5347" s="1">
        <v>5345</v>
      </c>
      <c r="B5347" t="s">
        <v>566</v>
      </c>
      <c r="C5347" t="s">
        <v>567</v>
      </c>
      <c r="D5347">
        <v>5604</v>
      </c>
      <c r="E5347" t="s">
        <v>641</v>
      </c>
      <c r="F5347" t="s">
        <v>14</v>
      </c>
      <c r="G5347">
        <v>24.853658536585371</v>
      </c>
      <c r="H5347">
        <v>97.560975609756099</v>
      </c>
      <c r="I5347">
        <v>2.4390243902439019</v>
      </c>
      <c r="J5347">
        <v>0</v>
      </c>
      <c r="K5347" t="e">
        <f>+VLOOKUP(D5347,[1]Hoja1!$C:$J,7,0)</f>
        <v>#N/A</v>
      </c>
      <c r="L5347" t="e">
        <f>+VLOOKUP(D5347,[1]Hoja1!$C:$J,8,0)</f>
        <v>#N/A</v>
      </c>
    </row>
    <row r="5348" spans="1:12" x14ac:dyDescent="0.25">
      <c r="A5348" s="1">
        <v>5346</v>
      </c>
      <c r="B5348" t="s">
        <v>566</v>
      </c>
      <c r="C5348" t="s">
        <v>567</v>
      </c>
      <c r="D5348">
        <v>5604</v>
      </c>
      <c r="E5348" t="s">
        <v>641</v>
      </c>
      <c r="F5348" t="s">
        <v>15</v>
      </c>
      <c r="G5348">
        <v>33.906976744186053</v>
      </c>
      <c r="H5348">
        <v>96.124031007751938</v>
      </c>
      <c r="I5348">
        <v>3.1007751937984498</v>
      </c>
      <c r="J5348">
        <v>0.77519379844961245</v>
      </c>
      <c r="K5348" t="e">
        <f>+VLOOKUP(D5348,[1]Hoja1!$C:$J,7,0)</f>
        <v>#N/A</v>
      </c>
      <c r="L5348" t="e">
        <f>+VLOOKUP(D5348,[1]Hoja1!$C:$J,8,0)</f>
        <v>#N/A</v>
      </c>
    </row>
    <row r="5349" spans="1:12" x14ac:dyDescent="0.25">
      <c r="A5349" s="1">
        <v>5347</v>
      </c>
      <c r="B5349" t="s">
        <v>566</v>
      </c>
      <c r="C5349" t="s">
        <v>567</v>
      </c>
      <c r="D5349">
        <v>5604</v>
      </c>
      <c r="E5349" t="s">
        <v>641</v>
      </c>
      <c r="F5349" t="s">
        <v>16</v>
      </c>
      <c r="G5349">
        <v>44.345454545454537</v>
      </c>
      <c r="H5349">
        <v>98.181818181818187</v>
      </c>
      <c r="I5349">
        <v>1.8181818181818179</v>
      </c>
      <c r="J5349">
        <v>0</v>
      </c>
      <c r="K5349" t="e">
        <f>+VLOOKUP(D5349,[1]Hoja1!$C:$J,7,0)</f>
        <v>#N/A</v>
      </c>
      <c r="L5349" t="e">
        <f>+VLOOKUP(D5349,[1]Hoja1!$C:$J,8,0)</f>
        <v>#N/A</v>
      </c>
    </row>
    <row r="5350" spans="1:12" x14ac:dyDescent="0.25">
      <c r="A5350" s="1">
        <v>5348</v>
      </c>
      <c r="B5350" t="s">
        <v>566</v>
      </c>
      <c r="C5350" t="s">
        <v>567</v>
      </c>
      <c r="D5350">
        <v>5604</v>
      </c>
      <c r="E5350" t="s">
        <v>641</v>
      </c>
      <c r="F5350" t="s">
        <v>17</v>
      </c>
      <c r="G5350">
        <v>54.075000000000003</v>
      </c>
      <c r="H5350">
        <v>90</v>
      </c>
      <c r="I5350">
        <v>10</v>
      </c>
      <c r="J5350">
        <v>0</v>
      </c>
      <c r="K5350" t="e">
        <f>+VLOOKUP(D5350,[1]Hoja1!$C:$J,7,0)</f>
        <v>#N/A</v>
      </c>
      <c r="L5350" t="e">
        <f>+VLOOKUP(D5350,[1]Hoja1!$C:$J,8,0)</f>
        <v>#N/A</v>
      </c>
    </row>
    <row r="5351" spans="1:12" x14ac:dyDescent="0.25">
      <c r="A5351" s="1">
        <v>5349</v>
      </c>
      <c r="B5351" t="s">
        <v>566</v>
      </c>
      <c r="C5351" t="s">
        <v>567</v>
      </c>
      <c r="D5351">
        <v>5604</v>
      </c>
      <c r="E5351" t="s">
        <v>641</v>
      </c>
      <c r="F5351" t="s">
        <v>18</v>
      </c>
      <c r="G5351">
        <v>65.238095238095241</v>
      </c>
      <c r="H5351">
        <v>76.19047619047619</v>
      </c>
      <c r="I5351">
        <v>9.5238095238095237</v>
      </c>
      <c r="J5351">
        <v>14.285714285714279</v>
      </c>
      <c r="K5351" t="e">
        <f>+VLOOKUP(D5351,[1]Hoja1!$C:$J,7,0)</f>
        <v>#N/A</v>
      </c>
      <c r="L5351" t="e">
        <f>+VLOOKUP(D5351,[1]Hoja1!$C:$J,8,0)</f>
        <v>#N/A</v>
      </c>
    </row>
    <row r="5352" spans="1:12" x14ac:dyDescent="0.25">
      <c r="A5352" s="1">
        <v>5350</v>
      </c>
      <c r="B5352" t="s">
        <v>566</v>
      </c>
      <c r="C5352" t="s">
        <v>567</v>
      </c>
      <c r="D5352">
        <v>5604</v>
      </c>
      <c r="E5352" t="s">
        <v>641</v>
      </c>
      <c r="F5352" t="s">
        <v>19</v>
      </c>
      <c r="G5352">
        <v>73.5</v>
      </c>
      <c r="H5352">
        <v>85.714285714285708</v>
      </c>
      <c r="I5352">
        <v>0</v>
      </c>
      <c r="J5352">
        <v>14.285714285714279</v>
      </c>
      <c r="K5352" t="e">
        <f>+VLOOKUP(D5352,[1]Hoja1!$C:$J,7,0)</f>
        <v>#N/A</v>
      </c>
      <c r="L5352" t="e">
        <f>+VLOOKUP(D5352,[1]Hoja1!$C:$J,8,0)</f>
        <v>#N/A</v>
      </c>
    </row>
    <row r="5353" spans="1:12" x14ac:dyDescent="0.25">
      <c r="A5353" s="1">
        <v>5351</v>
      </c>
      <c r="B5353" t="s">
        <v>566</v>
      </c>
      <c r="C5353" t="s">
        <v>567</v>
      </c>
      <c r="D5353">
        <v>5604</v>
      </c>
      <c r="E5353" t="s">
        <v>641</v>
      </c>
      <c r="F5353" t="s">
        <v>20</v>
      </c>
      <c r="G5353">
        <v>83.75</v>
      </c>
      <c r="H5353">
        <v>50</v>
      </c>
      <c r="I5353">
        <v>50</v>
      </c>
      <c r="J5353">
        <v>0</v>
      </c>
      <c r="K5353" t="e">
        <f>+VLOOKUP(D5353,[1]Hoja1!$C:$J,7,0)</f>
        <v>#N/A</v>
      </c>
      <c r="L5353" t="e">
        <f>+VLOOKUP(D5353,[1]Hoja1!$C:$J,8,0)</f>
        <v>#N/A</v>
      </c>
    </row>
    <row r="5354" spans="1:12" x14ac:dyDescent="0.25">
      <c r="A5354" s="1">
        <v>5352</v>
      </c>
      <c r="B5354" t="s">
        <v>566</v>
      </c>
      <c r="C5354" t="s">
        <v>567</v>
      </c>
      <c r="D5354">
        <v>5607</v>
      </c>
      <c r="E5354" t="s">
        <v>642</v>
      </c>
      <c r="F5354" t="s">
        <v>11</v>
      </c>
      <c r="G5354">
        <v>7.375</v>
      </c>
      <c r="H5354">
        <v>87.5</v>
      </c>
      <c r="I5354">
        <v>12.5</v>
      </c>
      <c r="J5354">
        <v>0</v>
      </c>
      <c r="K5354" t="e">
        <f>+VLOOKUP(D5354,[1]Hoja1!$C:$J,7,0)</f>
        <v>#N/A</v>
      </c>
      <c r="L5354" t="e">
        <f>+VLOOKUP(D5354,[1]Hoja1!$C:$J,8,0)</f>
        <v>#N/A</v>
      </c>
    </row>
    <row r="5355" spans="1:12" x14ac:dyDescent="0.25">
      <c r="A5355" s="1">
        <v>5353</v>
      </c>
      <c r="B5355" t="s">
        <v>566</v>
      </c>
      <c r="C5355" t="s">
        <v>567</v>
      </c>
      <c r="D5355">
        <v>5607</v>
      </c>
      <c r="E5355" t="s">
        <v>642</v>
      </c>
      <c r="F5355" t="s">
        <v>12</v>
      </c>
      <c r="G5355">
        <v>16.73170731707317</v>
      </c>
      <c r="H5355">
        <v>87.804878048780495</v>
      </c>
      <c r="I5355">
        <v>12.195121951219511</v>
      </c>
      <c r="J5355">
        <v>0</v>
      </c>
      <c r="K5355" t="e">
        <f>+VLOOKUP(D5355,[1]Hoja1!$C:$J,7,0)</f>
        <v>#N/A</v>
      </c>
      <c r="L5355" t="e">
        <f>+VLOOKUP(D5355,[1]Hoja1!$C:$J,8,0)</f>
        <v>#N/A</v>
      </c>
    </row>
    <row r="5356" spans="1:12" x14ac:dyDescent="0.25">
      <c r="A5356" s="1">
        <v>5354</v>
      </c>
      <c r="B5356" t="s">
        <v>566</v>
      </c>
      <c r="C5356" t="s">
        <v>567</v>
      </c>
      <c r="D5356">
        <v>5607</v>
      </c>
      <c r="E5356" t="s">
        <v>642</v>
      </c>
      <c r="F5356" t="s">
        <v>14</v>
      </c>
      <c r="G5356">
        <v>24.376963350785338</v>
      </c>
      <c r="H5356">
        <v>86.910994764397913</v>
      </c>
      <c r="I5356">
        <v>13.089005235602089</v>
      </c>
      <c r="J5356">
        <v>0</v>
      </c>
      <c r="K5356" t="e">
        <f>+VLOOKUP(D5356,[1]Hoja1!$C:$J,7,0)</f>
        <v>#N/A</v>
      </c>
      <c r="L5356" t="e">
        <f>+VLOOKUP(D5356,[1]Hoja1!$C:$J,8,0)</f>
        <v>#N/A</v>
      </c>
    </row>
    <row r="5357" spans="1:12" x14ac:dyDescent="0.25">
      <c r="A5357" s="1">
        <v>5355</v>
      </c>
      <c r="B5357" t="s">
        <v>566</v>
      </c>
      <c r="C5357" t="s">
        <v>567</v>
      </c>
      <c r="D5357">
        <v>5607</v>
      </c>
      <c r="E5357" t="s">
        <v>642</v>
      </c>
      <c r="F5357" t="s">
        <v>15</v>
      </c>
      <c r="G5357">
        <v>34.108280254777071</v>
      </c>
      <c r="H5357">
        <v>82.165605095541409</v>
      </c>
      <c r="I5357">
        <v>17.197452229299358</v>
      </c>
      <c r="J5357">
        <v>0.63694267515923575</v>
      </c>
      <c r="K5357" t="e">
        <f>+VLOOKUP(D5357,[1]Hoja1!$C:$J,7,0)</f>
        <v>#N/A</v>
      </c>
      <c r="L5357" t="e">
        <f>+VLOOKUP(D5357,[1]Hoja1!$C:$J,8,0)</f>
        <v>#N/A</v>
      </c>
    </row>
    <row r="5358" spans="1:12" x14ac:dyDescent="0.25">
      <c r="A5358" s="1">
        <v>5356</v>
      </c>
      <c r="B5358" t="s">
        <v>566</v>
      </c>
      <c r="C5358" t="s">
        <v>567</v>
      </c>
      <c r="D5358">
        <v>5607</v>
      </c>
      <c r="E5358" t="s">
        <v>642</v>
      </c>
      <c r="F5358" t="s">
        <v>16</v>
      </c>
      <c r="G5358">
        <v>44.344000000000001</v>
      </c>
      <c r="H5358">
        <v>87.2</v>
      </c>
      <c r="I5358">
        <v>12.8</v>
      </c>
      <c r="J5358">
        <v>0</v>
      </c>
      <c r="K5358" t="e">
        <f>+VLOOKUP(D5358,[1]Hoja1!$C:$J,7,0)</f>
        <v>#N/A</v>
      </c>
      <c r="L5358" t="e">
        <f>+VLOOKUP(D5358,[1]Hoja1!$C:$J,8,0)</f>
        <v>#N/A</v>
      </c>
    </row>
    <row r="5359" spans="1:12" x14ac:dyDescent="0.25">
      <c r="A5359" s="1">
        <v>5357</v>
      </c>
      <c r="B5359" t="s">
        <v>566</v>
      </c>
      <c r="C5359" t="s">
        <v>567</v>
      </c>
      <c r="D5359">
        <v>5607</v>
      </c>
      <c r="E5359" t="s">
        <v>642</v>
      </c>
      <c r="F5359" t="s">
        <v>17</v>
      </c>
      <c r="G5359">
        <v>54.30252100840336</v>
      </c>
      <c r="H5359">
        <v>90.756302521008408</v>
      </c>
      <c r="I5359">
        <v>9.2436974789915975</v>
      </c>
      <c r="J5359">
        <v>0</v>
      </c>
      <c r="K5359" t="e">
        <f>+VLOOKUP(D5359,[1]Hoja1!$C:$J,7,0)</f>
        <v>#N/A</v>
      </c>
      <c r="L5359" t="e">
        <f>+VLOOKUP(D5359,[1]Hoja1!$C:$J,8,0)</f>
        <v>#N/A</v>
      </c>
    </row>
    <row r="5360" spans="1:12" x14ac:dyDescent="0.25">
      <c r="A5360" s="1">
        <v>5358</v>
      </c>
      <c r="B5360" t="s">
        <v>566</v>
      </c>
      <c r="C5360" t="s">
        <v>567</v>
      </c>
      <c r="D5360">
        <v>5607</v>
      </c>
      <c r="E5360" t="s">
        <v>642</v>
      </c>
      <c r="F5360" t="s">
        <v>18</v>
      </c>
      <c r="G5360">
        <v>64.395061728395063</v>
      </c>
      <c r="H5360">
        <v>81.481481481481481</v>
      </c>
      <c r="I5360">
        <v>14.81481481481481</v>
      </c>
      <c r="J5360">
        <v>3.7037037037037028</v>
      </c>
      <c r="K5360" t="e">
        <f>+VLOOKUP(D5360,[1]Hoja1!$C:$J,7,0)</f>
        <v>#N/A</v>
      </c>
      <c r="L5360" t="e">
        <f>+VLOOKUP(D5360,[1]Hoja1!$C:$J,8,0)</f>
        <v>#N/A</v>
      </c>
    </row>
    <row r="5361" spans="1:12" x14ac:dyDescent="0.25">
      <c r="A5361" s="1">
        <v>5359</v>
      </c>
      <c r="B5361" t="s">
        <v>566</v>
      </c>
      <c r="C5361" t="s">
        <v>567</v>
      </c>
      <c r="D5361">
        <v>5607</v>
      </c>
      <c r="E5361" t="s">
        <v>642</v>
      </c>
      <c r="F5361" t="s">
        <v>19</v>
      </c>
      <c r="G5361">
        <v>73.146341463414629</v>
      </c>
      <c r="H5361">
        <v>68.292682926829272</v>
      </c>
      <c r="I5361">
        <v>26.829268292682929</v>
      </c>
      <c r="J5361">
        <v>4.8780487804878048</v>
      </c>
      <c r="K5361" t="e">
        <f>+VLOOKUP(D5361,[1]Hoja1!$C:$J,7,0)</f>
        <v>#N/A</v>
      </c>
      <c r="L5361" t="e">
        <f>+VLOOKUP(D5361,[1]Hoja1!$C:$J,8,0)</f>
        <v>#N/A</v>
      </c>
    </row>
    <row r="5362" spans="1:12" x14ac:dyDescent="0.25">
      <c r="A5362" s="1">
        <v>5360</v>
      </c>
      <c r="B5362" t="s">
        <v>566</v>
      </c>
      <c r="C5362" t="s">
        <v>567</v>
      </c>
      <c r="D5362">
        <v>5607</v>
      </c>
      <c r="E5362" t="s">
        <v>642</v>
      </c>
      <c r="F5362" t="s">
        <v>20</v>
      </c>
      <c r="G5362">
        <v>82.82352941176471</v>
      </c>
      <c r="H5362">
        <v>70.588235294117652</v>
      </c>
      <c r="I5362">
        <v>17.647058823529409</v>
      </c>
      <c r="J5362">
        <v>11.76470588235294</v>
      </c>
      <c r="K5362" t="e">
        <f>+VLOOKUP(D5362,[1]Hoja1!$C:$J,7,0)</f>
        <v>#N/A</v>
      </c>
      <c r="L5362" t="e">
        <f>+VLOOKUP(D5362,[1]Hoja1!$C:$J,8,0)</f>
        <v>#N/A</v>
      </c>
    </row>
    <row r="5363" spans="1:12" x14ac:dyDescent="0.25">
      <c r="A5363" s="1">
        <v>5361</v>
      </c>
      <c r="B5363" t="s">
        <v>566</v>
      </c>
      <c r="C5363" t="s">
        <v>567</v>
      </c>
      <c r="D5363">
        <v>5607</v>
      </c>
      <c r="E5363" t="s">
        <v>642</v>
      </c>
      <c r="F5363" t="s">
        <v>21</v>
      </c>
      <c r="G5363">
        <v>91.25</v>
      </c>
      <c r="H5363">
        <v>25</v>
      </c>
      <c r="I5363">
        <v>50</v>
      </c>
      <c r="J5363">
        <v>25</v>
      </c>
      <c r="K5363" t="e">
        <f>+VLOOKUP(D5363,[1]Hoja1!$C:$J,7,0)</f>
        <v>#N/A</v>
      </c>
      <c r="L5363" t="e">
        <f>+VLOOKUP(D5363,[1]Hoja1!$C:$J,8,0)</f>
        <v>#N/A</v>
      </c>
    </row>
    <row r="5364" spans="1:12" x14ac:dyDescent="0.25">
      <c r="A5364" s="1">
        <v>5362</v>
      </c>
      <c r="B5364" t="s">
        <v>566</v>
      </c>
      <c r="C5364" t="s">
        <v>567</v>
      </c>
      <c r="D5364">
        <v>5615</v>
      </c>
      <c r="E5364" t="s">
        <v>643</v>
      </c>
      <c r="F5364" t="s">
        <v>11</v>
      </c>
      <c r="G5364">
        <v>5.6614173228346454</v>
      </c>
      <c r="H5364">
        <v>92.125984251968504</v>
      </c>
      <c r="I5364">
        <v>7.8740157480314963</v>
      </c>
      <c r="J5364">
        <v>0</v>
      </c>
      <c r="K5364" t="e">
        <f>+VLOOKUP(D5364,[1]Hoja1!$C:$J,7,0)</f>
        <v>#N/A</v>
      </c>
      <c r="L5364" t="e">
        <f>+VLOOKUP(D5364,[1]Hoja1!$C:$J,8,0)</f>
        <v>#N/A</v>
      </c>
    </row>
    <row r="5365" spans="1:12" x14ac:dyDescent="0.25">
      <c r="A5365" s="1">
        <v>5363</v>
      </c>
      <c r="B5365" t="s">
        <v>566</v>
      </c>
      <c r="C5365" t="s">
        <v>567</v>
      </c>
      <c r="D5365">
        <v>5615</v>
      </c>
      <c r="E5365" t="s">
        <v>643</v>
      </c>
      <c r="F5365" t="s">
        <v>12</v>
      </c>
      <c r="G5365">
        <v>16.426287744227348</v>
      </c>
      <c r="H5365">
        <v>91.119005328596799</v>
      </c>
      <c r="I5365">
        <v>8.8809946714031973</v>
      </c>
      <c r="J5365">
        <v>0</v>
      </c>
      <c r="K5365" t="e">
        <f>+VLOOKUP(D5365,[1]Hoja1!$C:$J,7,0)</f>
        <v>#N/A</v>
      </c>
      <c r="L5365" t="e">
        <f>+VLOOKUP(D5365,[1]Hoja1!$C:$J,8,0)</f>
        <v>#N/A</v>
      </c>
    </row>
    <row r="5366" spans="1:12" x14ac:dyDescent="0.25">
      <c r="A5366" s="1">
        <v>5364</v>
      </c>
      <c r="B5366" t="s">
        <v>566</v>
      </c>
      <c r="C5366" t="s">
        <v>567</v>
      </c>
      <c r="D5366">
        <v>5615</v>
      </c>
      <c r="E5366" t="s">
        <v>643</v>
      </c>
      <c r="F5366" t="s">
        <v>14</v>
      </c>
      <c r="G5366">
        <v>24.79224610198062</v>
      </c>
      <c r="H5366">
        <v>92.751790981879481</v>
      </c>
      <c r="I5366">
        <v>7.2060682680151711</v>
      </c>
      <c r="J5366">
        <v>4.2140750105351878E-2</v>
      </c>
      <c r="K5366" t="e">
        <f>+VLOOKUP(D5366,[1]Hoja1!$C:$J,7,0)</f>
        <v>#N/A</v>
      </c>
      <c r="L5366" t="e">
        <f>+VLOOKUP(D5366,[1]Hoja1!$C:$J,8,0)</f>
        <v>#N/A</v>
      </c>
    </row>
    <row r="5367" spans="1:12" x14ac:dyDescent="0.25">
      <c r="A5367" s="1">
        <v>5365</v>
      </c>
      <c r="B5367" t="s">
        <v>566</v>
      </c>
      <c r="C5367" t="s">
        <v>567</v>
      </c>
      <c r="D5367">
        <v>5615</v>
      </c>
      <c r="E5367" t="s">
        <v>643</v>
      </c>
      <c r="F5367" t="s">
        <v>15</v>
      </c>
      <c r="G5367">
        <v>34.270000000000003</v>
      </c>
      <c r="H5367">
        <v>90.952380952380949</v>
      </c>
      <c r="I5367">
        <v>8.9047619047619051</v>
      </c>
      <c r="J5367">
        <v>0.14285714285714279</v>
      </c>
      <c r="K5367" t="e">
        <f>+VLOOKUP(D5367,[1]Hoja1!$C:$J,7,0)</f>
        <v>#N/A</v>
      </c>
      <c r="L5367" t="e">
        <f>+VLOOKUP(D5367,[1]Hoja1!$C:$J,8,0)</f>
        <v>#N/A</v>
      </c>
    </row>
    <row r="5368" spans="1:12" x14ac:dyDescent="0.25">
      <c r="A5368" s="1">
        <v>5366</v>
      </c>
      <c r="B5368" t="s">
        <v>566</v>
      </c>
      <c r="C5368" t="s">
        <v>567</v>
      </c>
      <c r="D5368">
        <v>5615</v>
      </c>
      <c r="E5368" t="s">
        <v>643</v>
      </c>
      <c r="F5368" t="s">
        <v>16</v>
      </c>
      <c r="G5368">
        <v>44.067649028801071</v>
      </c>
      <c r="H5368">
        <v>89.41728064300068</v>
      </c>
      <c r="I5368">
        <v>10.31480241125251</v>
      </c>
      <c r="J5368">
        <v>0.26791694574681851</v>
      </c>
      <c r="K5368" t="e">
        <f>+VLOOKUP(D5368,[1]Hoja1!$C:$J,7,0)</f>
        <v>#N/A</v>
      </c>
      <c r="L5368" t="e">
        <f>+VLOOKUP(D5368,[1]Hoja1!$C:$J,8,0)</f>
        <v>#N/A</v>
      </c>
    </row>
    <row r="5369" spans="1:12" x14ac:dyDescent="0.25">
      <c r="A5369" s="1">
        <v>5367</v>
      </c>
      <c r="B5369" t="s">
        <v>566</v>
      </c>
      <c r="C5369" t="s">
        <v>567</v>
      </c>
      <c r="D5369">
        <v>5615</v>
      </c>
      <c r="E5369" t="s">
        <v>643</v>
      </c>
      <c r="F5369" t="s">
        <v>17</v>
      </c>
      <c r="G5369">
        <v>54.329346826126958</v>
      </c>
      <c r="H5369">
        <v>87.948482060717566</v>
      </c>
      <c r="I5369">
        <v>10.9475620975161</v>
      </c>
      <c r="J5369">
        <v>1.1039558417663291</v>
      </c>
      <c r="K5369" t="e">
        <f>+VLOOKUP(D5369,[1]Hoja1!$C:$J,7,0)</f>
        <v>#N/A</v>
      </c>
      <c r="L5369" t="e">
        <f>+VLOOKUP(D5369,[1]Hoja1!$C:$J,8,0)</f>
        <v>#N/A</v>
      </c>
    </row>
    <row r="5370" spans="1:12" x14ac:dyDescent="0.25">
      <c r="A5370" s="1">
        <v>5368</v>
      </c>
      <c r="B5370" t="s">
        <v>566</v>
      </c>
      <c r="C5370" t="s">
        <v>567</v>
      </c>
      <c r="D5370">
        <v>5615</v>
      </c>
      <c r="E5370" t="s">
        <v>643</v>
      </c>
      <c r="F5370" t="s">
        <v>18</v>
      </c>
      <c r="G5370">
        <v>63.710884353741498</v>
      </c>
      <c r="H5370">
        <v>85.374149659863946</v>
      </c>
      <c r="I5370">
        <v>12.414965986394559</v>
      </c>
      <c r="J5370">
        <v>2.2108843537414971</v>
      </c>
      <c r="K5370" t="e">
        <f>+VLOOKUP(D5370,[1]Hoja1!$C:$J,7,0)</f>
        <v>#N/A</v>
      </c>
      <c r="L5370" t="e">
        <f>+VLOOKUP(D5370,[1]Hoja1!$C:$J,8,0)</f>
        <v>#N/A</v>
      </c>
    </row>
    <row r="5371" spans="1:12" x14ac:dyDescent="0.25">
      <c r="A5371" s="1">
        <v>5369</v>
      </c>
      <c r="B5371" t="s">
        <v>566</v>
      </c>
      <c r="C5371" t="s">
        <v>567</v>
      </c>
      <c r="D5371">
        <v>5615</v>
      </c>
      <c r="E5371" t="s">
        <v>643</v>
      </c>
      <c r="F5371" t="s">
        <v>19</v>
      </c>
      <c r="G5371">
        <v>74.038461538461533</v>
      </c>
      <c r="H5371">
        <v>78.32167832167832</v>
      </c>
      <c r="I5371">
        <v>15.03496503496503</v>
      </c>
      <c r="J5371">
        <v>6.6433566433566433</v>
      </c>
      <c r="K5371" t="e">
        <f>+VLOOKUP(D5371,[1]Hoja1!$C:$J,7,0)</f>
        <v>#N/A</v>
      </c>
      <c r="L5371" t="e">
        <f>+VLOOKUP(D5371,[1]Hoja1!$C:$J,8,0)</f>
        <v>#N/A</v>
      </c>
    </row>
    <row r="5372" spans="1:12" x14ac:dyDescent="0.25">
      <c r="A5372" s="1">
        <v>5370</v>
      </c>
      <c r="B5372" t="s">
        <v>566</v>
      </c>
      <c r="C5372" t="s">
        <v>567</v>
      </c>
      <c r="D5372">
        <v>5615</v>
      </c>
      <c r="E5372" t="s">
        <v>643</v>
      </c>
      <c r="F5372" t="s">
        <v>20</v>
      </c>
      <c r="G5372">
        <v>83.805825242718441</v>
      </c>
      <c r="H5372">
        <v>58.252427184466008</v>
      </c>
      <c r="I5372">
        <v>21.359223300970871</v>
      </c>
      <c r="J5372">
        <v>20.38834951456311</v>
      </c>
      <c r="K5372" t="e">
        <f>+VLOOKUP(D5372,[1]Hoja1!$C:$J,7,0)</f>
        <v>#N/A</v>
      </c>
      <c r="L5372" t="e">
        <f>+VLOOKUP(D5372,[1]Hoja1!$C:$J,8,0)</f>
        <v>#N/A</v>
      </c>
    </row>
    <row r="5373" spans="1:12" x14ac:dyDescent="0.25">
      <c r="A5373" s="1">
        <v>5371</v>
      </c>
      <c r="B5373" t="s">
        <v>566</v>
      </c>
      <c r="C5373" t="s">
        <v>567</v>
      </c>
      <c r="D5373">
        <v>5615</v>
      </c>
      <c r="E5373" t="s">
        <v>643</v>
      </c>
      <c r="F5373" t="s">
        <v>21</v>
      </c>
      <c r="G5373">
        <v>92.384615384615387</v>
      </c>
      <c r="H5373">
        <v>61.53846153846154</v>
      </c>
      <c r="I5373">
        <v>15.38461538461539</v>
      </c>
      <c r="J5373">
        <v>23.07692307692308</v>
      </c>
      <c r="K5373" t="e">
        <f>+VLOOKUP(D5373,[1]Hoja1!$C:$J,7,0)</f>
        <v>#N/A</v>
      </c>
      <c r="L5373" t="e">
        <f>+VLOOKUP(D5373,[1]Hoja1!$C:$J,8,0)</f>
        <v>#N/A</v>
      </c>
    </row>
    <row r="5374" spans="1:12" x14ac:dyDescent="0.25">
      <c r="A5374" s="1">
        <v>5372</v>
      </c>
      <c r="B5374" t="s">
        <v>566</v>
      </c>
      <c r="C5374" t="s">
        <v>567</v>
      </c>
      <c r="D5374">
        <v>5628</v>
      </c>
      <c r="E5374" t="s">
        <v>644</v>
      </c>
      <c r="F5374" t="s">
        <v>11</v>
      </c>
      <c r="G5374">
        <v>1</v>
      </c>
      <c r="H5374">
        <v>100</v>
      </c>
      <c r="I5374">
        <v>0</v>
      </c>
      <c r="J5374">
        <v>0</v>
      </c>
      <c r="K5374" t="e">
        <f>+VLOOKUP(D5374,[1]Hoja1!$C:$J,7,0)</f>
        <v>#N/A</v>
      </c>
      <c r="L5374" t="e">
        <f>+VLOOKUP(D5374,[1]Hoja1!$C:$J,8,0)</f>
        <v>#N/A</v>
      </c>
    </row>
    <row r="5375" spans="1:12" x14ac:dyDescent="0.25">
      <c r="A5375" s="1">
        <v>5373</v>
      </c>
      <c r="B5375" t="s">
        <v>566</v>
      </c>
      <c r="C5375" t="s">
        <v>567</v>
      </c>
      <c r="D5375">
        <v>5628</v>
      </c>
      <c r="E5375" t="s">
        <v>644</v>
      </c>
      <c r="F5375" t="s">
        <v>12</v>
      </c>
      <c r="G5375">
        <v>14</v>
      </c>
      <c r="H5375">
        <v>100</v>
      </c>
      <c r="I5375">
        <v>0</v>
      </c>
      <c r="J5375">
        <v>0</v>
      </c>
      <c r="K5375" t="e">
        <f>+VLOOKUP(D5375,[1]Hoja1!$C:$J,7,0)</f>
        <v>#N/A</v>
      </c>
      <c r="L5375" t="e">
        <f>+VLOOKUP(D5375,[1]Hoja1!$C:$J,8,0)</f>
        <v>#N/A</v>
      </c>
    </row>
    <row r="5376" spans="1:12" x14ac:dyDescent="0.25">
      <c r="A5376" s="1">
        <v>5374</v>
      </c>
      <c r="B5376" t="s">
        <v>566</v>
      </c>
      <c r="C5376" t="s">
        <v>567</v>
      </c>
      <c r="D5376">
        <v>5628</v>
      </c>
      <c r="E5376" t="s">
        <v>644</v>
      </c>
      <c r="F5376" t="s">
        <v>14</v>
      </c>
      <c r="G5376">
        <v>26.571428571428569</v>
      </c>
      <c r="H5376">
        <v>100</v>
      </c>
      <c r="I5376">
        <v>0</v>
      </c>
      <c r="J5376">
        <v>0</v>
      </c>
      <c r="K5376" t="e">
        <f>+VLOOKUP(D5376,[1]Hoja1!$C:$J,7,0)</f>
        <v>#N/A</v>
      </c>
      <c r="L5376" t="e">
        <f>+VLOOKUP(D5376,[1]Hoja1!$C:$J,8,0)</f>
        <v>#N/A</v>
      </c>
    </row>
    <row r="5377" spans="1:12" x14ac:dyDescent="0.25">
      <c r="A5377" s="1">
        <v>5375</v>
      </c>
      <c r="B5377" t="s">
        <v>566</v>
      </c>
      <c r="C5377" t="s">
        <v>567</v>
      </c>
      <c r="D5377">
        <v>5628</v>
      </c>
      <c r="E5377" t="s">
        <v>644</v>
      </c>
      <c r="F5377" t="s">
        <v>15</v>
      </c>
      <c r="G5377">
        <v>35.5</v>
      </c>
      <c r="H5377">
        <v>100</v>
      </c>
      <c r="I5377">
        <v>0</v>
      </c>
      <c r="J5377">
        <v>0</v>
      </c>
      <c r="K5377" t="e">
        <f>+VLOOKUP(D5377,[1]Hoja1!$C:$J,7,0)</f>
        <v>#N/A</v>
      </c>
      <c r="L5377" t="e">
        <f>+VLOOKUP(D5377,[1]Hoja1!$C:$J,8,0)</f>
        <v>#N/A</v>
      </c>
    </row>
    <row r="5378" spans="1:12" x14ac:dyDescent="0.25">
      <c r="A5378" s="1">
        <v>5376</v>
      </c>
      <c r="B5378" t="s">
        <v>566</v>
      </c>
      <c r="C5378" t="s">
        <v>567</v>
      </c>
      <c r="D5378">
        <v>5628</v>
      </c>
      <c r="E5378" t="s">
        <v>644</v>
      </c>
      <c r="F5378" t="s">
        <v>16</v>
      </c>
      <c r="G5378">
        <v>45.5</v>
      </c>
      <c r="H5378">
        <v>100</v>
      </c>
      <c r="I5378">
        <v>0</v>
      </c>
      <c r="J5378">
        <v>0</v>
      </c>
      <c r="K5378" t="e">
        <f>+VLOOKUP(D5378,[1]Hoja1!$C:$J,7,0)</f>
        <v>#N/A</v>
      </c>
      <c r="L5378" t="e">
        <f>+VLOOKUP(D5378,[1]Hoja1!$C:$J,8,0)</f>
        <v>#N/A</v>
      </c>
    </row>
    <row r="5379" spans="1:12" x14ac:dyDescent="0.25">
      <c r="A5379" s="1">
        <v>5377</v>
      </c>
      <c r="B5379" t="s">
        <v>566</v>
      </c>
      <c r="C5379" t="s">
        <v>567</v>
      </c>
      <c r="D5379">
        <v>5628</v>
      </c>
      <c r="E5379" t="s">
        <v>644</v>
      </c>
      <c r="F5379" t="s">
        <v>17</v>
      </c>
      <c r="G5379">
        <v>54.714285714285722</v>
      </c>
      <c r="H5379">
        <v>71.428571428571431</v>
      </c>
      <c r="I5379">
        <v>14.285714285714279</v>
      </c>
      <c r="J5379">
        <v>14.285714285714279</v>
      </c>
      <c r="K5379" t="e">
        <f>+VLOOKUP(D5379,[1]Hoja1!$C:$J,7,0)</f>
        <v>#N/A</v>
      </c>
      <c r="L5379" t="e">
        <f>+VLOOKUP(D5379,[1]Hoja1!$C:$J,8,0)</f>
        <v>#N/A</v>
      </c>
    </row>
    <row r="5380" spans="1:12" x14ac:dyDescent="0.25">
      <c r="A5380" s="1">
        <v>5378</v>
      </c>
      <c r="B5380" t="s">
        <v>566</v>
      </c>
      <c r="C5380" t="s">
        <v>567</v>
      </c>
      <c r="D5380">
        <v>5628</v>
      </c>
      <c r="E5380" t="s">
        <v>644</v>
      </c>
      <c r="F5380" t="s">
        <v>18</v>
      </c>
      <c r="G5380">
        <v>66</v>
      </c>
      <c r="H5380">
        <v>0</v>
      </c>
      <c r="I5380">
        <v>0</v>
      </c>
      <c r="J5380">
        <v>100</v>
      </c>
      <c r="K5380" t="e">
        <f>+VLOOKUP(D5380,[1]Hoja1!$C:$J,7,0)</f>
        <v>#N/A</v>
      </c>
      <c r="L5380" t="e">
        <f>+VLOOKUP(D5380,[1]Hoja1!$C:$J,8,0)</f>
        <v>#N/A</v>
      </c>
    </row>
    <row r="5381" spans="1:12" x14ac:dyDescent="0.25">
      <c r="A5381" s="1">
        <v>5379</v>
      </c>
      <c r="B5381" t="s">
        <v>566</v>
      </c>
      <c r="C5381" t="s">
        <v>567</v>
      </c>
      <c r="D5381">
        <v>5628</v>
      </c>
      <c r="E5381" t="s">
        <v>644</v>
      </c>
      <c r="F5381" t="s">
        <v>19</v>
      </c>
      <c r="G5381">
        <v>77</v>
      </c>
      <c r="H5381">
        <v>100</v>
      </c>
      <c r="I5381">
        <v>0</v>
      </c>
      <c r="J5381">
        <v>0</v>
      </c>
      <c r="K5381" t="e">
        <f>+VLOOKUP(D5381,[1]Hoja1!$C:$J,7,0)</f>
        <v>#N/A</v>
      </c>
      <c r="L5381" t="e">
        <f>+VLOOKUP(D5381,[1]Hoja1!$C:$J,8,0)</f>
        <v>#N/A</v>
      </c>
    </row>
    <row r="5382" spans="1:12" x14ac:dyDescent="0.25">
      <c r="A5382" s="1">
        <v>5380</v>
      </c>
      <c r="B5382" t="s">
        <v>566</v>
      </c>
      <c r="C5382" t="s">
        <v>567</v>
      </c>
      <c r="D5382">
        <v>5628</v>
      </c>
      <c r="E5382" t="s">
        <v>644</v>
      </c>
      <c r="F5382" t="s">
        <v>20</v>
      </c>
      <c r="G5382">
        <v>84.5</v>
      </c>
      <c r="H5382">
        <v>100</v>
      </c>
      <c r="I5382">
        <v>0</v>
      </c>
      <c r="J5382">
        <v>0</v>
      </c>
      <c r="K5382" t="e">
        <f>+VLOOKUP(D5382,[1]Hoja1!$C:$J,7,0)</f>
        <v>#N/A</v>
      </c>
      <c r="L5382" t="e">
        <f>+VLOOKUP(D5382,[1]Hoja1!$C:$J,8,0)</f>
        <v>#N/A</v>
      </c>
    </row>
    <row r="5383" spans="1:12" x14ac:dyDescent="0.25">
      <c r="A5383" s="1">
        <v>5381</v>
      </c>
      <c r="B5383" t="s">
        <v>566</v>
      </c>
      <c r="C5383" t="s">
        <v>567</v>
      </c>
      <c r="D5383">
        <v>5631</v>
      </c>
      <c r="E5383" t="s">
        <v>645</v>
      </c>
      <c r="F5383" t="s">
        <v>11</v>
      </c>
      <c r="G5383">
        <v>5.6280991735537187</v>
      </c>
      <c r="H5383">
        <v>88.429752066115711</v>
      </c>
      <c r="I5383">
        <v>11.5702479338843</v>
      </c>
      <c r="J5383">
        <v>0</v>
      </c>
      <c r="K5383" t="e">
        <f>+VLOOKUP(D5383,[1]Hoja1!$C:$J,7,0)</f>
        <v>#N/A</v>
      </c>
      <c r="L5383" t="e">
        <f>+VLOOKUP(D5383,[1]Hoja1!$C:$J,8,0)</f>
        <v>#N/A</v>
      </c>
    </row>
    <row r="5384" spans="1:12" x14ac:dyDescent="0.25">
      <c r="A5384" s="1">
        <v>5382</v>
      </c>
      <c r="B5384" t="s">
        <v>566</v>
      </c>
      <c r="C5384" t="s">
        <v>567</v>
      </c>
      <c r="D5384">
        <v>5631</v>
      </c>
      <c r="E5384" t="s">
        <v>645</v>
      </c>
      <c r="F5384" t="s">
        <v>12</v>
      </c>
      <c r="G5384">
        <v>16.126637554585152</v>
      </c>
      <c r="H5384">
        <v>91.266375545851531</v>
      </c>
      <c r="I5384">
        <v>8.7336244541484707</v>
      </c>
      <c r="J5384">
        <v>0</v>
      </c>
      <c r="K5384" t="e">
        <f>+VLOOKUP(D5384,[1]Hoja1!$C:$J,7,0)</f>
        <v>#N/A</v>
      </c>
      <c r="L5384" t="e">
        <f>+VLOOKUP(D5384,[1]Hoja1!$C:$J,8,0)</f>
        <v>#N/A</v>
      </c>
    </row>
    <row r="5385" spans="1:12" x14ac:dyDescent="0.25">
      <c r="A5385" s="1">
        <v>5383</v>
      </c>
      <c r="B5385" t="s">
        <v>566</v>
      </c>
      <c r="C5385" t="s">
        <v>567</v>
      </c>
      <c r="D5385">
        <v>5631</v>
      </c>
      <c r="E5385" t="s">
        <v>645</v>
      </c>
      <c r="F5385" t="s">
        <v>14</v>
      </c>
      <c r="G5385">
        <v>25.39564124056999</v>
      </c>
      <c r="H5385">
        <v>95.054484492875105</v>
      </c>
      <c r="I5385">
        <v>4.9455155071248953</v>
      </c>
      <c r="J5385">
        <v>0</v>
      </c>
      <c r="K5385" t="e">
        <f>+VLOOKUP(D5385,[1]Hoja1!$C:$J,7,0)</f>
        <v>#N/A</v>
      </c>
      <c r="L5385" t="e">
        <f>+VLOOKUP(D5385,[1]Hoja1!$C:$J,8,0)</f>
        <v>#N/A</v>
      </c>
    </row>
    <row r="5386" spans="1:12" x14ac:dyDescent="0.25">
      <c r="A5386" s="1">
        <v>5384</v>
      </c>
      <c r="B5386" t="s">
        <v>566</v>
      </c>
      <c r="C5386" t="s">
        <v>567</v>
      </c>
      <c r="D5386">
        <v>5631</v>
      </c>
      <c r="E5386" t="s">
        <v>645</v>
      </c>
      <c r="F5386" t="s">
        <v>15</v>
      </c>
      <c r="G5386">
        <v>34.341349365397463</v>
      </c>
      <c r="H5386">
        <v>92.718770875083507</v>
      </c>
      <c r="I5386">
        <v>7.214428857715431</v>
      </c>
      <c r="J5386">
        <v>6.6800267201068811E-2</v>
      </c>
      <c r="K5386" t="e">
        <f>+VLOOKUP(D5386,[1]Hoja1!$C:$J,7,0)</f>
        <v>#N/A</v>
      </c>
      <c r="L5386" t="e">
        <f>+VLOOKUP(D5386,[1]Hoja1!$C:$J,8,0)</f>
        <v>#N/A</v>
      </c>
    </row>
    <row r="5387" spans="1:12" x14ac:dyDescent="0.25">
      <c r="A5387" s="1">
        <v>5385</v>
      </c>
      <c r="B5387" t="s">
        <v>566</v>
      </c>
      <c r="C5387" t="s">
        <v>567</v>
      </c>
      <c r="D5387">
        <v>5631</v>
      </c>
      <c r="E5387" t="s">
        <v>645</v>
      </c>
      <c r="F5387" t="s">
        <v>16</v>
      </c>
      <c r="G5387">
        <v>44.093348891481916</v>
      </c>
      <c r="H5387">
        <v>93.698949824970825</v>
      </c>
      <c r="I5387">
        <v>5.7176196032672113</v>
      </c>
      <c r="J5387">
        <v>0.58343057176196034</v>
      </c>
      <c r="K5387" t="e">
        <f>+VLOOKUP(D5387,[1]Hoja1!$C:$J,7,0)</f>
        <v>#N/A</v>
      </c>
      <c r="L5387" t="e">
        <f>+VLOOKUP(D5387,[1]Hoja1!$C:$J,8,0)</f>
        <v>#N/A</v>
      </c>
    </row>
    <row r="5388" spans="1:12" x14ac:dyDescent="0.25">
      <c r="A5388" s="1">
        <v>5386</v>
      </c>
      <c r="B5388" t="s">
        <v>566</v>
      </c>
      <c r="C5388" t="s">
        <v>567</v>
      </c>
      <c r="D5388">
        <v>5631</v>
      </c>
      <c r="E5388" t="s">
        <v>645</v>
      </c>
      <c r="F5388" t="s">
        <v>17</v>
      </c>
      <c r="G5388">
        <v>54.428571428571431</v>
      </c>
      <c r="H5388">
        <v>90.931677018633536</v>
      </c>
      <c r="I5388">
        <v>7.9503105590062111</v>
      </c>
      <c r="J5388">
        <v>1.118012422360249</v>
      </c>
      <c r="K5388" t="e">
        <f>+VLOOKUP(D5388,[1]Hoja1!$C:$J,7,0)</f>
        <v>#N/A</v>
      </c>
      <c r="L5388" t="e">
        <f>+VLOOKUP(D5388,[1]Hoja1!$C:$J,8,0)</f>
        <v>#N/A</v>
      </c>
    </row>
    <row r="5389" spans="1:12" x14ac:dyDescent="0.25">
      <c r="A5389" s="1">
        <v>5387</v>
      </c>
      <c r="B5389" t="s">
        <v>566</v>
      </c>
      <c r="C5389" t="s">
        <v>567</v>
      </c>
      <c r="D5389">
        <v>5631</v>
      </c>
      <c r="E5389" t="s">
        <v>645</v>
      </c>
      <c r="F5389" t="s">
        <v>18</v>
      </c>
      <c r="G5389">
        <v>63.854117647058821</v>
      </c>
      <c r="H5389">
        <v>84</v>
      </c>
      <c r="I5389">
        <v>12</v>
      </c>
      <c r="J5389">
        <v>4</v>
      </c>
      <c r="K5389" t="e">
        <f>+VLOOKUP(D5389,[1]Hoja1!$C:$J,7,0)</f>
        <v>#N/A</v>
      </c>
      <c r="L5389" t="e">
        <f>+VLOOKUP(D5389,[1]Hoja1!$C:$J,8,0)</f>
        <v>#N/A</v>
      </c>
    </row>
    <row r="5390" spans="1:12" x14ac:dyDescent="0.25">
      <c r="A5390" s="1">
        <v>5388</v>
      </c>
      <c r="B5390" t="s">
        <v>566</v>
      </c>
      <c r="C5390" t="s">
        <v>567</v>
      </c>
      <c r="D5390">
        <v>5631</v>
      </c>
      <c r="E5390" t="s">
        <v>645</v>
      </c>
      <c r="F5390" t="s">
        <v>19</v>
      </c>
      <c r="G5390">
        <v>73.604278074866315</v>
      </c>
      <c r="H5390">
        <v>80.213903743315512</v>
      </c>
      <c r="I5390">
        <v>8.0213903743315509</v>
      </c>
      <c r="J5390">
        <v>11.76470588235294</v>
      </c>
      <c r="K5390" t="e">
        <f>+VLOOKUP(D5390,[1]Hoja1!$C:$J,7,0)</f>
        <v>#N/A</v>
      </c>
      <c r="L5390" t="e">
        <f>+VLOOKUP(D5390,[1]Hoja1!$C:$J,8,0)</f>
        <v>#N/A</v>
      </c>
    </row>
    <row r="5391" spans="1:12" x14ac:dyDescent="0.25">
      <c r="A5391" s="1">
        <v>5389</v>
      </c>
      <c r="B5391" t="s">
        <v>566</v>
      </c>
      <c r="C5391" t="s">
        <v>567</v>
      </c>
      <c r="D5391">
        <v>5631</v>
      </c>
      <c r="E5391" t="s">
        <v>645</v>
      </c>
      <c r="F5391" t="s">
        <v>20</v>
      </c>
      <c r="G5391">
        <v>83.333333333333329</v>
      </c>
      <c r="H5391">
        <v>54.901960784313729</v>
      </c>
      <c r="I5391">
        <v>21.56862745098039</v>
      </c>
      <c r="J5391">
        <v>23.52941176470588</v>
      </c>
      <c r="K5391" t="e">
        <f>+VLOOKUP(D5391,[1]Hoja1!$C:$J,7,0)</f>
        <v>#N/A</v>
      </c>
      <c r="L5391" t="e">
        <f>+VLOOKUP(D5391,[1]Hoja1!$C:$J,8,0)</f>
        <v>#N/A</v>
      </c>
    </row>
    <row r="5392" spans="1:12" x14ac:dyDescent="0.25">
      <c r="A5392" s="1">
        <v>5390</v>
      </c>
      <c r="B5392" t="s">
        <v>566</v>
      </c>
      <c r="C5392" t="s">
        <v>567</v>
      </c>
      <c r="D5392">
        <v>5631</v>
      </c>
      <c r="E5392" t="s">
        <v>645</v>
      </c>
      <c r="F5392" t="s">
        <v>21</v>
      </c>
      <c r="G5392">
        <v>92.857142857142861</v>
      </c>
      <c r="H5392">
        <v>57.142857142857139</v>
      </c>
      <c r="I5392">
        <v>14.285714285714279</v>
      </c>
      <c r="J5392">
        <v>28.571428571428569</v>
      </c>
      <c r="K5392" t="e">
        <f>+VLOOKUP(D5392,[1]Hoja1!$C:$J,7,0)</f>
        <v>#N/A</v>
      </c>
      <c r="L5392" t="e">
        <f>+VLOOKUP(D5392,[1]Hoja1!$C:$J,8,0)</f>
        <v>#N/A</v>
      </c>
    </row>
    <row r="5393" spans="1:12" x14ac:dyDescent="0.25">
      <c r="A5393" s="1">
        <v>5391</v>
      </c>
      <c r="B5393" t="s">
        <v>566</v>
      </c>
      <c r="C5393" t="s">
        <v>567</v>
      </c>
      <c r="D5393">
        <v>5642</v>
      </c>
      <c r="E5393" t="s">
        <v>646</v>
      </c>
      <c r="F5393" t="s">
        <v>11</v>
      </c>
      <c r="G5393">
        <v>8.8000000000000007</v>
      </c>
      <c r="H5393">
        <v>100</v>
      </c>
      <c r="I5393">
        <v>0</v>
      </c>
      <c r="J5393">
        <v>0</v>
      </c>
      <c r="K5393" t="e">
        <f>+VLOOKUP(D5393,[1]Hoja1!$C:$J,7,0)</f>
        <v>#N/A</v>
      </c>
      <c r="L5393" t="e">
        <f>+VLOOKUP(D5393,[1]Hoja1!$C:$J,8,0)</f>
        <v>#N/A</v>
      </c>
    </row>
    <row r="5394" spans="1:12" x14ac:dyDescent="0.25">
      <c r="A5394" s="1">
        <v>5392</v>
      </c>
      <c r="B5394" t="s">
        <v>566</v>
      </c>
      <c r="C5394" t="s">
        <v>567</v>
      </c>
      <c r="D5394">
        <v>5642</v>
      </c>
      <c r="E5394" t="s">
        <v>646</v>
      </c>
      <c r="F5394" t="s">
        <v>12</v>
      </c>
      <c r="G5394">
        <v>16.294117647058819</v>
      </c>
      <c r="H5394">
        <v>100</v>
      </c>
      <c r="I5394">
        <v>0</v>
      </c>
      <c r="J5394">
        <v>0</v>
      </c>
      <c r="K5394" t="e">
        <f>+VLOOKUP(D5394,[1]Hoja1!$C:$J,7,0)</f>
        <v>#N/A</v>
      </c>
      <c r="L5394" t="e">
        <f>+VLOOKUP(D5394,[1]Hoja1!$C:$J,8,0)</f>
        <v>#N/A</v>
      </c>
    </row>
    <row r="5395" spans="1:12" x14ac:dyDescent="0.25">
      <c r="A5395" s="1">
        <v>5393</v>
      </c>
      <c r="B5395" t="s">
        <v>566</v>
      </c>
      <c r="C5395" t="s">
        <v>567</v>
      </c>
      <c r="D5395">
        <v>5642</v>
      </c>
      <c r="E5395" t="s">
        <v>646</v>
      </c>
      <c r="F5395" t="s">
        <v>14</v>
      </c>
      <c r="G5395">
        <v>25.3125</v>
      </c>
      <c r="H5395">
        <v>95.833333333333343</v>
      </c>
      <c r="I5395">
        <v>4.1666666666666661</v>
      </c>
      <c r="J5395">
        <v>0</v>
      </c>
      <c r="K5395" t="e">
        <f>+VLOOKUP(D5395,[1]Hoja1!$C:$J,7,0)</f>
        <v>#N/A</v>
      </c>
      <c r="L5395" t="e">
        <f>+VLOOKUP(D5395,[1]Hoja1!$C:$J,8,0)</f>
        <v>#N/A</v>
      </c>
    </row>
    <row r="5396" spans="1:12" x14ac:dyDescent="0.25">
      <c r="A5396" s="1">
        <v>5394</v>
      </c>
      <c r="B5396" t="s">
        <v>566</v>
      </c>
      <c r="C5396" t="s">
        <v>567</v>
      </c>
      <c r="D5396">
        <v>5642</v>
      </c>
      <c r="E5396" t="s">
        <v>646</v>
      </c>
      <c r="F5396" t="s">
        <v>15</v>
      </c>
      <c r="G5396">
        <v>34.029411764705877</v>
      </c>
      <c r="H5396">
        <v>88.235294117647058</v>
      </c>
      <c r="I5396">
        <v>11.76470588235294</v>
      </c>
      <c r="J5396">
        <v>0</v>
      </c>
      <c r="K5396" t="e">
        <f>+VLOOKUP(D5396,[1]Hoja1!$C:$J,7,0)</f>
        <v>#N/A</v>
      </c>
      <c r="L5396" t="e">
        <f>+VLOOKUP(D5396,[1]Hoja1!$C:$J,8,0)</f>
        <v>#N/A</v>
      </c>
    </row>
    <row r="5397" spans="1:12" x14ac:dyDescent="0.25">
      <c r="A5397" s="1">
        <v>5395</v>
      </c>
      <c r="B5397" t="s">
        <v>566</v>
      </c>
      <c r="C5397" t="s">
        <v>567</v>
      </c>
      <c r="D5397">
        <v>5642</v>
      </c>
      <c r="E5397" t="s">
        <v>646</v>
      </c>
      <c r="F5397" t="s">
        <v>16</v>
      </c>
      <c r="G5397">
        <v>44.512820512820511</v>
      </c>
      <c r="H5397">
        <v>97.435897435897431</v>
      </c>
      <c r="I5397">
        <v>0</v>
      </c>
      <c r="J5397">
        <v>2.5641025641025639</v>
      </c>
      <c r="K5397" t="e">
        <f>+VLOOKUP(D5397,[1]Hoja1!$C:$J,7,0)</f>
        <v>#N/A</v>
      </c>
      <c r="L5397" t="e">
        <f>+VLOOKUP(D5397,[1]Hoja1!$C:$J,8,0)</f>
        <v>#N/A</v>
      </c>
    </row>
    <row r="5398" spans="1:12" x14ac:dyDescent="0.25">
      <c r="A5398" s="1">
        <v>5396</v>
      </c>
      <c r="B5398" t="s">
        <v>566</v>
      </c>
      <c r="C5398" t="s">
        <v>567</v>
      </c>
      <c r="D5398">
        <v>5642</v>
      </c>
      <c r="E5398" t="s">
        <v>646</v>
      </c>
      <c r="F5398" t="s">
        <v>17</v>
      </c>
      <c r="G5398">
        <v>54.305555555555557</v>
      </c>
      <c r="H5398">
        <v>94.444444444444443</v>
      </c>
      <c r="I5398">
        <v>5.5555555555555554</v>
      </c>
      <c r="J5398">
        <v>0</v>
      </c>
      <c r="K5398" t="e">
        <f>+VLOOKUP(D5398,[1]Hoja1!$C:$J,7,0)</f>
        <v>#N/A</v>
      </c>
      <c r="L5398" t="e">
        <f>+VLOOKUP(D5398,[1]Hoja1!$C:$J,8,0)</f>
        <v>#N/A</v>
      </c>
    </row>
    <row r="5399" spans="1:12" x14ac:dyDescent="0.25">
      <c r="A5399" s="1">
        <v>5397</v>
      </c>
      <c r="B5399" t="s">
        <v>566</v>
      </c>
      <c r="C5399" t="s">
        <v>567</v>
      </c>
      <c r="D5399">
        <v>5642</v>
      </c>
      <c r="E5399" t="s">
        <v>646</v>
      </c>
      <c r="F5399" t="s">
        <v>18</v>
      </c>
      <c r="G5399">
        <v>64.166666666666671</v>
      </c>
      <c r="H5399">
        <v>100</v>
      </c>
      <c r="I5399">
        <v>0</v>
      </c>
      <c r="J5399">
        <v>0</v>
      </c>
      <c r="K5399" t="e">
        <f>+VLOOKUP(D5399,[1]Hoja1!$C:$J,7,0)</f>
        <v>#N/A</v>
      </c>
      <c r="L5399" t="e">
        <f>+VLOOKUP(D5399,[1]Hoja1!$C:$J,8,0)</f>
        <v>#N/A</v>
      </c>
    </row>
    <row r="5400" spans="1:12" x14ac:dyDescent="0.25">
      <c r="A5400" s="1">
        <v>5398</v>
      </c>
      <c r="B5400" t="s">
        <v>566</v>
      </c>
      <c r="C5400" t="s">
        <v>567</v>
      </c>
      <c r="D5400">
        <v>5642</v>
      </c>
      <c r="E5400" t="s">
        <v>646</v>
      </c>
      <c r="F5400" t="s">
        <v>19</v>
      </c>
      <c r="G5400">
        <v>74.266666666666666</v>
      </c>
      <c r="H5400">
        <v>66.666666666666657</v>
      </c>
      <c r="I5400">
        <v>13.33333333333333</v>
      </c>
      <c r="J5400">
        <v>20</v>
      </c>
      <c r="K5400" t="e">
        <f>+VLOOKUP(D5400,[1]Hoja1!$C:$J,7,0)</f>
        <v>#N/A</v>
      </c>
      <c r="L5400" t="e">
        <f>+VLOOKUP(D5400,[1]Hoja1!$C:$J,8,0)</f>
        <v>#N/A</v>
      </c>
    </row>
    <row r="5401" spans="1:12" x14ac:dyDescent="0.25">
      <c r="A5401" s="1">
        <v>5399</v>
      </c>
      <c r="B5401" t="s">
        <v>566</v>
      </c>
      <c r="C5401" t="s">
        <v>567</v>
      </c>
      <c r="D5401">
        <v>5642</v>
      </c>
      <c r="E5401" t="s">
        <v>646</v>
      </c>
      <c r="F5401" t="s">
        <v>20</v>
      </c>
      <c r="G5401">
        <v>87</v>
      </c>
      <c r="H5401">
        <v>50</v>
      </c>
      <c r="I5401">
        <v>50</v>
      </c>
      <c r="J5401">
        <v>0</v>
      </c>
      <c r="K5401" t="e">
        <f>+VLOOKUP(D5401,[1]Hoja1!$C:$J,7,0)</f>
        <v>#N/A</v>
      </c>
      <c r="L5401" t="e">
        <f>+VLOOKUP(D5401,[1]Hoja1!$C:$J,8,0)</f>
        <v>#N/A</v>
      </c>
    </row>
    <row r="5402" spans="1:12" x14ac:dyDescent="0.25">
      <c r="A5402" s="1">
        <v>5400</v>
      </c>
      <c r="B5402" t="s">
        <v>566</v>
      </c>
      <c r="C5402" t="s">
        <v>567</v>
      </c>
      <c r="D5402">
        <v>5647</v>
      </c>
      <c r="E5402" t="s">
        <v>647</v>
      </c>
      <c r="F5402" t="s">
        <v>12</v>
      </c>
      <c r="G5402">
        <v>17.571428571428569</v>
      </c>
      <c r="H5402">
        <v>100</v>
      </c>
      <c r="I5402">
        <v>0</v>
      </c>
      <c r="J5402">
        <v>0</v>
      </c>
      <c r="K5402" t="e">
        <f>+VLOOKUP(D5402,[1]Hoja1!$C:$J,7,0)</f>
        <v>#N/A</v>
      </c>
      <c r="L5402" t="e">
        <f>+VLOOKUP(D5402,[1]Hoja1!$C:$J,8,0)</f>
        <v>#N/A</v>
      </c>
    </row>
    <row r="5403" spans="1:12" x14ac:dyDescent="0.25">
      <c r="A5403" s="1">
        <v>5401</v>
      </c>
      <c r="B5403" t="s">
        <v>566</v>
      </c>
      <c r="C5403" t="s">
        <v>567</v>
      </c>
      <c r="D5403">
        <v>5647</v>
      </c>
      <c r="E5403" t="s">
        <v>647</v>
      </c>
      <c r="F5403" t="s">
        <v>14</v>
      </c>
      <c r="G5403">
        <v>24.315789473684209</v>
      </c>
      <c r="H5403">
        <v>100</v>
      </c>
      <c r="I5403">
        <v>0</v>
      </c>
      <c r="J5403">
        <v>0</v>
      </c>
      <c r="K5403" t="e">
        <f>+VLOOKUP(D5403,[1]Hoja1!$C:$J,7,0)</f>
        <v>#N/A</v>
      </c>
      <c r="L5403" t="e">
        <f>+VLOOKUP(D5403,[1]Hoja1!$C:$J,8,0)</f>
        <v>#N/A</v>
      </c>
    </row>
    <row r="5404" spans="1:12" x14ac:dyDescent="0.25">
      <c r="A5404" s="1">
        <v>5402</v>
      </c>
      <c r="B5404" t="s">
        <v>566</v>
      </c>
      <c r="C5404" t="s">
        <v>567</v>
      </c>
      <c r="D5404">
        <v>5647</v>
      </c>
      <c r="E5404" t="s">
        <v>647</v>
      </c>
      <c r="F5404" t="s">
        <v>15</v>
      </c>
      <c r="G5404">
        <v>34.875</v>
      </c>
      <c r="H5404">
        <v>95.833333333333343</v>
      </c>
      <c r="I5404">
        <v>4.1666666666666661</v>
      </c>
      <c r="J5404">
        <v>0</v>
      </c>
      <c r="K5404" t="e">
        <f>+VLOOKUP(D5404,[1]Hoja1!$C:$J,7,0)</f>
        <v>#N/A</v>
      </c>
      <c r="L5404" t="e">
        <f>+VLOOKUP(D5404,[1]Hoja1!$C:$J,8,0)</f>
        <v>#N/A</v>
      </c>
    </row>
    <row r="5405" spans="1:12" x14ac:dyDescent="0.25">
      <c r="A5405" s="1">
        <v>5403</v>
      </c>
      <c r="B5405" t="s">
        <v>566</v>
      </c>
      <c r="C5405" t="s">
        <v>567</v>
      </c>
      <c r="D5405">
        <v>5647</v>
      </c>
      <c r="E5405" t="s">
        <v>647</v>
      </c>
      <c r="F5405" t="s">
        <v>16</v>
      </c>
      <c r="G5405">
        <v>44.769230769230766</v>
      </c>
      <c r="H5405">
        <v>92.307692307692307</v>
      </c>
      <c r="I5405">
        <v>7.6923076923076934</v>
      </c>
      <c r="J5405">
        <v>0</v>
      </c>
      <c r="K5405" t="e">
        <f>+VLOOKUP(D5405,[1]Hoja1!$C:$J,7,0)</f>
        <v>#N/A</v>
      </c>
      <c r="L5405" t="e">
        <f>+VLOOKUP(D5405,[1]Hoja1!$C:$J,8,0)</f>
        <v>#N/A</v>
      </c>
    </row>
    <row r="5406" spans="1:12" x14ac:dyDescent="0.25">
      <c r="A5406" s="1">
        <v>5404</v>
      </c>
      <c r="B5406" t="s">
        <v>566</v>
      </c>
      <c r="C5406" t="s">
        <v>567</v>
      </c>
      <c r="D5406">
        <v>5647</v>
      </c>
      <c r="E5406" t="s">
        <v>647</v>
      </c>
      <c r="F5406" t="s">
        <v>17</v>
      </c>
      <c r="G5406">
        <v>57</v>
      </c>
      <c r="H5406">
        <v>100</v>
      </c>
      <c r="I5406">
        <v>0</v>
      </c>
      <c r="J5406">
        <v>0</v>
      </c>
      <c r="K5406" t="e">
        <f>+VLOOKUP(D5406,[1]Hoja1!$C:$J,7,0)</f>
        <v>#N/A</v>
      </c>
      <c r="L5406" t="e">
        <f>+VLOOKUP(D5406,[1]Hoja1!$C:$J,8,0)</f>
        <v>#N/A</v>
      </c>
    </row>
    <row r="5407" spans="1:12" x14ac:dyDescent="0.25">
      <c r="A5407" s="1">
        <v>5405</v>
      </c>
      <c r="B5407" t="s">
        <v>566</v>
      </c>
      <c r="C5407" t="s">
        <v>567</v>
      </c>
      <c r="D5407">
        <v>5647</v>
      </c>
      <c r="E5407" t="s">
        <v>647</v>
      </c>
      <c r="F5407" t="s">
        <v>18</v>
      </c>
      <c r="G5407">
        <v>64.857142857142861</v>
      </c>
      <c r="H5407">
        <v>85.714285714285708</v>
      </c>
      <c r="I5407">
        <v>0</v>
      </c>
      <c r="J5407">
        <v>14.285714285714279</v>
      </c>
      <c r="K5407" t="e">
        <f>+VLOOKUP(D5407,[1]Hoja1!$C:$J,7,0)</f>
        <v>#N/A</v>
      </c>
      <c r="L5407" t="e">
        <f>+VLOOKUP(D5407,[1]Hoja1!$C:$J,8,0)</f>
        <v>#N/A</v>
      </c>
    </row>
    <row r="5408" spans="1:12" x14ac:dyDescent="0.25">
      <c r="A5408" s="1">
        <v>5406</v>
      </c>
      <c r="B5408" t="s">
        <v>566</v>
      </c>
      <c r="C5408" t="s">
        <v>567</v>
      </c>
      <c r="D5408">
        <v>5647</v>
      </c>
      <c r="E5408" t="s">
        <v>647</v>
      </c>
      <c r="F5408" t="s">
        <v>19</v>
      </c>
      <c r="G5408">
        <v>75.666666666666671</v>
      </c>
      <c r="H5408">
        <v>66.666666666666657</v>
      </c>
      <c r="I5408">
        <v>0</v>
      </c>
      <c r="J5408">
        <v>33.333333333333329</v>
      </c>
      <c r="K5408" t="e">
        <f>+VLOOKUP(D5408,[1]Hoja1!$C:$J,7,0)</f>
        <v>#N/A</v>
      </c>
      <c r="L5408" t="e">
        <f>+VLOOKUP(D5408,[1]Hoja1!$C:$J,8,0)</f>
        <v>#N/A</v>
      </c>
    </row>
    <row r="5409" spans="1:12" x14ac:dyDescent="0.25">
      <c r="A5409" s="1">
        <v>5407</v>
      </c>
      <c r="B5409" t="s">
        <v>566</v>
      </c>
      <c r="C5409" t="s">
        <v>567</v>
      </c>
      <c r="D5409">
        <v>5649</v>
      </c>
      <c r="E5409" t="s">
        <v>330</v>
      </c>
      <c r="F5409" t="s">
        <v>11</v>
      </c>
      <c r="G5409">
        <v>10</v>
      </c>
      <c r="H5409">
        <v>100</v>
      </c>
      <c r="I5409">
        <v>0</v>
      </c>
      <c r="J5409">
        <v>0</v>
      </c>
      <c r="K5409" t="e">
        <f>+VLOOKUP(D5409,[1]Hoja1!$C:$J,7,0)</f>
        <v>#N/A</v>
      </c>
      <c r="L5409" t="e">
        <f>+VLOOKUP(D5409,[1]Hoja1!$C:$J,8,0)</f>
        <v>#N/A</v>
      </c>
    </row>
    <row r="5410" spans="1:12" x14ac:dyDescent="0.25">
      <c r="A5410" s="1">
        <v>5408</v>
      </c>
      <c r="B5410" t="s">
        <v>566</v>
      </c>
      <c r="C5410" t="s">
        <v>567</v>
      </c>
      <c r="D5410">
        <v>5649</v>
      </c>
      <c r="E5410" t="s">
        <v>330</v>
      </c>
      <c r="F5410" t="s">
        <v>12</v>
      </c>
      <c r="G5410">
        <v>17.833333333333329</v>
      </c>
      <c r="H5410">
        <v>100</v>
      </c>
      <c r="I5410">
        <v>0</v>
      </c>
      <c r="J5410">
        <v>0</v>
      </c>
      <c r="K5410" t="e">
        <f>+VLOOKUP(D5410,[1]Hoja1!$C:$J,7,0)</f>
        <v>#N/A</v>
      </c>
      <c r="L5410" t="e">
        <f>+VLOOKUP(D5410,[1]Hoja1!$C:$J,8,0)</f>
        <v>#N/A</v>
      </c>
    </row>
    <row r="5411" spans="1:12" x14ac:dyDescent="0.25">
      <c r="A5411" s="1">
        <v>5409</v>
      </c>
      <c r="B5411" t="s">
        <v>566</v>
      </c>
      <c r="C5411" t="s">
        <v>567</v>
      </c>
      <c r="D5411">
        <v>5649</v>
      </c>
      <c r="E5411" t="s">
        <v>330</v>
      </c>
      <c r="F5411" t="s">
        <v>14</v>
      </c>
      <c r="G5411">
        <v>23.95454545454545</v>
      </c>
      <c r="H5411">
        <v>100</v>
      </c>
      <c r="I5411">
        <v>0</v>
      </c>
      <c r="J5411">
        <v>0</v>
      </c>
      <c r="K5411" t="e">
        <f>+VLOOKUP(D5411,[1]Hoja1!$C:$J,7,0)</f>
        <v>#N/A</v>
      </c>
      <c r="L5411" t="e">
        <f>+VLOOKUP(D5411,[1]Hoja1!$C:$J,8,0)</f>
        <v>#N/A</v>
      </c>
    </row>
    <row r="5412" spans="1:12" x14ac:dyDescent="0.25">
      <c r="A5412" s="1">
        <v>5410</v>
      </c>
      <c r="B5412" t="s">
        <v>566</v>
      </c>
      <c r="C5412" t="s">
        <v>567</v>
      </c>
      <c r="D5412">
        <v>5649</v>
      </c>
      <c r="E5412" t="s">
        <v>330</v>
      </c>
      <c r="F5412" t="s">
        <v>15</v>
      </c>
      <c r="G5412">
        <v>34.647058823529413</v>
      </c>
      <c r="H5412">
        <v>100</v>
      </c>
      <c r="I5412">
        <v>0</v>
      </c>
      <c r="J5412">
        <v>0</v>
      </c>
      <c r="K5412" t="e">
        <f>+VLOOKUP(D5412,[1]Hoja1!$C:$J,7,0)</f>
        <v>#N/A</v>
      </c>
      <c r="L5412" t="e">
        <f>+VLOOKUP(D5412,[1]Hoja1!$C:$J,8,0)</f>
        <v>#N/A</v>
      </c>
    </row>
    <row r="5413" spans="1:12" x14ac:dyDescent="0.25">
      <c r="A5413" s="1">
        <v>5411</v>
      </c>
      <c r="B5413" t="s">
        <v>566</v>
      </c>
      <c r="C5413" t="s">
        <v>567</v>
      </c>
      <c r="D5413">
        <v>5649</v>
      </c>
      <c r="E5413" t="s">
        <v>330</v>
      </c>
      <c r="F5413" t="s">
        <v>16</v>
      </c>
      <c r="G5413">
        <v>46</v>
      </c>
      <c r="H5413">
        <v>100</v>
      </c>
      <c r="I5413">
        <v>0</v>
      </c>
      <c r="J5413">
        <v>0</v>
      </c>
      <c r="K5413" t="e">
        <f>+VLOOKUP(D5413,[1]Hoja1!$C:$J,7,0)</f>
        <v>#N/A</v>
      </c>
      <c r="L5413" t="e">
        <f>+VLOOKUP(D5413,[1]Hoja1!$C:$J,8,0)</f>
        <v>#N/A</v>
      </c>
    </row>
    <row r="5414" spans="1:12" x14ac:dyDescent="0.25">
      <c r="A5414" s="1">
        <v>5412</v>
      </c>
      <c r="B5414" t="s">
        <v>566</v>
      </c>
      <c r="C5414" t="s">
        <v>567</v>
      </c>
      <c r="D5414">
        <v>5649</v>
      </c>
      <c r="E5414" t="s">
        <v>330</v>
      </c>
      <c r="F5414" t="s">
        <v>17</v>
      </c>
      <c r="G5414">
        <v>55.285714285714278</v>
      </c>
      <c r="H5414">
        <v>92.857142857142861</v>
      </c>
      <c r="I5414">
        <v>0</v>
      </c>
      <c r="J5414">
        <v>7.1428571428571423</v>
      </c>
      <c r="K5414" t="e">
        <f>+VLOOKUP(D5414,[1]Hoja1!$C:$J,7,0)</f>
        <v>#N/A</v>
      </c>
      <c r="L5414" t="e">
        <f>+VLOOKUP(D5414,[1]Hoja1!$C:$J,8,0)</f>
        <v>#N/A</v>
      </c>
    </row>
    <row r="5415" spans="1:12" x14ac:dyDescent="0.25">
      <c r="A5415" s="1">
        <v>5413</v>
      </c>
      <c r="B5415" t="s">
        <v>566</v>
      </c>
      <c r="C5415" t="s">
        <v>567</v>
      </c>
      <c r="D5415">
        <v>5649</v>
      </c>
      <c r="E5415" t="s">
        <v>330</v>
      </c>
      <c r="F5415" t="s">
        <v>18</v>
      </c>
      <c r="G5415">
        <v>61.857142857142847</v>
      </c>
      <c r="H5415">
        <v>85.714285714285708</v>
      </c>
      <c r="I5415">
        <v>0</v>
      </c>
      <c r="J5415">
        <v>14.285714285714279</v>
      </c>
      <c r="K5415" t="e">
        <f>+VLOOKUP(D5415,[1]Hoja1!$C:$J,7,0)</f>
        <v>#N/A</v>
      </c>
      <c r="L5415" t="e">
        <f>+VLOOKUP(D5415,[1]Hoja1!$C:$J,8,0)</f>
        <v>#N/A</v>
      </c>
    </row>
    <row r="5416" spans="1:12" x14ac:dyDescent="0.25">
      <c r="A5416" s="1">
        <v>5414</v>
      </c>
      <c r="B5416" t="s">
        <v>566</v>
      </c>
      <c r="C5416" t="s">
        <v>567</v>
      </c>
      <c r="D5416">
        <v>5649</v>
      </c>
      <c r="E5416" t="s">
        <v>330</v>
      </c>
      <c r="F5416" t="s">
        <v>19</v>
      </c>
      <c r="G5416">
        <v>73.5</v>
      </c>
      <c r="H5416">
        <v>50</v>
      </c>
      <c r="I5416">
        <v>50</v>
      </c>
      <c r="J5416">
        <v>0</v>
      </c>
      <c r="K5416" t="e">
        <f>+VLOOKUP(D5416,[1]Hoja1!$C:$J,7,0)</f>
        <v>#N/A</v>
      </c>
      <c r="L5416" t="e">
        <f>+VLOOKUP(D5416,[1]Hoja1!$C:$J,8,0)</f>
        <v>#N/A</v>
      </c>
    </row>
    <row r="5417" spans="1:12" x14ac:dyDescent="0.25">
      <c r="A5417" s="1">
        <v>5415</v>
      </c>
      <c r="B5417" t="s">
        <v>566</v>
      </c>
      <c r="C5417" t="s">
        <v>567</v>
      </c>
      <c r="D5417">
        <v>5649</v>
      </c>
      <c r="E5417" t="s">
        <v>330</v>
      </c>
      <c r="F5417" t="s">
        <v>20</v>
      </c>
      <c r="G5417">
        <v>83.333333333333329</v>
      </c>
      <c r="H5417">
        <v>66.666666666666657</v>
      </c>
      <c r="I5417">
        <v>33.333333333333329</v>
      </c>
      <c r="J5417">
        <v>0</v>
      </c>
      <c r="K5417" t="e">
        <f>+VLOOKUP(D5417,[1]Hoja1!$C:$J,7,0)</f>
        <v>#N/A</v>
      </c>
      <c r="L5417" t="e">
        <f>+VLOOKUP(D5417,[1]Hoja1!$C:$J,8,0)</f>
        <v>#N/A</v>
      </c>
    </row>
    <row r="5418" spans="1:12" x14ac:dyDescent="0.25">
      <c r="A5418" s="1">
        <v>5416</v>
      </c>
      <c r="B5418" t="s">
        <v>566</v>
      </c>
      <c r="C5418" t="s">
        <v>567</v>
      </c>
      <c r="D5418">
        <v>5649</v>
      </c>
      <c r="E5418" t="s">
        <v>330</v>
      </c>
      <c r="F5418" t="s">
        <v>21</v>
      </c>
      <c r="G5418">
        <v>92.5</v>
      </c>
      <c r="H5418">
        <v>0</v>
      </c>
      <c r="I5418">
        <v>0</v>
      </c>
      <c r="J5418">
        <v>100</v>
      </c>
      <c r="K5418" t="e">
        <f>+VLOOKUP(D5418,[1]Hoja1!$C:$J,7,0)</f>
        <v>#N/A</v>
      </c>
      <c r="L5418" t="e">
        <f>+VLOOKUP(D5418,[1]Hoja1!$C:$J,8,0)</f>
        <v>#N/A</v>
      </c>
    </row>
    <row r="5419" spans="1:12" x14ac:dyDescent="0.25">
      <c r="A5419" s="1">
        <v>5417</v>
      </c>
      <c r="B5419" t="s">
        <v>566</v>
      </c>
      <c r="C5419" t="s">
        <v>567</v>
      </c>
      <c r="D5419">
        <v>5652</v>
      </c>
      <c r="E5419" t="s">
        <v>415</v>
      </c>
      <c r="F5419" t="s">
        <v>14</v>
      </c>
      <c r="G5419">
        <v>25</v>
      </c>
      <c r="H5419">
        <v>90</v>
      </c>
      <c r="I5419">
        <v>10</v>
      </c>
      <c r="J5419">
        <v>0</v>
      </c>
      <c r="K5419" t="e">
        <f>+VLOOKUP(D5419,[1]Hoja1!$C:$J,7,0)</f>
        <v>#N/A</v>
      </c>
      <c r="L5419" t="e">
        <f>+VLOOKUP(D5419,[1]Hoja1!$C:$J,8,0)</f>
        <v>#N/A</v>
      </c>
    </row>
    <row r="5420" spans="1:12" x14ac:dyDescent="0.25">
      <c r="A5420" s="1">
        <v>5418</v>
      </c>
      <c r="B5420" t="s">
        <v>566</v>
      </c>
      <c r="C5420" t="s">
        <v>567</v>
      </c>
      <c r="D5420">
        <v>5652</v>
      </c>
      <c r="E5420" t="s">
        <v>415</v>
      </c>
      <c r="F5420" t="s">
        <v>15</v>
      </c>
      <c r="G5420">
        <v>34.222222222222221</v>
      </c>
      <c r="H5420">
        <v>100</v>
      </c>
      <c r="I5420">
        <v>0</v>
      </c>
      <c r="J5420">
        <v>0</v>
      </c>
      <c r="K5420" t="e">
        <f>+VLOOKUP(D5420,[1]Hoja1!$C:$J,7,0)</f>
        <v>#N/A</v>
      </c>
      <c r="L5420" t="e">
        <f>+VLOOKUP(D5420,[1]Hoja1!$C:$J,8,0)</f>
        <v>#N/A</v>
      </c>
    </row>
    <row r="5421" spans="1:12" x14ac:dyDescent="0.25">
      <c r="A5421" s="1">
        <v>5419</v>
      </c>
      <c r="B5421" t="s">
        <v>566</v>
      </c>
      <c r="C5421" t="s">
        <v>567</v>
      </c>
      <c r="D5421">
        <v>5652</v>
      </c>
      <c r="E5421" t="s">
        <v>415</v>
      </c>
      <c r="F5421" t="s">
        <v>16</v>
      </c>
      <c r="G5421">
        <v>42</v>
      </c>
      <c r="H5421">
        <v>100</v>
      </c>
      <c r="I5421">
        <v>0</v>
      </c>
      <c r="J5421">
        <v>0</v>
      </c>
      <c r="K5421" t="e">
        <f>+VLOOKUP(D5421,[1]Hoja1!$C:$J,7,0)</f>
        <v>#N/A</v>
      </c>
      <c r="L5421" t="e">
        <f>+VLOOKUP(D5421,[1]Hoja1!$C:$J,8,0)</f>
        <v>#N/A</v>
      </c>
    </row>
    <row r="5422" spans="1:12" x14ac:dyDescent="0.25">
      <c r="A5422" s="1">
        <v>5420</v>
      </c>
      <c r="B5422" t="s">
        <v>566</v>
      </c>
      <c r="C5422" t="s">
        <v>567</v>
      </c>
      <c r="D5422">
        <v>5652</v>
      </c>
      <c r="E5422" t="s">
        <v>415</v>
      </c>
      <c r="F5422" t="s">
        <v>17</v>
      </c>
      <c r="G5422">
        <v>53.166666666666657</v>
      </c>
      <c r="H5422">
        <v>83.333333333333343</v>
      </c>
      <c r="I5422">
        <v>16.666666666666661</v>
      </c>
      <c r="J5422">
        <v>0</v>
      </c>
      <c r="K5422" t="e">
        <f>+VLOOKUP(D5422,[1]Hoja1!$C:$J,7,0)</f>
        <v>#N/A</v>
      </c>
      <c r="L5422" t="e">
        <f>+VLOOKUP(D5422,[1]Hoja1!$C:$J,8,0)</f>
        <v>#N/A</v>
      </c>
    </row>
    <row r="5423" spans="1:12" x14ac:dyDescent="0.25">
      <c r="A5423" s="1">
        <v>5421</v>
      </c>
      <c r="B5423" t="s">
        <v>566</v>
      </c>
      <c r="C5423" t="s">
        <v>567</v>
      </c>
      <c r="D5423">
        <v>5652</v>
      </c>
      <c r="E5423" t="s">
        <v>415</v>
      </c>
      <c r="F5423" t="s">
        <v>18</v>
      </c>
      <c r="G5423">
        <v>64.857142857142861</v>
      </c>
      <c r="H5423">
        <v>85.714285714285708</v>
      </c>
      <c r="I5423">
        <v>14.285714285714279</v>
      </c>
      <c r="J5423">
        <v>0</v>
      </c>
      <c r="K5423" t="e">
        <f>+VLOOKUP(D5423,[1]Hoja1!$C:$J,7,0)</f>
        <v>#N/A</v>
      </c>
      <c r="L5423" t="e">
        <f>+VLOOKUP(D5423,[1]Hoja1!$C:$J,8,0)</f>
        <v>#N/A</v>
      </c>
    </row>
    <row r="5424" spans="1:12" x14ac:dyDescent="0.25">
      <c r="A5424" s="1">
        <v>5422</v>
      </c>
      <c r="B5424" t="s">
        <v>566</v>
      </c>
      <c r="C5424" t="s">
        <v>567</v>
      </c>
      <c r="D5424">
        <v>5652</v>
      </c>
      <c r="E5424" t="s">
        <v>415</v>
      </c>
      <c r="F5424" t="s">
        <v>19</v>
      </c>
      <c r="G5424">
        <v>74</v>
      </c>
      <c r="H5424">
        <v>100</v>
      </c>
      <c r="I5424">
        <v>0</v>
      </c>
      <c r="J5424">
        <v>0</v>
      </c>
      <c r="K5424" t="e">
        <f>+VLOOKUP(D5424,[1]Hoja1!$C:$J,7,0)</f>
        <v>#N/A</v>
      </c>
      <c r="L5424" t="e">
        <f>+VLOOKUP(D5424,[1]Hoja1!$C:$J,8,0)</f>
        <v>#N/A</v>
      </c>
    </row>
    <row r="5425" spans="1:12" x14ac:dyDescent="0.25">
      <c r="A5425" s="1">
        <v>5423</v>
      </c>
      <c r="B5425" t="s">
        <v>566</v>
      </c>
      <c r="C5425" t="s">
        <v>567</v>
      </c>
      <c r="D5425">
        <v>5652</v>
      </c>
      <c r="E5425" t="s">
        <v>415</v>
      </c>
      <c r="F5425" t="s">
        <v>20</v>
      </c>
      <c r="G5425">
        <v>82</v>
      </c>
      <c r="H5425">
        <v>50</v>
      </c>
      <c r="I5425">
        <v>0</v>
      </c>
      <c r="J5425">
        <v>50</v>
      </c>
      <c r="K5425" t="e">
        <f>+VLOOKUP(D5425,[1]Hoja1!$C:$J,7,0)</f>
        <v>#N/A</v>
      </c>
      <c r="L5425" t="e">
        <f>+VLOOKUP(D5425,[1]Hoja1!$C:$J,8,0)</f>
        <v>#N/A</v>
      </c>
    </row>
    <row r="5426" spans="1:12" x14ac:dyDescent="0.25">
      <c r="A5426" s="1">
        <v>5424</v>
      </c>
      <c r="B5426" t="s">
        <v>566</v>
      </c>
      <c r="C5426" t="s">
        <v>567</v>
      </c>
      <c r="D5426">
        <v>5656</v>
      </c>
      <c r="E5426" t="s">
        <v>648</v>
      </c>
      <c r="F5426" t="s">
        <v>11</v>
      </c>
      <c r="G5426">
        <v>5</v>
      </c>
      <c r="H5426">
        <v>100</v>
      </c>
      <c r="I5426">
        <v>0</v>
      </c>
      <c r="J5426">
        <v>0</v>
      </c>
      <c r="K5426" t="e">
        <f>+VLOOKUP(D5426,[1]Hoja1!$C:$J,7,0)</f>
        <v>#N/A</v>
      </c>
      <c r="L5426" t="e">
        <f>+VLOOKUP(D5426,[1]Hoja1!$C:$J,8,0)</f>
        <v>#N/A</v>
      </c>
    </row>
    <row r="5427" spans="1:12" x14ac:dyDescent="0.25">
      <c r="A5427" s="1">
        <v>5425</v>
      </c>
      <c r="B5427" t="s">
        <v>566</v>
      </c>
      <c r="C5427" t="s">
        <v>567</v>
      </c>
      <c r="D5427">
        <v>5656</v>
      </c>
      <c r="E5427" t="s">
        <v>648</v>
      </c>
      <c r="F5427" t="s">
        <v>12</v>
      </c>
      <c r="G5427">
        <v>16.666666666666671</v>
      </c>
      <c r="H5427">
        <v>100</v>
      </c>
      <c r="I5427">
        <v>0</v>
      </c>
      <c r="J5427">
        <v>0</v>
      </c>
      <c r="K5427" t="e">
        <f>+VLOOKUP(D5427,[1]Hoja1!$C:$J,7,0)</f>
        <v>#N/A</v>
      </c>
      <c r="L5427" t="e">
        <f>+VLOOKUP(D5427,[1]Hoja1!$C:$J,8,0)</f>
        <v>#N/A</v>
      </c>
    </row>
    <row r="5428" spans="1:12" x14ac:dyDescent="0.25">
      <c r="A5428" s="1">
        <v>5426</v>
      </c>
      <c r="B5428" t="s">
        <v>566</v>
      </c>
      <c r="C5428" t="s">
        <v>567</v>
      </c>
      <c r="D5428">
        <v>5656</v>
      </c>
      <c r="E5428" t="s">
        <v>648</v>
      </c>
      <c r="F5428" t="s">
        <v>14</v>
      </c>
      <c r="G5428">
        <v>24.410256410256409</v>
      </c>
      <c r="H5428">
        <v>97.435897435897431</v>
      </c>
      <c r="I5428">
        <v>2.5641025641025639</v>
      </c>
      <c r="J5428">
        <v>0</v>
      </c>
      <c r="K5428" t="e">
        <f>+VLOOKUP(D5428,[1]Hoja1!$C:$J,7,0)</f>
        <v>#N/A</v>
      </c>
      <c r="L5428" t="e">
        <f>+VLOOKUP(D5428,[1]Hoja1!$C:$J,8,0)</f>
        <v>#N/A</v>
      </c>
    </row>
    <row r="5429" spans="1:12" x14ac:dyDescent="0.25">
      <c r="A5429" s="1">
        <v>5427</v>
      </c>
      <c r="B5429" t="s">
        <v>566</v>
      </c>
      <c r="C5429" t="s">
        <v>567</v>
      </c>
      <c r="D5429">
        <v>5656</v>
      </c>
      <c r="E5429" t="s">
        <v>648</v>
      </c>
      <c r="F5429" t="s">
        <v>15</v>
      </c>
      <c r="G5429">
        <v>33.702702702702702</v>
      </c>
      <c r="H5429">
        <v>100</v>
      </c>
      <c r="I5429">
        <v>0</v>
      </c>
      <c r="J5429">
        <v>0</v>
      </c>
      <c r="K5429" t="e">
        <f>+VLOOKUP(D5429,[1]Hoja1!$C:$J,7,0)</f>
        <v>#N/A</v>
      </c>
      <c r="L5429" t="e">
        <f>+VLOOKUP(D5429,[1]Hoja1!$C:$J,8,0)</f>
        <v>#N/A</v>
      </c>
    </row>
    <row r="5430" spans="1:12" x14ac:dyDescent="0.25">
      <c r="A5430" s="1">
        <v>5428</v>
      </c>
      <c r="B5430" t="s">
        <v>566</v>
      </c>
      <c r="C5430" t="s">
        <v>567</v>
      </c>
      <c r="D5430">
        <v>5656</v>
      </c>
      <c r="E5430" t="s">
        <v>648</v>
      </c>
      <c r="F5430" t="s">
        <v>16</v>
      </c>
      <c r="G5430">
        <v>43.269230769230766</v>
      </c>
      <c r="H5430">
        <v>92.307692307692307</v>
      </c>
      <c r="I5430">
        <v>7.6923076923076934</v>
      </c>
      <c r="J5430">
        <v>0</v>
      </c>
      <c r="K5430" t="e">
        <f>+VLOOKUP(D5430,[1]Hoja1!$C:$J,7,0)</f>
        <v>#N/A</v>
      </c>
      <c r="L5430" t="e">
        <f>+VLOOKUP(D5430,[1]Hoja1!$C:$J,8,0)</f>
        <v>#N/A</v>
      </c>
    </row>
    <row r="5431" spans="1:12" x14ac:dyDescent="0.25">
      <c r="A5431" s="1">
        <v>5429</v>
      </c>
      <c r="B5431" t="s">
        <v>566</v>
      </c>
      <c r="C5431" t="s">
        <v>567</v>
      </c>
      <c r="D5431">
        <v>5656</v>
      </c>
      <c r="E5431" t="s">
        <v>648</v>
      </c>
      <c r="F5431" t="s">
        <v>17</v>
      </c>
      <c r="G5431">
        <v>55.173913043478258</v>
      </c>
      <c r="H5431">
        <v>86.956521739130437</v>
      </c>
      <c r="I5431">
        <v>8.695652173913043</v>
      </c>
      <c r="J5431">
        <v>4.3478260869565224</v>
      </c>
      <c r="K5431" t="e">
        <f>+VLOOKUP(D5431,[1]Hoja1!$C:$J,7,0)</f>
        <v>#N/A</v>
      </c>
      <c r="L5431" t="e">
        <f>+VLOOKUP(D5431,[1]Hoja1!$C:$J,8,0)</f>
        <v>#N/A</v>
      </c>
    </row>
    <row r="5432" spans="1:12" x14ac:dyDescent="0.25">
      <c r="A5432" s="1">
        <v>5430</v>
      </c>
      <c r="B5432" t="s">
        <v>566</v>
      </c>
      <c r="C5432" t="s">
        <v>567</v>
      </c>
      <c r="D5432">
        <v>5656</v>
      </c>
      <c r="E5432" t="s">
        <v>648</v>
      </c>
      <c r="F5432" t="s">
        <v>18</v>
      </c>
      <c r="G5432">
        <v>64.818181818181813</v>
      </c>
      <c r="H5432">
        <v>86.36363636363636</v>
      </c>
      <c r="I5432">
        <v>9.0909090909090917</v>
      </c>
      <c r="J5432">
        <v>4.5454545454545459</v>
      </c>
      <c r="K5432" t="e">
        <f>+VLOOKUP(D5432,[1]Hoja1!$C:$J,7,0)</f>
        <v>#N/A</v>
      </c>
      <c r="L5432" t="e">
        <f>+VLOOKUP(D5432,[1]Hoja1!$C:$J,8,0)</f>
        <v>#N/A</v>
      </c>
    </row>
    <row r="5433" spans="1:12" x14ac:dyDescent="0.25">
      <c r="A5433" s="1">
        <v>5431</v>
      </c>
      <c r="B5433" t="s">
        <v>566</v>
      </c>
      <c r="C5433" t="s">
        <v>567</v>
      </c>
      <c r="D5433">
        <v>5656</v>
      </c>
      <c r="E5433" t="s">
        <v>648</v>
      </c>
      <c r="F5433" t="s">
        <v>19</v>
      </c>
      <c r="G5433">
        <v>72.7</v>
      </c>
      <c r="H5433">
        <v>70</v>
      </c>
      <c r="I5433">
        <v>0</v>
      </c>
      <c r="J5433">
        <v>30</v>
      </c>
      <c r="K5433" t="e">
        <f>+VLOOKUP(D5433,[1]Hoja1!$C:$J,7,0)</f>
        <v>#N/A</v>
      </c>
      <c r="L5433" t="e">
        <f>+VLOOKUP(D5433,[1]Hoja1!$C:$J,8,0)</f>
        <v>#N/A</v>
      </c>
    </row>
    <row r="5434" spans="1:12" x14ac:dyDescent="0.25">
      <c r="A5434" s="1">
        <v>5432</v>
      </c>
      <c r="B5434" t="s">
        <v>566</v>
      </c>
      <c r="C5434" t="s">
        <v>567</v>
      </c>
      <c r="D5434">
        <v>5656</v>
      </c>
      <c r="E5434" t="s">
        <v>648</v>
      </c>
      <c r="F5434" t="s">
        <v>20</v>
      </c>
      <c r="G5434">
        <v>82</v>
      </c>
      <c r="H5434">
        <v>50</v>
      </c>
      <c r="I5434">
        <v>0</v>
      </c>
      <c r="J5434">
        <v>50</v>
      </c>
      <c r="K5434" t="e">
        <f>+VLOOKUP(D5434,[1]Hoja1!$C:$J,7,0)</f>
        <v>#N/A</v>
      </c>
      <c r="L5434" t="e">
        <f>+VLOOKUP(D5434,[1]Hoja1!$C:$J,8,0)</f>
        <v>#N/A</v>
      </c>
    </row>
    <row r="5435" spans="1:12" x14ac:dyDescent="0.25">
      <c r="A5435" s="1">
        <v>5433</v>
      </c>
      <c r="B5435" t="s">
        <v>566</v>
      </c>
      <c r="C5435" t="s">
        <v>567</v>
      </c>
      <c r="D5435">
        <v>5656</v>
      </c>
      <c r="E5435" t="s">
        <v>648</v>
      </c>
      <c r="F5435" t="s">
        <v>21</v>
      </c>
      <c r="G5435">
        <v>94</v>
      </c>
      <c r="H5435">
        <v>66.666666666666657</v>
      </c>
      <c r="I5435">
        <v>33.333333333333329</v>
      </c>
      <c r="J5435">
        <v>0</v>
      </c>
      <c r="K5435" t="e">
        <f>+VLOOKUP(D5435,[1]Hoja1!$C:$J,7,0)</f>
        <v>#N/A</v>
      </c>
      <c r="L5435" t="e">
        <f>+VLOOKUP(D5435,[1]Hoja1!$C:$J,8,0)</f>
        <v>#N/A</v>
      </c>
    </row>
    <row r="5436" spans="1:12" x14ac:dyDescent="0.25">
      <c r="A5436" s="1">
        <v>5434</v>
      </c>
      <c r="B5436" t="s">
        <v>566</v>
      </c>
      <c r="C5436" t="s">
        <v>567</v>
      </c>
      <c r="D5436">
        <v>5658</v>
      </c>
      <c r="E5436" t="s">
        <v>649</v>
      </c>
      <c r="F5436" t="s">
        <v>11</v>
      </c>
      <c r="G5436">
        <v>8</v>
      </c>
      <c r="H5436">
        <v>100</v>
      </c>
      <c r="I5436">
        <v>0</v>
      </c>
      <c r="J5436">
        <v>0</v>
      </c>
      <c r="K5436" t="e">
        <f>+VLOOKUP(D5436,[1]Hoja1!$C:$J,7,0)</f>
        <v>#N/A</v>
      </c>
      <c r="L5436" t="e">
        <f>+VLOOKUP(D5436,[1]Hoja1!$C:$J,8,0)</f>
        <v>#N/A</v>
      </c>
    </row>
    <row r="5437" spans="1:12" x14ac:dyDescent="0.25">
      <c r="A5437" s="1">
        <v>5435</v>
      </c>
      <c r="B5437" t="s">
        <v>566</v>
      </c>
      <c r="C5437" t="s">
        <v>567</v>
      </c>
      <c r="D5437">
        <v>5658</v>
      </c>
      <c r="E5437" t="s">
        <v>649</v>
      </c>
      <c r="F5437" t="s">
        <v>12</v>
      </c>
      <c r="G5437">
        <v>14</v>
      </c>
      <c r="H5437">
        <v>100</v>
      </c>
      <c r="I5437">
        <v>0</v>
      </c>
      <c r="J5437">
        <v>0</v>
      </c>
      <c r="K5437" t="e">
        <f>+VLOOKUP(D5437,[1]Hoja1!$C:$J,7,0)</f>
        <v>#N/A</v>
      </c>
      <c r="L5437" t="e">
        <f>+VLOOKUP(D5437,[1]Hoja1!$C:$J,8,0)</f>
        <v>#N/A</v>
      </c>
    </row>
    <row r="5438" spans="1:12" x14ac:dyDescent="0.25">
      <c r="A5438" s="1">
        <v>5436</v>
      </c>
      <c r="B5438" t="s">
        <v>566</v>
      </c>
      <c r="C5438" t="s">
        <v>567</v>
      </c>
      <c r="D5438">
        <v>5658</v>
      </c>
      <c r="E5438" t="s">
        <v>649</v>
      </c>
      <c r="F5438" t="s">
        <v>14</v>
      </c>
      <c r="G5438">
        <v>28.5</v>
      </c>
      <c r="H5438">
        <v>50</v>
      </c>
      <c r="I5438">
        <v>50</v>
      </c>
      <c r="J5438">
        <v>0</v>
      </c>
      <c r="K5438" t="e">
        <f>+VLOOKUP(D5438,[1]Hoja1!$C:$J,7,0)</f>
        <v>#N/A</v>
      </c>
      <c r="L5438" t="e">
        <f>+VLOOKUP(D5438,[1]Hoja1!$C:$J,8,0)</f>
        <v>#N/A</v>
      </c>
    </row>
    <row r="5439" spans="1:12" x14ac:dyDescent="0.25">
      <c r="A5439" s="1">
        <v>5437</v>
      </c>
      <c r="B5439" t="s">
        <v>566</v>
      </c>
      <c r="C5439" t="s">
        <v>567</v>
      </c>
      <c r="D5439">
        <v>5658</v>
      </c>
      <c r="E5439" t="s">
        <v>649</v>
      </c>
      <c r="F5439" t="s">
        <v>15</v>
      </c>
      <c r="G5439">
        <v>32.18181818181818</v>
      </c>
      <c r="H5439">
        <v>90.909090909090907</v>
      </c>
      <c r="I5439">
        <v>9.0909090909090917</v>
      </c>
      <c r="J5439">
        <v>0</v>
      </c>
      <c r="K5439" t="e">
        <f>+VLOOKUP(D5439,[1]Hoja1!$C:$J,7,0)</f>
        <v>#N/A</v>
      </c>
      <c r="L5439" t="e">
        <f>+VLOOKUP(D5439,[1]Hoja1!$C:$J,8,0)</f>
        <v>#N/A</v>
      </c>
    </row>
    <row r="5440" spans="1:12" x14ac:dyDescent="0.25">
      <c r="A5440" s="1">
        <v>5438</v>
      </c>
      <c r="B5440" t="s">
        <v>566</v>
      </c>
      <c r="C5440" t="s">
        <v>567</v>
      </c>
      <c r="D5440">
        <v>5658</v>
      </c>
      <c r="E5440" t="s">
        <v>649</v>
      </c>
      <c r="F5440" t="s">
        <v>16</v>
      </c>
      <c r="G5440">
        <v>43.333333333333343</v>
      </c>
      <c r="H5440">
        <v>100</v>
      </c>
      <c r="I5440">
        <v>0</v>
      </c>
      <c r="J5440">
        <v>0</v>
      </c>
      <c r="K5440" t="e">
        <f>+VLOOKUP(D5440,[1]Hoja1!$C:$J,7,0)</f>
        <v>#N/A</v>
      </c>
      <c r="L5440" t="e">
        <f>+VLOOKUP(D5440,[1]Hoja1!$C:$J,8,0)</f>
        <v>#N/A</v>
      </c>
    </row>
    <row r="5441" spans="1:12" x14ac:dyDescent="0.25">
      <c r="A5441" s="1">
        <v>5439</v>
      </c>
      <c r="B5441" t="s">
        <v>566</v>
      </c>
      <c r="C5441" t="s">
        <v>567</v>
      </c>
      <c r="D5441">
        <v>5658</v>
      </c>
      <c r="E5441" t="s">
        <v>649</v>
      </c>
      <c r="F5441" t="s">
        <v>17</v>
      </c>
      <c r="G5441">
        <v>55.166666666666657</v>
      </c>
      <c r="H5441">
        <v>100</v>
      </c>
      <c r="I5441">
        <v>0</v>
      </c>
      <c r="J5441">
        <v>0</v>
      </c>
      <c r="K5441" t="e">
        <f>+VLOOKUP(D5441,[1]Hoja1!$C:$J,7,0)</f>
        <v>#N/A</v>
      </c>
      <c r="L5441" t="e">
        <f>+VLOOKUP(D5441,[1]Hoja1!$C:$J,8,0)</f>
        <v>#N/A</v>
      </c>
    </row>
    <row r="5442" spans="1:12" x14ac:dyDescent="0.25">
      <c r="A5442" s="1">
        <v>5440</v>
      </c>
      <c r="B5442" t="s">
        <v>566</v>
      </c>
      <c r="C5442" t="s">
        <v>567</v>
      </c>
      <c r="D5442">
        <v>5658</v>
      </c>
      <c r="E5442" t="s">
        <v>649</v>
      </c>
      <c r="F5442" t="s">
        <v>19</v>
      </c>
      <c r="G5442">
        <v>72</v>
      </c>
      <c r="H5442">
        <v>100</v>
      </c>
      <c r="I5442">
        <v>0</v>
      </c>
      <c r="J5442">
        <v>0</v>
      </c>
      <c r="K5442" t="e">
        <f>+VLOOKUP(D5442,[1]Hoja1!$C:$J,7,0)</f>
        <v>#N/A</v>
      </c>
      <c r="L5442" t="e">
        <f>+VLOOKUP(D5442,[1]Hoja1!$C:$J,8,0)</f>
        <v>#N/A</v>
      </c>
    </row>
    <row r="5443" spans="1:12" x14ac:dyDescent="0.25">
      <c r="A5443" s="1">
        <v>5441</v>
      </c>
      <c r="B5443" t="s">
        <v>566</v>
      </c>
      <c r="C5443" t="s">
        <v>567</v>
      </c>
      <c r="D5443">
        <v>5659</v>
      </c>
      <c r="E5443" t="s">
        <v>650</v>
      </c>
      <c r="F5443" t="s">
        <v>11</v>
      </c>
      <c r="G5443">
        <v>8</v>
      </c>
      <c r="H5443">
        <v>66.666666666666657</v>
      </c>
      <c r="I5443">
        <v>33.333333333333329</v>
      </c>
      <c r="J5443">
        <v>0</v>
      </c>
      <c r="K5443" t="e">
        <f>+VLOOKUP(D5443,[1]Hoja1!$C:$J,7,0)</f>
        <v>#N/A</v>
      </c>
      <c r="L5443" t="e">
        <f>+VLOOKUP(D5443,[1]Hoja1!$C:$J,8,0)</f>
        <v>#N/A</v>
      </c>
    </row>
    <row r="5444" spans="1:12" x14ac:dyDescent="0.25">
      <c r="A5444" s="1">
        <v>5442</v>
      </c>
      <c r="B5444" t="s">
        <v>566</v>
      </c>
      <c r="C5444" t="s">
        <v>567</v>
      </c>
      <c r="D5444">
        <v>5659</v>
      </c>
      <c r="E5444" t="s">
        <v>650</v>
      </c>
      <c r="F5444" t="s">
        <v>12</v>
      </c>
      <c r="G5444">
        <v>16.571428571428569</v>
      </c>
      <c r="H5444">
        <v>71.428571428571431</v>
      </c>
      <c r="I5444">
        <v>28.571428571428569</v>
      </c>
      <c r="J5444">
        <v>0</v>
      </c>
      <c r="K5444" t="e">
        <f>+VLOOKUP(D5444,[1]Hoja1!$C:$J,7,0)</f>
        <v>#N/A</v>
      </c>
      <c r="L5444" t="e">
        <f>+VLOOKUP(D5444,[1]Hoja1!$C:$J,8,0)</f>
        <v>#N/A</v>
      </c>
    </row>
    <row r="5445" spans="1:12" x14ac:dyDescent="0.25">
      <c r="A5445" s="1">
        <v>5443</v>
      </c>
      <c r="B5445" t="s">
        <v>566</v>
      </c>
      <c r="C5445" t="s">
        <v>567</v>
      </c>
      <c r="D5445">
        <v>5659</v>
      </c>
      <c r="E5445" t="s">
        <v>650</v>
      </c>
      <c r="F5445" t="s">
        <v>14</v>
      </c>
      <c r="G5445">
        <v>25</v>
      </c>
      <c r="H5445">
        <v>85.714285714285708</v>
      </c>
      <c r="I5445">
        <v>14.285714285714279</v>
      </c>
      <c r="J5445">
        <v>0</v>
      </c>
      <c r="K5445" t="e">
        <f>+VLOOKUP(D5445,[1]Hoja1!$C:$J,7,0)</f>
        <v>#N/A</v>
      </c>
      <c r="L5445" t="e">
        <f>+VLOOKUP(D5445,[1]Hoja1!$C:$J,8,0)</f>
        <v>#N/A</v>
      </c>
    </row>
    <row r="5446" spans="1:12" x14ac:dyDescent="0.25">
      <c r="A5446" s="1">
        <v>5444</v>
      </c>
      <c r="B5446" t="s">
        <v>566</v>
      </c>
      <c r="C5446" t="s">
        <v>567</v>
      </c>
      <c r="D5446">
        <v>5659</v>
      </c>
      <c r="E5446" t="s">
        <v>650</v>
      </c>
      <c r="F5446" t="s">
        <v>15</v>
      </c>
      <c r="G5446">
        <v>34</v>
      </c>
      <c r="H5446">
        <v>100</v>
      </c>
      <c r="I5446">
        <v>0</v>
      </c>
      <c r="J5446">
        <v>0</v>
      </c>
      <c r="K5446" t="e">
        <f>+VLOOKUP(D5446,[1]Hoja1!$C:$J,7,0)</f>
        <v>#N/A</v>
      </c>
      <c r="L5446" t="e">
        <f>+VLOOKUP(D5446,[1]Hoja1!$C:$J,8,0)</f>
        <v>#N/A</v>
      </c>
    </row>
    <row r="5447" spans="1:12" x14ac:dyDescent="0.25">
      <c r="A5447" s="1">
        <v>5445</v>
      </c>
      <c r="B5447" t="s">
        <v>566</v>
      </c>
      <c r="C5447" t="s">
        <v>567</v>
      </c>
      <c r="D5447">
        <v>5659</v>
      </c>
      <c r="E5447" t="s">
        <v>650</v>
      </c>
      <c r="F5447" t="s">
        <v>16</v>
      </c>
      <c r="G5447">
        <v>45.75</v>
      </c>
      <c r="H5447">
        <v>87.5</v>
      </c>
      <c r="I5447">
        <v>0</v>
      </c>
      <c r="J5447">
        <v>12.5</v>
      </c>
      <c r="K5447" t="e">
        <f>+VLOOKUP(D5447,[1]Hoja1!$C:$J,7,0)</f>
        <v>#N/A</v>
      </c>
      <c r="L5447" t="e">
        <f>+VLOOKUP(D5447,[1]Hoja1!$C:$J,8,0)</f>
        <v>#N/A</v>
      </c>
    </row>
    <row r="5448" spans="1:12" x14ac:dyDescent="0.25">
      <c r="A5448" s="1">
        <v>5446</v>
      </c>
      <c r="B5448" t="s">
        <v>566</v>
      </c>
      <c r="C5448" t="s">
        <v>567</v>
      </c>
      <c r="D5448">
        <v>5659</v>
      </c>
      <c r="E5448" t="s">
        <v>650</v>
      </c>
      <c r="F5448" t="s">
        <v>17</v>
      </c>
      <c r="G5448">
        <v>55</v>
      </c>
      <c r="H5448">
        <v>85.714285714285708</v>
      </c>
      <c r="I5448">
        <v>0</v>
      </c>
      <c r="J5448">
        <v>14.285714285714279</v>
      </c>
      <c r="K5448" t="e">
        <f>+VLOOKUP(D5448,[1]Hoja1!$C:$J,7,0)</f>
        <v>#N/A</v>
      </c>
      <c r="L5448" t="e">
        <f>+VLOOKUP(D5448,[1]Hoja1!$C:$J,8,0)</f>
        <v>#N/A</v>
      </c>
    </row>
    <row r="5449" spans="1:12" x14ac:dyDescent="0.25">
      <c r="A5449" s="1">
        <v>5447</v>
      </c>
      <c r="B5449" t="s">
        <v>566</v>
      </c>
      <c r="C5449" t="s">
        <v>567</v>
      </c>
      <c r="D5449">
        <v>5659</v>
      </c>
      <c r="E5449" t="s">
        <v>650</v>
      </c>
      <c r="F5449" t="s">
        <v>18</v>
      </c>
      <c r="G5449">
        <v>64.5</v>
      </c>
      <c r="H5449">
        <v>50</v>
      </c>
      <c r="I5449">
        <v>25</v>
      </c>
      <c r="J5449">
        <v>25</v>
      </c>
      <c r="K5449" t="e">
        <f>+VLOOKUP(D5449,[1]Hoja1!$C:$J,7,0)</f>
        <v>#N/A</v>
      </c>
      <c r="L5449" t="e">
        <f>+VLOOKUP(D5449,[1]Hoja1!$C:$J,8,0)</f>
        <v>#N/A</v>
      </c>
    </row>
    <row r="5450" spans="1:12" x14ac:dyDescent="0.25">
      <c r="A5450" s="1">
        <v>5448</v>
      </c>
      <c r="B5450" t="s">
        <v>566</v>
      </c>
      <c r="C5450" t="s">
        <v>567</v>
      </c>
      <c r="D5450">
        <v>5659</v>
      </c>
      <c r="E5450" t="s">
        <v>650</v>
      </c>
      <c r="F5450" t="s">
        <v>19</v>
      </c>
      <c r="G5450">
        <v>75.2</v>
      </c>
      <c r="H5450">
        <v>80</v>
      </c>
      <c r="I5450">
        <v>0</v>
      </c>
      <c r="J5450">
        <v>20</v>
      </c>
      <c r="K5450" t="e">
        <f>+VLOOKUP(D5450,[1]Hoja1!$C:$J,7,0)</f>
        <v>#N/A</v>
      </c>
      <c r="L5450" t="e">
        <f>+VLOOKUP(D5450,[1]Hoja1!$C:$J,8,0)</f>
        <v>#N/A</v>
      </c>
    </row>
    <row r="5451" spans="1:12" x14ac:dyDescent="0.25">
      <c r="A5451" s="1">
        <v>5449</v>
      </c>
      <c r="B5451" t="s">
        <v>566</v>
      </c>
      <c r="C5451" t="s">
        <v>567</v>
      </c>
      <c r="D5451">
        <v>5659</v>
      </c>
      <c r="E5451" t="s">
        <v>650</v>
      </c>
      <c r="F5451" t="s">
        <v>20</v>
      </c>
      <c r="G5451">
        <v>82.5</v>
      </c>
      <c r="H5451">
        <v>50</v>
      </c>
      <c r="I5451">
        <v>0</v>
      </c>
      <c r="J5451">
        <v>50</v>
      </c>
      <c r="K5451" t="e">
        <f>+VLOOKUP(D5451,[1]Hoja1!$C:$J,7,0)</f>
        <v>#N/A</v>
      </c>
      <c r="L5451" t="e">
        <f>+VLOOKUP(D5451,[1]Hoja1!$C:$J,8,0)</f>
        <v>#N/A</v>
      </c>
    </row>
    <row r="5452" spans="1:12" x14ac:dyDescent="0.25">
      <c r="A5452" s="1">
        <v>5450</v>
      </c>
      <c r="B5452" t="s">
        <v>566</v>
      </c>
      <c r="C5452" t="s">
        <v>567</v>
      </c>
      <c r="D5452">
        <v>5660</v>
      </c>
      <c r="E5452" t="s">
        <v>651</v>
      </c>
      <c r="F5452" t="s">
        <v>12</v>
      </c>
      <c r="G5452">
        <v>18</v>
      </c>
      <c r="H5452">
        <v>100</v>
      </c>
      <c r="I5452">
        <v>0</v>
      </c>
      <c r="J5452">
        <v>0</v>
      </c>
      <c r="K5452" t="e">
        <f>+VLOOKUP(D5452,[1]Hoja1!$C:$J,7,0)</f>
        <v>#N/A</v>
      </c>
      <c r="L5452" t="e">
        <f>+VLOOKUP(D5452,[1]Hoja1!$C:$J,8,0)</f>
        <v>#N/A</v>
      </c>
    </row>
    <row r="5453" spans="1:12" x14ac:dyDescent="0.25">
      <c r="A5453" s="1">
        <v>5451</v>
      </c>
      <c r="B5453" t="s">
        <v>566</v>
      </c>
      <c r="C5453" t="s">
        <v>567</v>
      </c>
      <c r="D5453">
        <v>5660</v>
      </c>
      <c r="E5453" t="s">
        <v>651</v>
      </c>
      <c r="F5453" t="s">
        <v>14</v>
      </c>
      <c r="G5453">
        <v>25.46153846153846</v>
      </c>
      <c r="H5453">
        <v>94.871794871794862</v>
      </c>
      <c r="I5453">
        <v>5.1282051282051277</v>
      </c>
      <c r="J5453">
        <v>0</v>
      </c>
      <c r="K5453" t="e">
        <f>+VLOOKUP(D5453,[1]Hoja1!$C:$J,7,0)</f>
        <v>#N/A</v>
      </c>
      <c r="L5453" t="e">
        <f>+VLOOKUP(D5453,[1]Hoja1!$C:$J,8,0)</f>
        <v>#N/A</v>
      </c>
    </row>
    <row r="5454" spans="1:12" x14ac:dyDescent="0.25">
      <c r="A5454" s="1">
        <v>5452</v>
      </c>
      <c r="B5454" t="s">
        <v>566</v>
      </c>
      <c r="C5454" t="s">
        <v>567</v>
      </c>
      <c r="D5454">
        <v>5660</v>
      </c>
      <c r="E5454" t="s">
        <v>651</v>
      </c>
      <c r="F5454" t="s">
        <v>15</v>
      </c>
      <c r="G5454">
        <v>34.68292682926829</v>
      </c>
      <c r="H5454">
        <v>95.121951219512198</v>
      </c>
      <c r="I5454">
        <v>4.8780487804878048</v>
      </c>
      <c r="J5454">
        <v>0</v>
      </c>
      <c r="K5454" t="e">
        <f>+VLOOKUP(D5454,[1]Hoja1!$C:$J,7,0)</f>
        <v>#N/A</v>
      </c>
      <c r="L5454" t="e">
        <f>+VLOOKUP(D5454,[1]Hoja1!$C:$J,8,0)</f>
        <v>#N/A</v>
      </c>
    </row>
    <row r="5455" spans="1:12" x14ac:dyDescent="0.25">
      <c r="A5455" s="1">
        <v>5453</v>
      </c>
      <c r="B5455" t="s">
        <v>566</v>
      </c>
      <c r="C5455" t="s">
        <v>567</v>
      </c>
      <c r="D5455">
        <v>5660</v>
      </c>
      <c r="E5455" t="s">
        <v>651</v>
      </c>
      <c r="F5455" t="s">
        <v>16</v>
      </c>
      <c r="G5455">
        <v>43.571428571428569</v>
      </c>
      <c r="H5455">
        <v>100</v>
      </c>
      <c r="I5455">
        <v>0</v>
      </c>
      <c r="J5455">
        <v>0</v>
      </c>
      <c r="K5455" t="e">
        <f>+VLOOKUP(D5455,[1]Hoja1!$C:$J,7,0)</f>
        <v>#N/A</v>
      </c>
      <c r="L5455" t="e">
        <f>+VLOOKUP(D5455,[1]Hoja1!$C:$J,8,0)</f>
        <v>#N/A</v>
      </c>
    </row>
    <row r="5456" spans="1:12" x14ac:dyDescent="0.25">
      <c r="A5456" s="1">
        <v>5454</v>
      </c>
      <c r="B5456" t="s">
        <v>566</v>
      </c>
      <c r="C5456" t="s">
        <v>567</v>
      </c>
      <c r="D5456">
        <v>5660</v>
      </c>
      <c r="E5456" t="s">
        <v>651</v>
      </c>
      <c r="F5456" t="s">
        <v>17</v>
      </c>
      <c r="G5456">
        <v>52.571428571428569</v>
      </c>
      <c r="H5456">
        <v>85.714285714285708</v>
      </c>
      <c r="I5456">
        <v>14.285714285714279</v>
      </c>
      <c r="J5456">
        <v>0</v>
      </c>
      <c r="K5456" t="e">
        <f>+VLOOKUP(D5456,[1]Hoja1!$C:$J,7,0)</f>
        <v>#N/A</v>
      </c>
      <c r="L5456" t="e">
        <f>+VLOOKUP(D5456,[1]Hoja1!$C:$J,8,0)</f>
        <v>#N/A</v>
      </c>
    </row>
    <row r="5457" spans="1:12" x14ac:dyDescent="0.25">
      <c r="A5457" s="1">
        <v>5455</v>
      </c>
      <c r="B5457" t="s">
        <v>566</v>
      </c>
      <c r="C5457" t="s">
        <v>567</v>
      </c>
      <c r="D5457">
        <v>5660</v>
      </c>
      <c r="E5457" t="s">
        <v>651</v>
      </c>
      <c r="F5457" t="s">
        <v>18</v>
      </c>
      <c r="G5457">
        <v>63.166666666666657</v>
      </c>
      <c r="H5457">
        <v>83.333333333333343</v>
      </c>
      <c r="I5457">
        <v>16.666666666666661</v>
      </c>
      <c r="J5457">
        <v>0</v>
      </c>
      <c r="K5457" t="e">
        <f>+VLOOKUP(D5457,[1]Hoja1!$C:$J,7,0)</f>
        <v>#N/A</v>
      </c>
      <c r="L5457" t="e">
        <f>+VLOOKUP(D5457,[1]Hoja1!$C:$J,8,0)</f>
        <v>#N/A</v>
      </c>
    </row>
    <row r="5458" spans="1:12" x14ac:dyDescent="0.25">
      <c r="A5458" s="1">
        <v>5456</v>
      </c>
      <c r="B5458" t="s">
        <v>566</v>
      </c>
      <c r="C5458" t="s">
        <v>567</v>
      </c>
      <c r="D5458">
        <v>5660</v>
      </c>
      <c r="E5458" t="s">
        <v>651</v>
      </c>
      <c r="F5458" t="s">
        <v>19</v>
      </c>
      <c r="G5458">
        <v>73.5</v>
      </c>
      <c r="H5458">
        <v>100</v>
      </c>
      <c r="I5458">
        <v>0</v>
      </c>
      <c r="J5458">
        <v>0</v>
      </c>
      <c r="K5458" t="e">
        <f>+VLOOKUP(D5458,[1]Hoja1!$C:$J,7,0)</f>
        <v>#N/A</v>
      </c>
      <c r="L5458" t="e">
        <f>+VLOOKUP(D5458,[1]Hoja1!$C:$J,8,0)</f>
        <v>#N/A</v>
      </c>
    </row>
    <row r="5459" spans="1:12" x14ac:dyDescent="0.25">
      <c r="A5459" s="1">
        <v>5457</v>
      </c>
      <c r="B5459" t="s">
        <v>566</v>
      </c>
      <c r="C5459" t="s">
        <v>567</v>
      </c>
      <c r="D5459">
        <v>5660</v>
      </c>
      <c r="E5459" t="s">
        <v>651</v>
      </c>
      <c r="F5459" t="s">
        <v>20</v>
      </c>
      <c r="G5459">
        <v>83.75</v>
      </c>
      <c r="H5459">
        <v>50</v>
      </c>
      <c r="I5459">
        <v>0</v>
      </c>
      <c r="J5459">
        <v>50</v>
      </c>
      <c r="K5459" t="e">
        <f>+VLOOKUP(D5459,[1]Hoja1!$C:$J,7,0)</f>
        <v>#N/A</v>
      </c>
      <c r="L5459" t="e">
        <f>+VLOOKUP(D5459,[1]Hoja1!$C:$J,8,0)</f>
        <v>#N/A</v>
      </c>
    </row>
    <row r="5460" spans="1:12" x14ac:dyDescent="0.25">
      <c r="A5460" s="1">
        <v>5458</v>
      </c>
      <c r="B5460" t="s">
        <v>566</v>
      </c>
      <c r="C5460" t="s">
        <v>567</v>
      </c>
      <c r="D5460">
        <v>5660</v>
      </c>
      <c r="E5460" t="s">
        <v>651</v>
      </c>
      <c r="F5460" t="s">
        <v>21</v>
      </c>
      <c r="G5460">
        <v>94</v>
      </c>
      <c r="H5460">
        <v>100</v>
      </c>
      <c r="I5460">
        <v>0</v>
      </c>
      <c r="J5460">
        <v>0</v>
      </c>
      <c r="K5460" t="e">
        <f>+VLOOKUP(D5460,[1]Hoja1!$C:$J,7,0)</f>
        <v>#N/A</v>
      </c>
      <c r="L5460" t="e">
        <f>+VLOOKUP(D5460,[1]Hoja1!$C:$J,8,0)</f>
        <v>#N/A</v>
      </c>
    </row>
    <row r="5461" spans="1:12" x14ac:dyDescent="0.25">
      <c r="A5461" s="1">
        <v>5459</v>
      </c>
      <c r="B5461" t="s">
        <v>566</v>
      </c>
      <c r="C5461" t="s">
        <v>567</v>
      </c>
      <c r="D5461">
        <v>5664</v>
      </c>
      <c r="E5461" t="s">
        <v>652</v>
      </c>
      <c r="F5461" t="s">
        <v>11</v>
      </c>
      <c r="G5461">
        <v>4</v>
      </c>
      <c r="H5461">
        <v>50</v>
      </c>
      <c r="I5461">
        <v>50</v>
      </c>
      <c r="J5461">
        <v>0</v>
      </c>
      <c r="K5461" t="e">
        <f>+VLOOKUP(D5461,[1]Hoja1!$C:$J,7,0)</f>
        <v>#N/A</v>
      </c>
      <c r="L5461" t="e">
        <f>+VLOOKUP(D5461,[1]Hoja1!$C:$J,8,0)</f>
        <v>#N/A</v>
      </c>
    </row>
    <row r="5462" spans="1:12" x14ac:dyDescent="0.25">
      <c r="A5462" s="1">
        <v>5460</v>
      </c>
      <c r="B5462" t="s">
        <v>566</v>
      </c>
      <c r="C5462" t="s">
        <v>567</v>
      </c>
      <c r="D5462">
        <v>5664</v>
      </c>
      <c r="E5462" t="s">
        <v>652</v>
      </c>
      <c r="F5462" t="s">
        <v>12</v>
      </c>
      <c r="G5462">
        <v>16.09090909090909</v>
      </c>
      <c r="H5462">
        <v>95.454545454545453</v>
      </c>
      <c r="I5462">
        <v>4.5454545454545459</v>
      </c>
      <c r="J5462">
        <v>0</v>
      </c>
      <c r="K5462" t="e">
        <f>+VLOOKUP(D5462,[1]Hoja1!$C:$J,7,0)</f>
        <v>#N/A</v>
      </c>
      <c r="L5462" t="e">
        <f>+VLOOKUP(D5462,[1]Hoja1!$C:$J,8,0)</f>
        <v>#N/A</v>
      </c>
    </row>
    <row r="5463" spans="1:12" x14ac:dyDescent="0.25">
      <c r="A5463" s="1">
        <v>5461</v>
      </c>
      <c r="B5463" t="s">
        <v>566</v>
      </c>
      <c r="C5463" t="s">
        <v>567</v>
      </c>
      <c r="D5463">
        <v>5664</v>
      </c>
      <c r="E5463" t="s">
        <v>652</v>
      </c>
      <c r="F5463" t="s">
        <v>14</v>
      </c>
      <c r="G5463">
        <v>24.726190476190471</v>
      </c>
      <c r="H5463">
        <v>92.857142857142861</v>
      </c>
      <c r="I5463">
        <v>7.1428571428571423</v>
      </c>
      <c r="J5463">
        <v>0</v>
      </c>
      <c r="K5463" t="e">
        <f>+VLOOKUP(D5463,[1]Hoja1!$C:$J,7,0)</f>
        <v>#N/A</v>
      </c>
      <c r="L5463" t="e">
        <f>+VLOOKUP(D5463,[1]Hoja1!$C:$J,8,0)</f>
        <v>#N/A</v>
      </c>
    </row>
    <row r="5464" spans="1:12" x14ac:dyDescent="0.25">
      <c r="A5464" s="1">
        <v>5462</v>
      </c>
      <c r="B5464" t="s">
        <v>566</v>
      </c>
      <c r="C5464" t="s">
        <v>567</v>
      </c>
      <c r="D5464">
        <v>5664</v>
      </c>
      <c r="E5464" t="s">
        <v>652</v>
      </c>
      <c r="F5464" t="s">
        <v>15</v>
      </c>
      <c r="G5464">
        <v>34.42307692307692</v>
      </c>
      <c r="H5464">
        <v>90.384615384615387</v>
      </c>
      <c r="I5464">
        <v>9.6153846153846168</v>
      </c>
      <c r="J5464">
        <v>0</v>
      </c>
      <c r="K5464" t="e">
        <f>+VLOOKUP(D5464,[1]Hoja1!$C:$J,7,0)</f>
        <v>#N/A</v>
      </c>
      <c r="L5464" t="e">
        <f>+VLOOKUP(D5464,[1]Hoja1!$C:$J,8,0)</f>
        <v>#N/A</v>
      </c>
    </row>
    <row r="5465" spans="1:12" x14ac:dyDescent="0.25">
      <c r="A5465" s="1">
        <v>5463</v>
      </c>
      <c r="B5465" t="s">
        <v>566</v>
      </c>
      <c r="C5465" t="s">
        <v>567</v>
      </c>
      <c r="D5465">
        <v>5664</v>
      </c>
      <c r="E5465" t="s">
        <v>652</v>
      </c>
      <c r="F5465" t="s">
        <v>16</v>
      </c>
      <c r="G5465">
        <v>44.55</v>
      </c>
      <c r="H5465">
        <v>87.5</v>
      </c>
      <c r="I5465">
        <v>12.5</v>
      </c>
      <c r="J5465">
        <v>0</v>
      </c>
      <c r="K5465" t="e">
        <f>+VLOOKUP(D5465,[1]Hoja1!$C:$J,7,0)</f>
        <v>#N/A</v>
      </c>
      <c r="L5465" t="e">
        <f>+VLOOKUP(D5465,[1]Hoja1!$C:$J,8,0)</f>
        <v>#N/A</v>
      </c>
    </row>
    <row r="5466" spans="1:12" x14ac:dyDescent="0.25">
      <c r="A5466" s="1">
        <v>5464</v>
      </c>
      <c r="B5466" t="s">
        <v>566</v>
      </c>
      <c r="C5466" t="s">
        <v>567</v>
      </c>
      <c r="D5466">
        <v>5664</v>
      </c>
      <c r="E5466" t="s">
        <v>652</v>
      </c>
      <c r="F5466" t="s">
        <v>17</v>
      </c>
      <c r="G5466">
        <v>54.125</v>
      </c>
      <c r="H5466">
        <v>93.75</v>
      </c>
      <c r="I5466">
        <v>6.25</v>
      </c>
      <c r="J5466">
        <v>0</v>
      </c>
      <c r="K5466" t="e">
        <f>+VLOOKUP(D5466,[1]Hoja1!$C:$J,7,0)</f>
        <v>#N/A</v>
      </c>
      <c r="L5466" t="e">
        <f>+VLOOKUP(D5466,[1]Hoja1!$C:$J,8,0)</f>
        <v>#N/A</v>
      </c>
    </row>
    <row r="5467" spans="1:12" x14ac:dyDescent="0.25">
      <c r="A5467" s="1">
        <v>5465</v>
      </c>
      <c r="B5467" t="s">
        <v>566</v>
      </c>
      <c r="C5467" t="s">
        <v>567</v>
      </c>
      <c r="D5467">
        <v>5664</v>
      </c>
      <c r="E5467" t="s">
        <v>652</v>
      </c>
      <c r="F5467" t="s">
        <v>18</v>
      </c>
      <c r="G5467">
        <v>64.166666666666671</v>
      </c>
      <c r="H5467">
        <v>77.777777777777786</v>
      </c>
      <c r="I5467">
        <v>11.111111111111111</v>
      </c>
      <c r="J5467">
        <v>11.111111111111111</v>
      </c>
      <c r="K5467" t="e">
        <f>+VLOOKUP(D5467,[1]Hoja1!$C:$J,7,0)</f>
        <v>#N/A</v>
      </c>
      <c r="L5467" t="e">
        <f>+VLOOKUP(D5467,[1]Hoja1!$C:$J,8,0)</f>
        <v>#N/A</v>
      </c>
    </row>
    <row r="5468" spans="1:12" x14ac:dyDescent="0.25">
      <c r="A5468" s="1">
        <v>5466</v>
      </c>
      <c r="B5468" t="s">
        <v>566</v>
      </c>
      <c r="C5468" t="s">
        <v>567</v>
      </c>
      <c r="D5468">
        <v>5664</v>
      </c>
      <c r="E5468" t="s">
        <v>652</v>
      </c>
      <c r="F5468" t="s">
        <v>19</v>
      </c>
      <c r="G5468">
        <v>75.25</v>
      </c>
      <c r="H5468">
        <v>100</v>
      </c>
      <c r="I5468">
        <v>0</v>
      </c>
      <c r="J5468">
        <v>0</v>
      </c>
      <c r="K5468" t="e">
        <f>+VLOOKUP(D5468,[1]Hoja1!$C:$J,7,0)</f>
        <v>#N/A</v>
      </c>
      <c r="L5468" t="e">
        <f>+VLOOKUP(D5468,[1]Hoja1!$C:$J,8,0)</f>
        <v>#N/A</v>
      </c>
    </row>
    <row r="5469" spans="1:12" x14ac:dyDescent="0.25">
      <c r="A5469" s="1">
        <v>5467</v>
      </c>
      <c r="B5469" t="s">
        <v>566</v>
      </c>
      <c r="C5469" t="s">
        <v>567</v>
      </c>
      <c r="D5469">
        <v>5664</v>
      </c>
      <c r="E5469" t="s">
        <v>652</v>
      </c>
      <c r="F5469" t="s">
        <v>20</v>
      </c>
      <c r="G5469">
        <v>85.777777777777771</v>
      </c>
      <c r="H5469">
        <v>66.666666666666657</v>
      </c>
      <c r="I5469">
        <v>11.111111111111111</v>
      </c>
      <c r="J5469">
        <v>22.222222222222221</v>
      </c>
      <c r="K5469" t="e">
        <f>+VLOOKUP(D5469,[1]Hoja1!$C:$J,7,0)</f>
        <v>#N/A</v>
      </c>
      <c r="L5469" t="e">
        <f>+VLOOKUP(D5469,[1]Hoja1!$C:$J,8,0)</f>
        <v>#N/A</v>
      </c>
    </row>
    <row r="5470" spans="1:12" x14ac:dyDescent="0.25">
      <c r="A5470" s="1">
        <v>5468</v>
      </c>
      <c r="B5470" t="s">
        <v>566</v>
      </c>
      <c r="C5470" t="s">
        <v>567</v>
      </c>
      <c r="D5470">
        <v>5664</v>
      </c>
      <c r="E5470" t="s">
        <v>652</v>
      </c>
      <c r="F5470" t="s">
        <v>21</v>
      </c>
      <c r="G5470">
        <v>91</v>
      </c>
      <c r="H5470">
        <v>66.666666666666657</v>
      </c>
      <c r="I5470">
        <v>33.333333333333329</v>
      </c>
      <c r="J5470">
        <v>0</v>
      </c>
      <c r="K5470" t="e">
        <f>+VLOOKUP(D5470,[1]Hoja1!$C:$J,7,0)</f>
        <v>#N/A</v>
      </c>
      <c r="L5470" t="e">
        <f>+VLOOKUP(D5470,[1]Hoja1!$C:$J,8,0)</f>
        <v>#N/A</v>
      </c>
    </row>
    <row r="5471" spans="1:12" x14ac:dyDescent="0.25">
      <c r="A5471" s="1">
        <v>5469</v>
      </c>
      <c r="B5471" t="s">
        <v>566</v>
      </c>
      <c r="C5471" t="s">
        <v>567</v>
      </c>
      <c r="D5471">
        <v>5665</v>
      </c>
      <c r="E5471" t="s">
        <v>653</v>
      </c>
      <c r="F5471" t="s">
        <v>11</v>
      </c>
      <c r="G5471">
        <v>4.333333333333333</v>
      </c>
      <c r="H5471">
        <v>100</v>
      </c>
      <c r="I5471">
        <v>0</v>
      </c>
      <c r="J5471">
        <v>0</v>
      </c>
      <c r="K5471" t="e">
        <f>+VLOOKUP(D5471,[1]Hoja1!$C:$J,7,0)</f>
        <v>#N/A</v>
      </c>
      <c r="L5471" t="e">
        <f>+VLOOKUP(D5471,[1]Hoja1!$C:$J,8,0)</f>
        <v>#N/A</v>
      </c>
    </row>
    <row r="5472" spans="1:12" x14ac:dyDescent="0.25">
      <c r="A5472" s="1">
        <v>5470</v>
      </c>
      <c r="B5472" t="s">
        <v>566</v>
      </c>
      <c r="C5472" t="s">
        <v>567</v>
      </c>
      <c r="D5472">
        <v>5665</v>
      </c>
      <c r="E5472" t="s">
        <v>653</v>
      </c>
      <c r="F5472" t="s">
        <v>12</v>
      </c>
      <c r="G5472">
        <v>16.133333333333329</v>
      </c>
      <c r="H5472">
        <v>100</v>
      </c>
      <c r="I5472">
        <v>0</v>
      </c>
      <c r="J5472">
        <v>0</v>
      </c>
      <c r="K5472" t="e">
        <f>+VLOOKUP(D5472,[1]Hoja1!$C:$J,7,0)</f>
        <v>#N/A</v>
      </c>
      <c r="L5472" t="e">
        <f>+VLOOKUP(D5472,[1]Hoja1!$C:$J,8,0)</f>
        <v>#N/A</v>
      </c>
    </row>
    <row r="5473" spans="1:12" x14ac:dyDescent="0.25">
      <c r="A5473" s="1">
        <v>5471</v>
      </c>
      <c r="B5473" t="s">
        <v>566</v>
      </c>
      <c r="C5473" t="s">
        <v>567</v>
      </c>
      <c r="D5473">
        <v>5665</v>
      </c>
      <c r="E5473" t="s">
        <v>653</v>
      </c>
      <c r="F5473" t="s">
        <v>14</v>
      </c>
      <c r="G5473">
        <v>24.964285714285719</v>
      </c>
      <c r="H5473">
        <v>100</v>
      </c>
      <c r="I5473">
        <v>0</v>
      </c>
      <c r="J5473">
        <v>0</v>
      </c>
      <c r="K5473" t="e">
        <f>+VLOOKUP(D5473,[1]Hoja1!$C:$J,7,0)</f>
        <v>#N/A</v>
      </c>
      <c r="L5473" t="e">
        <f>+VLOOKUP(D5473,[1]Hoja1!$C:$J,8,0)</f>
        <v>#N/A</v>
      </c>
    </row>
    <row r="5474" spans="1:12" x14ac:dyDescent="0.25">
      <c r="A5474" s="1">
        <v>5472</v>
      </c>
      <c r="B5474" t="s">
        <v>566</v>
      </c>
      <c r="C5474" t="s">
        <v>567</v>
      </c>
      <c r="D5474">
        <v>5665</v>
      </c>
      <c r="E5474" t="s">
        <v>653</v>
      </c>
      <c r="F5474" t="s">
        <v>15</v>
      </c>
      <c r="G5474">
        <v>34.560975609756099</v>
      </c>
      <c r="H5474">
        <v>87.804878048780495</v>
      </c>
      <c r="I5474">
        <v>12.195121951219511</v>
      </c>
      <c r="J5474">
        <v>0</v>
      </c>
      <c r="K5474" t="e">
        <f>+VLOOKUP(D5474,[1]Hoja1!$C:$J,7,0)</f>
        <v>#N/A</v>
      </c>
      <c r="L5474" t="e">
        <f>+VLOOKUP(D5474,[1]Hoja1!$C:$J,8,0)</f>
        <v>#N/A</v>
      </c>
    </row>
    <row r="5475" spans="1:12" x14ac:dyDescent="0.25">
      <c r="A5475" s="1">
        <v>5473</v>
      </c>
      <c r="B5475" t="s">
        <v>566</v>
      </c>
      <c r="C5475" t="s">
        <v>567</v>
      </c>
      <c r="D5475">
        <v>5665</v>
      </c>
      <c r="E5475" t="s">
        <v>653</v>
      </c>
      <c r="F5475" t="s">
        <v>16</v>
      </c>
      <c r="G5475">
        <v>43.757575757575758</v>
      </c>
      <c r="H5475">
        <v>93.939393939393938</v>
      </c>
      <c r="I5475">
        <v>3.0303030303030298</v>
      </c>
      <c r="J5475">
        <v>3.0303030303030298</v>
      </c>
      <c r="K5475" t="e">
        <f>+VLOOKUP(D5475,[1]Hoja1!$C:$J,7,0)</f>
        <v>#N/A</v>
      </c>
      <c r="L5475" t="e">
        <f>+VLOOKUP(D5475,[1]Hoja1!$C:$J,8,0)</f>
        <v>#N/A</v>
      </c>
    </row>
    <row r="5476" spans="1:12" x14ac:dyDescent="0.25">
      <c r="A5476" s="1">
        <v>5474</v>
      </c>
      <c r="B5476" t="s">
        <v>566</v>
      </c>
      <c r="C5476" t="s">
        <v>567</v>
      </c>
      <c r="D5476">
        <v>5665</v>
      </c>
      <c r="E5476" t="s">
        <v>653</v>
      </c>
      <c r="F5476" t="s">
        <v>17</v>
      </c>
      <c r="G5476">
        <v>54.952380952380949</v>
      </c>
      <c r="H5476">
        <v>90.476190476190482</v>
      </c>
      <c r="I5476">
        <v>9.5238095238095237</v>
      </c>
      <c r="J5476">
        <v>0</v>
      </c>
      <c r="K5476" t="e">
        <f>+VLOOKUP(D5476,[1]Hoja1!$C:$J,7,0)</f>
        <v>#N/A</v>
      </c>
      <c r="L5476" t="e">
        <f>+VLOOKUP(D5476,[1]Hoja1!$C:$J,8,0)</f>
        <v>#N/A</v>
      </c>
    </row>
    <row r="5477" spans="1:12" x14ac:dyDescent="0.25">
      <c r="A5477" s="1">
        <v>5475</v>
      </c>
      <c r="B5477" t="s">
        <v>566</v>
      </c>
      <c r="C5477" t="s">
        <v>567</v>
      </c>
      <c r="D5477">
        <v>5665</v>
      </c>
      <c r="E5477" t="s">
        <v>653</v>
      </c>
      <c r="F5477" t="s">
        <v>18</v>
      </c>
      <c r="G5477">
        <v>64.304347826086953</v>
      </c>
      <c r="H5477">
        <v>78.260869565217391</v>
      </c>
      <c r="I5477">
        <v>8.695652173913043</v>
      </c>
      <c r="J5477">
        <v>13.043478260869559</v>
      </c>
      <c r="K5477" t="e">
        <f>+VLOOKUP(D5477,[1]Hoja1!$C:$J,7,0)</f>
        <v>#N/A</v>
      </c>
      <c r="L5477" t="e">
        <f>+VLOOKUP(D5477,[1]Hoja1!$C:$J,8,0)</f>
        <v>#N/A</v>
      </c>
    </row>
    <row r="5478" spans="1:12" x14ac:dyDescent="0.25">
      <c r="A5478" s="1">
        <v>5476</v>
      </c>
      <c r="B5478" t="s">
        <v>566</v>
      </c>
      <c r="C5478" t="s">
        <v>567</v>
      </c>
      <c r="D5478">
        <v>5665</v>
      </c>
      <c r="E5478" t="s">
        <v>653</v>
      </c>
      <c r="F5478" t="s">
        <v>19</v>
      </c>
      <c r="G5478">
        <v>72.333333333333329</v>
      </c>
      <c r="H5478">
        <v>66.666666666666657</v>
      </c>
      <c r="I5478">
        <v>0</v>
      </c>
      <c r="J5478">
        <v>33.333333333333329</v>
      </c>
      <c r="K5478" t="e">
        <f>+VLOOKUP(D5478,[1]Hoja1!$C:$J,7,0)</f>
        <v>#N/A</v>
      </c>
      <c r="L5478" t="e">
        <f>+VLOOKUP(D5478,[1]Hoja1!$C:$J,8,0)</f>
        <v>#N/A</v>
      </c>
    </row>
    <row r="5479" spans="1:12" x14ac:dyDescent="0.25">
      <c r="A5479" s="1">
        <v>5477</v>
      </c>
      <c r="B5479" t="s">
        <v>566</v>
      </c>
      <c r="C5479" t="s">
        <v>567</v>
      </c>
      <c r="D5479">
        <v>5665</v>
      </c>
      <c r="E5479" t="s">
        <v>653</v>
      </c>
      <c r="F5479" t="s">
        <v>20</v>
      </c>
      <c r="G5479">
        <v>83.181818181818187</v>
      </c>
      <c r="H5479">
        <v>45.454545454545453</v>
      </c>
      <c r="I5479">
        <v>36.363636363636367</v>
      </c>
      <c r="J5479">
        <v>18.18181818181818</v>
      </c>
      <c r="K5479" t="e">
        <f>+VLOOKUP(D5479,[1]Hoja1!$C:$J,7,0)</f>
        <v>#N/A</v>
      </c>
      <c r="L5479" t="e">
        <f>+VLOOKUP(D5479,[1]Hoja1!$C:$J,8,0)</f>
        <v>#N/A</v>
      </c>
    </row>
    <row r="5480" spans="1:12" x14ac:dyDescent="0.25">
      <c r="A5480" s="1">
        <v>5478</v>
      </c>
      <c r="B5480" t="s">
        <v>566</v>
      </c>
      <c r="C5480" t="s">
        <v>567</v>
      </c>
      <c r="D5480">
        <v>5665</v>
      </c>
      <c r="E5480" t="s">
        <v>653</v>
      </c>
      <c r="F5480" t="s">
        <v>21</v>
      </c>
      <c r="G5480">
        <v>92.333333333333329</v>
      </c>
      <c r="H5480">
        <v>66.666666666666657</v>
      </c>
      <c r="I5480">
        <v>0</v>
      </c>
      <c r="J5480">
        <v>33.333333333333329</v>
      </c>
      <c r="K5480" t="e">
        <f>+VLOOKUP(D5480,[1]Hoja1!$C:$J,7,0)</f>
        <v>#N/A</v>
      </c>
      <c r="L5480" t="e">
        <f>+VLOOKUP(D5480,[1]Hoja1!$C:$J,8,0)</f>
        <v>#N/A</v>
      </c>
    </row>
    <row r="5481" spans="1:12" x14ac:dyDescent="0.25">
      <c r="A5481" s="1">
        <v>5479</v>
      </c>
      <c r="B5481" t="s">
        <v>566</v>
      </c>
      <c r="C5481" t="s">
        <v>567</v>
      </c>
      <c r="D5481">
        <v>5667</v>
      </c>
      <c r="E5481" t="s">
        <v>654</v>
      </c>
      <c r="F5481" t="s">
        <v>11</v>
      </c>
      <c r="G5481">
        <v>4</v>
      </c>
      <c r="H5481">
        <v>100</v>
      </c>
      <c r="I5481">
        <v>0</v>
      </c>
      <c r="J5481">
        <v>0</v>
      </c>
      <c r="K5481" t="e">
        <f>+VLOOKUP(D5481,[1]Hoja1!$C:$J,7,0)</f>
        <v>#N/A</v>
      </c>
      <c r="L5481" t="e">
        <f>+VLOOKUP(D5481,[1]Hoja1!$C:$J,8,0)</f>
        <v>#N/A</v>
      </c>
    </row>
    <row r="5482" spans="1:12" x14ac:dyDescent="0.25">
      <c r="A5482" s="1">
        <v>5480</v>
      </c>
      <c r="B5482" t="s">
        <v>566</v>
      </c>
      <c r="C5482" t="s">
        <v>567</v>
      </c>
      <c r="D5482">
        <v>5667</v>
      </c>
      <c r="E5482" t="s">
        <v>654</v>
      </c>
      <c r="F5482" t="s">
        <v>12</v>
      </c>
      <c r="G5482">
        <v>17.5</v>
      </c>
      <c r="H5482">
        <v>100</v>
      </c>
      <c r="I5482">
        <v>0</v>
      </c>
      <c r="J5482">
        <v>0</v>
      </c>
      <c r="K5482" t="e">
        <f>+VLOOKUP(D5482,[1]Hoja1!$C:$J,7,0)</f>
        <v>#N/A</v>
      </c>
      <c r="L5482" t="e">
        <f>+VLOOKUP(D5482,[1]Hoja1!$C:$J,8,0)</f>
        <v>#N/A</v>
      </c>
    </row>
    <row r="5483" spans="1:12" x14ac:dyDescent="0.25">
      <c r="A5483" s="1">
        <v>5481</v>
      </c>
      <c r="B5483" t="s">
        <v>566</v>
      </c>
      <c r="C5483" t="s">
        <v>567</v>
      </c>
      <c r="D5483">
        <v>5667</v>
      </c>
      <c r="E5483" t="s">
        <v>654</v>
      </c>
      <c r="F5483" t="s">
        <v>14</v>
      </c>
      <c r="G5483">
        <v>26.05263157894737</v>
      </c>
      <c r="H5483">
        <v>89.473684210526315</v>
      </c>
      <c r="I5483">
        <v>10.52631578947368</v>
      </c>
      <c r="J5483">
        <v>0</v>
      </c>
      <c r="K5483" t="e">
        <f>+VLOOKUP(D5483,[1]Hoja1!$C:$J,7,0)</f>
        <v>#N/A</v>
      </c>
      <c r="L5483" t="e">
        <f>+VLOOKUP(D5483,[1]Hoja1!$C:$J,8,0)</f>
        <v>#N/A</v>
      </c>
    </row>
    <row r="5484" spans="1:12" x14ac:dyDescent="0.25">
      <c r="A5484" s="1">
        <v>5482</v>
      </c>
      <c r="B5484" t="s">
        <v>566</v>
      </c>
      <c r="C5484" t="s">
        <v>567</v>
      </c>
      <c r="D5484">
        <v>5667</v>
      </c>
      <c r="E5484" t="s">
        <v>654</v>
      </c>
      <c r="F5484" t="s">
        <v>15</v>
      </c>
      <c r="G5484">
        <v>35.1875</v>
      </c>
      <c r="H5484">
        <v>93.75</v>
      </c>
      <c r="I5484">
        <v>6.25</v>
      </c>
      <c r="J5484">
        <v>0</v>
      </c>
      <c r="K5484" t="e">
        <f>+VLOOKUP(D5484,[1]Hoja1!$C:$J,7,0)</f>
        <v>#N/A</v>
      </c>
      <c r="L5484" t="e">
        <f>+VLOOKUP(D5484,[1]Hoja1!$C:$J,8,0)</f>
        <v>#N/A</v>
      </c>
    </row>
    <row r="5485" spans="1:12" x14ac:dyDescent="0.25">
      <c r="A5485" s="1">
        <v>5483</v>
      </c>
      <c r="B5485" t="s">
        <v>566</v>
      </c>
      <c r="C5485" t="s">
        <v>567</v>
      </c>
      <c r="D5485">
        <v>5667</v>
      </c>
      <c r="E5485" t="s">
        <v>654</v>
      </c>
      <c r="F5485" t="s">
        <v>16</v>
      </c>
      <c r="G5485">
        <v>45.727272727272727</v>
      </c>
      <c r="H5485">
        <v>90.909090909090907</v>
      </c>
      <c r="I5485">
        <v>9.0909090909090917</v>
      </c>
      <c r="J5485">
        <v>0</v>
      </c>
      <c r="K5485" t="e">
        <f>+VLOOKUP(D5485,[1]Hoja1!$C:$J,7,0)</f>
        <v>#N/A</v>
      </c>
      <c r="L5485" t="e">
        <f>+VLOOKUP(D5485,[1]Hoja1!$C:$J,8,0)</f>
        <v>#N/A</v>
      </c>
    </row>
    <row r="5486" spans="1:12" x14ac:dyDescent="0.25">
      <c r="A5486" s="1">
        <v>5484</v>
      </c>
      <c r="B5486" t="s">
        <v>566</v>
      </c>
      <c r="C5486" t="s">
        <v>567</v>
      </c>
      <c r="D5486">
        <v>5667</v>
      </c>
      <c r="E5486" t="s">
        <v>654</v>
      </c>
      <c r="F5486" t="s">
        <v>17</v>
      </c>
      <c r="G5486">
        <v>55.46153846153846</v>
      </c>
      <c r="H5486">
        <v>76.923076923076934</v>
      </c>
      <c r="I5486">
        <v>15.38461538461539</v>
      </c>
      <c r="J5486">
        <v>7.6923076923076934</v>
      </c>
      <c r="K5486" t="e">
        <f>+VLOOKUP(D5486,[1]Hoja1!$C:$J,7,0)</f>
        <v>#N/A</v>
      </c>
      <c r="L5486" t="e">
        <f>+VLOOKUP(D5486,[1]Hoja1!$C:$J,8,0)</f>
        <v>#N/A</v>
      </c>
    </row>
    <row r="5487" spans="1:12" x14ac:dyDescent="0.25">
      <c r="A5487" s="1">
        <v>5485</v>
      </c>
      <c r="B5487" t="s">
        <v>566</v>
      </c>
      <c r="C5487" t="s">
        <v>567</v>
      </c>
      <c r="D5487">
        <v>5667</v>
      </c>
      <c r="E5487" t="s">
        <v>654</v>
      </c>
      <c r="F5487" t="s">
        <v>18</v>
      </c>
      <c r="G5487">
        <v>63.555555555555557</v>
      </c>
      <c r="H5487">
        <v>88.888888888888886</v>
      </c>
      <c r="I5487">
        <v>11.111111111111111</v>
      </c>
      <c r="J5487">
        <v>0</v>
      </c>
      <c r="K5487" t="e">
        <f>+VLOOKUP(D5487,[1]Hoja1!$C:$J,7,0)</f>
        <v>#N/A</v>
      </c>
      <c r="L5487" t="e">
        <f>+VLOOKUP(D5487,[1]Hoja1!$C:$J,8,0)</f>
        <v>#N/A</v>
      </c>
    </row>
    <row r="5488" spans="1:12" x14ac:dyDescent="0.25">
      <c r="A5488" s="1">
        <v>5486</v>
      </c>
      <c r="B5488" t="s">
        <v>566</v>
      </c>
      <c r="C5488" t="s">
        <v>567</v>
      </c>
      <c r="D5488">
        <v>5667</v>
      </c>
      <c r="E5488" t="s">
        <v>654</v>
      </c>
      <c r="F5488" t="s">
        <v>19</v>
      </c>
      <c r="G5488">
        <v>75.25</v>
      </c>
      <c r="H5488">
        <v>100</v>
      </c>
      <c r="I5488">
        <v>0</v>
      </c>
      <c r="J5488">
        <v>0</v>
      </c>
      <c r="K5488" t="e">
        <f>+VLOOKUP(D5488,[1]Hoja1!$C:$J,7,0)</f>
        <v>#N/A</v>
      </c>
      <c r="L5488" t="e">
        <f>+VLOOKUP(D5488,[1]Hoja1!$C:$J,8,0)</f>
        <v>#N/A</v>
      </c>
    </row>
    <row r="5489" spans="1:12" x14ac:dyDescent="0.25">
      <c r="A5489" s="1">
        <v>5487</v>
      </c>
      <c r="B5489" t="s">
        <v>566</v>
      </c>
      <c r="C5489" t="s">
        <v>567</v>
      </c>
      <c r="D5489">
        <v>5667</v>
      </c>
      <c r="E5489" t="s">
        <v>654</v>
      </c>
      <c r="F5489" t="s">
        <v>20</v>
      </c>
      <c r="G5489">
        <v>80</v>
      </c>
      <c r="H5489">
        <v>0</v>
      </c>
      <c r="I5489">
        <v>0</v>
      </c>
      <c r="J5489">
        <v>100</v>
      </c>
      <c r="K5489" t="e">
        <f>+VLOOKUP(D5489,[1]Hoja1!$C:$J,7,0)</f>
        <v>#N/A</v>
      </c>
      <c r="L5489" t="e">
        <f>+VLOOKUP(D5489,[1]Hoja1!$C:$J,8,0)</f>
        <v>#N/A</v>
      </c>
    </row>
    <row r="5490" spans="1:12" x14ac:dyDescent="0.25">
      <c r="A5490" s="1">
        <v>5488</v>
      </c>
      <c r="B5490" t="s">
        <v>566</v>
      </c>
      <c r="C5490" t="s">
        <v>567</v>
      </c>
      <c r="D5490">
        <v>5667</v>
      </c>
      <c r="E5490" t="s">
        <v>654</v>
      </c>
      <c r="F5490" t="s">
        <v>21</v>
      </c>
      <c r="G5490">
        <v>93</v>
      </c>
      <c r="H5490">
        <v>100</v>
      </c>
      <c r="I5490">
        <v>0</v>
      </c>
      <c r="J5490">
        <v>0</v>
      </c>
      <c r="K5490" t="e">
        <f>+VLOOKUP(D5490,[1]Hoja1!$C:$J,7,0)</f>
        <v>#N/A</v>
      </c>
      <c r="L5490" t="e">
        <f>+VLOOKUP(D5490,[1]Hoja1!$C:$J,8,0)</f>
        <v>#N/A</v>
      </c>
    </row>
    <row r="5491" spans="1:12" x14ac:dyDescent="0.25">
      <c r="A5491" s="1">
        <v>5489</v>
      </c>
      <c r="B5491" t="s">
        <v>566</v>
      </c>
      <c r="C5491" t="s">
        <v>567</v>
      </c>
      <c r="D5491">
        <v>5670</v>
      </c>
      <c r="E5491" t="s">
        <v>655</v>
      </c>
      <c r="F5491" t="s">
        <v>12</v>
      </c>
      <c r="G5491">
        <v>17.666666666666671</v>
      </c>
      <c r="H5491">
        <v>100</v>
      </c>
      <c r="I5491">
        <v>0</v>
      </c>
      <c r="J5491">
        <v>0</v>
      </c>
      <c r="K5491" t="e">
        <f>+VLOOKUP(D5491,[1]Hoja1!$C:$J,7,0)</f>
        <v>#N/A</v>
      </c>
      <c r="L5491" t="e">
        <f>+VLOOKUP(D5491,[1]Hoja1!$C:$J,8,0)</f>
        <v>#N/A</v>
      </c>
    </row>
    <row r="5492" spans="1:12" x14ac:dyDescent="0.25">
      <c r="A5492" s="1">
        <v>5490</v>
      </c>
      <c r="B5492" t="s">
        <v>566</v>
      </c>
      <c r="C5492" t="s">
        <v>567</v>
      </c>
      <c r="D5492">
        <v>5670</v>
      </c>
      <c r="E5492" t="s">
        <v>655</v>
      </c>
      <c r="F5492" t="s">
        <v>14</v>
      </c>
      <c r="G5492">
        <v>24.58</v>
      </c>
      <c r="H5492">
        <v>92</v>
      </c>
      <c r="I5492">
        <v>8</v>
      </c>
      <c r="J5492">
        <v>0</v>
      </c>
      <c r="K5492" t="e">
        <f>+VLOOKUP(D5492,[1]Hoja1!$C:$J,7,0)</f>
        <v>#N/A</v>
      </c>
      <c r="L5492" t="e">
        <f>+VLOOKUP(D5492,[1]Hoja1!$C:$J,8,0)</f>
        <v>#N/A</v>
      </c>
    </row>
    <row r="5493" spans="1:12" x14ac:dyDescent="0.25">
      <c r="A5493" s="1">
        <v>5491</v>
      </c>
      <c r="B5493" t="s">
        <v>566</v>
      </c>
      <c r="C5493" t="s">
        <v>567</v>
      </c>
      <c r="D5493">
        <v>5670</v>
      </c>
      <c r="E5493" t="s">
        <v>655</v>
      </c>
      <c r="F5493" t="s">
        <v>15</v>
      </c>
      <c r="G5493">
        <v>34.191489361702118</v>
      </c>
      <c r="H5493">
        <v>97.872340425531917</v>
      </c>
      <c r="I5493">
        <v>2.1276595744680851</v>
      </c>
      <c r="J5493">
        <v>0</v>
      </c>
      <c r="K5493" t="e">
        <f>+VLOOKUP(D5493,[1]Hoja1!$C:$J,7,0)</f>
        <v>#N/A</v>
      </c>
      <c r="L5493" t="e">
        <f>+VLOOKUP(D5493,[1]Hoja1!$C:$J,8,0)</f>
        <v>#N/A</v>
      </c>
    </row>
    <row r="5494" spans="1:12" x14ac:dyDescent="0.25">
      <c r="A5494" s="1">
        <v>5492</v>
      </c>
      <c r="B5494" t="s">
        <v>566</v>
      </c>
      <c r="C5494" t="s">
        <v>567</v>
      </c>
      <c r="D5494">
        <v>5670</v>
      </c>
      <c r="E5494" t="s">
        <v>655</v>
      </c>
      <c r="F5494" t="s">
        <v>16</v>
      </c>
      <c r="G5494">
        <v>44.392857142857153</v>
      </c>
      <c r="H5494">
        <v>82.142857142857139</v>
      </c>
      <c r="I5494">
        <v>17.857142857142861</v>
      </c>
      <c r="J5494">
        <v>0</v>
      </c>
      <c r="K5494" t="e">
        <f>+VLOOKUP(D5494,[1]Hoja1!$C:$J,7,0)</f>
        <v>#N/A</v>
      </c>
      <c r="L5494" t="e">
        <f>+VLOOKUP(D5494,[1]Hoja1!$C:$J,8,0)</f>
        <v>#N/A</v>
      </c>
    </row>
    <row r="5495" spans="1:12" x14ac:dyDescent="0.25">
      <c r="A5495" s="1">
        <v>5493</v>
      </c>
      <c r="B5495" t="s">
        <v>566</v>
      </c>
      <c r="C5495" t="s">
        <v>567</v>
      </c>
      <c r="D5495">
        <v>5670</v>
      </c>
      <c r="E5495" t="s">
        <v>655</v>
      </c>
      <c r="F5495" t="s">
        <v>17</v>
      </c>
      <c r="G5495">
        <v>54.61904761904762</v>
      </c>
      <c r="H5495">
        <v>100</v>
      </c>
      <c r="I5495">
        <v>0</v>
      </c>
      <c r="J5495">
        <v>0</v>
      </c>
      <c r="K5495" t="e">
        <f>+VLOOKUP(D5495,[1]Hoja1!$C:$J,7,0)</f>
        <v>#N/A</v>
      </c>
      <c r="L5495" t="e">
        <f>+VLOOKUP(D5495,[1]Hoja1!$C:$J,8,0)</f>
        <v>#N/A</v>
      </c>
    </row>
    <row r="5496" spans="1:12" x14ac:dyDescent="0.25">
      <c r="A5496" s="1">
        <v>5494</v>
      </c>
      <c r="B5496" t="s">
        <v>566</v>
      </c>
      <c r="C5496" t="s">
        <v>567</v>
      </c>
      <c r="D5496">
        <v>5670</v>
      </c>
      <c r="E5496" t="s">
        <v>655</v>
      </c>
      <c r="F5496" t="s">
        <v>18</v>
      </c>
      <c r="G5496">
        <v>63.92307692307692</v>
      </c>
      <c r="H5496">
        <v>84.615384615384613</v>
      </c>
      <c r="I5496">
        <v>7.6923076923076934</v>
      </c>
      <c r="J5496">
        <v>7.6923076923076934</v>
      </c>
      <c r="K5496" t="e">
        <f>+VLOOKUP(D5496,[1]Hoja1!$C:$J,7,0)</f>
        <v>#N/A</v>
      </c>
      <c r="L5496" t="e">
        <f>+VLOOKUP(D5496,[1]Hoja1!$C:$J,8,0)</f>
        <v>#N/A</v>
      </c>
    </row>
    <row r="5497" spans="1:12" x14ac:dyDescent="0.25">
      <c r="A5497" s="1">
        <v>5495</v>
      </c>
      <c r="B5497" t="s">
        <v>566</v>
      </c>
      <c r="C5497" t="s">
        <v>567</v>
      </c>
      <c r="D5497">
        <v>5670</v>
      </c>
      <c r="E5497" t="s">
        <v>655</v>
      </c>
      <c r="F5497" t="s">
        <v>19</v>
      </c>
      <c r="G5497">
        <v>73.400000000000006</v>
      </c>
      <c r="H5497">
        <v>60</v>
      </c>
      <c r="I5497">
        <v>0</v>
      </c>
      <c r="J5497">
        <v>40</v>
      </c>
      <c r="K5497" t="e">
        <f>+VLOOKUP(D5497,[1]Hoja1!$C:$J,7,0)</f>
        <v>#N/A</v>
      </c>
      <c r="L5497" t="e">
        <f>+VLOOKUP(D5497,[1]Hoja1!$C:$J,8,0)</f>
        <v>#N/A</v>
      </c>
    </row>
    <row r="5498" spans="1:12" x14ac:dyDescent="0.25">
      <c r="A5498" s="1">
        <v>5496</v>
      </c>
      <c r="B5498" t="s">
        <v>566</v>
      </c>
      <c r="C5498" t="s">
        <v>567</v>
      </c>
      <c r="D5498">
        <v>5670</v>
      </c>
      <c r="E5498" t="s">
        <v>655</v>
      </c>
      <c r="F5498" t="s">
        <v>20</v>
      </c>
      <c r="G5498">
        <v>83.5</v>
      </c>
      <c r="H5498">
        <v>50</v>
      </c>
      <c r="I5498">
        <v>0</v>
      </c>
      <c r="J5498">
        <v>50</v>
      </c>
      <c r="K5498" t="e">
        <f>+VLOOKUP(D5498,[1]Hoja1!$C:$J,7,0)</f>
        <v>#N/A</v>
      </c>
      <c r="L5498" t="e">
        <f>+VLOOKUP(D5498,[1]Hoja1!$C:$J,8,0)</f>
        <v>#N/A</v>
      </c>
    </row>
    <row r="5499" spans="1:12" x14ac:dyDescent="0.25">
      <c r="A5499" s="1">
        <v>5497</v>
      </c>
      <c r="B5499" t="s">
        <v>566</v>
      </c>
      <c r="C5499" t="s">
        <v>567</v>
      </c>
      <c r="D5499">
        <v>5674</v>
      </c>
      <c r="E5499" t="s">
        <v>656</v>
      </c>
      <c r="F5499" t="s">
        <v>11</v>
      </c>
      <c r="G5499">
        <v>4.1111111111111107</v>
      </c>
      <c r="H5499">
        <v>88.888888888888886</v>
      </c>
      <c r="I5499">
        <v>11.111111111111111</v>
      </c>
      <c r="J5499">
        <v>0</v>
      </c>
      <c r="K5499" t="e">
        <f>+VLOOKUP(D5499,[1]Hoja1!$C:$J,7,0)</f>
        <v>#N/A</v>
      </c>
      <c r="L5499" t="e">
        <f>+VLOOKUP(D5499,[1]Hoja1!$C:$J,8,0)</f>
        <v>#N/A</v>
      </c>
    </row>
    <row r="5500" spans="1:12" x14ac:dyDescent="0.25">
      <c r="A5500" s="1">
        <v>5498</v>
      </c>
      <c r="B5500" t="s">
        <v>566</v>
      </c>
      <c r="C5500" t="s">
        <v>567</v>
      </c>
      <c r="D5500">
        <v>5674</v>
      </c>
      <c r="E5500" t="s">
        <v>656</v>
      </c>
      <c r="F5500" t="s">
        <v>12</v>
      </c>
      <c r="G5500">
        <v>16.647058823529409</v>
      </c>
      <c r="H5500">
        <v>88.235294117647058</v>
      </c>
      <c r="I5500">
        <v>11.76470588235294</v>
      </c>
      <c r="J5500">
        <v>0</v>
      </c>
      <c r="K5500" t="e">
        <f>+VLOOKUP(D5500,[1]Hoja1!$C:$J,7,0)</f>
        <v>#N/A</v>
      </c>
      <c r="L5500" t="e">
        <f>+VLOOKUP(D5500,[1]Hoja1!$C:$J,8,0)</f>
        <v>#N/A</v>
      </c>
    </row>
    <row r="5501" spans="1:12" x14ac:dyDescent="0.25">
      <c r="A5501" s="1">
        <v>5499</v>
      </c>
      <c r="B5501" t="s">
        <v>566</v>
      </c>
      <c r="C5501" t="s">
        <v>567</v>
      </c>
      <c r="D5501">
        <v>5674</v>
      </c>
      <c r="E5501" t="s">
        <v>656</v>
      </c>
      <c r="F5501" t="s">
        <v>14</v>
      </c>
      <c r="G5501">
        <v>24.794520547945201</v>
      </c>
      <c r="H5501">
        <v>91.780821917808225</v>
      </c>
      <c r="I5501">
        <v>8.2191780821917799</v>
      </c>
      <c r="J5501">
        <v>0</v>
      </c>
      <c r="K5501" t="e">
        <f>+VLOOKUP(D5501,[1]Hoja1!$C:$J,7,0)</f>
        <v>#N/A</v>
      </c>
      <c r="L5501" t="e">
        <f>+VLOOKUP(D5501,[1]Hoja1!$C:$J,8,0)</f>
        <v>#N/A</v>
      </c>
    </row>
    <row r="5502" spans="1:12" x14ac:dyDescent="0.25">
      <c r="A5502" s="1">
        <v>5500</v>
      </c>
      <c r="B5502" t="s">
        <v>566</v>
      </c>
      <c r="C5502" t="s">
        <v>567</v>
      </c>
      <c r="D5502">
        <v>5674</v>
      </c>
      <c r="E5502" t="s">
        <v>656</v>
      </c>
      <c r="F5502" t="s">
        <v>15</v>
      </c>
      <c r="G5502">
        <v>33.82692307692308</v>
      </c>
      <c r="H5502">
        <v>90.384615384615387</v>
      </c>
      <c r="I5502">
        <v>7.6923076923076934</v>
      </c>
      <c r="J5502">
        <v>1.9230769230769229</v>
      </c>
      <c r="K5502" t="e">
        <f>+VLOOKUP(D5502,[1]Hoja1!$C:$J,7,0)</f>
        <v>#N/A</v>
      </c>
      <c r="L5502" t="e">
        <f>+VLOOKUP(D5502,[1]Hoja1!$C:$J,8,0)</f>
        <v>#N/A</v>
      </c>
    </row>
    <row r="5503" spans="1:12" x14ac:dyDescent="0.25">
      <c r="A5503" s="1">
        <v>5501</v>
      </c>
      <c r="B5503" t="s">
        <v>566</v>
      </c>
      <c r="C5503" t="s">
        <v>567</v>
      </c>
      <c r="D5503">
        <v>5674</v>
      </c>
      <c r="E5503" t="s">
        <v>656</v>
      </c>
      <c r="F5503" t="s">
        <v>16</v>
      </c>
      <c r="G5503">
        <v>44.024999999999999</v>
      </c>
      <c r="H5503">
        <v>95</v>
      </c>
      <c r="I5503">
        <v>5</v>
      </c>
      <c r="J5503">
        <v>0</v>
      </c>
      <c r="K5503" t="e">
        <f>+VLOOKUP(D5503,[1]Hoja1!$C:$J,7,0)</f>
        <v>#N/A</v>
      </c>
      <c r="L5503" t="e">
        <f>+VLOOKUP(D5503,[1]Hoja1!$C:$J,8,0)</f>
        <v>#N/A</v>
      </c>
    </row>
    <row r="5504" spans="1:12" x14ac:dyDescent="0.25">
      <c r="A5504" s="1">
        <v>5502</v>
      </c>
      <c r="B5504" t="s">
        <v>566</v>
      </c>
      <c r="C5504" t="s">
        <v>567</v>
      </c>
      <c r="D5504">
        <v>5674</v>
      </c>
      <c r="E5504" t="s">
        <v>656</v>
      </c>
      <c r="F5504" t="s">
        <v>17</v>
      </c>
      <c r="G5504">
        <v>54.857142857142847</v>
      </c>
      <c r="H5504">
        <v>88.571428571428569</v>
      </c>
      <c r="I5504">
        <v>11.428571428571431</v>
      </c>
      <c r="J5504">
        <v>0</v>
      </c>
      <c r="K5504" t="e">
        <f>+VLOOKUP(D5504,[1]Hoja1!$C:$J,7,0)</f>
        <v>#N/A</v>
      </c>
      <c r="L5504" t="e">
        <f>+VLOOKUP(D5504,[1]Hoja1!$C:$J,8,0)</f>
        <v>#N/A</v>
      </c>
    </row>
    <row r="5505" spans="1:12" x14ac:dyDescent="0.25">
      <c r="A5505" s="1">
        <v>5503</v>
      </c>
      <c r="B5505" t="s">
        <v>566</v>
      </c>
      <c r="C5505" t="s">
        <v>567</v>
      </c>
      <c r="D5505">
        <v>5674</v>
      </c>
      <c r="E5505" t="s">
        <v>656</v>
      </c>
      <c r="F5505" t="s">
        <v>18</v>
      </c>
      <c r="G5505">
        <v>64.400000000000006</v>
      </c>
      <c r="H5505">
        <v>90</v>
      </c>
      <c r="I5505">
        <v>5</v>
      </c>
      <c r="J5505">
        <v>5</v>
      </c>
      <c r="K5505" t="e">
        <f>+VLOOKUP(D5505,[1]Hoja1!$C:$J,7,0)</f>
        <v>#N/A</v>
      </c>
      <c r="L5505" t="e">
        <f>+VLOOKUP(D5505,[1]Hoja1!$C:$J,8,0)</f>
        <v>#N/A</v>
      </c>
    </row>
    <row r="5506" spans="1:12" x14ac:dyDescent="0.25">
      <c r="A5506" s="1">
        <v>5504</v>
      </c>
      <c r="B5506" t="s">
        <v>566</v>
      </c>
      <c r="C5506" t="s">
        <v>567</v>
      </c>
      <c r="D5506">
        <v>5674</v>
      </c>
      <c r="E5506" t="s">
        <v>656</v>
      </c>
      <c r="F5506" t="s">
        <v>19</v>
      </c>
      <c r="G5506">
        <v>73.928571428571431</v>
      </c>
      <c r="H5506">
        <v>64.285714285714292</v>
      </c>
      <c r="I5506">
        <v>21.428571428571431</v>
      </c>
      <c r="J5506">
        <v>14.285714285714279</v>
      </c>
      <c r="K5506" t="e">
        <f>+VLOOKUP(D5506,[1]Hoja1!$C:$J,7,0)</f>
        <v>#N/A</v>
      </c>
      <c r="L5506" t="e">
        <f>+VLOOKUP(D5506,[1]Hoja1!$C:$J,8,0)</f>
        <v>#N/A</v>
      </c>
    </row>
    <row r="5507" spans="1:12" x14ac:dyDescent="0.25">
      <c r="A5507" s="1">
        <v>5505</v>
      </c>
      <c r="B5507" t="s">
        <v>566</v>
      </c>
      <c r="C5507" t="s">
        <v>567</v>
      </c>
      <c r="D5507">
        <v>5674</v>
      </c>
      <c r="E5507" t="s">
        <v>656</v>
      </c>
      <c r="F5507" t="s">
        <v>20</v>
      </c>
      <c r="G5507">
        <v>85.6</v>
      </c>
      <c r="H5507">
        <v>80</v>
      </c>
      <c r="I5507">
        <v>20</v>
      </c>
      <c r="J5507">
        <v>0</v>
      </c>
      <c r="K5507" t="e">
        <f>+VLOOKUP(D5507,[1]Hoja1!$C:$J,7,0)</f>
        <v>#N/A</v>
      </c>
      <c r="L5507" t="e">
        <f>+VLOOKUP(D5507,[1]Hoja1!$C:$J,8,0)</f>
        <v>#N/A</v>
      </c>
    </row>
    <row r="5508" spans="1:12" x14ac:dyDescent="0.25">
      <c r="A5508" s="1">
        <v>5506</v>
      </c>
      <c r="B5508" t="s">
        <v>566</v>
      </c>
      <c r="C5508" t="s">
        <v>567</v>
      </c>
      <c r="D5508">
        <v>5674</v>
      </c>
      <c r="E5508" t="s">
        <v>656</v>
      </c>
      <c r="F5508" t="s">
        <v>21</v>
      </c>
      <c r="G5508">
        <v>91</v>
      </c>
      <c r="H5508">
        <v>100</v>
      </c>
      <c r="I5508">
        <v>0</v>
      </c>
      <c r="J5508">
        <v>0</v>
      </c>
      <c r="K5508" t="e">
        <f>+VLOOKUP(D5508,[1]Hoja1!$C:$J,7,0)</f>
        <v>#N/A</v>
      </c>
      <c r="L5508" t="e">
        <f>+VLOOKUP(D5508,[1]Hoja1!$C:$J,8,0)</f>
        <v>#N/A</v>
      </c>
    </row>
    <row r="5509" spans="1:12" x14ac:dyDescent="0.25">
      <c r="A5509" s="1">
        <v>5507</v>
      </c>
      <c r="B5509" t="s">
        <v>566</v>
      </c>
      <c r="C5509" t="s">
        <v>567</v>
      </c>
      <c r="D5509">
        <v>5679</v>
      </c>
      <c r="E5509" t="s">
        <v>657</v>
      </c>
      <c r="F5509" t="s">
        <v>11</v>
      </c>
      <c r="G5509">
        <v>5.8571428571428568</v>
      </c>
      <c r="H5509">
        <v>100</v>
      </c>
      <c r="I5509">
        <v>0</v>
      </c>
      <c r="J5509">
        <v>0</v>
      </c>
      <c r="K5509" t="e">
        <f>+VLOOKUP(D5509,[1]Hoja1!$C:$J,7,0)</f>
        <v>#N/A</v>
      </c>
      <c r="L5509" t="e">
        <f>+VLOOKUP(D5509,[1]Hoja1!$C:$J,8,0)</f>
        <v>#N/A</v>
      </c>
    </row>
    <row r="5510" spans="1:12" x14ac:dyDescent="0.25">
      <c r="A5510" s="1">
        <v>5508</v>
      </c>
      <c r="B5510" t="s">
        <v>566</v>
      </c>
      <c r="C5510" t="s">
        <v>567</v>
      </c>
      <c r="D5510">
        <v>5679</v>
      </c>
      <c r="E5510" t="s">
        <v>657</v>
      </c>
      <c r="F5510" t="s">
        <v>12</v>
      </c>
      <c r="G5510">
        <v>15.444444444444439</v>
      </c>
      <c r="H5510">
        <v>88.888888888888886</v>
      </c>
      <c r="I5510">
        <v>11.111111111111111</v>
      </c>
      <c r="J5510">
        <v>0</v>
      </c>
      <c r="K5510" t="e">
        <f>+VLOOKUP(D5510,[1]Hoja1!$C:$J,7,0)</f>
        <v>#N/A</v>
      </c>
      <c r="L5510" t="e">
        <f>+VLOOKUP(D5510,[1]Hoja1!$C:$J,8,0)</f>
        <v>#N/A</v>
      </c>
    </row>
    <row r="5511" spans="1:12" x14ac:dyDescent="0.25">
      <c r="A5511" s="1">
        <v>5509</v>
      </c>
      <c r="B5511" t="s">
        <v>566</v>
      </c>
      <c r="C5511" t="s">
        <v>567</v>
      </c>
      <c r="D5511">
        <v>5679</v>
      </c>
      <c r="E5511" t="s">
        <v>657</v>
      </c>
      <c r="F5511" t="s">
        <v>14</v>
      </c>
      <c r="G5511">
        <v>25.148148148148149</v>
      </c>
      <c r="H5511">
        <v>100</v>
      </c>
      <c r="I5511">
        <v>0</v>
      </c>
      <c r="J5511">
        <v>0</v>
      </c>
      <c r="K5511" t="e">
        <f>+VLOOKUP(D5511,[1]Hoja1!$C:$J,7,0)</f>
        <v>#N/A</v>
      </c>
      <c r="L5511" t="e">
        <f>+VLOOKUP(D5511,[1]Hoja1!$C:$J,8,0)</f>
        <v>#N/A</v>
      </c>
    </row>
    <row r="5512" spans="1:12" x14ac:dyDescent="0.25">
      <c r="A5512" s="1">
        <v>5510</v>
      </c>
      <c r="B5512" t="s">
        <v>566</v>
      </c>
      <c r="C5512" t="s">
        <v>567</v>
      </c>
      <c r="D5512">
        <v>5679</v>
      </c>
      <c r="E5512" t="s">
        <v>657</v>
      </c>
      <c r="F5512" t="s">
        <v>15</v>
      </c>
      <c r="G5512">
        <v>34.130434782608702</v>
      </c>
      <c r="H5512">
        <v>93.478260869565219</v>
      </c>
      <c r="I5512">
        <v>6.5217391304347823</v>
      </c>
      <c r="J5512">
        <v>0</v>
      </c>
      <c r="K5512" t="e">
        <f>+VLOOKUP(D5512,[1]Hoja1!$C:$J,7,0)</f>
        <v>#N/A</v>
      </c>
      <c r="L5512" t="e">
        <f>+VLOOKUP(D5512,[1]Hoja1!$C:$J,8,0)</f>
        <v>#N/A</v>
      </c>
    </row>
    <row r="5513" spans="1:12" x14ac:dyDescent="0.25">
      <c r="A5513" s="1">
        <v>5511</v>
      </c>
      <c r="B5513" t="s">
        <v>566</v>
      </c>
      <c r="C5513" t="s">
        <v>567</v>
      </c>
      <c r="D5513">
        <v>5679</v>
      </c>
      <c r="E5513" t="s">
        <v>657</v>
      </c>
      <c r="F5513" t="s">
        <v>16</v>
      </c>
      <c r="G5513">
        <v>43.564102564102562</v>
      </c>
      <c r="H5513">
        <v>97.435897435897431</v>
      </c>
      <c r="I5513">
        <v>2.5641025641025639</v>
      </c>
      <c r="J5513">
        <v>0</v>
      </c>
      <c r="K5513" t="e">
        <f>+VLOOKUP(D5513,[1]Hoja1!$C:$J,7,0)</f>
        <v>#N/A</v>
      </c>
      <c r="L5513" t="e">
        <f>+VLOOKUP(D5513,[1]Hoja1!$C:$J,8,0)</f>
        <v>#N/A</v>
      </c>
    </row>
    <row r="5514" spans="1:12" x14ac:dyDescent="0.25">
      <c r="A5514" s="1">
        <v>5512</v>
      </c>
      <c r="B5514" t="s">
        <v>566</v>
      </c>
      <c r="C5514" t="s">
        <v>567</v>
      </c>
      <c r="D5514">
        <v>5679</v>
      </c>
      <c r="E5514" t="s">
        <v>657</v>
      </c>
      <c r="F5514" t="s">
        <v>17</v>
      </c>
      <c r="G5514">
        <v>53.975000000000001</v>
      </c>
      <c r="H5514">
        <v>87.5</v>
      </c>
      <c r="I5514">
        <v>10</v>
      </c>
      <c r="J5514">
        <v>2.5</v>
      </c>
      <c r="K5514" t="e">
        <f>+VLOOKUP(D5514,[1]Hoja1!$C:$J,7,0)</f>
        <v>#N/A</v>
      </c>
      <c r="L5514" t="e">
        <f>+VLOOKUP(D5514,[1]Hoja1!$C:$J,8,0)</f>
        <v>#N/A</v>
      </c>
    </row>
    <row r="5515" spans="1:12" x14ac:dyDescent="0.25">
      <c r="A5515" s="1">
        <v>5513</v>
      </c>
      <c r="B5515" t="s">
        <v>566</v>
      </c>
      <c r="C5515" t="s">
        <v>567</v>
      </c>
      <c r="D5515">
        <v>5679</v>
      </c>
      <c r="E5515" t="s">
        <v>657</v>
      </c>
      <c r="F5515" t="s">
        <v>18</v>
      </c>
      <c r="G5515">
        <v>64.130434782608702</v>
      </c>
      <c r="H5515">
        <v>91.304347826086953</v>
      </c>
      <c r="I5515">
        <v>4.3478260869565224</v>
      </c>
      <c r="J5515">
        <v>4.3478260869565224</v>
      </c>
      <c r="K5515" t="e">
        <f>+VLOOKUP(D5515,[1]Hoja1!$C:$J,7,0)</f>
        <v>#N/A</v>
      </c>
      <c r="L5515" t="e">
        <f>+VLOOKUP(D5515,[1]Hoja1!$C:$J,8,0)</f>
        <v>#N/A</v>
      </c>
    </row>
    <row r="5516" spans="1:12" x14ac:dyDescent="0.25">
      <c r="A5516" s="1">
        <v>5514</v>
      </c>
      <c r="B5516" t="s">
        <v>566</v>
      </c>
      <c r="C5516" t="s">
        <v>567</v>
      </c>
      <c r="D5516">
        <v>5679</v>
      </c>
      <c r="E5516" t="s">
        <v>657</v>
      </c>
      <c r="F5516" t="s">
        <v>19</v>
      </c>
      <c r="G5516">
        <v>74.818181818181813</v>
      </c>
      <c r="H5516">
        <v>81.818181818181827</v>
      </c>
      <c r="I5516">
        <v>4.5454545454545459</v>
      </c>
      <c r="J5516">
        <v>13.63636363636363</v>
      </c>
      <c r="K5516" t="e">
        <f>+VLOOKUP(D5516,[1]Hoja1!$C:$J,7,0)</f>
        <v>#N/A</v>
      </c>
      <c r="L5516" t="e">
        <f>+VLOOKUP(D5516,[1]Hoja1!$C:$J,8,0)</f>
        <v>#N/A</v>
      </c>
    </row>
    <row r="5517" spans="1:12" x14ac:dyDescent="0.25">
      <c r="A5517" s="1">
        <v>5515</v>
      </c>
      <c r="B5517" t="s">
        <v>566</v>
      </c>
      <c r="C5517" t="s">
        <v>567</v>
      </c>
      <c r="D5517">
        <v>5679</v>
      </c>
      <c r="E5517" t="s">
        <v>657</v>
      </c>
      <c r="F5517" t="s">
        <v>20</v>
      </c>
      <c r="G5517">
        <v>82.555555555555557</v>
      </c>
      <c r="H5517">
        <v>66.666666666666657</v>
      </c>
      <c r="I5517">
        <v>0</v>
      </c>
      <c r="J5517">
        <v>33.333333333333329</v>
      </c>
      <c r="K5517" t="e">
        <f>+VLOOKUP(D5517,[1]Hoja1!$C:$J,7,0)</f>
        <v>#N/A</v>
      </c>
      <c r="L5517" t="e">
        <f>+VLOOKUP(D5517,[1]Hoja1!$C:$J,8,0)</f>
        <v>#N/A</v>
      </c>
    </row>
    <row r="5518" spans="1:12" x14ac:dyDescent="0.25">
      <c r="A5518" s="1">
        <v>5516</v>
      </c>
      <c r="B5518" t="s">
        <v>566</v>
      </c>
      <c r="C5518" t="s">
        <v>567</v>
      </c>
      <c r="D5518">
        <v>5686</v>
      </c>
      <c r="E5518" t="s">
        <v>658</v>
      </c>
      <c r="F5518" t="s">
        <v>11</v>
      </c>
      <c r="G5518">
        <v>5</v>
      </c>
      <c r="H5518">
        <v>100</v>
      </c>
      <c r="I5518">
        <v>0</v>
      </c>
      <c r="J5518">
        <v>0</v>
      </c>
      <c r="K5518" t="e">
        <f>+VLOOKUP(D5518,[1]Hoja1!$C:$J,7,0)</f>
        <v>#N/A</v>
      </c>
      <c r="L5518" t="e">
        <f>+VLOOKUP(D5518,[1]Hoja1!$C:$J,8,0)</f>
        <v>#N/A</v>
      </c>
    </row>
    <row r="5519" spans="1:12" x14ac:dyDescent="0.25">
      <c r="A5519" s="1">
        <v>5517</v>
      </c>
      <c r="B5519" t="s">
        <v>566</v>
      </c>
      <c r="C5519" t="s">
        <v>567</v>
      </c>
      <c r="D5519">
        <v>5686</v>
      </c>
      <c r="E5519" t="s">
        <v>658</v>
      </c>
      <c r="F5519" t="s">
        <v>12</v>
      </c>
      <c r="G5519">
        <v>16.679245283018869</v>
      </c>
      <c r="H5519">
        <v>100</v>
      </c>
      <c r="I5519">
        <v>0</v>
      </c>
      <c r="J5519">
        <v>0</v>
      </c>
      <c r="K5519" t="e">
        <f>+VLOOKUP(D5519,[1]Hoja1!$C:$J,7,0)</f>
        <v>#N/A</v>
      </c>
      <c r="L5519" t="e">
        <f>+VLOOKUP(D5519,[1]Hoja1!$C:$J,8,0)</f>
        <v>#N/A</v>
      </c>
    </row>
    <row r="5520" spans="1:12" x14ac:dyDescent="0.25">
      <c r="A5520" s="1">
        <v>5518</v>
      </c>
      <c r="B5520" t="s">
        <v>566</v>
      </c>
      <c r="C5520" t="s">
        <v>567</v>
      </c>
      <c r="D5520">
        <v>5686</v>
      </c>
      <c r="E5520" t="s">
        <v>658</v>
      </c>
      <c r="F5520" t="s">
        <v>14</v>
      </c>
      <c r="G5520">
        <v>24.99625468164794</v>
      </c>
      <c r="H5520">
        <v>96.254681647940075</v>
      </c>
      <c r="I5520">
        <v>3.7453183520599249</v>
      </c>
      <c r="J5520">
        <v>0</v>
      </c>
      <c r="K5520" t="e">
        <f>+VLOOKUP(D5520,[1]Hoja1!$C:$J,7,0)</f>
        <v>#N/A</v>
      </c>
      <c r="L5520" t="e">
        <f>+VLOOKUP(D5520,[1]Hoja1!$C:$J,8,0)</f>
        <v>#N/A</v>
      </c>
    </row>
    <row r="5521" spans="1:12" x14ac:dyDescent="0.25">
      <c r="A5521" s="1">
        <v>5519</v>
      </c>
      <c r="B5521" t="s">
        <v>566</v>
      </c>
      <c r="C5521" t="s">
        <v>567</v>
      </c>
      <c r="D5521">
        <v>5686</v>
      </c>
      <c r="E5521" t="s">
        <v>658</v>
      </c>
      <c r="F5521" t="s">
        <v>15</v>
      </c>
      <c r="G5521">
        <v>34.261061946902657</v>
      </c>
      <c r="H5521">
        <v>98.672566371681413</v>
      </c>
      <c r="I5521">
        <v>1.3274336283185839</v>
      </c>
      <c r="J5521">
        <v>0</v>
      </c>
      <c r="K5521" t="e">
        <f>+VLOOKUP(D5521,[1]Hoja1!$C:$J,7,0)</f>
        <v>#N/A</v>
      </c>
      <c r="L5521" t="e">
        <f>+VLOOKUP(D5521,[1]Hoja1!$C:$J,8,0)</f>
        <v>#N/A</v>
      </c>
    </row>
    <row r="5522" spans="1:12" x14ac:dyDescent="0.25">
      <c r="A5522" s="1">
        <v>5520</v>
      </c>
      <c r="B5522" t="s">
        <v>566</v>
      </c>
      <c r="C5522" t="s">
        <v>567</v>
      </c>
      <c r="D5522">
        <v>5686</v>
      </c>
      <c r="E5522" t="s">
        <v>658</v>
      </c>
      <c r="F5522" t="s">
        <v>16</v>
      </c>
      <c r="G5522">
        <v>43.943262411347519</v>
      </c>
      <c r="H5522">
        <v>97.872340425531917</v>
      </c>
      <c r="I5522">
        <v>1.418439716312057</v>
      </c>
      <c r="J5522">
        <v>0.70921985815602839</v>
      </c>
      <c r="K5522" t="e">
        <f>+VLOOKUP(D5522,[1]Hoja1!$C:$J,7,0)</f>
        <v>#N/A</v>
      </c>
      <c r="L5522" t="e">
        <f>+VLOOKUP(D5522,[1]Hoja1!$C:$J,8,0)</f>
        <v>#N/A</v>
      </c>
    </row>
    <row r="5523" spans="1:12" x14ac:dyDescent="0.25">
      <c r="A5523" s="1">
        <v>5521</v>
      </c>
      <c r="B5523" t="s">
        <v>566</v>
      </c>
      <c r="C5523" t="s">
        <v>567</v>
      </c>
      <c r="D5523">
        <v>5686</v>
      </c>
      <c r="E5523" t="s">
        <v>658</v>
      </c>
      <c r="F5523" t="s">
        <v>17</v>
      </c>
      <c r="G5523">
        <v>53.691588785046733</v>
      </c>
      <c r="H5523">
        <v>94.392523364485982</v>
      </c>
      <c r="I5523">
        <v>4.6728971962616823</v>
      </c>
      <c r="J5523">
        <v>0.93457943925233633</v>
      </c>
      <c r="K5523" t="e">
        <f>+VLOOKUP(D5523,[1]Hoja1!$C:$J,7,0)</f>
        <v>#N/A</v>
      </c>
      <c r="L5523" t="e">
        <f>+VLOOKUP(D5523,[1]Hoja1!$C:$J,8,0)</f>
        <v>#N/A</v>
      </c>
    </row>
    <row r="5524" spans="1:12" x14ac:dyDescent="0.25">
      <c r="A5524" s="1">
        <v>5522</v>
      </c>
      <c r="B5524" t="s">
        <v>566</v>
      </c>
      <c r="C5524" t="s">
        <v>567</v>
      </c>
      <c r="D5524">
        <v>5686</v>
      </c>
      <c r="E5524" t="s">
        <v>658</v>
      </c>
      <c r="F5524" t="s">
        <v>18</v>
      </c>
      <c r="G5524">
        <v>64.121621621621628</v>
      </c>
      <c r="H5524">
        <v>85.13513513513513</v>
      </c>
      <c r="I5524">
        <v>10.810810810810811</v>
      </c>
      <c r="J5524">
        <v>4.0540540540540544</v>
      </c>
      <c r="K5524" t="e">
        <f>+VLOOKUP(D5524,[1]Hoja1!$C:$J,7,0)</f>
        <v>#N/A</v>
      </c>
      <c r="L5524" t="e">
        <f>+VLOOKUP(D5524,[1]Hoja1!$C:$J,8,0)</f>
        <v>#N/A</v>
      </c>
    </row>
    <row r="5525" spans="1:12" x14ac:dyDescent="0.25">
      <c r="A5525" s="1">
        <v>5523</v>
      </c>
      <c r="B5525" t="s">
        <v>566</v>
      </c>
      <c r="C5525" t="s">
        <v>567</v>
      </c>
      <c r="D5525">
        <v>5686</v>
      </c>
      <c r="E5525" t="s">
        <v>658</v>
      </c>
      <c r="F5525" t="s">
        <v>19</v>
      </c>
      <c r="G5525">
        <v>74.325581395348834</v>
      </c>
      <c r="H5525">
        <v>79.069767441860463</v>
      </c>
      <c r="I5525">
        <v>6.9767441860465116</v>
      </c>
      <c r="J5525">
        <v>13.95348837209302</v>
      </c>
      <c r="K5525" t="e">
        <f>+VLOOKUP(D5525,[1]Hoja1!$C:$J,7,0)</f>
        <v>#N/A</v>
      </c>
      <c r="L5525" t="e">
        <f>+VLOOKUP(D5525,[1]Hoja1!$C:$J,8,0)</f>
        <v>#N/A</v>
      </c>
    </row>
    <row r="5526" spans="1:12" x14ac:dyDescent="0.25">
      <c r="A5526" s="1">
        <v>5524</v>
      </c>
      <c r="B5526" t="s">
        <v>566</v>
      </c>
      <c r="C5526" t="s">
        <v>567</v>
      </c>
      <c r="D5526">
        <v>5686</v>
      </c>
      <c r="E5526" t="s">
        <v>658</v>
      </c>
      <c r="F5526" t="s">
        <v>20</v>
      </c>
      <c r="G5526">
        <v>84.375</v>
      </c>
      <c r="H5526">
        <v>50</v>
      </c>
      <c r="I5526">
        <v>12.5</v>
      </c>
      <c r="J5526">
        <v>37.5</v>
      </c>
      <c r="K5526" t="e">
        <f>+VLOOKUP(D5526,[1]Hoja1!$C:$J,7,0)</f>
        <v>#N/A</v>
      </c>
      <c r="L5526" t="e">
        <f>+VLOOKUP(D5526,[1]Hoja1!$C:$J,8,0)</f>
        <v>#N/A</v>
      </c>
    </row>
    <row r="5527" spans="1:12" x14ac:dyDescent="0.25">
      <c r="A5527" s="1">
        <v>5525</v>
      </c>
      <c r="B5527" t="s">
        <v>566</v>
      </c>
      <c r="C5527" t="s">
        <v>567</v>
      </c>
      <c r="D5527">
        <v>5686</v>
      </c>
      <c r="E5527" t="s">
        <v>658</v>
      </c>
      <c r="F5527" t="s">
        <v>21</v>
      </c>
      <c r="G5527">
        <v>94</v>
      </c>
      <c r="H5527">
        <v>0</v>
      </c>
      <c r="I5527">
        <v>0</v>
      </c>
      <c r="J5527">
        <v>100</v>
      </c>
      <c r="K5527" t="e">
        <f>+VLOOKUP(D5527,[1]Hoja1!$C:$J,7,0)</f>
        <v>#N/A</v>
      </c>
      <c r="L5527" t="e">
        <f>+VLOOKUP(D5527,[1]Hoja1!$C:$J,8,0)</f>
        <v>#N/A</v>
      </c>
    </row>
    <row r="5528" spans="1:12" x14ac:dyDescent="0.25">
      <c r="A5528" s="1">
        <v>5526</v>
      </c>
      <c r="B5528" t="s">
        <v>566</v>
      </c>
      <c r="C5528" t="s">
        <v>567</v>
      </c>
      <c r="D5528">
        <v>5690</v>
      </c>
      <c r="E5528" t="s">
        <v>659</v>
      </c>
      <c r="F5528" t="s">
        <v>11</v>
      </c>
      <c r="G5528">
        <v>4.333333333333333</v>
      </c>
      <c r="H5528">
        <v>66.666666666666657</v>
      </c>
      <c r="I5528">
        <v>33.333333333333329</v>
      </c>
      <c r="J5528">
        <v>0</v>
      </c>
      <c r="K5528" t="e">
        <f>+VLOOKUP(D5528,[1]Hoja1!$C:$J,7,0)</f>
        <v>#N/A</v>
      </c>
      <c r="L5528" t="e">
        <f>+VLOOKUP(D5528,[1]Hoja1!$C:$J,8,0)</f>
        <v>#N/A</v>
      </c>
    </row>
    <row r="5529" spans="1:12" x14ac:dyDescent="0.25">
      <c r="A5529" s="1">
        <v>5527</v>
      </c>
      <c r="B5529" t="s">
        <v>566</v>
      </c>
      <c r="C5529" t="s">
        <v>567</v>
      </c>
      <c r="D5529">
        <v>5690</v>
      </c>
      <c r="E5529" t="s">
        <v>659</v>
      </c>
      <c r="F5529" t="s">
        <v>12</v>
      </c>
      <c r="G5529">
        <v>16.777777777777779</v>
      </c>
      <c r="H5529">
        <v>100</v>
      </c>
      <c r="I5529">
        <v>0</v>
      </c>
      <c r="J5529">
        <v>0</v>
      </c>
      <c r="K5529" t="e">
        <f>+VLOOKUP(D5529,[1]Hoja1!$C:$J,7,0)</f>
        <v>#N/A</v>
      </c>
      <c r="L5529" t="e">
        <f>+VLOOKUP(D5529,[1]Hoja1!$C:$J,8,0)</f>
        <v>#N/A</v>
      </c>
    </row>
    <row r="5530" spans="1:12" x14ac:dyDescent="0.25">
      <c r="A5530" s="1">
        <v>5528</v>
      </c>
      <c r="B5530" t="s">
        <v>566</v>
      </c>
      <c r="C5530" t="s">
        <v>567</v>
      </c>
      <c r="D5530">
        <v>5690</v>
      </c>
      <c r="E5530" t="s">
        <v>659</v>
      </c>
      <c r="F5530" t="s">
        <v>14</v>
      </c>
      <c r="G5530">
        <v>25.020408163265309</v>
      </c>
      <c r="H5530">
        <v>100</v>
      </c>
      <c r="I5530">
        <v>0</v>
      </c>
      <c r="J5530">
        <v>0</v>
      </c>
      <c r="K5530" t="e">
        <f>+VLOOKUP(D5530,[1]Hoja1!$C:$J,7,0)</f>
        <v>#N/A</v>
      </c>
      <c r="L5530" t="e">
        <f>+VLOOKUP(D5530,[1]Hoja1!$C:$J,8,0)</f>
        <v>#N/A</v>
      </c>
    </row>
    <row r="5531" spans="1:12" x14ac:dyDescent="0.25">
      <c r="A5531" s="1">
        <v>5529</v>
      </c>
      <c r="B5531" t="s">
        <v>566</v>
      </c>
      <c r="C5531" t="s">
        <v>567</v>
      </c>
      <c r="D5531">
        <v>5690</v>
      </c>
      <c r="E5531" t="s">
        <v>659</v>
      </c>
      <c r="F5531" t="s">
        <v>15</v>
      </c>
      <c r="G5531">
        <v>34.142857142857153</v>
      </c>
      <c r="H5531">
        <v>100</v>
      </c>
      <c r="I5531">
        <v>0</v>
      </c>
      <c r="J5531">
        <v>0</v>
      </c>
      <c r="K5531" t="e">
        <f>+VLOOKUP(D5531,[1]Hoja1!$C:$J,7,0)</f>
        <v>#N/A</v>
      </c>
      <c r="L5531" t="e">
        <f>+VLOOKUP(D5531,[1]Hoja1!$C:$J,8,0)</f>
        <v>#N/A</v>
      </c>
    </row>
    <row r="5532" spans="1:12" x14ac:dyDescent="0.25">
      <c r="A5532" s="1">
        <v>5530</v>
      </c>
      <c r="B5532" t="s">
        <v>566</v>
      </c>
      <c r="C5532" t="s">
        <v>567</v>
      </c>
      <c r="D5532">
        <v>5690</v>
      </c>
      <c r="E5532" t="s">
        <v>659</v>
      </c>
      <c r="F5532" t="s">
        <v>16</v>
      </c>
      <c r="G5532">
        <v>43.413793103448278</v>
      </c>
      <c r="H5532">
        <v>96.551724137931032</v>
      </c>
      <c r="I5532">
        <v>3.4482758620689649</v>
      </c>
      <c r="J5532">
        <v>0</v>
      </c>
      <c r="K5532" t="e">
        <f>+VLOOKUP(D5532,[1]Hoja1!$C:$J,7,0)</f>
        <v>#N/A</v>
      </c>
      <c r="L5532" t="e">
        <f>+VLOOKUP(D5532,[1]Hoja1!$C:$J,8,0)</f>
        <v>#N/A</v>
      </c>
    </row>
    <row r="5533" spans="1:12" x14ac:dyDescent="0.25">
      <c r="A5533" s="1">
        <v>5531</v>
      </c>
      <c r="B5533" t="s">
        <v>566</v>
      </c>
      <c r="C5533" t="s">
        <v>567</v>
      </c>
      <c r="D5533">
        <v>5690</v>
      </c>
      <c r="E5533" t="s">
        <v>659</v>
      </c>
      <c r="F5533" t="s">
        <v>17</v>
      </c>
      <c r="G5533">
        <v>53.4</v>
      </c>
      <c r="H5533">
        <v>90</v>
      </c>
      <c r="I5533">
        <v>10</v>
      </c>
      <c r="J5533">
        <v>0</v>
      </c>
      <c r="K5533" t="e">
        <f>+VLOOKUP(D5533,[1]Hoja1!$C:$J,7,0)</f>
        <v>#N/A</v>
      </c>
      <c r="L5533" t="e">
        <f>+VLOOKUP(D5533,[1]Hoja1!$C:$J,8,0)</f>
        <v>#N/A</v>
      </c>
    </row>
    <row r="5534" spans="1:12" x14ac:dyDescent="0.25">
      <c r="A5534" s="1">
        <v>5532</v>
      </c>
      <c r="B5534" t="s">
        <v>566</v>
      </c>
      <c r="C5534" t="s">
        <v>567</v>
      </c>
      <c r="D5534">
        <v>5690</v>
      </c>
      <c r="E5534" t="s">
        <v>659</v>
      </c>
      <c r="F5534" t="s">
        <v>18</v>
      </c>
      <c r="G5534">
        <v>64.555555555555557</v>
      </c>
      <c r="H5534">
        <v>88.888888888888886</v>
      </c>
      <c r="I5534">
        <v>11.111111111111111</v>
      </c>
      <c r="J5534">
        <v>0</v>
      </c>
      <c r="K5534" t="e">
        <f>+VLOOKUP(D5534,[1]Hoja1!$C:$J,7,0)</f>
        <v>#N/A</v>
      </c>
      <c r="L5534" t="e">
        <f>+VLOOKUP(D5534,[1]Hoja1!$C:$J,8,0)</f>
        <v>#N/A</v>
      </c>
    </row>
    <row r="5535" spans="1:12" x14ac:dyDescent="0.25">
      <c r="A5535" s="1">
        <v>5533</v>
      </c>
      <c r="B5535" t="s">
        <v>566</v>
      </c>
      <c r="C5535" t="s">
        <v>567</v>
      </c>
      <c r="D5535">
        <v>5690</v>
      </c>
      <c r="E5535" t="s">
        <v>659</v>
      </c>
      <c r="F5535" t="s">
        <v>19</v>
      </c>
      <c r="G5535">
        <v>76</v>
      </c>
      <c r="H5535">
        <v>100</v>
      </c>
      <c r="I5535">
        <v>0</v>
      </c>
      <c r="J5535">
        <v>0</v>
      </c>
      <c r="K5535" t="e">
        <f>+VLOOKUP(D5535,[1]Hoja1!$C:$J,7,0)</f>
        <v>#N/A</v>
      </c>
      <c r="L5535" t="e">
        <f>+VLOOKUP(D5535,[1]Hoja1!$C:$J,8,0)</f>
        <v>#N/A</v>
      </c>
    </row>
    <row r="5536" spans="1:12" x14ac:dyDescent="0.25">
      <c r="A5536" s="1">
        <v>5534</v>
      </c>
      <c r="B5536" t="s">
        <v>566</v>
      </c>
      <c r="C5536" t="s">
        <v>567</v>
      </c>
      <c r="D5536">
        <v>5690</v>
      </c>
      <c r="E5536" t="s">
        <v>659</v>
      </c>
      <c r="F5536" t="s">
        <v>21</v>
      </c>
      <c r="G5536">
        <v>97</v>
      </c>
      <c r="H5536">
        <v>100</v>
      </c>
      <c r="I5536">
        <v>0</v>
      </c>
      <c r="J5536">
        <v>0</v>
      </c>
      <c r="K5536" t="e">
        <f>+VLOOKUP(D5536,[1]Hoja1!$C:$J,7,0)</f>
        <v>#N/A</v>
      </c>
      <c r="L5536" t="e">
        <f>+VLOOKUP(D5536,[1]Hoja1!$C:$J,8,0)</f>
        <v>#N/A</v>
      </c>
    </row>
    <row r="5537" spans="1:12" x14ac:dyDescent="0.25">
      <c r="A5537" s="1">
        <v>5535</v>
      </c>
      <c r="B5537" t="s">
        <v>566</v>
      </c>
      <c r="C5537" t="s">
        <v>567</v>
      </c>
      <c r="D5537">
        <v>5697</v>
      </c>
      <c r="E5537" t="s">
        <v>660</v>
      </c>
      <c r="F5537" t="s">
        <v>11</v>
      </c>
      <c r="G5537">
        <v>4.3529411764705879</v>
      </c>
      <c r="H5537">
        <v>82.35294117647058</v>
      </c>
      <c r="I5537">
        <v>11.76470588235294</v>
      </c>
      <c r="J5537">
        <v>5.8823529411764701</v>
      </c>
      <c r="K5537" t="e">
        <f>+VLOOKUP(D5537,[1]Hoja1!$C:$J,7,0)</f>
        <v>#N/A</v>
      </c>
      <c r="L5537" t="e">
        <f>+VLOOKUP(D5537,[1]Hoja1!$C:$J,8,0)</f>
        <v>#N/A</v>
      </c>
    </row>
    <row r="5538" spans="1:12" x14ac:dyDescent="0.25">
      <c r="A5538" s="1">
        <v>5536</v>
      </c>
      <c r="B5538" t="s">
        <v>566</v>
      </c>
      <c r="C5538" t="s">
        <v>567</v>
      </c>
      <c r="D5538">
        <v>5697</v>
      </c>
      <c r="E5538" t="s">
        <v>660</v>
      </c>
      <c r="F5538" t="s">
        <v>12</v>
      </c>
      <c r="G5538">
        <v>16.79545454545455</v>
      </c>
      <c r="H5538">
        <v>93.181818181818173</v>
      </c>
      <c r="I5538">
        <v>6.8181818181818166</v>
      </c>
      <c r="J5538">
        <v>0</v>
      </c>
      <c r="K5538" t="e">
        <f>+VLOOKUP(D5538,[1]Hoja1!$C:$J,7,0)</f>
        <v>#N/A</v>
      </c>
      <c r="L5538" t="e">
        <f>+VLOOKUP(D5538,[1]Hoja1!$C:$J,8,0)</f>
        <v>#N/A</v>
      </c>
    </row>
    <row r="5539" spans="1:12" x14ac:dyDescent="0.25">
      <c r="A5539" s="1">
        <v>5537</v>
      </c>
      <c r="B5539" t="s">
        <v>566</v>
      </c>
      <c r="C5539" t="s">
        <v>567</v>
      </c>
      <c r="D5539">
        <v>5697</v>
      </c>
      <c r="E5539" t="s">
        <v>660</v>
      </c>
      <c r="F5539" t="s">
        <v>14</v>
      </c>
      <c r="G5539">
        <v>24.889447236180899</v>
      </c>
      <c r="H5539">
        <v>94.9748743718593</v>
      </c>
      <c r="I5539">
        <v>5.025125628140704</v>
      </c>
      <c r="J5539">
        <v>0</v>
      </c>
      <c r="K5539" t="e">
        <f>+VLOOKUP(D5539,[1]Hoja1!$C:$J,7,0)</f>
        <v>#N/A</v>
      </c>
      <c r="L5539" t="e">
        <f>+VLOOKUP(D5539,[1]Hoja1!$C:$J,8,0)</f>
        <v>#N/A</v>
      </c>
    </row>
    <row r="5540" spans="1:12" x14ac:dyDescent="0.25">
      <c r="A5540" s="1">
        <v>5538</v>
      </c>
      <c r="B5540" t="s">
        <v>566</v>
      </c>
      <c r="C5540" t="s">
        <v>567</v>
      </c>
      <c r="D5540">
        <v>5697</v>
      </c>
      <c r="E5540" t="s">
        <v>660</v>
      </c>
      <c r="F5540" t="s">
        <v>15</v>
      </c>
      <c r="G5540">
        <v>34.344632768361578</v>
      </c>
      <c r="H5540">
        <v>92.090395480225979</v>
      </c>
      <c r="I5540">
        <v>7.9096045197740121</v>
      </c>
      <c r="J5540">
        <v>0</v>
      </c>
      <c r="K5540" t="e">
        <f>+VLOOKUP(D5540,[1]Hoja1!$C:$J,7,0)</f>
        <v>#N/A</v>
      </c>
      <c r="L5540" t="e">
        <f>+VLOOKUP(D5540,[1]Hoja1!$C:$J,8,0)</f>
        <v>#N/A</v>
      </c>
    </row>
    <row r="5541" spans="1:12" x14ac:dyDescent="0.25">
      <c r="A5541" s="1">
        <v>5539</v>
      </c>
      <c r="B5541" t="s">
        <v>566</v>
      </c>
      <c r="C5541" t="s">
        <v>567</v>
      </c>
      <c r="D5541">
        <v>5697</v>
      </c>
      <c r="E5541" t="s">
        <v>660</v>
      </c>
      <c r="F5541" t="s">
        <v>16</v>
      </c>
      <c r="G5541">
        <v>44.434343434343432</v>
      </c>
      <c r="H5541">
        <v>86.868686868686879</v>
      </c>
      <c r="I5541">
        <v>10.1010101010101</v>
      </c>
      <c r="J5541">
        <v>3.0303030303030298</v>
      </c>
      <c r="K5541" t="e">
        <f>+VLOOKUP(D5541,[1]Hoja1!$C:$J,7,0)</f>
        <v>#N/A</v>
      </c>
      <c r="L5541" t="e">
        <f>+VLOOKUP(D5541,[1]Hoja1!$C:$J,8,0)</f>
        <v>#N/A</v>
      </c>
    </row>
    <row r="5542" spans="1:12" x14ac:dyDescent="0.25">
      <c r="A5542" s="1">
        <v>5540</v>
      </c>
      <c r="B5542" t="s">
        <v>566</v>
      </c>
      <c r="C5542" t="s">
        <v>567</v>
      </c>
      <c r="D5542">
        <v>5697</v>
      </c>
      <c r="E5542" t="s">
        <v>660</v>
      </c>
      <c r="F5542" t="s">
        <v>17</v>
      </c>
      <c r="G5542">
        <v>54.613636363636367</v>
      </c>
      <c r="H5542">
        <v>89.772727272727266</v>
      </c>
      <c r="I5542">
        <v>6.8181818181818166</v>
      </c>
      <c r="J5542">
        <v>3.4090909090909092</v>
      </c>
      <c r="K5542" t="e">
        <f>+VLOOKUP(D5542,[1]Hoja1!$C:$J,7,0)</f>
        <v>#N/A</v>
      </c>
      <c r="L5542" t="e">
        <f>+VLOOKUP(D5542,[1]Hoja1!$C:$J,8,0)</f>
        <v>#N/A</v>
      </c>
    </row>
    <row r="5543" spans="1:12" x14ac:dyDescent="0.25">
      <c r="A5543" s="1">
        <v>5541</v>
      </c>
      <c r="B5543" t="s">
        <v>566</v>
      </c>
      <c r="C5543" t="s">
        <v>567</v>
      </c>
      <c r="D5543">
        <v>5697</v>
      </c>
      <c r="E5543" t="s">
        <v>660</v>
      </c>
      <c r="F5543" t="s">
        <v>18</v>
      </c>
      <c r="G5543">
        <v>64.426229508196727</v>
      </c>
      <c r="H5543">
        <v>80.327868852459019</v>
      </c>
      <c r="I5543">
        <v>16.393442622950818</v>
      </c>
      <c r="J5543">
        <v>3.278688524590164</v>
      </c>
      <c r="K5543" t="e">
        <f>+VLOOKUP(D5543,[1]Hoja1!$C:$J,7,0)</f>
        <v>#N/A</v>
      </c>
      <c r="L5543" t="e">
        <f>+VLOOKUP(D5543,[1]Hoja1!$C:$J,8,0)</f>
        <v>#N/A</v>
      </c>
    </row>
    <row r="5544" spans="1:12" x14ac:dyDescent="0.25">
      <c r="A5544" s="1">
        <v>5542</v>
      </c>
      <c r="B5544" t="s">
        <v>566</v>
      </c>
      <c r="C5544" t="s">
        <v>567</v>
      </c>
      <c r="D5544">
        <v>5697</v>
      </c>
      <c r="E5544" t="s">
        <v>660</v>
      </c>
      <c r="F5544" t="s">
        <v>19</v>
      </c>
      <c r="G5544">
        <v>73.888888888888886</v>
      </c>
      <c r="H5544">
        <v>75</v>
      </c>
      <c r="I5544">
        <v>13.888888888888889</v>
      </c>
      <c r="J5544">
        <v>11.111111111111111</v>
      </c>
      <c r="K5544" t="e">
        <f>+VLOOKUP(D5544,[1]Hoja1!$C:$J,7,0)</f>
        <v>#N/A</v>
      </c>
      <c r="L5544" t="e">
        <f>+VLOOKUP(D5544,[1]Hoja1!$C:$J,8,0)</f>
        <v>#N/A</v>
      </c>
    </row>
    <row r="5545" spans="1:12" x14ac:dyDescent="0.25">
      <c r="A5545" s="1">
        <v>5543</v>
      </c>
      <c r="B5545" t="s">
        <v>566</v>
      </c>
      <c r="C5545" t="s">
        <v>567</v>
      </c>
      <c r="D5545">
        <v>5697</v>
      </c>
      <c r="E5545" t="s">
        <v>660</v>
      </c>
      <c r="F5545" t="s">
        <v>20</v>
      </c>
      <c r="G5545">
        <v>83</v>
      </c>
      <c r="H5545">
        <v>63.636363636363633</v>
      </c>
      <c r="I5545">
        <v>18.18181818181818</v>
      </c>
      <c r="J5545">
        <v>18.18181818181818</v>
      </c>
      <c r="K5545" t="e">
        <f>+VLOOKUP(D5545,[1]Hoja1!$C:$J,7,0)</f>
        <v>#N/A</v>
      </c>
      <c r="L5545" t="e">
        <f>+VLOOKUP(D5545,[1]Hoja1!$C:$J,8,0)</f>
        <v>#N/A</v>
      </c>
    </row>
    <row r="5546" spans="1:12" x14ac:dyDescent="0.25">
      <c r="A5546" s="1">
        <v>5544</v>
      </c>
      <c r="B5546" t="s">
        <v>566</v>
      </c>
      <c r="C5546" t="s">
        <v>567</v>
      </c>
      <c r="D5546">
        <v>5697</v>
      </c>
      <c r="E5546" t="s">
        <v>660</v>
      </c>
      <c r="F5546" t="s">
        <v>21</v>
      </c>
      <c r="G5546">
        <v>90</v>
      </c>
      <c r="H5546">
        <v>50</v>
      </c>
      <c r="I5546">
        <v>0</v>
      </c>
      <c r="J5546">
        <v>50</v>
      </c>
      <c r="K5546" t="e">
        <f>+VLOOKUP(D5546,[1]Hoja1!$C:$J,7,0)</f>
        <v>#N/A</v>
      </c>
      <c r="L5546" t="e">
        <f>+VLOOKUP(D5546,[1]Hoja1!$C:$J,8,0)</f>
        <v>#N/A</v>
      </c>
    </row>
    <row r="5547" spans="1:12" x14ac:dyDescent="0.25">
      <c r="A5547" s="1">
        <v>5545</v>
      </c>
      <c r="B5547" t="s">
        <v>566</v>
      </c>
      <c r="C5547" t="s">
        <v>567</v>
      </c>
      <c r="D5547">
        <v>5736</v>
      </c>
      <c r="E5547" t="s">
        <v>661</v>
      </c>
      <c r="F5547" t="s">
        <v>11</v>
      </c>
      <c r="G5547">
        <v>4.5</v>
      </c>
      <c r="H5547">
        <v>100</v>
      </c>
      <c r="I5547">
        <v>0</v>
      </c>
      <c r="J5547">
        <v>0</v>
      </c>
      <c r="K5547" t="e">
        <f>+VLOOKUP(D5547,[1]Hoja1!$C:$J,7,0)</f>
        <v>#N/A</v>
      </c>
      <c r="L5547" t="e">
        <f>+VLOOKUP(D5547,[1]Hoja1!$C:$J,8,0)</f>
        <v>#N/A</v>
      </c>
    </row>
    <row r="5548" spans="1:12" x14ac:dyDescent="0.25">
      <c r="A5548" s="1">
        <v>5546</v>
      </c>
      <c r="B5548" t="s">
        <v>566</v>
      </c>
      <c r="C5548" t="s">
        <v>567</v>
      </c>
      <c r="D5548">
        <v>5736</v>
      </c>
      <c r="E5548" t="s">
        <v>661</v>
      </c>
      <c r="F5548" t="s">
        <v>12</v>
      </c>
      <c r="G5548">
        <v>17.904761904761909</v>
      </c>
      <c r="H5548">
        <v>100</v>
      </c>
      <c r="I5548">
        <v>0</v>
      </c>
      <c r="J5548">
        <v>0</v>
      </c>
      <c r="K5548" t="e">
        <f>+VLOOKUP(D5548,[1]Hoja1!$C:$J,7,0)</f>
        <v>#N/A</v>
      </c>
      <c r="L5548" t="e">
        <f>+VLOOKUP(D5548,[1]Hoja1!$C:$J,8,0)</f>
        <v>#N/A</v>
      </c>
    </row>
    <row r="5549" spans="1:12" x14ac:dyDescent="0.25">
      <c r="A5549" s="1">
        <v>5547</v>
      </c>
      <c r="B5549" t="s">
        <v>566</v>
      </c>
      <c r="C5549" t="s">
        <v>567</v>
      </c>
      <c r="D5549">
        <v>5736</v>
      </c>
      <c r="E5549" t="s">
        <v>661</v>
      </c>
      <c r="F5549" t="s">
        <v>14</v>
      </c>
      <c r="G5549">
        <v>24.948453608247419</v>
      </c>
      <c r="H5549">
        <v>96.219931271477662</v>
      </c>
      <c r="I5549">
        <v>3.4364261168384882</v>
      </c>
      <c r="J5549">
        <v>0.3436426116838488</v>
      </c>
      <c r="K5549" t="e">
        <f>+VLOOKUP(D5549,[1]Hoja1!$C:$J,7,0)</f>
        <v>#N/A</v>
      </c>
      <c r="L5549" t="e">
        <f>+VLOOKUP(D5549,[1]Hoja1!$C:$J,8,0)</f>
        <v>#N/A</v>
      </c>
    </row>
    <row r="5550" spans="1:12" x14ac:dyDescent="0.25">
      <c r="A5550" s="1">
        <v>5548</v>
      </c>
      <c r="B5550" t="s">
        <v>566</v>
      </c>
      <c r="C5550" t="s">
        <v>567</v>
      </c>
      <c r="D5550">
        <v>5736</v>
      </c>
      <c r="E5550" t="s">
        <v>661</v>
      </c>
      <c r="F5550" t="s">
        <v>15</v>
      </c>
      <c r="G5550">
        <v>33.873517786561273</v>
      </c>
      <c r="H5550">
        <v>98.023715415019765</v>
      </c>
      <c r="I5550">
        <v>1.9762845849802371</v>
      </c>
      <c r="J5550">
        <v>0</v>
      </c>
      <c r="K5550" t="e">
        <f>+VLOOKUP(D5550,[1]Hoja1!$C:$J,7,0)</f>
        <v>#N/A</v>
      </c>
      <c r="L5550" t="e">
        <f>+VLOOKUP(D5550,[1]Hoja1!$C:$J,8,0)</f>
        <v>#N/A</v>
      </c>
    </row>
    <row r="5551" spans="1:12" x14ac:dyDescent="0.25">
      <c r="A5551" s="1">
        <v>5549</v>
      </c>
      <c r="B5551" t="s">
        <v>566</v>
      </c>
      <c r="C5551" t="s">
        <v>567</v>
      </c>
      <c r="D5551">
        <v>5736</v>
      </c>
      <c r="E5551" t="s">
        <v>661</v>
      </c>
      <c r="F5551" t="s">
        <v>16</v>
      </c>
      <c r="G5551">
        <v>43.614814814814807</v>
      </c>
      <c r="H5551">
        <v>94.814814814814824</v>
      </c>
      <c r="I5551">
        <v>5.1851851851851851</v>
      </c>
      <c r="J5551">
        <v>0</v>
      </c>
      <c r="K5551" t="e">
        <f>+VLOOKUP(D5551,[1]Hoja1!$C:$J,7,0)</f>
        <v>#N/A</v>
      </c>
      <c r="L5551" t="e">
        <f>+VLOOKUP(D5551,[1]Hoja1!$C:$J,8,0)</f>
        <v>#N/A</v>
      </c>
    </row>
    <row r="5552" spans="1:12" x14ac:dyDescent="0.25">
      <c r="A5552" s="1">
        <v>5550</v>
      </c>
      <c r="B5552" t="s">
        <v>566</v>
      </c>
      <c r="C5552" t="s">
        <v>567</v>
      </c>
      <c r="D5552">
        <v>5736</v>
      </c>
      <c r="E5552" t="s">
        <v>661</v>
      </c>
      <c r="F5552" t="s">
        <v>17</v>
      </c>
      <c r="G5552">
        <v>53.506666666666668</v>
      </c>
      <c r="H5552">
        <v>92</v>
      </c>
      <c r="I5552">
        <v>2.666666666666667</v>
      </c>
      <c r="J5552">
        <v>5.3333333333333339</v>
      </c>
      <c r="K5552" t="e">
        <f>+VLOOKUP(D5552,[1]Hoja1!$C:$J,7,0)</f>
        <v>#N/A</v>
      </c>
      <c r="L5552" t="e">
        <f>+VLOOKUP(D5552,[1]Hoja1!$C:$J,8,0)</f>
        <v>#N/A</v>
      </c>
    </row>
    <row r="5553" spans="1:12" x14ac:dyDescent="0.25">
      <c r="A5553" s="1">
        <v>5551</v>
      </c>
      <c r="B5553" t="s">
        <v>566</v>
      </c>
      <c r="C5553" t="s">
        <v>567</v>
      </c>
      <c r="D5553">
        <v>5736</v>
      </c>
      <c r="E5553" t="s">
        <v>661</v>
      </c>
      <c r="F5553" t="s">
        <v>18</v>
      </c>
      <c r="G5553">
        <v>64.2</v>
      </c>
      <c r="H5553">
        <v>77.142857142857153</v>
      </c>
      <c r="I5553">
        <v>5.7142857142857144</v>
      </c>
      <c r="J5553">
        <v>17.142857142857139</v>
      </c>
      <c r="K5553" t="e">
        <f>+VLOOKUP(D5553,[1]Hoja1!$C:$J,7,0)</f>
        <v>#N/A</v>
      </c>
      <c r="L5553" t="e">
        <f>+VLOOKUP(D5553,[1]Hoja1!$C:$J,8,0)</f>
        <v>#N/A</v>
      </c>
    </row>
    <row r="5554" spans="1:12" x14ac:dyDescent="0.25">
      <c r="A5554" s="1">
        <v>5552</v>
      </c>
      <c r="B5554" t="s">
        <v>566</v>
      </c>
      <c r="C5554" t="s">
        <v>567</v>
      </c>
      <c r="D5554">
        <v>5736</v>
      </c>
      <c r="E5554" t="s">
        <v>661</v>
      </c>
      <c r="F5554" t="s">
        <v>19</v>
      </c>
      <c r="G5554">
        <v>74.533333333333331</v>
      </c>
      <c r="H5554">
        <v>73.333333333333329</v>
      </c>
      <c r="I5554">
        <v>0</v>
      </c>
      <c r="J5554">
        <v>26.666666666666671</v>
      </c>
      <c r="K5554" t="e">
        <f>+VLOOKUP(D5554,[1]Hoja1!$C:$J,7,0)</f>
        <v>#N/A</v>
      </c>
      <c r="L5554" t="e">
        <f>+VLOOKUP(D5554,[1]Hoja1!$C:$J,8,0)</f>
        <v>#N/A</v>
      </c>
    </row>
    <row r="5555" spans="1:12" x14ac:dyDescent="0.25">
      <c r="A5555" s="1">
        <v>5553</v>
      </c>
      <c r="B5555" t="s">
        <v>566</v>
      </c>
      <c r="C5555" t="s">
        <v>567</v>
      </c>
      <c r="D5555">
        <v>5736</v>
      </c>
      <c r="E5555" t="s">
        <v>661</v>
      </c>
      <c r="F5555" t="s">
        <v>20</v>
      </c>
      <c r="G5555">
        <v>83.4</v>
      </c>
      <c r="H5555">
        <v>60</v>
      </c>
      <c r="I5555">
        <v>0</v>
      </c>
      <c r="J5555">
        <v>40</v>
      </c>
      <c r="K5555" t="e">
        <f>+VLOOKUP(D5555,[1]Hoja1!$C:$J,7,0)</f>
        <v>#N/A</v>
      </c>
      <c r="L5555" t="e">
        <f>+VLOOKUP(D5555,[1]Hoja1!$C:$J,8,0)</f>
        <v>#N/A</v>
      </c>
    </row>
    <row r="5556" spans="1:12" x14ac:dyDescent="0.25">
      <c r="A5556" s="1">
        <v>5554</v>
      </c>
      <c r="B5556" t="s">
        <v>566</v>
      </c>
      <c r="C5556" t="s">
        <v>567</v>
      </c>
      <c r="D5556">
        <v>5736</v>
      </c>
      <c r="E5556" t="s">
        <v>661</v>
      </c>
      <c r="F5556" t="s">
        <v>21</v>
      </c>
      <c r="G5556">
        <v>90</v>
      </c>
      <c r="H5556">
        <v>0</v>
      </c>
      <c r="I5556">
        <v>0</v>
      </c>
      <c r="J5556">
        <v>100</v>
      </c>
      <c r="K5556" t="e">
        <f>+VLOOKUP(D5556,[1]Hoja1!$C:$J,7,0)</f>
        <v>#N/A</v>
      </c>
      <c r="L5556" t="e">
        <f>+VLOOKUP(D5556,[1]Hoja1!$C:$J,8,0)</f>
        <v>#N/A</v>
      </c>
    </row>
    <row r="5557" spans="1:12" x14ac:dyDescent="0.25">
      <c r="A5557" s="1">
        <v>5555</v>
      </c>
      <c r="B5557" t="s">
        <v>566</v>
      </c>
      <c r="C5557" t="s">
        <v>567</v>
      </c>
      <c r="D5557">
        <v>5756</v>
      </c>
      <c r="E5557" t="s">
        <v>662</v>
      </c>
      <c r="F5557" t="s">
        <v>11</v>
      </c>
      <c r="G5557">
        <v>5</v>
      </c>
      <c r="H5557">
        <v>100</v>
      </c>
      <c r="I5557">
        <v>0</v>
      </c>
      <c r="J5557">
        <v>0</v>
      </c>
      <c r="K5557" t="e">
        <f>+VLOOKUP(D5557,[1]Hoja1!$C:$J,7,0)</f>
        <v>#N/A</v>
      </c>
      <c r="L5557" t="e">
        <f>+VLOOKUP(D5557,[1]Hoja1!$C:$J,8,0)</f>
        <v>#N/A</v>
      </c>
    </row>
    <row r="5558" spans="1:12" x14ac:dyDescent="0.25">
      <c r="A5558" s="1">
        <v>5556</v>
      </c>
      <c r="B5558" t="s">
        <v>566</v>
      </c>
      <c r="C5558" t="s">
        <v>567</v>
      </c>
      <c r="D5558">
        <v>5756</v>
      </c>
      <c r="E5558" t="s">
        <v>662</v>
      </c>
      <c r="F5558" t="s">
        <v>12</v>
      </c>
      <c r="G5558">
        <v>15.65</v>
      </c>
      <c r="H5558">
        <v>100</v>
      </c>
      <c r="I5558">
        <v>0</v>
      </c>
      <c r="J5558">
        <v>0</v>
      </c>
      <c r="K5558" t="e">
        <f>+VLOOKUP(D5558,[1]Hoja1!$C:$J,7,0)</f>
        <v>#N/A</v>
      </c>
      <c r="L5558" t="e">
        <f>+VLOOKUP(D5558,[1]Hoja1!$C:$J,8,0)</f>
        <v>#N/A</v>
      </c>
    </row>
    <row r="5559" spans="1:12" x14ac:dyDescent="0.25">
      <c r="A5559" s="1">
        <v>5557</v>
      </c>
      <c r="B5559" t="s">
        <v>566</v>
      </c>
      <c r="C5559" t="s">
        <v>567</v>
      </c>
      <c r="D5559">
        <v>5756</v>
      </c>
      <c r="E5559" t="s">
        <v>662</v>
      </c>
      <c r="F5559" t="s">
        <v>14</v>
      </c>
      <c r="G5559">
        <v>24.840579710144929</v>
      </c>
      <c r="H5559">
        <v>89.85507246376811</v>
      </c>
      <c r="I5559">
        <v>10.144927536231879</v>
      </c>
      <c r="J5559">
        <v>0</v>
      </c>
      <c r="K5559" t="e">
        <f>+VLOOKUP(D5559,[1]Hoja1!$C:$J,7,0)</f>
        <v>#N/A</v>
      </c>
      <c r="L5559" t="e">
        <f>+VLOOKUP(D5559,[1]Hoja1!$C:$J,8,0)</f>
        <v>#N/A</v>
      </c>
    </row>
    <row r="5560" spans="1:12" x14ac:dyDescent="0.25">
      <c r="A5560" s="1">
        <v>5558</v>
      </c>
      <c r="B5560" t="s">
        <v>566</v>
      </c>
      <c r="C5560" t="s">
        <v>567</v>
      </c>
      <c r="D5560">
        <v>5756</v>
      </c>
      <c r="E5560" t="s">
        <v>662</v>
      </c>
      <c r="F5560" t="s">
        <v>15</v>
      </c>
      <c r="G5560">
        <v>34.739130434782609</v>
      </c>
      <c r="H5560">
        <v>91.304347826086953</v>
      </c>
      <c r="I5560">
        <v>8.695652173913043</v>
      </c>
      <c r="J5560">
        <v>0</v>
      </c>
      <c r="K5560" t="e">
        <f>+VLOOKUP(D5560,[1]Hoja1!$C:$J,7,0)</f>
        <v>#N/A</v>
      </c>
      <c r="L5560" t="e">
        <f>+VLOOKUP(D5560,[1]Hoja1!$C:$J,8,0)</f>
        <v>#N/A</v>
      </c>
    </row>
    <row r="5561" spans="1:12" x14ac:dyDescent="0.25">
      <c r="A5561" s="1">
        <v>5559</v>
      </c>
      <c r="B5561" t="s">
        <v>566</v>
      </c>
      <c r="C5561" t="s">
        <v>567</v>
      </c>
      <c r="D5561">
        <v>5756</v>
      </c>
      <c r="E5561" t="s">
        <v>662</v>
      </c>
      <c r="F5561" t="s">
        <v>16</v>
      </c>
      <c r="G5561">
        <v>44.269230769230766</v>
      </c>
      <c r="H5561">
        <v>92.307692307692307</v>
      </c>
      <c r="I5561">
        <v>7.6923076923076934</v>
      </c>
      <c r="J5561">
        <v>0</v>
      </c>
      <c r="K5561" t="e">
        <f>+VLOOKUP(D5561,[1]Hoja1!$C:$J,7,0)</f>
        <v>#N/A</v>
      </c>
      <c r="L5561" t="e">
        <f>+VLOOKUP(D5561,[1]Hoja1!$C:$J,8,0)</f>
        <v>#N/A</v>
      </c>
    </row>
    <row r="5562" spans="1:12" x14ac:dyDescent="0.25">
      <c r="A5562" s="1">
        <v>5560</v>
      </c>
      <c r="B5562" t="s">
        <v>566</v>
      </c>
      <c r="C5562" t="s">
        <v>567</v>
      </c>
      <c r="D5562">
        <v>5756</v>
      </c>
      <c r="E5562" t="s">
        <v>662</v>
      </c>
      <c r="F5562" t="s">
        <v>17</v>
      </c>
      <c r="G5562">
        <v>54.677419354838712</v>
      </c>
      <c r="H5562">
        <v>90.322580645161281</v>
      </c>
      <c r="I5562">
        <v>9.67741935483871</v>
      </c>
      <c r="J5562">
        <v>0</v>
      </c>
      <c r="K5562" t="e">
        <f>+VLOOKUP(D5562,[1]Hoja1!$C:$J,7,0)</f>
        <v>#N/A</v>
      </c>
      <c r="L5562" t="e">
        <f>+VLOOKUP(D5562,[1]Hoja1!$C:$J,8,0)</f>
        <v>#N/A</v>
      </c>
    </row>
    <row r="5563" spans="1:12" x14ac:dyDescent="0.25">
      <c r="A5563" s="1">
        <v>5561</v>
      </c>
      <c r="B5563" t="s">
        <v>566</v>
      </c>
      <c r="C5563" t="s">
        <v>567</v>
      </c>
      <c r="D5563">
        <v>5756</v>
      </c>
      <c r="E5563" t="s">
        <v>662</v>
      </c>
      <c r="F5563" t="s">
        <v>18</v>
      </c>
      <c r="G5563">
        <v>63.75</v>
      </c>
      <c r="H5563">
        <v>66.666666666666657</v>
      </c>
      <c r="I5563">
        <v>25</v>
      </c>
      <c r="J5563">
        <v>8.3333333333333321</v>
      </c>
      <c r="K5563" t="e">
        <f>+VLOOKUP(D5563,[1]Hoja1!$C:$J,7,0)</f>
        <v>#N/A</v>
      </c>
      <c r="L5563" t="e">
        <f>+VLOOKUP(D5563,[1]Hoja1!$C:$J,8,0)</f>
        <v>#N/A</v>
      </c>
    </row>
    <row r="5564" spans="1:12" x14ac:dyDescent="0.25">
      <c r="A5564" s="1">
        <v>5562</v>
      </c>
      <c r="B5564" t="s">
        <v>566</v>
      </c>
      <c r="C5564" t="s">
        <v>567</v>
      </c>
      <c r="D5564">
        <v>5756</v>
      </c>
      <c r="E5564" t="s">
        <v>662</v>
      </c>
      <c r="F5564" t="s">
        <v>19</v>
      </c>
      <c r="G5564">
        <v>73.72</v>
      </c>
      <c r="H5564">
        <v>64</v>
      </c>
      <c r="I5564">
        <v>20</v>
      </c>
      <c r="J5564">
        <v>16</v>
      </c>
      <c r="K5564" t="e">
        <f>+VLOOKUP(D5564,[1]Hoja1!$C:$J,7,0)</f>
        <v>#N/A</v>
      </c>
      <c r="L5564" t="e">
        <f>+VLOOKUP(D5564,[1]Hoja1!$C:$J,8,0)</f>
        <v>#N/A</v>
      </c>
    </row>
    <row r="5565" spans="1:12" x14ac:dyDescent="0.25">
      <c r="A5565" s="1">
        <v>5563</v>
      </c>
      <c r="B5565" t="s">
        <v>566</v>
      </c>
      <c r="C5565" t="s">
        <v>567</v>
      </c>
      <c r="D5565">
        <v>5756</v>
      </c>
      <c r="E5565" t="s">
        <v>662</v>
      </c>
      <c r="F5565" t="s">
        <v>20</v>
      </c>
      <c r="G5565">
        <v>83.470588235294116</v>
      </c>
      <c r="H5565">
        <v>76.470588235294116</v>
      </c>
      <c r="I5565">
        <v>5.8823529411764701</v>
      </c>
      <c r="J5565">
        <v>17.647058823529409</v>
      </c>
      <c r="K5565" t="e">
        <f>+VLOOKUP(D5565,[1]Hoja1!$C:$J,7,0)</f>
        <v>#N/A</v>
      </c>
      <c r="L5565" t="e">
        <f>+VLOOKUP(D5565,[1]Hoja1!$C:$J,8,0)</f>
        <v>#N/A</v>
      </c>
    </row>
    <row r="5566" spans="1:12" x14ac:dyDescent="0.25">
      <c r="A5566" s="1">
        <v>5564</v>
      </c>
      <c r="B5566" t="s">
        <v>566</v>
      </c>
      <c r="C5566" t="s">
        <v>567</v>
      </c>
      <c r="D5566">
        <v>5761</v>
      </c>
      <c r="E5566" t="s">
        <v>663</v>
      </c>
      <c r="F5566" t="s">
        <v>11</v>
      </c>
      <c r="G5566">
        <v>5.7142857142857144</v>
      </c>
      <c r="H5566">
        <v>85.714285714285708</v>
      </c>
      <c r="I5566">
        <v>14.285714285714279</v>
      </c>
      <c r="J5566">
        <v>0</v>
      </c>
      <c r="K5566" t="e">
        <f>+VLOOKUP(D5566,[1]Hoja1!$C:$J,7,0)</f>
        <v>#N/A</v>
      </c>
      <c r="L5566" t="e">
        <f>+VLOOKUP(D5566,[1]Hoja1!$C:$J,8,0)</f>
        <v>#N/A</v>
      </c>
    </row>
    <row r="5567" spans="1:12" x14ac:dyDescent="0.25">
      <c r="A5567" s="1">
        <v>5565</v>
      </c>
      <c r="B5567" t="s">
        <v>566</v>
      </c>
      <c r="C5567" t="s">
        <v>567</v>
      </c>
      <c r="D5567">
        <v>5761</v>
      </c>
      <c r="E5567" t="s">
        <v>663</v>
      </c>
      <c r="F5567" t="s">
        <v>12</v>
      </c>
      <c r="G5567">
        <v>15.36363636363636</v>
      </c>
      <c r="H5567">
        <v>90.909090909090907</v>
      </c>
      <c r="I5567">
        <v>9.0909090909090917</v>
      </c>
      <c r="J5567">
        <v>0</v>
      </c>
      <c r="K5567" t="e">
        <f>+VLOOKUP(D5567,[1]Hoja1!$C:$J,7,0)</f>
        <v>#N/A</v>
      </c>
      <c r="L5567" t="e">
        <f>+VLOOKUP(D5567,[1]Hoja1!$C:$J,8,0)</f>
        <v>#N/A</v>
      </c>
    </row>
    <row r="5568" spans="1:12" x14ac:dyDescent="0.25">
      <c r="A5568" s="1">
        <v>5566</v>
      </c>
      <c r="B5568" t="s">
        <v>566</v>
      </c>
      <c r="C5568" t="s">
        <v>567</v>
      </c>
      <c r="D5568">
        <v>5761</v>
      </c>
      <c r="E5568" t="s">
        <v>663</v>
      </c>
      <c r="F5568" t="s">
        <v>14</v>
      </c>
      <c r="G5568">
        <v>25.17647058823529</v>
      </c>
      <c r="H5568">
        <v>100</v>
      </c>
      <c r="I5568">
        <v>0</v>
      </c>
      <c r="J5568">
        <v>0</v>
      </c>
      <c r="K5568" t="e">
        <f>+VLOOKUP(D5568,[1]Hoja1!$C:$J,7,0)</f>
        <v>#N/A</v>
      </c>
      <c r="L5568" t="e">
        <f>+VLOOKUP(D5568,[1]Hoja1!$C:$J,8,0)</f>
        <v>#N/A</v>
      </c>
    </row>
    <row r="5569" spans="1:12" x14ac:dyDescent="0.25">
      <c r="A5569" s="1">
        <v>5567</v>
      </c>
      <c r="B5569" t="s">
        <v>566</v>
      </c>
      <c r="C5569" t="s">
        <v>567</v>
      </c>
      <c r="D5569">
        <v>5761</v>
      </c>
      <c r="E5569" t="s">
        <v>663</v>
      </c>
      <c r="F5569" t="s">
        <v>15</v>
      </c>
      <c r="G5569">
        <v>35.04081632653061</v>
      </c>
      <c r="H5569">
        <v>100</v>
      </c>
      <c r="I5569">
        <v>0</v>
      </c>
      <c r="J5569">
        <v>0</v>
      </c>
      <c r="K5569" t="e">
        <f>+VLOOKUP(D5569,[1]Hoja1!$C:$J,7,0)</f>
        <v>#N/A</v>
      </c>
      <c r="L5569" t="e">
        <f>+VLOOKUP(D5569,[1]Hoja1!$C:$J,8,0)</f>
        <v>#N/A</v>
      </c>
    </row>
    <row r="5570" spans="1:12" x14ac:dyDescent="0.25">
      <c r="A5570" s="1">
        <v>5568</v>
      </c>
      <c r="B5570" t="s">
        <v>566</v>
      </c>
      <c r="C5570" t="s">
        <v>567</v>
      </c>
      <c r="D5570">
        <v>5761</v>
      </c>
      <c r="E5570" t="s">
        <v>663</v>
      </c>
      <c r="F5570" t="s">
        <v>16</v>
      </c>
      <c r="G5570">
        <v>45</v>
      </c>
      <c r="H5570">
        <v>90.243902439024396</v>
      </c>
      <c r="I5570">
        <v>9.7560975609756095</v>
      </c>
      <c r="J5570">
        <v>0</v>
      </c>
      <c r="K5570" t="e">
        <f>+VLOOKUP(D5570,[1]Hoja1!$C:$J,7,0)</f>
        <v>#N/A</v>
      </c>
      <c r="L5570" t="e">
        <f>+VLOOKUP(D5570,[1]Hoja1!$C:$J,8,0)</f>
        <v>#N/A</v>
      </c>
    </row>
    <row r="5571" spans="1:12" x14ac:dyDescent="0.25">
      <c r="A5571" s="1">
        <v>5569</v>
      </c>
      <c r="B5571" t="s">
        <v>566</v>
      </c>
      <c r="C5571" t="s">
        <v>567</v>
      </c>
      <c r="D5571">
        <v>5761</v>
      </c>
      <c r="E5571" t="s">
        <v>663</v>
      </c>
      <c r="F5571" t="s">
        <v>17</v>
      </c>
      <c r="G5571">
        <v>54.475000000000001</v>
      </c>
      <c r="H5571">
        <v>97.5</v>
      </c>
      <c r="I5571">
        <v>2.5</v>
      </c>
      <c r="J5571">
        <v>0</v>
      </c>
      <c r="K5571" t="e">
        <f>+VLOOKUP(D5571,[1]Hoja1!$C:$J,7,0)</f>
        <v>#N/A</v>
      </c>
      <c r="L5571" t="e">
        <f>+VLOOKUP(D5571,[1]Hoja1!$C:$J,8,0)</f>
        <v>#N/A</v>
      </c>
    </row>
    <row r="5572" spans="1:12" x14ac:dyDescent="0.25">
      <c r="A5572" s="1">
        <v>5570</v>
      </c>
      <c r="B5572" t="s">
        <v>566</v>
      </c>
      <c r="C5572" t="s">
        <v>567</v>
      </c>
      <c r="D5572">
        <v>5761</v>
      </c>
      <c r="E5572" t="s">
        <v>663</v>
      </c>
      <c r="F5572" t="s">
        <v>18</v>
      </c>
      <c r="G5572">
        <v>64.291666666666671</v>
      </c>
      <c r="H5572">
        <v>87.5</v>
      </c>
      <c r="I5572">
        <v>4.1666666666666661</v>
      </c>
      <c r="J5572">
        <v>8.3333333333333321</v>
      </c>
      <c r="K5572" t="e">
        <f>+VLOOKUP(D5572,[1]Hoja1!$C:$J,7,0)</f>
        <v>#N/A</v>
      </c>
      <c r="L5572" t="e">
        <f>+VLOOKUP(D5572,[1]Hoja1!$C:$J,8,0)</f>
        <v>#N/A</v>
      </c>
    </row>
    <row r="5573" spans="1:12" x14ac:dyDescent="0.25">
      <c r="A5573" s="1">
        <v>5571</v>
      </c>
      <c r="B5573" t="s">
        <v>566</v>
      </c>
      <c r="C5573" t="s">
        <v>567</v>
      </c>
      <c r="D5573">
        <v>5761</v>
      </c>
      <c r="E5573" t="s">
        <v>663</v>
      </c>
      <c r="F5573" t="s">
        <v>19</v>
      </c>
      <c r="G5573">
        <v>75.266666666666666</v>
      </c>
      <c r="H5573">
        <v>73.333333333333329</v>
      </c>
      <c r="I5573">
        <v>6.666666666666667</v>
      </c>
      <c r="J5573">
        <v>20</v>
      </c>
      <c r="K5573" t="e">
        <f>+VLOOKUP(D5573,[1]Hoja1!$C:$J,7,0)</f>
        <v>#N/A</v>
      </c>
      <c r="L5573" t="e">
        <f>+VLOOKUP(D5573,[1]Hoja1!$C:$J,8,0)</f>
        <v>#N/A</v>
      </c>
    </row>
    <row r="5574" spans="1:12" x14ac:dyDescent="0.25">
      <c r="A5574" s="1">
        <v>5572</v>
      </c>
      <c r="B5574" t="s">
        <v>566</v>
      </c>
      <c r="C5574" t="s">
        <v>567</v>
      </c>
      <c r="D5574">
        <v>5761</v>
      </c>
      <c r="E5574" t="s">
        <v>663</v>
      </c>
      <c r="F5574" t="s">
        <v>20</v>
      </c>
      <c r="G5574">
        <v>84.2</v>
      </c>
      <c r="H5574">
        <v>60</v>
      </c>
      <c r="I5574">
        <v>10</v>
      </c>
      <c r="J5574">
        <v>30</v>
      </c>
      <c r="K5574" t="e">
        <f>+VLOOKUP(D5574,[1]Hoja1!$C:$J,7,0)</f>
        <v>#N/A</v>
      </c>
      <c r="L5574" t="e">
        <f>+VLOOKUP(D5574,[1]Hoja1!$C:$J,8,0)</f>
        <v>#N/A</v>
      </c>
    </row>
    <row r="5575" spans="1:12" x14ac:dyDescent="0.25">
      <c r="A5575" s="1">
        <v>5573</v>
      </c>
      <c r="B5575" t="s">
        <v>566</v>
      </c>
      <c r="C5575" t="s">
        <v>567</v>
      </c>
      <c r="D5575">
        <v>5761</v>
      </c>
      <c r="E5575" t="s">
        <v>663</v>
      </c>
      <c r="F5575" t="s">
        <v>21</v>
      </c>
      <c r="G5575">
        <v>90</v>
      </c>
      <c r="H5575">
        <v>100</v>
      </c>
      <c r="I5575">
        <v>0</v>
      </c>
      <c r="J5575">
        <v>0</v>
      </c>
      <c r="K5575" t="e">
        <f>+VLOOKUP(D5575,[1]Hoja1!$C:$J,7,0)</f>
        <v>#N/A</v>
      </c>
      <c r="L5575" t="e">
        <f>+VLOOKUP(D5575,[1]Hoja1!$C:$J,8,0)</f>
        <v>#N/A</v>
      </c>
    </row>
    <row r="5576" spans="1:12" x14ac:dyDescent="0.25">
      <c r="A5576" s="1">
        <v>5574</v>
      </c>
      <c r="B5576" t="s">
        <v>566</v>
      </c>
      <c r="C5576" t="s">
        <v>567</v>
      </c>
      <c r="D5576">
        <v>5789</v>
      </c>
      <c r="E5576" t="s">
        <v>664</v>
      </c>
      <c r="F5576" t="s">
        <v>11</v>
      </c>
      <c r="G5576">
        <v>4.5</v>
      </c>
      <c r="H5576">
        <v>100</v>
      </c>
      <c r="I5576">
        <v>0</v>
      </c>
      <c r="J5576">
        <v>0</v>
      </c>
      <c r="K5576" t="e">
        <f>+VLOOKUP(D5576,[1]Hoja1!$C:$J,7,0)</f>
        <v>#N/A</v>
      </c>
      <c r="L5576" t="e">
        <f>+VLOOKUP(D5576,[1]Hoja1!$C:$J,8,0)</f>
        <v>#N/A</v>
      </c>
    </row>
    <row r="5577" spans="1:12" x14ac:dyDescent="0.25">
      <c r="A5577" s="1">
        <v>5575</v>
      </c>
      <c r="B5577" t="s">
        <v>566</v>
      </c>
      <c r="C5577" t="s">
        <v>567</v>
      </c>
      <c r="D5577">
        <v>5789</v>
      </c>
      <c r="E5577" t="s">
        <v>664</v>
      </c>
      <c r="F5577" t="s">
        <v>12</v>
      </c>
      <c r="G5577">
        <v>16.25</v>
      </c>
      <c r="H5577">
        <v>75</v>
      </c>
      <c r="I5577">
        <v>25</v>
      </c>
      <c r="J5577">
        <v>0</v>
      </c>
      <c r="K5577" t="e">
        <f>+VLOOKUP(D5577,[1]Hoja1!$C:$J,7,0)</f>
        <v>#N/A</v>
      </c>
      <c r="L5577" t="e">
        <f>+VLOOKUP(D5577,[1]Hoja1!$C:$J,8,0)</f>
        <v>#N/A</v>
      </c>
    </row>
    <row r="5578" spans="1:12" x14ac:dyDescent="0.25">
      <c r="A5578" s="1">
        <v>5576</v>
      </c>
      <c r="B5578" t="s">
        <v>566</v>
      </c>
      <c r="C5578" t="s">
        <v>567</v>
      </c>
      <c r="D5578">
        <v>5789</v>
      </c>
      <c r="E5578" t="s">
        <v>664</v>
      </c>
      <c r="F5578" t="s">
        <v>14</v>
      </c>
      <c r="G5578">
        <v>25.142857142857139</v>
      </c>
      <c r="H5578">
        <v>80.952380952380949</v>
      </c>
      <c r="I5578">
        <v>19.047619047619051</v>
      </c>
      <c r="J5578">
        <v>0</v>
      </c>
      <c r="K5578" t="e">
        <f>+VLOOKUP(D5578,[1]Hoja1!$C:$J,7,0)</f>
        <v>#N/A</v>
      </c>
      <c r="L5578" t="e">
        <f>+VLOOKUP(D5578,[1]Hoja1!$C:$J,8,0)</f>
        <v>#N/A</v>
      </c>
    </row>
    <row r="5579" spans="1:12" x14ac:dyDescent="0.25">
      <c r="A5579" s="1">
        <v>5577</v>
      </c>
      <c r="B5579" t="s">
        <v>566</v>
      </c>
      <c r="C5579" t="s">
        <v>567</v>
      </c>
      <c r="D5579">
        <v>5789</v>
      </c>
      <c r="E5579" t="s">
        <v>664</v>
      </c>
      <c r="F5579" t="s">
        <v>15</v>
      </c>
      <c r="G5579">
        <v>34.074074074074083</v>
      </c>
      <c r="H5579">
        <v>96.296296296296291</v>
      </c>
      <c r="I5579">
        <v>3.7037037037037028</v>
      </c>
      <c r="J5579">
        <v>0</v>
      </c>
      <c r="K5579" t="e">
        <f>+VLOOKUP(D5579,[1]Hoja1!$C:$J,7,0)</f>
        <v>#N/A</v>
      </c>
      <c r="L5579" t="e">
        <f>+VLOOKUP(D5579,[1]Hoja1!$C:$J,8,0)</f>
        <v>#N/A</v>
      </c>
    </row>
    <row r="5580" spans="1:12" x14ac:dyDescent="0.25">
      <c r="A5580" s="1">
        <v>5578</v>
      </c>
      <c r="B5580" t="s">
        <v>566</v>
      </c>
      <c r="C5580" t="s">
        <v>567</v>
      </c>
      <c r="D5580">
        <v>5789</v>
      </c>
      <c r="E5580" t="s">
        <v>664</v>
      </c>
      <c r="F5580" t="s">
        <v>16</v>
      </c>
      <c r="G5580">
        <v>43.352941176470587</v>
      </c>
      <c r="H5580">
        <v>88.235294117647058</v>
      </c>
      <c r="I5580">
        <v>11.76470588235294</v>
      </c>
      <c r="J5580">
        <v>0</v>
      </c>
      <c r="K5580" t="e">
        <f>+VLOOKUP(D5580,[1]Hoja1!$C:$J,7,0)</f>
        <v>#N/A</v>
      </c>
      <c r="L5580" t="e">
        <f>+VLOOKUP(D5580,[1]Hoja1!$C:$J,8,0)</f>
        <v>#N/A</v>
      </c>
    </row>
    <row r="5581" spans="1:12" x14ac:dyDescent="0.25">
      <c r="A5581" s="1">
        <v>5579</v>
      </c>
      <c r="B5581" t="s">
        <v>566</v>
      </c>
      <c r="C5581" t="s">
        <v>567</v>
      </c>
      <c r="D5581">
        <v>5789</v>
      </c>
      <c r="E5581" t="s">
        <v>664</v>
      </c>
      <c r="F5581" t="s">
        <v>17</v>
      </c>
      <c r="G5581">
        <v>53.5625</v>
      </c>
      <c r="H5581">
        <v>81.25</v>
      </c>
      <c r="I5581">
        <v>18.75</v>
      </c>
      <c r="J5581">
        <v>0</v>
      </c>
      <c r="K5581" t="e">
        <f>+VLOOKUP(D5581,[1]Hoja1!$C:$J,7,0)</f>
        <v>#N/A</v>
      </c>
      <c r="L5581" t="e">
        <f>+VLOOKUP(D5581,[1]Hoja1!$C:$J,8,0)</f>
        <v>#N/A</v>
      </c>
    </row>
    <row r="5582" spans="1:12" x14ac:dyDescent="0.25">
      <c r="A5582" s="1">
        <v>5580</v>
      </c>
      <c r="B5582" t="s">
        <v>566</v>
      </c>
      <c r="C5582" t="s">
        <v>567</v>
      </c>
      <c r="D5582">
        <v>5789</v>
      </c>
      <c r="E5582" t="s">
        <v>664</v>
      </c>
      <c r="F5582" t="s">
        <v>18</v>
      </c>
      <c r="G5582">
        <v>64.642857142857139</v>
      </c>
      <c r="H5582">
        <v>85.714285714285708</v>
      </c>
      <c r="I5582">
        <v>7.1428571428571423</v>
      </c>
      <c r="J5582">
        <v>7.1428571428571423</v>
      </c>
      <c r="K5582" t="e">
        <f>+VLOOKUP(D5582,[1]Hoja1!$C:$J,7,0)</f>
        <v>#N/A</v>
      </c>
      <c r="L5582" t="e">
        <f>+VLOOKUP(D5582,[1]Hoja1!$C:$J,8,0)</f>
        <v>#N/A</v>
      </c>
    </row>
    <row r="5583" spans="1:12" x14ac:dyDescent="0.25">
      <c r="A5583" s="1">
        <v>5581</v>
      </c>
      <c r="B5583" t="s">
        <v>566</v>
      </c>
      <c r="C5583" t="s">
        <v>567</v>
      </c>
      <c r="D5583">
        <v>5789</v>
      </c>
      <c r="E5583" t="s">
        <v>664</v>
      </c>
      <c r="F5583" t="s">
        <v>19</v>
      </c>
      <c r="G5583">
        <v>74.875</v>
      </c>
      <c r="H5583">
        <v>87.5</v>
      </c>
      <c r="I5583">
        <v>12.5</v>
      </c>
      <c r="J5583">
        <v>0</v>
      </c>
      <c r="K5583" t="e">
        <f>+VLOOKUP(D5583,[1]Hoja1!$C:$J,7,0)</f>
        <v>#N/A</v>
      </c>
      <c r="L5583" t="e">
        <f>+VLOOKUP(D5583,[1]Hoja1!$C:$J,8,0)</f>
        <v>#N/A</v>
      </c>
    </row>
    <row r="5584" spans="1:12" x14ac:dyDescent="0.25">
      <c r="A5584" s="1">
        <v>5582</v>
      </c>
      <c r="B5584" t="s">
        <v>566</v>
      </c>
      <c r="C5584" t="s">
        <v>567</v>
      </c>
      <c r="D5584">
        <v>5789</v>
      </c>
      <c r="E5584" t="s">
        <v>664</v>
      </c>
      <c r="F5584" t="s">
        <v>20</v>
      </c>
      <c r="G5584">
        <v>81.75</v>
      </c>
      <c r="H5584">
        <v>50</v>
      </c>
      <c r="I5584">
        <v>25</v>
      </c>
      <c r="J5584">
        <v>25</v>
      </c>
      <c r="K5584" t="e">
        <f>+VLOOKUP(D5584,[1]Hoja1!$C:$J,7,0)</f>
        <v>#N/A</v>
      </c>
      <c r="L5584" t="e">
        <f>+VLOOKUP(D5584,[1]Hoja1!$C:$J,8,0)</f>
        <v>#N/A</v>
      </c>
    </row>
    <row r="5585" spans="1:12" x14ac:dyDescent="0.25">
      <c r="A5585" s="1">
        <v>5583</v>
      </c>
      <c r="B5585" t="s">
        <v>566</v>
      </c>
      <c r="C5585" t="s">
        <v>567</v>
      </c>
      <c r="D5585">
        <v>5789</v>
      </c>
      <c r="E5585" t="s">
        <v>664</v>
      </c>
      <c r="F5585" t="s">
        <v>21</v>
      </c>
      <c r="G5585">
        <v>98</v>
      </c>
      <c r="H5585">
        <v>100</v>
      </c>
      <c r="I5585">
        <v>0</v>
      </c>
      <c r="J5585">
        <v>0</v>
      </c>
      <c r="K5585" t="e">
        <f>+VLOOKUP(D5585,[1]Hoja1!$C:$J,7,0)</f>
        <v>#N/A</v>
      </c>
      <c r="L5585" t="e">
        <f>+VLOOKUP(D5585,[1]Hoja1!$C:$J,8,0)</f>
        <v>#N/A</v>
      </c>
    </row>
    <row r="5586" spans="1:12" x14ac:dyDescent="0.25">
      <c r="A5586" s="1">
        <v>5584</v>
      </c>
      <c r="B5586" t="s">
        <v>566</v>
      </c>
      <c r="C5586" t="s">
        <v>567</v>
      </c>
      <c r="D5586">
        <v>5790</v>
      </c>
      <c r="E5586" t="s">
        <v>665</v>
      </c>
      <c r="F5586" t="s">
        <v>11</v>
      </c>
      <c r="G5586">
        <v>7.166666666666667</v>
      </c>
      <c r="H5586">
        <v>100</v>
      </c>
      <c r="I5586">
        <v>0</v>
      </c>
      <c r="J5586">
        <v>0</v>
      </c>
      <c r="K5586" t="e">
        <f>+VLOOKUP(D5586,[1]Hoja1!$C:$J,7,0)</f>
        <v>#N/A</v>
      </c>
      <c r="L5586" t="e">
        <f>+VLOOKUP(D5586,[1]Hoja1!$C:$J,8,0)</f>
        <v>#N/A</v>
      </c>
    </row>
    <row r="5587" spans="1:12" x14ac:dyDescent="0.25">
      <c r="A5587" s="1">
        <v>5585</v>
      </c>
      <c r="B5587" t="s">
        <v>566</v>
      </c>
      <c r="C5587" t="s">
        <v>567</v>
      </c>
      <c r="D5587">
        <v>5790</v>
      </c>
      <c r="E5587" t="s">
        <v>665</v>
      </c>
      <c r="F5587" t="s">
        <v>12</v>
      </c>
      <c r="G5587">
        <v>15.40909090909091</v>
      </c>
      <c r="H5587">
        <v>100</v>
      </c>
      <c r="I5587">
        <v>0</v>
      </c>
      <c r="J5587">
        <v>0</v>
      </c>
      <c r="K5587" t="e">
        <f>+VLOOKUP(D5587,[1]Hoja1!$C:$J,7,0)</f>
        <v>#N/A</v>
      </c>
      <c r="L5587" t="e">
        <f>+VLOOKUP(D5587,[1]Hoja1!$C:$J,8,0)</f>
        <v>#N/A</v>
      </c>
    </row>
    <row r="5588" spans="1:12" x14ac:dyDescent="0.25">
      <c r="A5588" s="1">
        <v>5586</v>
      </c>
      <c r="B5588" t="s">
        <v>566</v>
      </c>
      <c r="C5588" t="s">
        <v>567</v>
      </c>
      <c r="D5588">
        <v>5790</v>
      </c>
      <c r="E5588" t="s">
        <v>665</v>
      </c>
      <c r="F5588" t="s">
        <v>13</v>
      </c>
      <c r="G5588">
        <v>101</v>
      </c>
      <c r="H5588">
        <v>0</v>
      </c>
      <c r="I5588">
        <v>0</v>
      </c>
      <c r="J5588">
        <v>100</v>
      </c>
      <c r="K5588" t="e">
        <f>+VLOOKUP(D5588,[1]Hoja1!$C:$J,7,0)</f>
        <v>#N/A</v>
      </c>
      <c r="L5588" t="e">
        <f>+VLOOKUP(D5588,[1]Hoja1!$C:$J,8,0)</f>
        <v>#N/A</v>
      </c>
    </row>
    <row r="5589" spans="1:12" x14ac:dyDescent="0.25">
      <c r="A5589" s="1">
        <v>5587</v>
      </c>
      <c r="B5589" t="s">
        <v>566</v>
      </c>
      <c r="C5589" t="s">
        <v>567</v>
      </c>
      <c r="D5589">
        <v>5790</v>
      </c>
      <c r="E5589" t="s">
        <v>665</v>
      </c>
      <c r="F5589" t="s">
        <v>14</v>
      </c>
      <c r="G5589">
        <v>25.35</v>
      </c>
      <c r="H5589">
        <v>100</v>
      </c>
      <c r="I5589">
        <v>0</v>
      </c>
      <c r="J5589">
        <v>0</v>
      </c>
      <c r="K5589" t="e">
        <f>+VLOOKUP(D5589,[1]Hoja1!$C:$J,7,0)</f>
        <v>#N/A</v>
      </c>
      <c r="L5589" t="e">
        <f>+VLOOKUP(D5589,[1]Hoja1!$C:$J,8,0)</f>
        <v>#N/A</v>
      </c>
    </row>
    <row r="5590" spans="1:12" x14ac:dyDescent="0.25">
      <c r="A5590" s="1">
        <v>5588</v>
      </c>
      <c r="B5590" t="s">
        <v>566</v>
      </c>
      <c r="C5590" t="s">
        <v>567</v>
      </c>
      <c r="D5590">
        <v>5790</v>
      </c>
      <c r="E5590" t="s">
        <v>665</v>
      </c>
      <c r="F5590" t="s">
        <v>15</v>
      </c>
      <c r="G5590">
        <v>34.179104477611943</v>
      </c>
      <c r="H5590">
        <v>95.522388059701484</v>
      </c>
      <c r="I5590">
        <v>2.9850746268656709</v>
      </c>
      <c r="J5590">
        <v>1.4925373134328359</v>
      </c>
      <c r="K5590" t="e">
        <f>+VLOOKUP(D5590,[1]Hoja1!$C:$J,7,0)</f>
        <v>#N/A</v>
      </c>
      <c r="L5590" t="e">
        <f>+VLOOKUP(D5590,[1]Hoja1!$C:$J,8,0)</f>
        <v>#N/A</v>
      </c>
    </row>
    <row r="5591" spans="1:12" x14ac:dyDescent="0.25">
      <c r="A5591" s="1">
        <v>5589</v>
      </c>
      <c r="B5591" t="s">
        <v>566</v>
      </c>
      <c r="C5591" t="s">
        <v>567</v>
      </c>
      <c r="D5591">
        <v>5790</v>
      </c>
      <c r="E5591" t="s">
        <v>665</v>
      </c>
      <c r="F5591" t="s">
        <v>16</v>
      </c>
      <c r="G5591">
        <v>44.652173913043477</v>
      </c>
      <c r="H5591">
        <v>95.652173913043484</v>
      </c>
      <c r="I5591">
        <v>2.1739130434782612</v>
      </c>
      <c r="J5591">
        <v>2.1739130434782612</v>
      </c>
      <c r="K5591" t="e">
        <f>+VLOOKUP(D5591,[1]Hoja1!$C:$J,7,0)</f>
        <v>#N/A</v>
      </c>
      <c r="L5591" t="e">
        <f>+VLOOKUP(D5591,[1]Hoja1!$C:$J,8,0)</f>
        <v>#N/A</v>
      </c>
    </row>
    <row r="5592" spans="1:12" x14ac:dyDescent="0.25">
      <c r="A5592" s="1">
        <v>5590</v>
      </c>
      <c r="B5592" t="s">
        <v>566</v>
      </c>
      <c r="C5592" t="s">
        <v>567</v>
      </c>
      <c r="D5592">
        <v>5790</v>
      </c>
      <c r="E5592" t="s">
        <v>665</v>
      </c>
      <c r="F5592" t="s">
        <v>17</v>
      </c>
      <c r="G5592">
        <v>54.840909090909093</v>
      </c>
      <c r="H5592">
        <v>97.727272727272734</v>
      </c>
      <c r="I5592">
        <v>0</v>
      </c>
      <c r="J5592">
        <v>2.2727272727272729</v>
      </c>
      <c r="K5592" t="e">
        <f>+VLOOKUP(D5592,[1]Hoja1!$C:$J,7,0)</f>
        <v>#N/A</v>
      </c>
      <c r="L5592" t="e">
        <f>+VLOOKUP(D5592,[1]Hoja1!$C:$J,8,0)</f>
        <v>#N/A</v>
      </c>
    </row>
    <row r="5593" spans="1:12" x14ac:dyDescent="0.25">
      <c r="A5593" s="1">
        <v>5591</v>
      </c>
      <c r="B5593" t="s">
        <v>566</v>
      </c>
      <c r="C5593" t="s">
        <v>567</v>
      </c>
      <c r="D5593">
        <v>5790</v>
      </c>
      <c r="E5593" t="s">
        <v>665</v>
      </c>
      <c r="F5593" t="s">
        <v>18</v>
      </c>
      <c r="G5593">
        <v>64</v>
      </c>
      <c r="H5593">
        <v>92.307692307692307</v>
      </c>
      <c r="I5593">
        <v>0</v>
      </c>
      <c r="J5593">
        <v>7.6923076923076934</v>
      </c>
      <c r="K5593" t="e">
        <f>+VLOOKUP(D5593,[1]Hoja1!$C:$J,7,0)</f>
        <v>#N/A</v>
      </c>
      <c r="L5593" t="e">
        <f>+VLOOKUP(D5593,[1]Hoja1!$C:$J,8,0)</f>
        <v>#N/A</v>
      </c>
    </row>
    <row r="5594" spans="1:12" x14ac:dyDescent="0.25">
      <c r="A5594" s="1">
        <v>5592</v>
      </c>
      <c r="B5594" t="s">
        <v>566</v>
      </c>
      <c r="C5594" t="s">
        <v>567</v>
      </c>
      <c r="D5594">
        <v>5790</v>
      </c>
      <c r="E5594" t="s">
        <v>665</v>
      </c>
      <c r="F5594" t="s">
        <v>19</v>
      </c>
      <c r="G5594">
        <v>74.5</v>
      </c>
      <c r="H5594">
        <v>75</v>
      </c>
      <c r="I5594">
        <v>6.25</v>
      </c>
      <c r="J5594">
        <v>18.75</v>
      </c>
      <c r="K5594" t="e">
        <f>+VLOOKUP(D5594,[1]Hoja1!$C:$J,7,0)</f>
        <v>#N/A</v>
      </c>
      <c r="L5594" t="e">
        <f>+VLOOKUP(D5594,[1]Hoja1!$C:$J,8,0)</f>
        <v>#N/A</v>
      </c>
    </row>
    <row r="5595" spans="1:12" x14ac:dyDescent="0.25">
      <c r="A5595" s="1">
        <v>5593</v>
      </c>
      <c r="B5595" t="s">
        <v>566</v>
      </c>
      <c r="C5595" t="s">
        <v>567</v>
      </c>
      <c r="D5595">
        <v>5790</v>
      </c>
      <c r="E5595" t="s">
        <v>665</v>
      </c>
      <c r="F5595" t="s">
        <v>20</v>
      </c>
      <c r="G5595">
        <v>82.6</v>
      </c>
      <c r="H5595">
        <v>100</v>
      </c>
      <c r="I5595">
        <v>0</v>
      </c>
      <c r="J5595">
        <v>0</v>
      </c>
      <c r="K5595" t="e">
        <f>+VLOOKUP(D5595,[1]Hoja1!$C:$J,7,0)</f>
        <v>#N/A</v>
      </c>
      <c r="L5595" t="e">
        <f>+VLOOKUP(D5595,[1]Hoja1!$C:$J,8,0)</f>
        <v>#N/A</v>
      </c>
    </row>
    <row r="5596" spans="1:12" x14ac:dyDescent="0.25">
      <c r="A5596" s="1">
        <v>5594</v>
      </c>
      <c r="B5596" t="s">
        <v>566</v>
      </c>
      <c r="C5596" t="s">
        <v>567</v>
      </c>
      <c r="D5596">
        <v>5792</v>
      </c>
      <c r="E5596" t="s">
        <v>666</v>
      </c>
      <c r="F5596" t="s">
        <v>11</v>
      </c>
      <c r="G5596">
        <v>2.5</v>
      </c>
      <c r="H5596">
        <v>100</v>
      </c>
      <c r="I5596">
        <v>0</v>
      </c>
      <c r="J5596">
        <v>0</v>
      </c>
      <c r="K5596" t="e">
        <f>+VLOOKUP(D5596,[1]Hoja1!$C:$J,7,0)</f>
        <v>#N/A</v>
      </c>
      <c r="L5596" t="e">
        <f>+VLOOKUP(D5596,[1]Hoja1!$C:$J,8,0)</f>
        <v>#N/A</v>
      </c>
    </row>
    <row r="5597" spans="1:12" x14ac:dyDescent="0.25">
      <c r="A5597" s="1">
        <v>5595</v>
      </c>
      <c r="B5597" t="s">
        <v>566</v>
      </c>
      <c r="C5597" t="s">
        <v>567</v>
      </c>
      <c r="D5597">
        <v>5792</v>
      </c>
      <c r="E5597" t="s">
        <v>666</v>
      </c>
      <c r="F5597" t="s">
        <v>12</v>
      </c>
      <c r="G5597">
        <v>15.428571428571431</v>
      </c>
      <c r="H5597">
        <v>100</v>
      </c>
      <c r="I5597">
        <v>0</v>
      </c>
      <c r="J5597">
        <v>0</v>
      </c>
      <c r="K5597" t="e">
        <f>+VLOOKUP(D5597,[1]Hoja1!$C:$J,7,0)</f>
        <v>#N/A</v>
      </c>
      <c r="L5597" t="e">
        <f>+VLOOKUP(D5597,[1]Hoja1!$C:$J,8,0)</f>
        <v>#N/A</v>
      </c>
    </row>
    <row r="5598" spans="1:12" x14ac:dyDescent="0.25">
      <c r="A5598" s="1">
        <v>5596</v>
      </c>
      <c r="B5598" t="s">
        <v>566</v>
      </c>
      <c r="C5598" t="s">
        <v>567</v>
      </c>
      <c r="D5598">
        <v>5792</v>
      </c>
      <c r="E5598" t="s">
        <v>666</v>
      </c>
      <c r="F5598" t="s">
        <v>14</v>
      </c>
      <c r="G5598">
        <v>24.8125</v>
      </c>
      <c r="H5598">
        <v>100</v>
      </c>
      <c r="I5598">
        <v>0</v>
      </c>
      <c r="J5598">
        <v>0</v>
      </c>
      <c r="K5598" t="e">
        <f>+VLOOKUP(D5598,[1]Hoja1!$C:$J,7,0)</f>
        <v>#N/A</v>
      </c>
      <c r="L5598" t="e">
        <f>+VLOOKUP(D5598,[1]Hoja1!$C:$J,8,0)</f>
        <v>#N/A</v>
      </c>
    </row>
    <row r="5599" spans="1:12" x14ac:dyDescent="0.25">
      <c r="A5599" s="1">
        <v>5597</v>
      </c>
      <c r="B5599" t="s">
        <v>566</v>
      </c>
      <c r="C5599" t="s">
        <v>567</v>
      </c>
      <c r="D5599">
        <v>5792</v>
      </c>
      <c r="E5599" t="s">
        <v>666</v>
      </c>
      <c r="F5599" t="s">
        <v>15</v>
      </c>
      <c r="G5599">
        <v>33.727272727272727</v>
      </c>
      <c r="H5599">
        <v>90.909090909090907</v>
      </c>
      <c r="I5599">
        <v>9.0909090909090917</v>
      </c>
      <c r="J5599">
        <v>0</v>
      </c>
      <c r="K5599" t="e">
        <f>+VLOOKUP(D5599,[1]Hoja1!$C:$J,7,0)</f>
        <v>#N/A</v>
      </c>
      <c r="L5599" t="e">
        <f>+VLOOKUP(D5599,[1]Hoja1!$C:$J,8,0)</f>
        <v>#N/A</v>
      </c>
    </row>
    <row r="5600" spans="1:12" x14ac:dyDescent="0.25">
      <c r="A5600" s="1">
        <v>5598</v>
      </c>
      <c r="B5600" t="s">
        <v>566</v>
      </c>
      <c r="C5600" t="s">
        <v>567</v>
      </c>
      <c r="D5600">
        <v>5792</v>
      </c>
      <c r="E5600" t="s">
        <v>666</v>
      </c>
      <c r="F5600" t="s">
        <v>16</v>
      </c>
      <c r="G5600">
        <v>45.727272727272727</v>
      </c>
      <c r="H5600">
        <v>100</v>
      </c>
      <c r="I5600">
        <v>0</v>
      </c>
      <c r="J5600">
        <v>0</v>
      </c>
      <c r="K5600" t="e">
        <f>+VLOOKUP(D5600,[1]Hoja1!$C:$J,7,0)</f>
        <v>#N/A</v>
      </c>
      <c r="L5600" t="e">
        <f>+VLOOKUP(D5600,[1]Hoja1!$C:$J,8,0)</f>
        <v>#N/A</v>
      </c>
    </row>
    <row r="5601" spans="1:12" x14ac:dyDescent="0.25">
      <c r="A5601" s="1">
        <v>5599</v>
      </c>
      <c r="B5601" t="s">
        <v>566</v>
      </c>
      <c r="C5601" t="s">
        <v>567</v>
      </c>
      <c r="D5601">
        <v>5792</v>
      </c>
      <c r="E5601" t="s">
        <v>666</v>
      </c>
      <c r="F5601" t="s">
        <v>17</v>
      </c>
      <c r="G5601">
        <v>55.375</v>
      </c>
      <c r="H5601">
        <v>100</v>
      </c>
      <c r="I5601">
        <v>0</v>
      </c>
      <c r="J5601">
        <v>0</v>
      </c>
      <c r="K5601" t="e">
        <f>+VLOOKUP(D5601,[1]Hoja1!$C:$J,7,0)</f>
        <v>#N/A</v>
      </c>
      <c r="L5601" t="e">
        <f>+VLOOKUP(D5601,[1]Hoja1!$C:$J,8,0)</f>
        <v>#N/A</v>
      </c>
    </row>
    <row r="5602" spans="1:12" x14ac:dyDescent="0.25">
      <c r="A5602" s="1">
        <v>5600</v>
      </c>
      <c r="B5602" t="s">
        <v>566</v>
      </c>
      <c r="C5602" t="s">
        <v>567</v>
      </c>
      <c r="D5602">
        <v>5792</v>
      </c>
      <c r="E5602" t="s">
        <v>666</v>
      </c>
      <c r="F5602" t="s">
        <v>18</v>
      </c>
      <c r="G5602">
        <v>62.333333333333343</v>
      </c>
      <c r="H5602">
        <v>100</v>
      </c>
      <c r="I5602">
        <v>0</v>
      </c>
      <c r="J5602">
        <v>0</v>
      </c>
      <c r="K5602" t="e">
        <f>+VLOOKUP(D5602,[1]Hoja1!$C:$J,7,0)</f>
        <v>#N/A</v>
      </c>
      <c r="L5602" t="e">
        <f>+VLOOKUP(D5602,[1]Hoja1!$C:$J,8,0)</f>
        <v>#N/A</v>
      </c>
    </row>
    <row r="5603" spans="1:12" x14ac:dyDescent="0.25">
      <c r="A5603" s="1">
        <v>5601</v>
      </c>
      <c r="B5603" t="s">
        <v>566</v>
      </c>
      <c r="C5603" t="s">
        <v>567</v>
      </c>
      <c r="D5603">
        <v>5792</v>
      </c>
      <c r="E5603" t="s">
        <v>666</v>
      </c>
      <c r="F5603" t="s">
        <v>19</v>
      </c>
      <c r="G5603">
        <v>76</v>
      </c>
      <c r="H5603">
        <v>100</v>
      </c>
      <c r="I5603">
        <v>0</v>
      </c>
      <c r="J5603">
        <v>0</v>
      </c>
      <c r="K5603" t="e">
        <f>+VLOOKUP(D5603,[1]Hoja1!$C:$J,7,0)</f>
        <v>#N/A</v>
      </c>
      <c r="L5603" t="e">
        <f>+VLOOKUP(D5603,[1]Hoja1!$C:$J,8,0)</f>
        <v>#N/A</v>
      </c>
    </row>
    <row r="5604" spans="1:12" x14ac:dyDescent="0.25">
      <c r="A5604" s="1">
        <v>5602</v>
      </c>
      <c r="B5604" t="s">
        <v>566</v>
      </c>
      <c r="C5604" t="s">
        <v>567</v>
      </c>
      <c r="D5604">
        <v>5792</v>
      </c>
      <c r="E5604" t="s">
        <v>666</v>
      </c>
      <c r="F5604" t="s">
        <v>20</v>
      </c>
      <c r="G5604">
        <v>82.5</v>
      </c>
      <c r="H5604">
        <v>100</v>
      </c>
      <c r="I5604">
        <v>0</v>
      </c>
      <c r="J5604">
        <v>0</v>
      </c>
      <c r="K5604" t="e">
        <f>+VLOOKUP(D5604,[1]Hoja1!$C:$J,7,0)</f>
        <v>#N/A</v>
      </c>
      <c r="L5604" t="e">
        <f>+VLOOKUP(D5604,[1]Hoja1!$C:$J,8,0)</f>
        <v>#N/A</v>
      </c>
    </row>
    <row r="5605" spans="1:12" x14ac:dyDescent="0.25">
      <c r="A5605" s="1">
        <v>5603</v>
      </c>
      <c r="B5605" t="s">
        <v>566</v>
      </c>
      <c r="C5605" t="s">
        <v>567</v>
      </c>
      <c r="D5605">
        <v>5809</v>
      </c>
      <c r="E5605" t="s">
        <v>667</v>
      </c>
      <c r="F5605" t="s">
        <v>12</v>
      </c>
      <c r="G5605">
        <v>18.5</v>
      </c>
      <c r="H5605">
        <v>100</v>
      </c>
      <c r="I5605">
        <v>0</v>
      </c>
      <c r="J5605">
        <v>0</v>
      </c>
      <c r="K5605" t="e">
        <f>+VLOOKUP(D5605,[1]Hoja1!$C:$J,7,0)</f>
        <v>#N/A</v>
      </c>
      <c r="L5605" t="e">
        <f>+VLOOKUP(D5605,[1]Hoja1!$C:$J,8,0)</f>
        <v>#N/A</v>
      </c>
    </row>
    <row r="5606" spans="1:12" x14ac:dyDescent="0.25">
      <c r="A5606" s="1">
        <v>5604</v>
      </c>
      <c r="B5606" t="s">
        <v>566</v>
      </c>
      <c r="C5606" t="s">
        <v>567</v>
      </c>
      <c r="D5606">
        <v>5809</v>
      </c>
      <c r="E5606" t="s">
        <v>667</v>
      </c>
      <c r="F5606" t="s">
        <v>14</v>
      </c>
      <c r="G5606">
        <v>24.714285714285719</v>
      </c>
      <c r="H5606">
        <v>100</v>
      </c>
      <c r="I5606">
        <v>0</v>
      </c>
      <c r="J5606">
        <v>0</v>
      </c>
      <c r="K5606" t="e">
        <f>+VLOOKUP(D5606,[1]Hoja1!$C:$J,7,0)</f>
        <v>#N/A</v>
      </c>
      <c r="L5606" t="e">
        <f>+VLOOKUP(D5606,[1]Hoja1!$C:$J,8,0)</f>
        <v>#N/A</v>
      </c>
    </row>
    <row r="5607" spans="1:12" x14ac:dyDescent="0.25">
      <c r="A5607" s="1">
        <v>5605</v>
      </c>
      <c r="B5607" t="s">
        <v>566</v>
      </c>
      <c r="C5607" t="s">
        <v>567</v>
      </c>
      <c r="D5607">
        <v>5809</v>
      </c>
      <c r="E5607" t="s">
        <v>667</v>
      </c>
      <c r="F5607" t="s">
        <v>15</v>
      </c>
      <c r="G5607">
        <v>33.647058823529413</v>
      </c>
      <c r="H5607">
        <v>94.117647058823522</v>
      </c>
      <c r="I5607">
        <v>5.8823529411764701</v>
      </c>
      <c r="J5607">
        <v>0</v>
      </c>
      <c r="K5607" t="e">
        <f>+VLOOKUP(D5607,[1]Hoja1!$C:$J,7,0)</f>
        <v>#N/A</v>
      </c>
      <c r="L5607" t="e">
        <f>+VLOOKUP(D5607,[1]Hoja1!$C:$J,8,0)</f>
        <v>#N/A</v>
      </c>
    </row>
    <row r="5608" spans="1:12" x14ac:dyDescent="0.25">
      <c r="A5608" s="1">
        <v>5606</v>
      </c>
      <c r="B5608" t="s">
        <v>566</v>
      </c>
      <c r="C5608" t="s">
        <v>567</v>
      </c>
      <c r="D5608">
        <v>5809</v>
      </c>
      <c r="E5608" t="s">
        <v>667</v>
      </c>
      <c r="F5608" t="s">
        <v>16</v>
      </c>
      <c r="G5608">
        <v>44.153846153846153</v>
      </c>
      <c r="H5608">
        <v>92.307692307692307</v>
      </c>
      <c r="I5608">
        <v>7.6923076923076934</v>
      </c>
      <c r="J5608">
        <v>0</v>
      </c>
      <c r="K5608" t="e">
        <f>+VLOOKUP(D5608,[1]Hoja1!$C:$J,7,0)</f>
        <v>#N/A</v>
      </c>
      <c r="L5608" t="e">
        <f>+VLOOKUP(D5608,[1]Hoja1!$C:$J,8,0)</f>
        <v>#N/A</v>
      </c>
    </row>
    <row r="5609" spans="1:12" x14ac:dyDescent="0.25">
      <c r="A5609" s="1">
        <v>5607</v>
      </c>
      <c r="B5609" t="s">
        <v>566</v>
      </c>
      <c r="C5609" t="s">
        <v>567</v>
      </c>
      <c r="D5609">
        <v>5809</v>
      </c>
      <c r="E5609" t="s">
        <v>667</v>
      </c>
      <c r="F5609" t="s">
        <v>17</v>
      </c>
      <c r="G5609">
        <v>55.666666666666657</v>
      </c>
      <c r="H5609">
        <v>100</v>
      </c>
      <c r="I5609">
        <v>0</v>
      </c>
      <c r="J5609">
        <v>0</v>
      </c>
      <c r="K5609" t="e">
        <f>+VLOOKUP(D5609,[1]Hoja1!$C:$J,7,0)</f>
        <v>#N/A</v>
      </c>
      <c r="L5609" t="e">
        <f>+VLOOKUP(D5609,[1]Hoja1!$C:$J,8,0)</f>
        <v>#N/A</v>
      </c>
    </row>
    <row r="5610" spans="1:12" x14ac:dyDescent="0.25">
      <c r="A5610" s="1">
        <v>5608</v>
      </c>
      <c r="B5610" t="s">
        <v>566</v>
      </c>
      <c r="C5610" t="s">
        <v>567</v>
      </c>
      <c r="D5610">
        <v>5809</v>
      </c>
      <c r="E5610" t="s">
        <v>667</v>
      </c>
      <c r="F5610" t="s">
        <v>18</v>
      </c>
      <c r="G5610">
        <v>66.333333333333329</v>
      </c>
      <c r="H5610">
        <v>83.333333333333343</v>
      </c>
      <c r="I5610">
        <v>16.666666666666661</v>
      </c>
      <c r="J5610">
        <v>0</v>
      </c>
      <c r="K5610" t="e">
        <f>+VLOOKUP(D5610,[1]Hoja1!$C:$J,7,0)</f>
        <v>#N/A</v>
      </c>
      <c r="L5610" t="e">
        <f>+VLOOKUP(D5610,[1]Hoja1!$C:$J,8,0)</f>
        <v>#N/A</v>
      </c>
    </row>
    <row r="5611" spans="1:12" x14ac:dyDescent="0.25">
      <c r="A5611" s="1">
        <v>5609</v>
      </c>
      <c r="B5611" t="s">
        <v>566</v>
      </c>
      <c r="C5611" t="s">
        <v>567</v>
      </c>
      <c r="D5611">
        <v>5809</v>
      </c>
      <c r="E5611" t="s">
        <v>667</v>
      </c>
      <c r="F5611" t="s">
        <v>19</v>
      </c>
      <c r="G5611">
        <v>71</v>
      </c>
      <c r="H5611">
        <v>100</v>
      </c>
      <c r="I5611">
        <v>0</v>
      </c>
      <c r="J5611">
        <v>0</v>
      </c>
      <c r="K5611" t="e">
        <f>+VLOOKUP(D5611,[1]Hoja1!$C:$J,7,0)</f>
        <v>#N/A</v>
      </c>
      <c r="L5611" t="e">
        <f>+VLOOKUP(D5611,[1]Hoja1!$C:$J,8,0)</f>
        <v>#N/A</v>
      </c>
    </row>
    <row r="5612" spans="1:12" x14ac:dyDescent="0.25">
      <c r="A5612" s="1">
        <v>5610</v>
      </c>
      <c r="B5612" t="s">
        <v>566</v>
      </c>
      <c r="C5612" t="s">
        <v>567</v>
      </c>
      <c r="D5612">
        <v>5809</v>
      </c>
      <c r="E5612" t="s">
        <v>667</v>
      </c>
      <c r="F5612" t="s">
        <v>21</v>
      </c>
      <c r="G5612">
        <v>94</v>
      </c>
      <c r="H5612">
        <v>100</v>
      </c>
      <c r="I5612">
        <v>0</v>
      </c>
      <c r="J5612">
        <v>0</v>
      </c>
      <c r="K5612" t="e">
        <f>+VLOOKUP(D5612,[1]Hoja1!$C:$J,7,0)</f>
        <v>#N/A</v>
      </c>
      <c r="L5612" t="e">
        <f>+VLOOKUP(D5612,[1]Hoja1!$C:$J,8,0)</f>
        <v>#N/A</v>
      </c>
    </row>
    <row r="5613" spans="1:12" x14ac:dyDescent="0.25">
      <c r="A5613" s="1">
        <v>5611</v>
      </c>
      <c r="B5613" t="s">
        <v>566</v>
      </c>
      <c r="C5613" t="s">
        <v>567</v>
      </c>
      <c r="D5613">
        <v>5819</v>
      </c>
      <c r="E5613" t="s">
        <v>668</v>
      </c>
      <c r="F5613" t="s">
        <v>14</v>
      </c>
      <c r="G5613">
        <v>24.555555555555561</v>
      </c>
      <c r="H5613">
        <v>100</v>
      </c>
      <c r="I5613">
        <v>0</v>
      </c>
      <c r="J5613">
        <v>0</v>
      </c>
      <c r="K5613" t="e">
        <f>+VLOOKUP(D5613,[1]Hoja1!$C:$J,7,0)</f>
        <v>#N/A</v>
      </c>
      <c r="L5613" t="e">
        <f>+VLOOKUP(D5613,[1]Hoja1!$C:$J,8,0)</f>
        <v>#N/A</v>
      </c>
    </row>
    <row r="5614" spans="1:12" x14ac:dyDescent="0.25">
      <c r="A5614" s="1">
        <v>5612</v>
      </c>
      <c r="B5614" t="s">
        <v>566</v>
      </c>
      <c r="C5614" t="s">
        <v>567</v>
      </c>
      <c r="D5614">
        <v>5819</v>
      </c>
      <c r="E5614" t="s">
        <v>668</v>
      </c>
      <c r="F5614" t="s">
        <v>15</v>
      </c>
      <c r="G5614">
        <v>34.733333333333327</v>
      </c>
      <c r="H5614">
        <v>100</v>
      </c>
      <c r="I5614">
        <v>0</v>
      </c>
      <c r="J5614">
        <v>0</v>
      </c>
      <c r="K5614" t="e">
        <f>+VLOOKUP(D5614,[1]Hoja1!$C:$J,7,0)</f>
        <v>#N/A</v>
      </c>
      <c r="L5614" t="e">
        <f>+VLOOKUP(D5614,[1]Hoja1!$C:$J,8,0)</f>
        <v>#N/A</v>
      </c>
    </row>
    <row r="5615" spans="1:12" x14ac:dyDescent="0.25">
      <c r="A5615" s="1">
        <v>5613</v>
      </c>
      <c r="B5615" t="s">
        <v>566</v>
      </c>
      <c r="C5615" t="s">
        <v>567</v>
      </c>
      <c r="D5615">
        <v>5819</v>
      </c>
      <c r="E5615" t="s">
        <v>668</v>
      </c>
      <c r="F5615" t="s">
        <v>16</v>
      </c>
      <c r="G5615">
        <v>43.166666666666657</v>
      </c>
      <c r="H5615">
        <v>100</v>
      </c>
      <c r="I5615">
        <v>0</v>
      </c>
      <c r="J5615">
        <v>0</v>
      </c>
      <c r="K5615" t="e">
        <f>+VLOOKUP(D5615,[1]Hoja1!$C:$J,7,0)</f>
        <v>#N/A</v>
      </c>
      <c r="L5615" t="e">
        <f>+VLOOKUP(D5615,[1]Hoja1!$C:$J,8,0)</f>
        <v>#N/A</v>
      </c>
    </row>
    <row r="5616" spans="1:12" x14ac:dyDescent="0.25">
      <c r="A5616" s="1">
        <v>5614</v>
      </c>
      <c r="B5616" t="s">
        <v>566</v>
      </c>
      <c r="C5616" t="s">
        <v>567</v>
      </c>
      <c r="D5616">
        <v>5819</v>
      </c>
      <c r="E5616" t="s">
        <v>668</v>
      </c>
      <c r="F5616" t="s">
        <v>17</v>
      </c>
      <c r="G5616">
        <v>53.8</v>
      </c>
      <c r="H5616">
        <v>80</v>
      </c>
      <c r="I5616">
        <v>20</v>
      </c>
      <c r="J5616">
        <v>0</v>
      </c>
      <c r="K5616" t="e">
        <f>+VLOOKUP(D5616,[1]Hoja1!$C:$J,7,0)</f>
        <v>#N/A</v>
      </c>
      <c r="L5616" t="e">
        <f>+VLOOKUP(D5616,[1]Hoja1!$C:$J,8,0)</f>
        <v>#N/A</v>
      </c>
    </row>
    <row r="5617" spans="1:12" x14ac:dyDescent="0.25">
      <c r="A5617" s="1">
        <v>5615</v>
      </c>
      <c r="B5617" t="s">
        <v>566</v>
      </c>
      <c r="C5617" t="s">
        <v>567</v>
      </c>
      <c r="D5617">
        <v>5819</v>
      </c>
      <c r="E5617" t="s">
        <v>668</v>
      </c>
      <c r="F5617" t="s">
        <v>18</v>
      </c>
      <c r="G5617">
        <v>64</v>
      </c>
      <c r="H5617">
        <v>100</v>
      </c>
      <c r="I5617">
        <v>0</v>
      </c>
      <c r="J5617">
        <v>0</v>
      </c>
      <c r="K5617" t="e">
        <f>+VLOOKUP(D5617,[1]Hoja1!$C:$J,7,0)</f>
        <v>#N/A</v>
      </c>
      <c r="L5617" t="e">
        <f>+VLOOKUP(D5617,[1]Hoja1!$C:$J,8,0)</f>
        <v>#N/A</v>
      </c>
    </row>
    <row r="5618" spans="1:12" x14ac:dyDescent="0.25">
      <c r="A5618" s="1">
        <v>5616</v>
      </c>
      <c r="B5618" t="s">
        <v>566</v>
      </c>
      <c r="C5618" t="s">
        <v>567</v>
      </c>
      <c r="D5618">
        <v>5819</v>
      </c>
      <c r="E5618" t="s">
        <v>668</v>
      </c>
      <c r="F5618" t="s">
        <v>19</v>
      </c>
      <c r="G5618">
        <v>77</v>
      </c>
      <c r="H5618">
        <v>100</v>
      </c>
      <c r="I5618">
        <v>0</v>
      </c>
      <c r="J5618">
        <v>0</v>
      </c>
      <c r="K5618" t="e">
        <f>+VLOOKUP(D5618,[1]Hoja1!$C:$J,7,0)</f>
        <v>#N/A</v>
      </c>
      <c r="L5618" t="e">
        <f>+VLOOKUP(D5618,[1]Hoja1!$C:$J,8,0)</f>
        <v>#N/A</v>
      </c>
    </row>
    <row r="5619" spans="1:12" x14ac:dyDescent="0.25">
      <c r="A5619" s="1">
        <v>5617</v>
      </c>
      <c r="B5619" t="s">
        <v>566</v>
      </c>
      <c r="C5619" t="s">
        <v>567</v>
      </c>
      <c r="D5619">
        <v>5819</v>
      </c>
      <c r="E5619" t="s">
        <v>668</v>
      </c>
      <c r="F5619" t="s">
        <v>20</v>
      </c>
      <c r="G5619">
        <v>80.5</v>
      </c>
      <c r="H5619">
        <v>100</v>
      </c>
      <c r="I5619">
        <v>0</v>
      </c>
      <c r="J5619">
        <v>0</v>
      </c>
      <c r="K5619" t="e">
        <f>+VLOOKUP(D5619,[1]Hoja1!$C:$J,7,0)</f>
        <v>#N/A</v>
      </c>
      <c r="L5619" t="e">
        <f>+VLOOKUP(D5619,[1]Hoja1!$C:$J,8,0)</f>
        <v>#N/A</v>
      </c>
    </row>
    <row r="5620" spans="1:12" x14ac:dyDescent="0.25">
      <c r="A5620" s="1">
        <v>5618</v>
      </c>
      <c r="B5620" t="s">
        <v>566</v>
      </c>
      <c r="C5620" t="s">
        <v>567</v>
      </c>
      <c r="D5620">
        <v>5819</v>
      </c>
      <c r="E5620" t="s">
        <v>668</v>
      </c>
      <c r="F5620" t="s">
        <v>21</v>
      </c>
      <c r="G5620">
        <v>96</v>
      </c>
      <c r="H5620">
        <v>100</v>
      </c>
      <c r="I5620">
        <v>0</v>
      </c>
      <c r="J5620">
        <v>0</v>
      </c>
      <c r="K5620" t="e">
        <f>+VLOOKUP(D5620,[1]Hoja1!$C:$J,7,0)</f>
        <v>#N/A</v>
      </c>
      <c r="L5620" t="e">
        <f>+VLOOKUP(D5620,[1]Hoja1!$C:$J,8,0)</f>
        <v>#N/A</v>
      </c>
    </row>
    <row r="5621" spans="1:12" x14ac:dyDescent="0.25">
      <c r="A5621" s="1">
        <v>5619</v>
      </c>
      <c r="B5621" t="s">
        <v>566</v>
      </c>
      <c r="C5621" t="s">
        <v>567</v>
      </c>
      <c r="D5621">
        <v>5837</v>
      </c>
      <c r="E5621" t="s">
        <v>669</v>
      </c>
      <c r="F5621" t="s">
        <v>11</v>
      </c>
      <c r="G5621">
        <v>4.166666666666667</v>
      </c>
      <c r="H5621">
        <v>77.777777777777786</v>
      </c>
      <c r="I5621">
        <v>22.222222222222221</v>
      </c>
      <c r="J5621">
        <v>0</v>
      </c>
      <c r="K5621" t="e">
        <f>+VLOOKUP(D5621,[1]Hoja1!$C:$J,7,0)</f>
        <v>#N/A</v>
      </c>
      <c r="L5621" t="e">
        <f>+VLOOKUP(D5621,[1]Hoja1!$C:$J,8,0)</f>
        <v>#N/A</v>
      </c>
    </row>
    <row r="5622" spans="1:12" x14ac:dyDescent="0.25">
      <c r="A5622" s="1">
        <v>5620</v>
      </c>
      <c r="B5622" t="s">
        <v>566</v>
      </c>
      <c r="C5622" t="s">
        <v>567</v>
      </c>
      <c r="D5622">
        <v>5837</v>
      </c>
      <c r="E5622" t="s">
        <v>669</v>
      </c>
      <c r="F5622" t="s">
        <v>12</v>
      </c>
      <c r="G5622">
        <v>16.901408450704221</v>
      </c>
      <c r="H5622">
        <v>100</v>
      </c>
      <c r="I5622">
        <v>0</v>
      </c>
      <c r="J5622">
        <v>0</v>
      </c>
      <c r="K5622" t="e">
        <f>+VLOOKUP(D5622,[1]Hoja1!$C:$J,7,0)</f>
        <v>#N/A</v>
      </c>
      <c r="L5622" t="e">
        <f>+VLOOKUP(D5622,[1]Hoja1!$C:$J,8,0)</f>
        <v>#N/A</v>
      </c>
    </row>
    <row r="5623" spans="1:12" x14ac:dyDescent="0.25">
      <c r="A5623" s="1">
        <v>5621</v>
      </c>
      <c r="B5623" t="s">
        <v>566</v>
      </c>
      <c r="C5623" t="s">
        <v>567</v>
      </c>
      <c r="D5623">
        <v>5837</v>
      </c>
      <c r="E5623" t="s">
        <v>669</v>
      </c>
      <c r="F5623" t="s">
        <v>14</v>
      </c>
      <c r="G5623">
        <v>24.904458598726119</v>
      </c>
      <c r="H5623">
        <v>96.496815286624198</v>
      </c>
      <c r="I5623">
        <v>2.8662420382165612</v>
      </c>
      <c r="J5623">
        <v>0.63694267515923575</v>
      </c>
      <c r="K5623" t="e">
        <f>+VLOOKUP(D5623,[1]Hoja1!$C:$J,7,0)</f>
        <v>#N/A</v>
      </c>
      <c r="L5623" t="e">
        <f>+VLOOKUP(D5623,[1]Hoja1!$C:$J,8,0)</f>
        <v>#N/A</v>
      </c>
    </row>
    <row r="5624" spans="1:12" x14ac:dyDescent="0.25">
      <c r="A5624" s="1">
        <v>5622</v>
      </c>
      <c r="B5624" t="s">
        <v>566</v>
      </c>
      <c r="C5624" t="s">
        <v>567</v>
      </c>
      <c r="D5624">
        <v>5837</v>
      </c>
      <c r="E5624" t="s">
        <v>669</v>
      </c>
      <c r="F5624" t="s">
        <v>15</v>
      </c>
      <c r="G5624">
        <v>34.179746835443041</v>
      </c>
      <c r="H5624">
        <v>96.708860759493675</v>
      </c>
      <c r="I5624">
        <v>2.5316455696202529</v>
      </c>
      <c r="J5624">
        <v>0.75949367088607589</v>
      </c>
      <c r="K5624" t="e">
        <f>+VLOOKUP(D5624,[1]Hoja1!$C:$J,7,0)</f>
        <v>#N/A</v>
      </c>
      <c r="L5624" t="e">
        <f>+VLOOKUP(D5624,[1]Hoja1!$C:$J,8,0)</f>
        <v>#N/A</v>
      </c>
    </row>
    <row r="5625" spans="1:12" x14ac:dyDescent="0.25">
      <c r="A5625" s="1">
        <v>5623</v>
      </c>
      <c r="B5625" t="s">
        <v>566</v>
      </c>
      <c r="C5625" t="s">
        <v>567</v>
      </c>
      <c r="D5625">
        <v>5837</v>
      </c>
      <c r="E5625" t="s">
        <v>669</v>
      </c>
      <c r="F5625" t="s">
        <v>16</v>
      </c>
      <c r="G5625">
        <v>43.709163346613543</v>
      </c>
      <c r="H5625">
        <v>91.235059760956176</v>
      </c>
      <c r="I5625">
        <v>5.5776892430278879</v>
      </c>
      <c r="J5625">
        <v>3.1872509960159361</v>
      </c>
      <c r="K5625" t="e">
        <f>+VLOOKUP(D5625,[1]Hoja1!$C:$J,7,0)</f>
        <v>#N/A</v>
      </c>
      <c r="L5625" t="e">
        <f>+VLOOKUP(D5625,[1]Hoja1!$C:$J,8,0)</f>
        <v>#N/A</v>
      </c>
    </row>
    <row r="5626" spans="1:12" x14ac:dyDescent="0.25">
      <c r="A5626" s="1">
        <v>5624</v>
      </c>
      <c r="B5626" t="s">
        <v>566</v>
      </c>
      <c r="C5626" t="s">
        <v>567</v>
      </c>
      <c r="D5626">
        <v>5837</v>
      </c>
      <c r="E5626" t="s">
        <v>669</v>
      </c>
      <c r="F5626" t="s">
        <v>17</v>
      </c>
      <c r="G5626">
        <v>54.46907216494845</v>
      </c>
      <c r="H5626">
        <v>83.505154639175259</v>
      </c>
      <c r="I5626">
        <v>7.731958762886598</v>
      </c>
      <c r="J5626">
        <v>8.7628865979381434</v>
      </c>
      <c r="K5626" t="e">
        <f>+VLOOKUP(D5626,[1]Hoja1!$C:$J,7,0)</f>
        <v>#N/A</v>
      </c>
      <c r="L5626" t="e">
        <f>+VLOOKUP(D5626,[1]Hoja1!$C:$J,8,0)</f>
        <v>#N/A</v>
      </c>
    </row>
    <row r="5627" spans="1:12" x14ac:dyDescent="0.25">
      <c r="A5627" s="1">
        <v>5625</v>
      </c>
      <c r="B5627" t="s">
        <v>566</v>
      </c>
      <c r="C5627" t="s">
        <v>567</v>
      </c>
      <c r="D5627">
        <v>5837</v>
      </c>
      <c r="E5627" t="s">
        <v>669</v>
      </c>
      <c r="F5627" t="s">
        <v>18</v>
      </c>
      <c r="G5627">
        <v>63.796296296296298</v>
      </c>
      <c r="H5627">
        <v>78.703703703703709</v>
      </c>
      <c r="I5627">
        <v>6.481481481481481</v>
      </c>
      <c r="J5627">
        <v>14.81481481481481</v>
      </c>
      <c r="K5627" t="e">
        <f>+VLOOKUP(D5627,[1]Hoja1!$C:$J,7,0)</f>
        <v>#N/A</v>
      </c>
      <c r="L5627" t="e">
        <f>+VLOOKUP(D5627,[1]Hoja1!$C:$J,8,0)</f>
        <v>#N/A</v>
      </c>
    </row>
    <row r="5628" spans="1:12" x14ac:dyDescent="0.25">
      <c r="A5628" s="1">
        <v>5626</v>
      </c>
      <c r="B5628" t="s">
        <v>566</v>
      </c>
      <c r="C5628" t="s">
        <v>567</v>
      </c>
      <c r="D5628">
        <v>5837</v>
      </c>
      <c r="E5628" t="s">
        <v>669</v>
      </c>
      <c r="F5628" t="s">
        <v>19</v>
      </c>
      <c r="G5628">
        <v>74.5</v>
      </c>
      <c r="H5628">
        <v>67.1875</v>
      </c>
      <c r="I5628">
        <v>6.25</v>
      </c>
      <c r="J5628">
        <v>26.5625</v>
      </c>
      <c r="K5628" t="e">
        <f>+VLOOKUP(D5628,[1]Hoja1!$C:$J,7,0)</f>
        <v>#N/A</v>
      </c>
      <c r="L5628" t="e">
        <f>+VLOOKUP(D5628,[1]Hoja1!$C:$J,8,0)</f>
        <v>#N/A</v>
      </c>
    </row>
    <row r="5629" spans="1:12" x14ac:dyDescent="0.25">
      <c r="A5629" s="1">
        <v>5627</v>
      </c>
      <c r="B5629" t="s">
        <v>566</v>
      </c>
      <c r="C5629" t="s">
        <v>567</v>
      </c>
      <c r="D5629">
        <v>5837</v>
      </c>
      <c r="E5629" t="s">
        <v>669</v>
      </c>
      <c r="F5629" t="s">
        <v>20</v>
      </c>
      <c r="G5629">
        <v>83.86666666666666</v>
      </c>
      <c r="H5629">
        <v>40</v>
      </c>
      <c r="I5629">
        <v>8.8888888888888893</v>
      </c>
      <c r="J5629">
        <v>51.111111111111107</v>
      </c>
      <c r="K5629" t="e">
        <f>+VLOOKUP(D5629,[1]Hoja1!$C:$J,7,0)</f>
        <v>#N/A</v>
      </c>
      <c r="L5629" t="e">
        <f>+VLOOKUP(D5629,[1]Hoja1!$C:$J,8,0)</f>
        <v>#N/A</v>
      </c>
    </row>
    <row r="5630" spans="1:12" x14ac:dyDescent="0.25">
      <c r="A5630" s="1">
        <v>5628</v>
      </c>
      <c r="B5630" t="s">
        <v>566</v>
      </c>
      <c r="C5630" t="s">
        <v>567</v>
      </c>
      <c r="D5630">
        <v>5837</v>
      </c>
      <c r="E5630" t="s">
        <v>669</v>
      </c>
      <c r="F5630" t="s">
        <v>21</v>
      </c>
      <c r="G5630">
        <v>91.666666666666671</v>
      </c>
      <c r="H5630">
        <v>0</v>
      </c>
      <c r="I5630">
        <v>0</v>
      </c>
      <c r="J5630">
        <v>100</v>
      </c>
      <c r="K5630" t="e">
        <f>+VLOOKUP(D5630,[1]Hoja1!$C:$J,7,0)</f>
        <v>#N/A</v>
      </c>
      <c r="L5630" t="e">
        <f>+VLOOKUP(D5630,[1]Hoja1!$C:$J,8,0)</f>
        <v>#N/A</v>
      </c>
    </row>
    <row r="5631" spans="1:12" x14ac:dyDescent="0.25">
      <c r="A5631" s="1">
        <v>5629</v>
      </c>
      <c r="B5631" t="s">
        <v>566</v>
      </c>
      <c r="C5631" t="s">
        <v>567</v>
      </c>
      <c r="D5631">
        <v>5842</v>
      </c>
      <c r="E5631" t="s">
        <v>670</v>
      </c>
      <c r="F5631" t="s">
        <v>11</v>
      </c>
      <c r="G5631">
        <v>5</v>
      </c>
      <c r="H5631">
        <v>100</v>
      </c>
      <c r="I5631">
        <v>0</v>
      </c>
      <c r="J5631">
        <v>0</v>
      </c>
      <c r="K5631" t="e">
        <f>+VLOOKUP(D5631,[1]Hoja1!$C:$J,7,0)</f>
        <v>#N/A</v>
      </c>
      <c r="L5631" t="e">
        <f>+VLOOKUP(D5631,[1]Hoja1!$C:$J,8,0)</f>
        <v>#N/A</v>
      </c>
    </row>
    <row r="5632" spans="1:12" x14ac:dyDescent="0.25">
      <c r="A5632" s="1">
        <v>5630</v>
      </c>
      <c r="B5632" t="s">
        <v>566</v>
      </c>
      <c r="C5632" t="s">
        <v>567</v>
      </c>
      <c r="D5632">
        <v>5842</v>
      </c>
      <c r="E5632" t="s">
        <v>670</v>
      </c>
      <c r="F5632" t="s">
        <v>12</v>
      </c>
      <c r="G5632">
        <v>15</v>
      </c>
      <c r="H5632">
        <v>100</v>
      </c>
      <c r="I5632">
        <v>0</v>
      </c>
      <c r="J5632">
        <v>0</v>
      </c>
      <c r="K5632" t="e">
        <f>+VLOOKUP(D5632,[1]Hoja1!$C:$J,7,0)</f>
        <v>#N/A</v>
      </c>
      <c r="L5632" t="e">
        <f>+VLOOKUP(D5632,[1]Hoja1!$C:$J,8,0)</f>
        <v>#N/A</v>
      </c>
    </row>
    <row r="5633" spans="1:12" x14ac:dyDescent="0.25">
      <c r="A5633" s="1">
        <v>5631</v>
      </c>
      <c r="B5633" t="s">
        <v>566</v>
      </c>
      <c r="C5633" t="s">
        <v>567</v>
      </c>
      <c r="D5633">
        <v>5842</v>
      </c>
      <c r="E5633" t="s">
        <v>670</v>
      </c>
      <c r="F5633" t="s">
        <v>14</v>
      </c>
      <c r="G5633">
        <v>25.375</v>
      </c>
      <c r="H5633">
        <v>100</v>
      </c>
      <c r="I5633">
        <v>0</v>
      </c>
      <c r="J5633">
        <v>0</v>
      </c>
      <c r="K5633" t="e">
        <f>+VLOOKUP(D5633,[1]Hoja1!$C:$J,7,0)</f>
        <v>#N/A</v>
      </c>
      <c r="L5633" t="e">
        <f>+VLOOKUP(D5633,[1]Hoja1!$C:$J,8,0)</f>
        <v>#N/A</v>
      </c>
    </row>
    <row r="5634" spans="1:12" x14ac:dyDescent="0.25">
      <c r="A5634" s="1">
        <v>5632</v>
      </c>
      <c r="B5634" t="s">
        <v>566</v>
      </c>
      <c r="C5634" t="s">
        <v>567</v>
      </c>
      <c r="D5634">
        <v>5842</v>
      </c>
      <c r="E5634" t="s">
        <v>670</v>
      </c>
      <c r="F5634" t="s">
        <v>15</v>
      </c>
      <c r="G5634">
        <v>34.53125</v>
      </c>
      <c r="H5634">
        <v>100</v>
      </c>
      <c r="I5634">
        <v>0</v>
      </c>
      <c r="J5634">
        <v>0</v>
      </c>
      <c r="K5634" t="e">
        <f>+VLOOKUP(D5634,[1]Hoja1!$C:$J,7,0)</f>
        <v>#N/A</v>
      </c>
      <c r="L5634" t="e">
        <f>+VLOOKUP(D5634,[1]Hoja1!$C:$J,8,0)</f>
        <v>#N/A</v>
      </c>
    </row>
    <row r="5635" spans="1:12" x14ac:dyDescent="0.25">
      <c r="A5635" s="1">
        <v>5633</v>
      </c>
      <c r="B5635" t="s">
        <v>566</v>
      </c>
      <c r="C5635" t="s">
        <v>567</v>
      </c>
      <c r="D5635">
        <v>5842</v>
      </c>
      <c r="E5635" t="s">
        <v>670</v>
      </c>
      <c r="F5635" t="s">
        <v>16</v>
      </c>
      <c r="G5635">
        <v>44.315789473684212</v>
      </c>
      <c r="H5635">
        <v>100</v>
      </c>
      <c r="I5635">
        <v>0</v>
      </c>
      <c r="J5635">
        <v>0</v>
      </c>
      <c r="K5635" t="e">
        <f>+VLOOKUP(D5635,[1]Hoja1!$C:$J,7,0)</f>
        <v>#N/A</v>
      </c>
      <c r="L5635" t="e">
        <f>+VLOOKUP(D5635,[1]Hoja1!$C:$J,8,0)</f>
        <v>#N/A</v>
      </c>
    </row>
    <row r="5636" spans="1:12" x14ac:dyDescent="0.25">
      <c r="A5636" s="1">
        <v>5634</v>
      </c>
      <c r="B5636" t="s">
        <v>566</v>
      </c>
      <c r="C5636" t="s">
        <v>567</v>
      </c>
      <c r="D5636">
        <v>5842</v>
      </c>
      <c r="E5636" t="s">
        <v>670</v>
      </c>
      <c r="F5636" t="s">
        <v>17</v>
      </c>
      <c r="G5636">
        <v>53.888888888888893</v>
      </c>
      <c r="H5636">
        <v>88.888888888888886</v>
      </c>
      <c r="I5636">
        <v>5.5555555555555554</v>
      </c>
      <c r="J5636">
        <v>5.5555555555555554</v>
      </c>
      <c r="K5636" t="e">
        <f>+VLOOKUP(D5636,[1]Hoja1!$C:$J,7,0)</f>
        <v>#N/A</v>
      </c>
      <c r="L5636" t="e">
        <f>+VLOOKUP(D5636,[1]Hoja1!$C:$J,8,0)</f>
        <v>#N/A</v>
      </c>
    </row>
    <row r="5637" spans="1:12" x14ac:dyDescent="0.25">
      <c r="A5637" s="1">
        <v>5635</v>
      </c>
      <c r="B5637" t="s">
        <v>566</v>
      </c>
      <c r="C5637" t="s">
        <v>567</v>
      </c>
      <c r="D5637">
        <v>5842</v>
      </c>
      <c r="E5637" t="s">
        <v>670</v>
      </c>
      <c r="F5637" t="s">
        <v>18</v>
      </c>
      <c r="G5637">
        <v>65.5</v>
      </c>
      <c r="H5637">
        <v>100</v>
      </c>
      <c r="I5637">
        <v>0</v>
      </c>
      <c r="J5637">
        <v>0</v>
      </c>
      <c r="K5637" t="e">
        <f>+VLOOKUP(D5637,[1]Hoja1!$C:$J,7,0)</f>
        <v>#N/A</v>
      </c>
      <c r="L5637" t="e">
        <f>+VLOOKUP(D5637,[1]Hoja1!$C:$J,8,0)</f>
        <v>#N/A</v>
      </c>
    </row>
    <row r="5638" spans="1:12" x14ac:dyDescent="0.25">
      <c r="A5638" s="1">
        <v>5636</v>
      </c>
      <c r="B5638" t="s">
        <v>566</v>
      </c>
      <c r="C5638" t="s">
        <v>567</v>
      </c>
      <c r="D5638">
        <v>5842</v>
      </c>
      <c r="E5638" t="s">
        <v>670</v>
      </c>
      <c r="F5638" t="s">
        <v>19</v>
      </c>
      <c r="G5638">
        <v>73.5</v>
      </c>
      <c r="H5638">
        <v>100</v>
      </c>
      <c r="I5638">
        <v>0</v>
      </c>
      <c r="J5638">
        <v>0</v>
      </c>
      <c r="K5638" t="e">
        <f>+VLOOKUP(D5638,[1]Hoja1!$C:$J,7,0)</f>
        <v>#N/A</v>
      </c>
      <c r="L5638" t="e">
        <f>+VLOOKUP(D5638,[1]Hoja1!$C:$J,8,0)</f>
        <v>#N/A</v>
      </c>
    </row>
    <row r="5639" spans="1:12" x14ac:dyDescent="0.25">
      <c r="A5639" s="1">
        <v>5637</v>
      </c>
      <c r="B5639" t="s">
        <v>566</v>
      </c>
      <c r="C5639" t="s">
        <v>567</v>
      </c>
      <c r="D5639">
        <v>5842</v>
      </c>
      <c r="E5639" t="s">
        <v>670</v>
      </c>
      <c r="F5639" t="s">
        <v>20</v>
      </c>
      <c r="G5639">
        <v>83.5</v>
      </c>
      <c r="H5639">
        <v>100</v>
      </c>
      <c r="I5639">
        <v>0</v>
      </c>
      <c r="J5639">
        <v>0</v>
      </c>
      <c r="K5639" t="e">
        <f>+VLOOKUP(D5639,[1]Hoja1!$C:$J,7,0)</f>
        <v>#N/A</v>
      </c>
      <c r="L5639" t="e">
        <f>+VLOOKUP(D5639,[1]Hoja1!$C:$J,8,0)</f>
        <v>#N/A</v>
      </c>
    </row>
    <row r="5640" spans="1:12" x14ac:dyDescent="0.25">
      <c r="A5640" s="1">
        <v>5638</v>
      </c>
      <c r="B5640" t="s">
        <v>566</v>
      </c>
      <c r="C5640" t="s">
        <v>567</v>
      </c>
      <c r="D5640">
        <v>5847</v>
      </c>
      <c r="E5640" t="s">
        <v>671</v>
      </c>
      <c r="F5640" t="s">
        <v>11</v>
      </c>
      <c r="G5640">
        <v>5.5714285714285712</v>
      </c>
      <c r="H5640">
        <v>100</v>
      </c>
      <c r="I5640">
        <v>0</v>
      </c>
      <c r="J5640">
        <v>0</v>
      </c>
      <c r="K5640" t="e">
        <f>+VLOOKUP(D5640,[1]Hoja1!$C:$J,7,0)</f>
        <v>#N/A</v>
      </c>
      <c r="L5640" t="e">
        <f>+VLOOKUP(D5640,[1]Hoja1!$C:$J,8,0)</f>
        <v>#N/A</v>
      </c>
    </row>
    <row r="5641" spans="1:12" x14ac:dyDescent="0.25">
      <c r="A5641" s="1">
        <v>5639</v>
      </c>
      <c r="B5641" t="s">
        <v>566</v>
      </c>
      <c r="C5641" t="s">
        <v>567</v>
      </c>
      <c r="D5641">
        <v>5847</v>
      </c>
      <c r="E5641" t="s">
        <v>671</v>
      </c>
      <c r="F5641" t="s">
        <v>12</v>
      </c>
      <c r="G5641">
        <v>15.509803921568629</v>
      </c>
      <c r="H5641">
        <v>98.039215686274503</v>
      </c>
      <c r="I5641">
        <v>1.9607843137254899</v>
      </c>
      <c r="J5641">
        <v>0</v>
      </c>
      <c r="K5641" t="e">
        <f>+VLOOKUP(D5641,[1]Hoja1!$C:$J,7,0)</f>
        <v>#N/A</v>
      </c>
      <c r="L5641" t="e">
        <f>+VLOOKUP(D5641,[1]Hoja1!$C:$J,8,0)</f>
        <v>#N/A</v>
      </c>
    </row>
    <row r="5642" spans="1:12" x14ac:dyDescent="0.25">
      <c r="A5642" s="1">
        <v>5640</v>
      </c>
      <c r="B5642" t="s">
        <v>566</v>
      </c>
      <c r="C5642" t="s">
        <v>567</v>
      </c>
      <c r="D5642">
        <v>5847</v>
      </c>
      <c r="E5642" t="s">
        <v>671</v>
      </c>
      <c r="F5642" t="s">
        <v>14</v>
      </c>
      <c r="G5642">
        <v>25.165289256198349</v>
      </c>
      <c r="H5642">
        <v>98.347107438016536</v>
      </c>
      <c r="I5642">
        <v>1.6528925619834709</v>
      </c>
      <c r="J5642">
        <v>0</v>
      </c>
      <c r="K5642" t="e">
        <f>+VLOOKUP(D5642,[1]Hoja1!$C:$J,7,0)</f>
        <v>#N/A</v>
      </c>
      <c r="L5642" t="e">
        <f>+VLOOKUP(D5642,[1]Hoja1!$C:$J,8,0)</f>
        <v>#N/A</v>
      </c>
    </row>
    <row r="5643" spans="1:12" x14ac:dyDescent="0.25">
      <c r="A5643" s="1">
        <v>5641</v>
      </c>
      <c r="B5643" t="s">
        <v>566</v>
      </c>
      <c r="C5643" t="s">
        <v>567</v>
      </c>
      <c r="D5643">
        <v>5847</v>
      </c>
      <c r="E5643" t="s">
        <v>671</v>
      </c>
      <c r="F5643" t="s">
        <v>15</v>
      </c>
      <c r="G5643">
        <v>34.159999999999997</v>
      </c>
      <c r="H5643">
        <v>99</v>
      </c>
      <c r="I5643">
        <v>1</v>
      </c>
      <c r="J5643">
        <v>0</v>
      </c>
      <c r="K5643" t="e">
        <f>+VLOOKUP(D5643,[1]Hoja1!$C:$J,7,0)</f>
        <v>#N/A</v>
      </c>
      <c r="L5643" t="e">
        <f>+VLOOKUP(D5643,[1]Hoja1!$C:$J,8,0)</f>
        <v>#N/A</v>
      </c>
    </row>
    <row r="5644" spans="1:12" x14ac:dyDescent="0.25">
      <c r="A5644" s="1">
        <v>5642</v>
      </c>
      <c r="B5644" t="s">
        <v>566</v>
      </c>
      <c r="C5644" t="s">
        <v>567</v>
      </c>
      <c r="D5644">
        <v>5847</v>
      </c>
      <c r="E5644" t="s">
        <v>671</v>
      </c>
      <c r="F5644" t="s">
        <v>16</v>
      </c>
      <c r="G5644">
        <v>44.175675675675677</v>
      </c>
      <c r="H5644">
        <v>93.243243243243242</v>
      </c>
      <c r="I5644">
        <v>5.4054054054054053</v>
      </c>
      <c r="J5644">
        <v>1.3513513513513511</v>
      </c>
      <c r="K5644" t="e">
        <f>+VLOOKUP(D5644,[1]Hoja1!$C:$J,7,0)</f>
        <v>#N/A</v>
      </c>
      <c r="L5644" t="e">
        <f>+VLOOKUP(D5644,[1]Hoja1!$C:$J,8,0)</f>
        <v>#N/A</v>
      </c>
    </row>
    <row r="5645" spans="1:12" x14ac:dyDescent="0.25">
      <c r="A5645" s="1">
        <v>5643</v>
      </c>
      <c r="B5645" t="s">
        <v>566</v>
      </c>
      <c r="C5645" t="s">
        <v>567</v>
      </c>
      <c r="D5645">
        <v>5847</v>
      </c>
      <c r="E5645" t="s">
        <v>671</v>
      </c>
      <c r="F5645" t="s">
        <v>17</v>
      </c>
      <c r="G5645">
        <v>53.987499999999997</v>
      </c>
      <c r="H5645">
        <v>91.25</v>
      </c>
      <c r="I5645">
        <v>6.25</v>
      </c>
      <c r="J5645">
        <v>2.5</v>
      </c>
      <c r="K5645" t="e">
        <f>+VLOOKUP(D5645,[1]Hoja1!$C:$J,7,0)</f>
        <v>#N/A</v>
      </c>
      <c r="L5645" t="e">
        <f>+VLOOKUP(D5645,[1]Hoja1!$C:$J,8,0)</f>
        <v>#N/A</v>
      </c>
    </row>
    <row r="5646" spans="1:12" x14ac:dyDescent="0.25">
      <c r="A5646" s="1">
        <v>5644</v>
      </c>
      <c r="B5646" t="s">
        <v>566</v>
      </c>
      <c r="C5646" t="s">
        <v>567</v>
      </c>
      <c r="D5646">
        <v>5847</v>
      </c>
      <c r="E5646" t="s">
        <v>671</v>
      </c>
      <c r="F5646" t="s">
        <v>18</v>
      </c>
      <c r="G5646">
        <v>63.975609756097562</v>
      </c>
      <c r="H5646">
        <v>95.121951219512198</v>
      </c>
      <c r="I5646">
        <v>2.4390243902439019</v>
      </c>
      <c r="J5646">
        <v>2.4390243902439019</v>
      </c>
      <c r="K5646" t="e">
        <f>+VLOOKUP(D5646,[1]Hoja1!$C:$J,7,0)</f>
        <v>#N/A</v>
      </c>
      <c r="L5646" t="e">
        <f>+VLOOKUP(D5646,[1]Hoja1!$C:$J,8,0)</f>
        <v>#N/A</v>
      </c>
    </row>
    <row r="5647" spans="1:12" x14ac:dyDescent="0.25">
      <c r="A5647" s="1">
        <v>5645</v>
      </c>
      <c r="B5647" t="s">
        <v>566</v>
      </c>
      <c r="C5647" t="s">
        <v>567</v>
      </c>
      <c r="D5647">
        <v>5847</v>
      </c>
      <c r="E5647" t="s">
        <v>671</v>
      </c>
      <c r="F5647" t="s">
        <v>19</v>
      </c>
      <c r="G5647">
        <v>74.411764705882348</v>
      </c>
      <c r="H5647">
        <v>79.411764705882348</v>
      </c>
      <c r="I5647">
        <v>11.76470588235294</v>
      </c>
      <c r="J5647">
        <v>8.8235294117647065</v>
      </c>
      <c r="K5647" t="e">
        <f>+VLOOKUP(D5647,[1]Hoja1!$C:$J,7,0)</f>
        <v>#N/A</v>
      </c>
      <c r="L5647" t="e">
        <f>+VLOOKUP(D5647,[1]Hoja1!$C:$J,8,0)</f>
        <v>#N/A</v>
      </c>
    </row>
    <row r="5648" spans="1:12" x14ac:dyDescent="0.25">
      <c r="A5648" s="1">
        <v>5646</v>
      </c>
      <c r="B5648" t="s">
        <v>566</v>
      </c>
      <c r="C5648" t="s">
        <v>567</v>
      </c>
      <c r="D5648">
        <v>5847</v>
      </c>
      <c r="E5648" t="s">
        <v>671</v>
      </c>
      <c r="F5648" t="s">
        <v>20</v>
      </c>
      <c r="G5648">
        <v>83.3</v>
      </c>
      <c r="H5648">
        <v>55.000000000000007</v>
      </c>
      <c r="I5648">
        <v>10</v>
      </c>
      <c r="J5648">
        <v>35</v>
      </c>
      <c r="K5648" t="e">
        <f>+VLOOKUP(D5648,[1]Hoja1!$C:$J,7,0)</f>
        <v>#N/A</v>
      </c>
      <c r="L5648" t="e">
        <f>+VLOOKUP(D5648,[1]Hoja1!$C:$J,8,0)</f>
        <v>#N/A</v>
      </c>
    </row>
    <row r="5649" spans="1:12" x14ac:dyDescent="0.25">
      <c r="A5649" s="1">
        <v>5647</v>
      </c>
      <c r="B5649" t="s">
        <v>566</v>
      </c>
      <c r="C5649" t="s">
        <v>567</v>
      </c>
      <c r="D5649">
        <v>5847</v>
      </c>
      <c r="E5649" t="s">
        <v>671</v>
      </c>
      <c r="F5649" t="s">
        <v>21</v>
      </c>
      <c r="G5649">
        <v>92.666666666666671</v>
      </c>
      <c r="H5649">
        <v>33.333333333333329</v>
      </c>
      <c r="I5649">
        <v>33.333333333333329</v>
      </c>
      <c r="J5649">
        <v>33.333333333333329</v>
      </c>
      <c r="K5649" t="e">
        <f>+VLOOKUP(D5649,[1]Hoja1!$C:$J,7,0)</f>
        <v>#N/A</v>
      </c>
      <c r="L5649" t="e">
        <f>+VLOOKUP(D5649,[1]Hoja1!$C:$J,8,0)</f>
        <v>#N/A</v>
      </c>
    </row>
    <row r="5650" spans="1:12" x14ac:dyDescent="0.25">
      <c r="A5650" s="1">
        <v>5648</v>
      </c>
      <c r="B5650" t="s">
        <v>566</v>
      </c>
      <c r="C5650" t="s">
        <v>567</v>
      </c>
      <c r="D5650">
        <v>5854</v>
      </c>
      <c r="E5650" t="s">
        <v>672</v>
      </c>
      <c r="F5650" t="s">
        <v>12</v>
      </c>
      <c r="G5650">
        <v>19</v>
      </c>
      <c r="H5650">
        <v>100</v>
      </c>
      <c r="I5650">
        <v>0</v>
      </c>
      <c r="J5650">
        <v>0</v>
      </c>
      <c r="K5650" t="e">
        <f>+VLOOKUP(D5650,[1]Hoja1!$C:$J,7,0)</f>
        <v>#N/A</v>
      </c>
      <c r="L5650" t="e">
        <f>+VLOOKUP(D5650,[1]Hoja1!$C:$J,8,0)</f>
        <v>#N/A</v>
      </c>
    </row>
    <row r="5651" spans="1:12" x14ac:dyDescent="0.25">
      <c r="A5651" s="1">
        <v>5649</v>
      </c>
      <c r="B5651" t="s">
        <v>566</v>
      </c>
      <c r="C5651" t="s">
        <v>567</v>
      </c>
      <c r="D5651">
        <v>5854</v>
      </c>
      <c r="E5651" t="s">
        <v>672</v>
      </c>
      <c r="F5651" t="s">
        <v>14</v>
      </c>
      <c r="G5651">
        <v>25.15789473684211</v>
      </c>
      <c r="H5651">
        <v>100</v>
      </c>
      <c r="I5651">
        <v>0</v>
      </c>
      <c r="J5651">
        <v>0</v>
      </c>
      <c r="K5651" t="e">
        <f>+VLOOKUP(D5651,[1]Hoja1!$C:$J,7,0)</f>
        <v>#N/A</v>
      </c>
      <c r="L5651" t="e">
        <f>+VLOOKUP(D5651,[1]Hoja1!$C:$J,8,0)</f>
        <v>#N/A</v>
      </c>
    </row>
    <row r="5652" spans="1:12" x14ac:dyDescent="0.25">
      <c r="A5652" s="1">
        <v>5650</v>
      </c>
      <c r="B5652" t="s">
        <v>566</v>
      </c>
      <c r="C5652" t="s">
        <v>567</v>
      </c>
      <c r="D5652">
        <v>5854</v>
      </c>
      <c r="E5652" t="s">
        <v>672</v>
      </c>
      <c r="F5652" t="s">
        <v>15</v>
      </c>
      <c r="G5652">
        <v>34.38095238095238</v>
      </c>
      <c r="H5652">
        <v>100</v>
      </c>
      <c r="I5652">
        <v>0</v>
      </c>
      <c r="J5652">
        <v>0</v>
      </c>
      <c r="K5652" t="e">
        <f>+VLOOKUP(D5652,[1]Hoja1!$C:$J,7,0)</f>
        <v>#N/A</v>
      </c>
      <c r="L5652" t="e">
        <f>+VLOOKUP(D5652,[1]Hoja1!$C:$J,8,0)</f>
        <v>#N/A</v>
      </c>
    </row>
    <row r="5653" spans="1:12" x14ac:dyDescent="0.25">
      <c r="A5653" s="1">
        <v>5651</v>
      </c>
      <c r="B5653" t="s">
        <v>566</v>
      </c>
      <c r="C5653" t="s">
        <v>567</v>
      </c>
      <c r="D5653">
        <v>5854</v>
      </c>
      <c r="E5653" t="s">
        <v>672</v>
      </c>
      <c r="F5653" t="s">
        <v>16</v>
      </c>
      <c r="G5653">
        <v>42.684210526315788</v>
      </c>
      <c r="H5653">
        <v>94.73684210526315</v>
      </c>
      <c r="I5653">
        <v>5.2631578947368416</v>
      </c>
      <c r="J5653">
        <v>0</v>
      </c>
      <c r="K5653" t="e">
        <f>+VLOOKUP(D5653,[1]Hoja1!$C:$J,7,0)</f>
        <v>#N/A</v>
      </c>
      <c r="L5653" t="e">
        <f>+VLOOKUP(D5653,[1]Hoja1!$C:$J,8,0)</f>
        <v>#N/A</v>
      </c>
    </row>
    <row r="5654" spans="1:12" x14ac:dyDescent="0.25">
      <c r="A5654" s="1">
        <v>5652</v>
      </c>
      <c r="B5654" t="s">
        <v>566</v>
      </c>
      <c r="C5654" t="s">
        <v>567</v>
      </c>
      <c r="D5654">
        <v>5854</v>
      </c>
      <c r="E5654" t="s">
        <v>672</v>
      </c>
      <c r="F5654" t="s">
        <v>17</v>
      </c>
      <c r="G5654">
        <v>53.666666666666657</v>
      </c>
      <c r="H5654">
        <v>100</v>
      </c>
      <c r="I5654">
        <v>0</v>
      </c>
      <c r="J5654">
        <v>0</v>
      </c>
      <c r="K5654" t="e">
        <f>+VLOOKUP(D5654,[1]Hoja1!$C:$J,7,0)</f>
        <v>#N/A</v>
      </c>
      <c r="L5654" t="e">
        <f>+VLOOKUP(D5654,[1]Hoja1!$C:$J,8,0)</f>
        <v>#N/A</v>
      </c>
    </row>
    <row r="5655" spans="1:12" x14ac:dyDescent="0.25">
      <c r="A5655" s="1">
        <v>5653</v>
      </c>
      <c r="B5655" t="s">
        <v>566</v>
      </c>
      <c r="C5655" t="s">
        <v>567</v>
      </c>
      <c r="D5655">
        <v>5854</v>
      </c>
      <c r="E5655" t="s">
        <v>672</v>
      </c>
      <c r="F5655" t="s">
        <v>18</v>
      </c>
      <c r="G5655">
        <v>64.428571428571431</v>
      </c>
      <c r="H5655">
        <v>85.714285714285708</v>
      </c>
      <c r="I5655">
        <v>7.1428571428571423</v>
      </c>
      <c r="J5655">
        <v>7.1428571428571423</v>
      </c>
      <c r="K5655" t="e">
        <f>+VLOOKUP(D5655,[1]Hoja1!$C:$J,7,0)</f>
        <v>#N/A</v>
      </c>
      <c r="L5655" t="e">
        <f>+VLOOKUP(D5655,[1]Hoja1!$C:$J,8,0)</f>
        <v>#N/A</v>
      </c>
    </row>
    <row r="5656" spans="1:12" x14ac:dyDescent="0.25">
      <c r="A5656" s="1">
        <v>5654</v>
      </c>
      <c r="B5656" t="s">
        <v>566</v>
      </c>
      <c r="C5656" t="s">
        <v>567</v>
      </c>
      <c r="D5656">
        <v>5854</v>
      </c>
      <c r="E5656" t="s">
        <v>672</v>
      </c>
      <c r="F5656" t="s">
        <v>19</v>
      </c>
      <c r="G5656">
        <v>74.333333333333329</v>
      </c>
      <c r="H5656">
        <v>33.333333333333329</v>
      </c>
      <c r="I5656">
        <v>33.333333333333329</v>
      </c>
      <c r="J5656">
        <v>33.333333333333329</v>
      </c>
      <c r="K5656" t="e">
        <f>+VLOOKUP(D5656,[1]Hoja1!$C:$J,7,0)</f>
        <v>#N/A</v>
      </c>
      <c r="L5656" t="e">
        <f>+VLOOKUP(D5656,[1]Hoja1!$C:$J,8,0)</f>
        <v>#N/A</v>
      </c>
    </row>
    <row r="5657" spans="1:12" x14ac:dyDescent="0.25">
      <c r="A5657" s="1">
        <v>5655</v>
      </c>
      <c r="B5657" t="s">
        <v>566</v>
      </c>
      <c r="C5657" t="s">
        <v>567</v>
      </c>
      <c r="D5657">
        <v>5854</v>
      </c>
      <c r="E5657" t="s">
        <v>672</v>
      </c>
      <c r="F5657" t="s">
        <v>20</v>
      </c>
      <c r="G5657">
        <v>84.333333333333329</v>
      </c>
      <c r="H5657">
        <v>66.666666666666657</v>
      </c>
      <c r="I5657">
        <v>0</v>
      </c>
      <c r="J5657">
        <v>33.333333333333329</v>
      </c>
      <c r="K5657" t="e">
        <f>+VLOOKUP(D5657,[1]Hoja1!$C:$J,7,0)</f>
        <v>#N/A</v>
      </c>
      <c r="L5657" t="e">
        <f>+VLOOKUP(D5657,[1]Hoja1!$C:$J,8,0)</f>
        <v>#N/A</v>
      </c>
    </row>
    <row r="5658" spans="1:12" x14ac:dyDescent="0.25">
      <c r="A5658" s="1">
        <v>5656</v>
      </c>
      <c r="B5658" t="s">
        <v>566</v>
      </c>
      <c r="C5658" t="s">
        <v>567</v>
      </c>
      <c r="D5658">
        <v>5856</v>
      </c>
      <c r="E5658" t="s">
        <v>238</v>
      </c>
      <c r="F5658" t="s">
        <v>12</v>
      </c>
      <c r="G5658">
        <v>16.333333333333329</v>
      </c>
      <c r="H5658">
        <v>100</v>
      </c>
      <c r="I5658">
        <v>0</v>
      </c>
      <c r="J5658">
        <v>0</v>
      </c>
      <c r="K5658" t="e">
        <f>+VLOOKUP(D5658,[1]Hoja1!$C:$J,7,0)</f>
        <v>#N/A</v>
      </c>
      <c r="L5658" t="e">
        <f>+VLOOKUP(D5658,[1]Hoja1!$C:$J,8,0)</f>
        <v>#N/A</v>
      </c>
    </row>
    <row r="5659" spans="1:12" x14ac:dyDescent="0.25">
      <c r="A5659" s="1">
        <v>5657</v>
      </c>
      <c r="B5659" t="s">
        <v>566</v>
      </c>
      <c r="C5659" t="s">
        <v>567</v>
      </c>
      <c r="D5659">
        <v>5856</v>
      </c>
      <c r="E5659" t="s">
        <v>238</v>
      </c>
      <c r="F5659" t="s">
        <v>14</v>
      </c>
      <c r="G5659">
        <v>25.142857142857139</v>
      </c>
      <c r="H5659">
        <v>100</v>
      </c>
      <c r="I5659">
        <v>0</v>
      </c>
      <c r="J5659">
        <v>0</v>
      </c>
      <c r="K5659" t="e">
        <f>+VLOOKUP(D5659,[1]Hoja1!$C:$J,7,0)</f>
        <v>#N/A</v>
      </c>
      <c r="L5659" t="e">
        <f>+VLOOKUP(D5659,[1]Hoja1!$C:$J,8,0)</f>
        <v>#N/A</v>
      </c>
    </row>
    <row r="5660" spans="1:12" x14ac:dyDescent="0.25">
      <c r="A5660" s="1">
        <v>5658</v>
      </c>
      <c r="B5660" t="s">
        <v>566</v>
      </c>
      <c r="C5660" t="s">
        <v>567</v>
      </c>
      <c r="D5660">
        <v>5856</v>
      </c>
      <c r="E5660" t="s">
        <v>238</v>
      </c>
      <c r="F5660" t="s">
        <v>15</v>
      </c>
      <c r="G5660">
        <v>33.333333333333343</v>
      </c>
      <c r="H5660">
        <v>83.333333333333343</v>
      </c>
      <c r="I5660">
        <v>16.666666666666661</v>
      </c>
      <c r="J5660">
        <v>0</v>
      </c>
      <c r="K5660" t="e">
        <f>+VLOOKUP(D5660,[1]Hoja1!$C:$J,7,0)</f>
        <v>#N/A</v>
      </c>
      <c r="L5660" t="e">
        <f>+VLOOKUP(D5660,[1]Hoja1!$C:$J,8,0)</f>
        <v>#N/A</v>
      </c>
    </row>
    <row r="5661" spans="1:12" x14ac:dyDescent="0.25">
      <c r="A5661" s="1">
        <v>5659</v>
      </c>
      <c r="B5661" t="s">
        <v>566</v>
      </c>
      <c r="C5661" t="s">
        <v>567</v>
      </c>
      <c r="D5661">
        <v>5856</v>
      </c>
      <c r="E5661" t="s">
        <v>238</v>
      </c>
      <c r="F5661" t="s">
        <v>16</v>
      </c>
      <c r="G5661">
        <v>45</v>
      </c>
      <c r="H5661">
        <v>100</v>
      </c>
      <c r="I5661">
        <v>0</v>
      </c>
      <c r="J5661">
        <v>0</v>
      </c>
      <c r="K5661" t="e">
        <f>+VLOOKUP(D5661,[1]Hoja1!$C:$J,7,0)</f>
        <v>#N/A</v>
      </c>
      <c r="L5661" t="e">
        <f>+VLOOKUP(D5661,[1]Hoja1!$C:$J,8,0)</f>
        <v>#N/A</v>
      </c>
    </row>
    <row r="5662" spans="1:12" x14ac:dyDescent="0.25">
      <c r="A5662" s="1">
        <v>5660</v>
      </c>
      <c r="B5662" t="s">
        <v>566</v>
      </c>
      <c r="C5662" t="s">
        <v>567</v>
      </c>
      <c r="D5662">
        <v>5856</v>
      </c>
      <c r="E5662" t="s">
        <v>238</v>
      </c>
      <c r="F5662" t="s">
        <v>17</v>
      </c>
      <c r="G5662">
        <v>51</v>
      </c>
      <c r="H5662">
        <v>100</v>
      </c>
      <c r="I5662">
        <v>0</v>
      </c>
      <c r="J5662">
        <v>0</v>
      </c>
      <c r="K5662" t="e">
        <f>+VLOOKUP(D5662,[1]Hoja1!$C:$J,7,0)</f>
        <v>#N/A</v>
      </c>
      <c r="L5662" t="e">
        <f>+VLOOKUP(D5662,[1]Hoja1!$C:$J,8,0)</f>
        <v>#N/A</v>
      </c>
    </row>
    <row r="5663" spans="1:12" x14ac:dyDescent="0.25">
      <c r="A5663" s="1">
        <v>5661</v>
      </c>
      <c r="B5663" t="s">
        <v>566</v>
      </c>
      <c r="C5663" t="s">
        <v>567</v>
      </c>
      <c r="D5663">
        <v>5856</v>
      </c>
      <c r="E5663" t="s">
        <v>238</v>
      </c>
      <c r="F5663" t="s">
        <v>18</v>
      </c>
      <c r="G5663">
        <v>61.5</v>
      </c>
      <c r="H5663">
        <v>100</v>
      </c>
      <c r="I5663">
        <v>0</v>
      </c>
      <c r="J5663">
        <v>0</v>
      </c>
      <c r="K5663" t="e">
        <f>+VLOOKUP(D5663,[1]Hoja1!$C:$J,7,0)</f>
        <v>#N/A</v>
      </c>
      <c r="L5663" t="e">
        <f>+VLOOKUP(D5663,[1]Hoja1!$C:$J,8,0)</f>
        <v>#N/A</v>
      </c>
    </row>
    <row r="5664" spans="1:12" x14ac:dyDescent="0.25">
      <c r="A5664" s="1">
        <v>5662</v>
      </c>
      <c r="B5664" t="s">
        <v>566</v>
      </c>
      <c r="C5664" t="s">
        <v>567</v>
      </c>
      <c r="D5664">
        <v>5856</v>
      </c>
      <c r="E5664" t="s">
        <v>238</v>
      </c>
      <c r="F5664" t="s">
        <v>19</v>
      </c>
      <c r="G5664">
        <v>73</v>
      </c>
      <c r="H5664">
        <v>100</v>
      </c>
      <c r="I5664">
        <v>0</v>
      </c>
      <c r="J5664">
        <v>0</v>
      </c>
      <c r="K5664" t="e">
        <f>+VLOOKUP(D5664,[1]Hoja1!$C:$J,7,0)</f>
        <v>#N/A</v>
      </c>
      <c r="L5664" t="e">
        <f>+VLOOKUP(D5664,[1]Hoja1!$C:$J,8,0)</f>
        <v>#N/A</v>
      </c>
    </row>
    <row r="5665" spans="1:12" x14ac:dyDescent="0.25">
      <c r="A5665" s="1">
        <v>5663</v>
      </c>
      <c r="B5665" t="s">
        <v>566</v>
      </c>
      <c r="C5665" t="s">
        <v>567</v>
      </c>
      <c r="D5665">
        <v>5858</v>
      </c>
      <c r="E5665" t="s">
        <v>673</v>
      </c>
      <c r="F5665" t="s">
        <v>12</v>
      </c>
      <c r="G5665">
        <v>18</v>
      </c>
      <c r="H5665">
        <v>100</v>
      </c>
      <c r="I5665">
        <v>0</v>
      </c>
      <c r="J5665">
        <v>0</v>
      </c>
      <c r="K5665" t="e">
        <f>+VLOOKUP(D5665,[1]Hoja1!$C:$J,7,0)</f>
        <v>#N/A</v>
      </c>
      <c r="L5665" t="e">
        <f>+VLOOKUP(D5665,[1]Hoja1!$C:$J,8,0)</f>
        <v>#N/A</v>
      </c>
    </row>
    <row r="5666" spans="1:12" x14ac:dyDescent="0.25">
      <c r="A5666" s="1">
        <v>5664</v>
      </c>
      <c r="B5666" t="s">
        <v>566</v>
      </c>
      <c r="C5666" t="s">
        <v>567</v>
      </c>
      <c r="D5666">
        <v>5858</v>
      </c>
      <c r="E5666" t="s">
        <v>673</v>
      </c>
      <c r="F5666" t="s">
        <v>14</v>
      </c>
      <c r="G5666">
        <v>25</v>
      </c>
      <c r="H5666">
        <v>100</v>
      </c>
      <c r="I5666">
        <v>0</v>
      </c>
      <c r="J5666">
        <v>0</v>
      </c>
      <c r="K5666" t="e">
        <f>+VLOOKUP(D5666,[1]Hoja1!$C:$J,7,0)</f>
        <v>#N/A</v>
      </c>
      <c r="L5666" t="e">
        <f>+VLOOKUP(D5666,[1]Hoja1!$C:$J,8,0)</f>
        <v>#N/A</v>
      </c>
    </row>
    <row r="5667" spans="1:12" x14ac:dyDescent="0.25">
      <c r="A5667" s="1">
        <v>5665</v>
      </c>
      <c r="B5667" t="s">
        <v>566</v>
      </c>
      <c r="C5667" t="s">
        <v>567</v>
      </c>
      <c r="D5667">
        <v>5858</v>
      </c>
      <c r="E5667" t="s">
        <v>673</v>
      </c>
      <c r="F5667" t="s">
        <v>15</v>
      </c>
      <c r="G5667">
        <v>34.333333333333343</v>
      </c>
      <c r="H5667">
        <v>100</v>
      </c>
      <c r="I5667">
        <v>0</v>
      </c>
      <c r="J5667">
        <v>0</v>
      </c>
      <c r="K5667" t="e">
        <f>+VLOOKUP(D5667,[1]Hoja1!$C:$J,7,0)</f>
        <v>#N/A</v>
      </c>
      <c r="L5667" t="e">
        <f>+VLOOKUP(D5667,[1]Hoja1!$C:$J,8,0)</f>
        <v>#N/A</v>
      </c>
    </row>
    <row r="5668" spans="1:12" x14ac:dyDescent="0.25">
      <c r="A5668" s="1">
        <v>5666</v>
      </c>
      <c r="B5668" t="s">
        <v>566</v>
      </c>
      <c r="C5668" t="s">
        <v>567</v>
      </c>
      <c r="D5668">
        <v>5858</v>
      </c>
      <c r="E5668" t="s">
        <v>673</v>
      </c>
      <c r="F5668" t="s">
        <v>16</v>
      </c>
      <c r="G5668">
        <v>44.375</v>
      </c>
      <c r="H5668">
        <v>100</v>
      </c>
      <c r="I5668">
        <v>0</v>
      </c>
      <c r="J5668">
        <v>0</v>
      </c>
      <c r="K5668" t="e">
        <f>+VLOOKUP(D5668,[1]Hoja1!$C:$J,7,0)</f>
        <v>#N/A</v>
      </c>
      <c r="L5668" t="e">
        <f>+VLOOKUP(D5668,[1]Hoja1!$C:$J,8,0)</f>
        <v>#N/A</v>
      </c>
    </row>
    <row r="5669" spans="1:12" x14ac:dyDescent="0.25">
      <c r="A5669" s="1">
        <v>5667</v>
      </c>
      <c r="B5669" t="s">
        <v>566</v>
      </c>
      <c r="C5669" t="s">
        <v>567</v>
      </c>
      <c r="D5669">
        <v>5858</v>
      </c>
      <c r="E5669" t="s">
        <v>673</v>
      </c>
      <c r="F5669" t="s">
        <v>17</v>
      </c>
      <c r="G5669">
        <v>54.035714285714278</v>
      </c>
      <c r="H5669">
        <v>100</v>
      </c>
      <c r="I5669">
        <v>0</v>
      </c>
      <c r="J5669">
        <v>0</v>
      </c>
      <c r="K5669" t="e">
        <f>+VLOOKUP(D5669,[1]Hoja1!$C:$J,7,0)</f>
        <v>#N/A</v>
      </c>
      <c r="L5669" t="e">
        <f>+VLOOKUP(D5669,[1]Hoja1!$C:$J,8,0)</f>
        <v>#N/A</v>
      </c>
    </row>
    <row r="5670" spans="1:12" x14ac:dyDescent="0.25">
      <c r="A5670" s="1">
        <v>5668</v>
      </c>
      <c r="B5670" t="s">
        <v>566</v>
      </c>
      <c r="C5670" t="s">
        <v>567</v>
      </c>
      <c r="D5670">
        <v>5858</v>
      </c>
      <c r="E5670" t="s">
        <v>673</v>
      </c>
      <c r="F5670" t="s">
        <v>18</v>
      </c>
      <c r="G5670">
        <v>63.357142857142847</v>
      </c>
      <c r="H5670">
        <v>85.714285714285708</v>
      </c>
      <c r="I5670">
        <v>0</v>
      </c>
      <c r="J5670">
        <v>14.285714285714279</v>
      </c>
      <c r="K5670" t="e">
        <f>+VLOOKUP(D5670,[1]Hoja1!$C:$J,7,0)</f>
        <v>#N/A</v>
      </c>
      <c r="L5670" t="e">
        <f>+VLOOKUP(D5670,[1]Hoja1!$C:$J,8,0)</f>
        <v>#N/A</v>
      </c>
    </row>
    <row r="5671" spans="1:12" x14ac:dyDescent="0.25">
      <c r="A5671" s="1">
        <v>5669</v>
      </c>
      <c r="B5671" t="s">
        <v>566</v>
      </c>
      <c r="C5671" t="s">
        <v>567</v>
      </c>
      <c r="D5671">
        <v>5858</v>
      </c>
      <c r="E5671" t="s">
        <v>673</v>
      </c>
      <c r="F5671" t="s">
        <v>19</v>
      </c>
      <c r="G5671">
        <v>72.125</v>
      </c>
      <c r="H5671">
        <v>50</v>
      </c>
      <c r="I5671">
        <v>0</v>
      </c>
      <c r="J5671">
        <v>50</v>
      </c>
      <c r="K5671" t="e">
        <f>+VLOOKUP(D5671,[1]Hoja1!$C:$J,7,0)</f>
        <v>#N/A</v>
      </c>
      <c r="L5671" t="e">
        <f>+VLOOKUP(D5671,[1]Hoja1!$C:$J,8,0)</f>
        <v>#N/A</v>
      </c>
    </row>
    <row r="5672" spans="1:12" x14ac:dyDescent="0.25">
      <c r="A5672" s="1">
        <v>5670</v>
      </c>
      <c r="B5672" t="s">
        <v>566</v>
      </c>
      <c r="C5672" t="s">
        <v>567</v>
      </c>
      <c r="D5672">
        <v>5858</v>
      </c>
      <c r="E5672" t="s">
        <v>673</v>
      </c>
      <c r="F5672" t="s">
        <v>20</v>
      </c>
      <c r="G5672">
        <v>81</v>
      </c>
      <c r="H5672">
        <v>100</v>
      </c>
      <c r="I5672">
        <v>0</v>
      </c>
      <c r="J5672">
        <v>0</v>
      </c>
      <c r="K5672" t="e">
        <f>+VLOOKUP(D5672,[1]Hoja1!$C:$J,7,0)</f>
        <v>#N/A</v>
      </c>
      <c r="L5672" t="e">
        <f>+VLOOKUP(D5672,[1]Hoja1!$C:$J,8,0)</f>
        <v>#N/A</v>
      </c>
    </row>
    <row r="5673" spans="1:12" x14ac:dyDescent="0.25">
      <c r="A5673" s="1">
        <v>5671</v>
      </c>
      <c r="B5673" t="s">
        <v>566</v>
      </c>
      <c r="C5673" t="s">
        <v>567</v>
      </c>
      <c r="D5673">
        <v>5858</v>
      </c>
      <c r="E5673" t="s">
        <v>673</v>
      </c>
      <c r="F5673" t="s">
        <v>21</v>
      </c>
      <c r="G5673">
        <v>90.5</v>
      </c>
      <c r="H5673">
        <v>100</v>
      </c>
      <c r="I5673">
        <v>0</v>
      </c>
      <c r="J5673">
        <v>0</v>
      </c>
      <c r="K5673" t="e">
        <f>+VLOOKUP(D5673,[1]Hoja1!$C:$J,7,0)</f>
        <v>#N/A</v>
      </c>
      <c r="L5673" t="e">
        <f>+VLOOKUP(D5673,[1]Hoja1!$C:$J,8,0)</f>
        <v>#N/A</v>
      </c>
    </row>
    <row r="5674" spans="1:12" x14ac:dyDescent="0.25">
      <c r="A5674" s="1">
        <v>5672</v>
      </c>
      <c r="B5674" t="s">
        <v>566</v>
      </c>
      <c r="C5674" t="s">
        <v>567</v>
      </c>
      <c r="D5674">
        <v>5861</v>
      </c>
      <c r="E5674" t="s">
        <v>674</v>
      </c>
      <c r="F5674" t="s">
        <v>11</v>
      </c>
      <c r="G5674">
        <v>3</v>
      </c>
      <c r="H5674">
        <v>50</v>
      </c>
      <c r="I5674">
        <v>50</v>
      </c>
      <c r="J5674">
        <v>0</v>
      </c>
      <c r="K5674" t="e">
        <f>+VLOOKUP(D5674,[1]Hoja1!$C:$J,7,0)</f>
        <v>#N/A</v>
      </c>
      <c r="L5674" t="e">
        <f>+VLOOKUP(D5674,[1]Hoja1!$C:$J,8,0)</f>
        <v>#N/A</v>
      </c>
    </row>
    <row r="5675" spans="1:12" x14ac:dyDescent="0.25">
      <c r="A5675" s="1">
        <v>5673</v>
      </c>
      <c r="B5675" t="s">
        <v>566</v>
      </c>
      <c r="C5675" t="s">
        <v>567</v>
      </c>
      <c r="D5675">
        <v>5861</v>
      </c>
      <c r="E5675" t="s">
        <v>674</v>
      </c>
      <c r="F5675" t="s">
        <v>12</v>
      </c>
      <c r="G5675">
        <v>18</v>
      </c>
      <c r="H5675">
        <v>87.5</v>
      </c>
      <c r="I5675">
        <v>12.5</v>
      </c>
      <c r="J5675">
        <v>0</v>
      </c>
      <c r="K5675" t="e">
        <f>+VLOOKUP(D5675,[1]Hoja1!$C:$J,7,0)</f>
        <v>#N/A</v>
      </c>
      <c r="L5675" t="e">
        <f>+VLOOKUP(D5675,[1]Hoja1!$C:$J,8,0)</f>
        <v>#N/A</v>
      </c>
    </row>
    <row r="5676" spans="1:12" x14ac:dyDescent="0.25">
      <c r="A5676" s="1">
        <v>5674</v>
      </c>
      <c r="B5676" t="s">
        <v>566</v>
      </c>
      <c r="C5676" t="s">
        <v>567</v>
      </c>
      <c r="D5676">
        <v>5861</v>
      </c>
      <c r="E5676" t="s">
        <v>674</v>
      </c>
      <c r="F5676" t="s">
        <v>14</v>
      </c>
      <c r="G5676">
        <v>25.45454545454545</v>
      </c>
      <c r="H5676">
        <v>100</v>
      </c>
      <c r="I5676">
        <v>0</v>
      </c>
      <c r="J5676">
        <v>0</v>
      </c>
      <c r="K5676" t="e">
        <f>+VLOOKUP(D5676,[1]Hoja1!$C:$J,7,0)</f>
        <v>#N/A</v>
      </c>
      <c r="L5676" t="e">
        <f>+VLOOKUP(D5676,[1]Hoja1!$C:$J,8,0)</f>
        <v>#N/A</v>
      </c>
    </row>
    <row r="5677" spans="1:12" x14ac:dyDescent="0.25">
      <c r="A5677" s="1">
        <v>5675</v>
      </c>
      <c r="B5677" t="s">
        <v>566</v>
      </c>
      <c r="C5677" t="s">
        <v>567</v>
      </c>
      <c r="D5677">
        <v>5861</v>
      </c>
      <c r="E5677" t="s">
        <v>674</v>
      </c>
      <c r="F5677" t="s">
        <v>15</v>
      </c>
      <c r="G5677">
        <v>33.526315789473678</v>
      </c>
      <c r="H5677">
        <v>100</v>
      </c>
      <c r="I5677">
        <v>0</v>
      </c>
      <c r="J5677">
        <v>0</v>
      </c>
      <c r="K5677" t="e">
        <f>+VLOOKUP(D5677,[1]Hoja1!$C:$J,7,0)</f>
        <v>#N/A</v>
      </c>
      <c r="L5677" t="e">
        <f>+VLOOKUP(D5677,[1]Hoja1!$C:$J,8,0)</f>
        <v>#N/A</v>
      </c>
    </row>
    <row r="5678" spans="1:12" x14ac:dyDescent="0.25">
      <c r="A5678" s="1">
        <v>5676</v>
      </c>
      <c r="B5678" t="s">
        <v>566</v>
      </c>
      <c r="C5678" t="s">
        <v>567</v>
      </c>
      <c r="D5678">
        <v>5861</v>
      </c>
      <c r="E5678" t="s">
        <v>674</v>
      </c>
      <c r="F5678" t="s">
        <v>16</v>
      </c>
      <c r="G5678">
        <v>44</v>
      </c>
      <c r="H5678">
        <v>90.909090909090907</v>
      </c>
      <c r="I5678">
        <v>9.0909090909090917</v>
      </c>
      <c r="J5678">
        <v>0</v>
      </c>
      <c r="K5678" t="e">
        <f>+VLOOKUP(D5678,[1]Hoja1!$C:$J,7,0)</f>
        <v>#N/A</v>
      </c>
      <c r="L5678" t="e">
        <f>+VLOOKUP(D5678,[1]Hoja1!$C:$J,8,0)</f>
        <v>#N/A</v>
      </c>
    </row>
    <row r="5679" spans="1:12" x14ac:dyDescent="0.25">
      <c r="A5679" s="1">
        <v>5677</v>
      </c>
      <c r="B5679" t="s">
        <v>566</v>
      </c>
      <c r="C5679" t="s">
        <v>567</v>
      </c>
      <c r="D5679">
        <v>5861</v>
      </c>
      <c r="E5679" t="s">
        <v>674</v>
      </c>
      <c r="F5679" t="s">
        <v>17</v>
      </c>
      <c r="G5679">
        <v>54.421052631578952</v>
      </c>
      <c r="H5679">
        <v>94.73684210526315</v>
      </c>
      <c r="I5679">
        <v>5.2631578947368416</v>
      </c>
      <c r="J5679">
        <v>0</v>
      </c>
      <c r="K5679" t="e">
        <f>+VLOOKUP(D5679,[1]Hoja1!$C:$J,7,0)</f>
        <v>#N/A</v>
      </c>
      <c r="L5679" t="e">
        <f>+VLOOKUP(D5679,[1]Hoja1!$C:$J,8,0)</f>
        <v>#N/A</v>
      </c>
    </row>
    <row r="5680" spans="1:12" x14ac:dyDescent="0.25">
      <c r="A5680" s="1">
        <v>5678</v>
      </c>
      <c r="B5680" t="s">
        <v>566</v>
      </c>
      <c r="C5680" t="s">
        <v>567</v>
      </c>
      <c r="D5680">
        <v>5861</v>
      </c>
      <c r="E5680" t="s">
        <v>674</v>
      </c>
      <c r="F5680" t="s">
        <v>18</v>
      </c>
      <c r="G5680">
        <v>64.375</v>
      </c>
      <c r="H5680">
        <v>68.75</v>
      </c>
      <c r="I5680">
        <v>18.75</v>
      </c>
      <c r="J5680">
        <v>12.5</v>
      </c>
      <c r="K5680" t="e">
        <f>+VLOOKUP(D5680,[1]Hoja1!$C:$J,7,0)</f>
        <v>#N/A</v>
      </c>
      <c r="L5680" t="e">
        <f>+VLOOKUP(D5680,[1]Hoja1!$C:$J,8,0)</f>
        <v>#N/A</v>
      </c>
    </row>
    <row r="5681" spans="1:12" x14ac:dyDescent="0.25">
      <c r="A5681" s="1">
        <v>5679</v>
      </c>
      <c r="B5681" t="s">
        <v>566</v>
      </c>
      <c r="C5681" t="s">
        <v>567</v>
      </c>
      <c r="D5681">
        <v>5861</v>
      </c>
      <c r="E5681" t="s">
        <v>674</v>
      </c>
      <c r="F5681" t="s">
        <v>19</v>
      </c>
      <c r="G5681">
        <v>73.7</v>
      </c>
      <c r="H5681">
        <v>90</v>
      </c>
      <c r="I5681">
        <v>0</v>
      </c>
      <c r="J5681">
        <v>10</v>
      </c>
      <c r="K5681" t="e">
        <f>+VLOOKUP(D5681,[1]Hoja1!$C:$J,7,0)</f>
        <v>#N/A</v>
      </c>
      <c r="L5681" t="e">
        <f>+VLOOKUP(D5681,[1]Hoja1!$C:$J,8,0)</f>
        <v>#N/A</v>
      </c>
    </row>
    <row r="5682" spans="1:12" x14ac:dyDescent="0.25">
      <c r="A5682" s="1">
        <v>5680</v>
      </c>
      <c r="B5682" t="s">
        <v>566</v>
      </c>
      <c r="C5682" t="s">
        <v>567</v>
      </c>
      <c r="D5682">
        <v>5861</v>
      </c>
      <c r="E5682" t="s">
        <v>674</v>
      </c>
      <c r="F5682" t="s">
        <v>20</v>
      </c>
      <c r="G5682">
        <v>84.6</v>
      </c>
      <c r="H5682">
        <v>80</v>
      </c>
      <c r="I5682">
        <v>0</v>
      </c>
      <c r="J5682">
        <v>20</v>
      </c>
      <c r="K5682" t="e">
        <f>+VLOOKUP(D5682,[1]Hoja1!$C:$J,7,0)</f>
        <v>#N/A</v>
      </c>
      <c r="L5682" t="e">
        <f>+VLOOKUP(D5682,[1]Hoja1!$C:$J,8,0)</f>
        <v>#N/A</v>
      </c>
    </row>
    <row r="5683" spans="1:12" x14ac:dyDescent="0.25">
      <c r="A5683" s="1">
        <v>5681</v>
      </c>
      <c r="B5683" t="s">
        <v>566</v>
      </c>
      <c r="C5683" t="s">
        <v>567</v>
      </c>
      <c r="D5683">
        <v>5861</v>
      </c>
      <c r="E5683" t="s">
        <v>674</v>
      </c>
      <c r="F5683" t="s">
        <v>21</v>
      </c>
      <c r="G5683">
        <v>93.5</v>
      </c>
      <c r="H5683">
        <v>50</v>
      </c>
      <c r="I5683">
        <v>0</v>
      </c>
      <c r="J5683">
        <v>50</v>
      </c>
      <c r="K5683" t="e">
        <f>+VLOOKUP(D5683,[1]Hoja1!$C:$J,7,0)</f>
        <v>#N/A</v>
      </c>
      <c r="L5683" t="e">
        <f>+VLOOKUP(D5683,[1]Hoja1!$C:$J,8,0)</f>
        <v>#N/A</v>
      </c>
    </row>
    <row r="5684" spans="1:12" x14ac:dyDescent="0.25">
      <c r="A5684" s="1">
        <v>5682</v>
      </c>
      <c r="B5684" t="s">
        <v>566</v>
      </c>
      <c r="C5684" t="s">
        <v>567</v>
      </c>
      <c r="D5684">
        <v>5873</v>
      </c>
      <c r="E5684" t="s">
        <v>675</v>
      </c>
      <c r="F5684" t="s">
        <v>12</v>
      </c>
      <c r="G5684">
        <v>17.75</v>
      </c>
      <c r="H5684">
        <v>100</v>
      </c>
      <c r="I5684">
        <v>0</v>
      </c>
      <c r="J5684">
        <v>0</v>
      </c>
      <c r="K5684" t="e">
        <f>+VLOOKUP(D5684,[1]Hoja1!$C:$J,7,0)</f>
        <v>#N/A</v>
      </c>
      <c r="L5684" t="e">
        <f>+VLOOKUP(D5684,[1]Hoja1!$C:$J,8,0)</f>
        <v>#N/A</v>
      </c>
    </row>
    <row r="5685" spans="1:12" x14ac:dyDescent="0.25">
      <c r="A5685" s="1">
        <v>5683</v>
      </c>
      <c r="B5685" t="s">
        <v>566</v>
      </c>
      <c r="C5685" t="s">
        <v>567</v>
      </c>
      <c r="D5685">
        <v>5873</v>
      </c>
      <c r="E5685" t="s">
        <v>675</v>
      </c>
      <c r="F5685" t="s">
        <v>14</v>
      </c>
      <c r="G5685">
        <v>25.5</v>
      </c>
      <c r="H5685">
        <v>100</v>
      </c>
      <c r="I5685">
        <v>0</v>
      </c>
      <c r="J5685">
        <v>0</v>
      </c>
      <c r="K5685" t="e">
        <f>+VLOOKUP(D5685,[1]Hoja1!$C:$J,7,0)</f>
        <v>#N/A</v>
      </c>
      <c r="L5685" t="e">
        <f>+VLOOKUP(D5685,[1]Hoja1!$C:$J,8,0)</f>
        <v>#N/A</v>
      </c>
    </row>
    <row r="5686" spans="1:12" x14ac:dyDescent="0.25">
      <c r="A5686" s="1">
        <v>5684</v>
      </c>
      <c r="B5686" t="s">
        <v>566</v>
      </c>
      <c r="C5686" t="s">
        <v>567</v>
      </c>
      <c r="D5686">
        <v>5873</v>
      </c>
      <c r="E5686" t="s">
        <v>675</v>
      </c>
      <c r="F5686" t="s">
        <v>15</v>
      </c>
      <c r="G5686">
        <v>34.133333333333333</v>
      </c>
      <c r="H5686">
        <v>100</v>
      </c>
      <c r="I5686">
        <v>0</v>
      </c>
      <c r="J5686">
        <v>0</v>
      </c>
      <c r="K5686" t="e">
        <f>+VLOOKUP(D5686,[1]Hoja1!$C:$J,7,0)</f>
        <v>#N/A</v>
      </c>
      <c r="L5686" t="e">
        <f>+VLOOKUP(D5686,[1]Hoja1!$C:$J,8,0)</f>
        <v>#N/A</v>
      </c>
    </row>
    <row r="5687" spans="1:12" x14ac:dyDescent="0.25">
      <c r="A5687" s="1">
        <v>5685</v>
      </c>
      <c r="B5687" t="s">
        <v>566</v>
      </c>
      <c r="C5687" t="s">
        <v>567</v>
      </c>
      <c r="D5687">
        <v>5873</v>
      </c>
      <c r="E5687" t="s">
        <v>675</v>
      </c>
      <c r="F5687" t="s">
        <v>16</v>
      </c>
      <c r="G5687">
        <v>44.6</v>
      </c>
      <c r="H5687">
        <v>100</v>
      </c>
      <c r="I5687">
        <v>0</v>
      </c>
      <c r="J5687">
        <v>0</v>
      </c>
      <c r="K5687" t="e">
        <f>+VLOOKUP(D5687,[1]Hoja1!$C:$J,7,0)</f>
        <v>#N/A</v>
      </c>
      <c r="L5687" t="e">
        <f>+VLOOKUP(D5687,[1]Hoja1!$C:$J,8,0)</f>
        <v>#N/A</v>
      </c>
    </row>
    <row r="5688" spans="1:12" x14ac:dyDescent="0.25">
      <c r="A5688" s="1">
        <v>5686</v>
      </c>
      <c r="B5688" t="s">
        <v>566</v>
      </c>
      <c r="C5688" t="s">
        <v>567</v>
      </c>
      <c r="D5688">
        <v>5873</v>
      </c>
      <c r="E5688" t="s">
        <v>675</v>
      </c>
      <c r="F5688" t="s">
        <v>17</v>
      </c>
      <c r="G5688">
        <v>54.4375</v>
      </c>
      <c r="H5688">
        <v>87.5</v>
      </c>
      <c r="I5688">
        <v>0</v>
      </c>
      <c r="J5688">
        <v>12.5</v>
      </c>
      <c r="K5688" t="e">
        <f>+VLOOKUP(D5688,[1]Hoja1!$C:$J,7,0)</f>
        <v>#N/A</v>
      </c>
      <c r="L5688" t="e">
        <f>+VLOOKUP(D5688,[1]Hoja1!$C:$J,8,0)</f>
        <v>#N/A</v>
      </c>
    </row>
    <row r="5689" spans="1:12" x14ac:dyDescent="0.25">
      <c r="A5689" s="1">
        <v>5687</v>
      </c>
      <c r="B5689" t="s">
        <v>566</v>
      </c>
      <c r="C5689" t="s">
        <v>567</v>
      </c>
      <c r="D5689">
        <v>5873</v>
      </c>
      <c r="E5689" t="s">
        <v>675</v>
      </c>
      <c r="F5689" t="s">
        <v>18</v>
      </c>
      <c r="G5689">
        <v>65.666666666666671</v>
      </c>
      <c r="H5689">
        <v>100</v>
      </c>
      <c r="I5689">
        <v>0</v>
      </c>
      <c r="J5689">
        <v>0</v>
      </c>
      <c r="K5689" t="e">
        <f>+VLOOKUP(D5689,[1]Hoja1!$C:$J,7,0)</f>
        <v>#N/A</v>
      </c>
      <c r="L5689" t="e">
        <f>+VLOOKUP(D5689,[1]Hoja1!$C:$J,8,0)</f>
        <v>#N/A</v>
      </c>
    </row>
    <row r="5690" spans="1:12" x14ac:dyDescent="0.25">
      <c r="A5690" s="1">
        <v>5688</v>
      </c>
      <c r="B5690" t="s">
        <v>566</v>
      </c>
      <c r="C5690" t="s">
        <v>567</v>
      </c>
      <c r="D5690">
        <v>5873</v>
      </c>
      <c r="E5690" t="s">
        <v>675</v>
      </c>
      <c r="F5690" t="s">
        <v>19</v>
      </c>
      <c r="G5690">
        <v>71.666666666666671</v>
      </c>
      <c r="H5690">
        <v>100</v>
      </c>
      <c r="I5690">
        <v>0</v>
      </c>
      <c r="J5690">
        <v>0</v>
      </c>
      <c r="K5690" t="e">
        <f>+VLOOKUP(D5690,[1]Hoja1!$C:$J,7,0)</f>
        <v>#N/A</v>
      </c>
      <c r="L5690" t="e">
        <f>+VLOOKUP(D5690,[1]Hoja1!$C:$J,8,0)</f>
        <v>#N/A</v>
      </c>
    </row>
    <row r="5691" spans="1:12" x14ac:dyDescent="0.25">
      <c r="A5691" s="1">
        <v>5689</v>
      </c>
      <c r="B5691" t="s">
        <v>566</v>
      </c>
      <c r="C5691" t="s">
        <v>567</v>
      </c>
      <c r="D5691">
        <v>5873</v>
      </c>
      <c r="E5691" t="s">
        <v>675</v>
      </c>
      <c r="F5691" t="s">
        <v>20</v>
      </c>
      <c r="G5691">
        <v>80.666666666666671</v>
      </c>
      <c r="H5691">
        <v>100</v>
      </c>
      <c r="I5691">
        <v>0</v>
      </c>
      <c r="J5691">
        <v>0</v>
      </c>
      <c r="K5691" t="e">
        <f>+VLOOKUP(D5691,[1]Hoja1!$C:$J,7,0)</f>
        <v>#N/A</v>
      </c>
      <c r="L5691" t="e">
        <f>+VLOOKUP(D5691,[1]Hoja1!$C:$J,8,0)</f>
        <v>#N/A</v>
      </c>
    </row>
    <row r="5692" spans="1:12" x14ac:dyDescent="0.25">
      <c r="A5692" s="1">
        <v>5690</v>
      </c>
      <c r="B5692" t="s">
        <v>566</v>
      </c>
      <c r="C5692" t="s">
        <v>567</v>
      </c>
      <c r="D5692">
        <v>5873</v>
      </c>
      <c r="E5692" t="s">
        <v>675</v>
      </c>
      <c r="F5692" t="s">
        <v>21</v>
      </c>
      <c r="G5692">
        <v>90.5</v>
      </c>
      <c r="H5692">
        <v>100</v>
      </c>
      <c r="I5692">
        <v>0</v>
      </c>
      <c r="J5692">
        <v>0</v>
      </c>
      <c r="K5692" t="e">
        <f>+VLOOKUP(D5692,[1]Hoja1!$C:$J,7,0)</f>
        <v>#N/A</v>
      </c>
      <c r="L5692" t="e">
        <f>+VLOOKUP(D5692,[1]Hoja1!$C:$J,8,0)</f>
        <v>#N/A</v>
      </c>
    </row>
    <row r="5693" spans="1:12" x14ac:dyDescent="0.25">
      <c r="A5693" s="1">
        <v>5691</v>
      </c>
      <c r="B5693" t="s">
        <v>566</v>
      </c>
      <c r="C5693" t="s">
        <v>567</v>
      </c>
      <c r="D5693">
        <v>5885</v>
      </c>
      <c r="E5693" t="s">
        <v>676</v>
      </c>
      <c r="F5693" t="s">
        <v>14</v>
      </c>
      <c r="G5693">
        <v>25.333333333333329</v>
      </c>
      <c r="H5693">
        <v>100</v>
      </c>
      <c r="I5693">
        <v>0</v>
      </c>
      <c r="J5693">
        <v>0</v>
      </c>
      <c r="K5693" t="e">
        <f>+VLOOKUP(D5693,[1]Hoja1!$C:$J,7,0)</f>
        <v>#N/A</v>
      </c>
      <c r="L5693" t="e">
        <f>+VLOOKUP(D5693,[1]Hoja1!$C:$J,8,0)</f>
        <v>#N/A</v>
      </c>
    </row>
    <row r="5694" spans="1:12" x14ac:dyDescent="0.25">
      <c r="A5694" s="1">
        <v>5692</v>
      </c>
      <c r="B5694" t="s">
        <v>566</v>
      </c>
      <c r="C5694" t="s">
        <v>567</v>
      </c>
      <c r="D5694">
        <v>5885</v>
      </c>
      <c r="E5694" t="s">
        <v>676</v>
      </c>
      <c r="F5694" t="s">
        <v>15</v>
      </c>
      <c r="G5694">
        <v>34.799999999999997</v>
      </c>
      <c r="H5694">
        <v>100</v>
      </c>
      <c r="I5694">
        <v>0</v>
      </c>
      <c r="J5694">
        <v>0</v>
      </c>
      <c r="K5694" t="e">
        <f>+VLOOKUP(D5694,[1]Hoja1!$C:$J,7,0)</f>
        <v>#N/A</v>
      </c>
      <c r="L5694" t="e">
        <f>+VLOOKUP(D5694,[1]Hoja1!$C:$J,8,0)</f>
        <v>#N/A</v>
      </c>
    </row>
    <row r="5695" spans="1:12" x14ac:dyDescent="0.25">
      <c r="A5695" s="1">
        <v>5693</v>
      </c>
      <c r="B5695" t="s">
        <v>566</v>
      </c>
      <c r="C5695" t="s">
        <v>567</v>
      </c>
      <c r="D5695">
        <v>5885</v>
      </c>
      <c r="E5695" t="s">
        <v>676</v>
      </c>
      <c r="F5695" t="s">
        <v>16</v>
      </c>
      <c r="G5695">
        <v>42</v>
      </c>
      <c r="H5695">
        <v>100</v>
      </c>
      <c r="I5695">
        <v>0</v>
      </c>
      <c r="J5695">
        <v>0</v>
      </c>
      <c r="K5695" t="e">
        <f>+VLOOKUP(D5695,[1]Hoja1!$C:$J,7,0)</f>
        <v>#N/A</v>
      </c>
      <c r="L5695" t="e">
        <f>+VLOOKUP(D5695,[1]Hoja1!$C:$J,8,0)</f>
        <v>#N/A</v>
      </c>
    </row>
    <row r="5696" spans="1:12" x14ac:dyDescent="0.25">
      <c r="A5696" s="1">
        <v>5694</v>
      </c>
      <c r="B5696" t="s">
        <v>566</v>
      </c>
      <c r="C5696" t="s">
        <v>567</v>
      </c>
      <c r="D5696">
        <v>5885</v>
      </c>
      <c r="E5696" t="s">
        <v>676</v>
      </c>
      <c r="F5696" t="s">
        <v>17</v>
      </c>
      <c r="G5696">
        <v>55.25</v>
      </c>
      <c r="H5696">
        <v>100</v>
      </c>
      <c r="I5696">
        <v>0</v>
      </c>
      <c r="J5696">
        <v>0</v>
      </c>
      <c r="K5696" t="e">
        <f>+VLOOKUP(D5696,[1]Hoja1!$C:$J,7,0)</f>
        <v>#N/A</v>
      </c>
      <c r="L5696" t="e">
        <f>+VLOOKUP(D5696,[1]Hoja1!$C:$J,8,0)</f>
        <v>#N/A</v>
      </c>
    </row>
    <row r="5697" spans="1:12" x14ac:dyDescent="0.25">
      <c r="A5697" s="1">
        <v>5695</v>
      </c>
      <c r="B5697" t="s">
        <v>566</v>
      </c>
      <c r="C5697" t="s">
        <v>567</v>
      </c>
      <c r="D5697">
        <v>5885</v>
      </c>
      <c r="E5697" t="s">
        <v>676</v>
      </c>
      <c r="F5697" t="s">
        <v>18</v>
      </c>
      <c r="G5697">
        <v>64.75</v>
      </c>
      <c r="H5697">
        <v>75</v>
      </c>
      <c r="I5697">
        <v>25</v>
      </c>
      <c r="J5697">
        <v>0</v>
      </c>
      <c r="K5697" t="e">
        <f>+VLOOKUP(D5697,[1]Hoja1!$C:$J,7,0)</f>
        <v>#N/A</v>
      </c>
      <c r="L5697" t="e">
        <f>+VLOOKUP(D5697,[1]Hoja1!$C:$J,8,0)</f>
        <v>#N/A</v>
      </c>
    </row>
    <row r="5698" spans="1:12" x14ac:dyDescent="0.25">
      <c r="A5698" s="1">
        <v>5696</v>
      </c>
      <c r="B5698" t="s">
        <v>566</v>
      </c>
      <c r="C5698" t="s">
        <v>567</v>
      </c>
      <c r="D5698">
        <v>5885</v>
      </c>
      <c r="E5698" t="s">
        <v>676</v>
      </c>
      <c r="F5698" t="s">
        <v>19</v>
      </c>
      <c r="G5698">
        <v>75</v>
      </c>
      <c r="H5698">
        <v>50</v>
      </c>
      <c r="I5698">
        <v>50</v>
      </c>
      <c r="J5698">
        <v>0</v>
      </c>
      <c r="K5698" t="e">
        <f>+VLOOKUP(D5698,[1]Hoja1!$C:$J,7,0)</f>
        <v>#N/A</v>
      </c>
      <c r="L5698" t="e">
        <f>+VLOOKUP(D5698,[1]Hoja1!$C:$J,8,0)</f>
        <v>#N/A</v>
      </c>
    </row>
    <row r="5699" spans="1:12" x14ac:dyDescent="0.25">
      <c r="A5699" s="1">
        <v>5697</v>
      </c>
      <c r="B5699" t="s">
        <v>566</v>
      </c>
      <c r="C5699" t="s">
        <v>567</v>
      </c>
      <c r="D5699">
        <v>5887</v>
      </c>
      <c r="E5699" t="s">
        <v>677</v>
      </c>
      <c r="F5699" t="s">
        <v>11</v>
      </c>
      <c r="G5699">
        <v>5.25</v>
      </c>
      <c r="H5699">
        <v>87.5</v>
      </c>
      <c r="I5699">
        <v>12.5</v>
      </c>
      <c r="J5699">
        <v>0</v>
      </c>
      <c r="K5699" t="e">
        <f>+VLOOKUP(D5699,[1]Hoja1!$C:$J,7,0)</f>
        <v>#N/A</v>
      </c>
      <c r="L5699" t="e">
        <f>+VLOOKUP(D5699,[1]Hoja1!$C:$J,8,0)</f>
        <v>#N/A</v>
      </c>
    </row>
    <row r="5700" spans="1:12" x14ac:dyDescent="0.25">
      <c r="A5700" s="1">
        <v>5698</v>
      </c>
      <c r="B5700" t="s">
        <v>566</v>
      </c>
      <c r="C5700" t="s">
        <v>567</v>
      </c>
      <c r="D5700">
        <v>5887</v>
      </c>
      <c r="E5700" t="s">
        <v>677</v>
      </c>
      <c r="F5700" t="s">
        <v>12</v>
      </c>
      <c r="G5700">
        <v>16.369565217391301</v>
      </c>
      <c r="H5700">
        <v>95.652173913043484</v>
      </c>
      <c r="I5700">
        <v>4.3478260869565224</v>
      </c>
      <c r="J5700">
        <v>0</v>
      </c>
      <c r="K5700" t="e">
        <f>+VLOOKUP(D5700,[1]Hoja1!$C:$J,7,0)</f>
        <v>#N/A</v>
      </c>
      <c r="L5700" t="e">
        <f>+VLOOKUP(D5700,[1]Hoja1!$C:$J,8,0)</f>
        <v>#N/A</v>
      </c>
    </row>
    <row r="5701" spans="1:12" x14ac:dyDescent="0.25">
      <c r="A5701" s="1">
        <v>5699</v>
      </c>
      <c r="B5701" t="s">
        <v>566</v>
      </c>
      <c r="C5701" t="s">
        <v>567</v>
      </c>
      <c r="D5701">
        <v>5887</v>
      </c>
      <c r="E5701" t="s">
        <v>677</v>
      </c>
      <c r="F5701" t="s">
        <v>14</v>
      </c>
      <c r="G5701">
        <v>24.621890547263678</v>
      </c>
      <c r="H5701">
        <v>96.019900497512438</v>
      </c>
      <c r="I5701">
        <v>3.9800995024875618</v>
      </c>
      <c r="J5701">
        <v>0</v>
      </c>
      <c r="K5701" t="e">
        <f>+VLOOKUP(D5701,[1]Hoja1!$C:$J,7,0)</f>
        <v>#N/A</v>
      </c>
      <c r="L5701" t="e">
        <f>+VLOOKUP(D5701,[1]Hoja1!$C:$J,8,0)</f>
        <v>#N/A</v>
      </c>
    </row>
    <row r="5702" spans="1:12" x14ac:dyDescent="0.25">
      <c r="A5702" s="1">
        <v>5700</v>
      </c>
      <c r="B5702" t="s">
        <v>566</v>
      </c>
      <c r="C5702" t="s">
        <v>567</v>
      </c>
      <c r="D5702">
        <v>5887</v>
      </c>
      <c r="E5702" t="s">
        <v>677</v>
      </c>
      <c r="F5702" t="s">
        <v>15</v>
      </c>
      <c r="G5702">
        <v>34.011494252873561</v>
      </c>
      <c r="H5702">
        <v>96.551724137931032</v>
      </c>
      <c r="I5702">
        <v>3.4482758620689649</v>
      </c>
      <c r="J5702">
        <v>0</v>
      </c>
      <c r="K5702" t="e">
        <f>+VLOOKUP(D5702,[1]Hoja1!$C:$J,7,0)</f>
        <v>#N/A</v>
      </c>
      <c r="L5702" t="e">
        <f>+VLOOKUP(D5702,[1]Hoja1!$C:$J,8,0)</f>
        <v>#N/A</v>
      </c>
    </row>
    <row r="5703" spans="1:12" x14ac:dyDescent="0.25">
      <c r="A5703" s="1">
        <v>5701</v>
      </c>
      <c r="B5703" t="s">
        <v>566</v>
      </c>
      <c r="C5703" t="s">
        <v>567</v>
      </c>
      <c r="D5703">
        <v>5887</v>
      </c>
      <c r="E5703" t="s">
        <v>677</v>
      </c>
      <c r="F5703" t="s">
        <v>16</v>
      </c>
      <c r="G5703">
        <v>44.058823529411768</v>
      </c>
      <c r="H5703">
        <v>94.117647058823522</v>
      </c>
      <c r="I5703">
        <v>5.0420168067226889</v>
      </c>
      <c r="J5703">
        <v>0.84033613445378152</v>
      </c>
      <c r="K5703" t="e">
        <f>+VLOOKUP(D5703,[1]Hoja1!$C:$J,7,0)</f>
        <v>#N/A</v>
      </c>
      <c r="L5703" t="e">
        <f>+VLOOKUP(D5703,[1]Hoja1!$C:$J,8,0)</f>
        <v>#N/A</v>
      </c>
    </row>
    <row r="5704" spans="1:12" x14ac:dyDescent="0.25">
      <c r="A5704" s="1">
        <v>5702</v>
      </c>
      <c r="B5704" t="s">
        <v>566</v>
      </c>
      <c r="C5704" t="s">
        <v>567</v>
      </c>
      <c r="D5704">
        <v>5887</v>
      </c>
      <c r="E5704" t="s">
        <v>677</v>
      </c>
      <c r="F5704" t="s">
        <v>17</v>
      </c>
      <c r="G5704">
        <v>54.655172413793103</v>
      </c>
      <c r="H5704">
        <v>87.931034482758619</v>
      </c>
      <c r="I5704">
        <v>8.6206896551724146</v>
      </c>
      <c r="J5704">
        <v>3.4482758620689649</v>
      </c>
      <c r="K5704" t="e">
        <f>+VLOOKUP(D5704,[1]Hoja1!$C:$J,7,0)</f>
        <v>#N/A</v>
      </c>
      <c r="L5704" t="e">
        <f>+VLOOKUP(D5704,[1]Hoja1!$C:$J,8,0)</f>
        <v>#N/A</v>
      </c>
    </row>
    <row r="5705" spans="1:12" x14ac:dyDescent="0.25">
      <c r="A5705" s="1">
        <v>5703</v>
      </c>
      <c r="B5705" t="s">
        <v>566</v>
      </c>
      <c r="C5705" t="s">
        <v>567</v>
      </c>
      <c r="D5705">
        <v>5887</v>
      </c>
      <c r="E5705" t="s">
        <v>677</v>
      </c>
      <c r="F5705" t="s">
        <v>18</v>
      </c>
      <c r="G5705">
        <v>64.58461538461539</v>
      </c>
      <c r="H5705">
        <v>83.07692307692308</v>
      </c>
      <c r="I5705">
        <v>6.1538461538461542</v>
      </c>
      <c r="J5705">
        <v>10.76923076923077</v>
      </c>
      <c r="K5705" t="e">
        <f>+VLOOKUP(D5705,[1]Hoja1!$C:$J,7,0)</f>
        <v>#N/A</v>
      </c>
      <c r="L5705" t="e">
        <f>+VLOOKUP(D5705,[1]Hoja1!$C:$J,8,0)</f>
        <v>#N/A</v>
      </c>
    </row>
    <row r="5706" spans="1:12" x14ac:dyDescent="0.25">
      <c r="A5706" s="1">
        <v>5704</v>
      </c>
      <c r="B5706" t="s">
        <v>566</v>
      </c>
      <c r="C5706" t="s">
        <v>567</v>
      </c>
      <c r="D5706">
        <v>5887</v>
      </c>
      <c r="E5706" t="s">
        <v>677</v>
      </c>
      <c r="F5706" t="s">
        <v>19</v>
      </c>
      <c r="G5706">
        <v>74</v>
      </c>
      <c r="H5706">
        <v>67.64705882352942</v>
      </c>
      <c r="I5706">
        <v>11.76470588235294</v>
      </c>
      <c r="J5706">
        <v>20.588235294117641</v>
      </c>
      <c r="K5706" t="e">
        <f>+VLOOKUP(D5706,[1]Hoja1!$C:$J,7,0)</f>
        <v>#N/A</v>
      </c>
      <c r="L5706" t="e">
        <f>+VLOOKUP(D5706,[1]Hoja1!$C:$J,8,0)</f>
        <v>#N/A</v>
      </c>
    </row>
    <row r="5707" spans="1:12" x14ac:dyDescent="0.25">
      <c r="A5707" s="1">
        <v>5705</v>
      </c>
      <c r="B5707" t="s">
        <v>566</v>
      </c>
      <c r="C5707" t="s">
        <v>567</v>
      </c>
      <c r="D5707">
        <v>5887</v>
      </c>
      <c r="E5707" t="s">
        <v>677</v>
      </c>
      <c r="F5707" t="s">
        <v>20</v>
      </c>
      <c r="G5707">
        <v>84.05</v>
      </c>
      <c r="H5707">
        <v>70</v>
      </c>
      <c r="I5707">
        <v>5</v>
      </c>
      <c r="J5707">
        <v>25</v>
      </c>
      <c r="K5707" t="e">
        <f>+VLOOKUP(D5707,[1]Hoja1!$C:$J,7,0)</f>
        <v>#N/A</v>
      </c>
      <c r="L5707" t="e">
        <f>+VLOOKUP(D5707,[1]Hoja1!$C:$J,8,0)</f>
        <v>#N/A</v>
      </c>
    </row>
    <row r="5708" spans="1:12" x14ac:dyDescent="0.25">
      <c r="A5708" s="1">
        <v>5706</v>
      </c>
      <c r="B5708" t="s">
        <v>566</v>
      </c>
      <c r="C5708" t="s">
        <v>567</v>
      </c>
      <c r="D5708">
        <v>5887</v>
      </c>
      <c r="E5708" t="s">
        <v>677</v>
      </c>
      <c r="F5708" t="s">
        <v>21</v>
      </c>
      <c r="G5708">
        <v>91.8</v>
      </c>
      <c r="H5708">
        <v>60</v>
      </c>
      <c r="I5708">
        <v>0</v>
      </c>
      <c r="J5708">
        <v>40</v>
      </c>
      <c r="K5708" t="e">
        <f>+VLOOKUP(D5708,[1]Hoja1!$C:$J,7,0)</f>
        <v>#N/A</v>
      </c>
      <c r="L5708" t="e">
        <f>+VLOOKUP(D5708,[1]Hoja1!$C:$J,8,0)</f>
        <v>#N/A</v>
      </c>
    </row>
    <row r="5709" spans="1:12" x14ac:dyDescent="0.25">
      <c r="A5709" s="1">
        <v>5707</v>
      </c>
      <c r="B5709" t="s">
        <v>566</v>
      </c>
      <c r="C5709" t="s">
        <v>567</v>
      </c>
      <c r="D5709">
        <v>5890</v>
      </c>
      <c r="E5709" t="s">
        <v>678</v>
      </c>
      <c r="F5709" t="s">
        <v>11</v>
      </c>
      <c r="G5709">
        <v>7.166666666666667</v>
      </c>
      <c r="H5709">
        <v>100</v>
      </c>
      <c r="I5709">
        <v>0</v>
      </c>
      <c r="J5709">
        <v>0</v>
      </c>
      <c r="K5709" t="e">
        <f>+VLOOKUP(D5709,[1]Hoja1!$C:$J,7,0)</f>
        <v>#N/A</v>
      </c>
      <c r="L5709" t="e">
        <f>+VLOOKUP(D5709,[1]Hoja1!$C:$J,8,0)</f>
        <v>#N/A</v>
      </c>
    </row>
    <row r="5710" spans="1:12" x14ac:dyDescent="0.25">
      <c r="A5710" s="1">
        <v>5708</v>
      </c>
      <c r="B5710" t="s">
        <v>566</v>
      </c>
      <c r="C5710" t="s">
        <v>567</v>
      </c>
      <c r="D5710">
        <v>5890</v>
      </c>
      <c r="E5710" t="s">
        <v>678</v>
      </c>
      <c r="F5710" t="s">
        <v>12</v>
      </c>
      <c r="G5710">
        <v>15</v>
      </c>
      <c r="H5710">
        <v>69.230769230769226</v>
      </c>
      <c r="I5710">
        <v>30.76923076923077</v>
      </c>
      <c r="J5710">
        <v>0</v>
      </c>
      <c r="K5710" t="e">
        <f>+VLOOKUP(D5710,[1]Hoja1!$C:$J,7,0)</f>
        <v>#N/A</v>
      </c>
      <c r="L5710" t="e">
        <f>+VLOOKUP(D5710,[1]Hoja1!$C:$J,8,0)</f>
        <v>#N/A</v>
      </c>
    </row>
    <row r="5711" spans="1:12" x14ac:dyDescent="0.25">
      <c r="A5711" s="1">
        <v>5709</v>
      </c>
      <c r="B5711" t="s">
        <v>566</v>
      </c>
      <c r="C5711" t="s">
        <v>567</v>
      </c>
      <c r="D5711">
        <v>5890</v>
      </c>
      <c r="E5711" t="s">
        <v>678</v>
      </c>
      <c r="F5711" t="s">
        <v>14</v>
      </c>
      <c r="G5711">
        <v>24.694915254237291</v>
      </c>
      <c r="H5711">
        <v>88.135593220338976</v>
      </c>
      <c r="I5711">
        <v>11.864406779661021</v>
      </c>
      <c r="J5711">
        <v>0</v>
      </c>
      <c r="K5711" t="e">
        <f>+VLOOKUP(D5711,[1]Hoja1!$C:$J,7,0)</f>
        <v>#N/A</v>
      </c>
      <c r="L5711" t="e">
        <f>+VLOOKUP(D5711,[1]Hoja1!$C:$J,8,0)</f>
        <v>#N/A</v>
      </c>
    </row>
    <row r="5712" spans="1:12" x14ac:dyDescent="0.25">
      <c r="A5712" s="1">
        <v>5710</v>
      </c>
      <c r="B5712" t="s">
        <v>566</v>
      </c>
      <c r="C5712" t="s">
        <v>567</v>
      </c>
      <c r="D5712">
        <v>5890</v>
      </c>
      <c r="E5712" t="s">
        <v>678</v>
      </c>
      <c r="F5712" t="s">
        <v>15</v>
      </c>
      <c r="G5712">
        <v>34.450000000000003</v>
      </c>
      <c r="H5712">
        <v>82.5</v>
      </c>
      <c r="I5712">
        <v>15</v>
      </c>
      <c r="J5712">
        <v>2.5</v>
      </c>
      <c r="K5712" t="e">
        <f>+VLOOKUP(D5712,[1]Hoja1!$C:$J,7,0)</f>
        <v>#N/A</v>
      </c>
      <c r="L5712" t="e">
        <f>+VLOOKUP(D5712,[1]Hoja1!$C:$J,8,0)</f>
        <v>#N/A</v>
      </c>
    </row>
    <row r="5713" spans="1:12" x14ac:dyDescent="0.25">
      <c r="A5713" s="1">
        <v>5711</v>
      </c>
      <c r="B5713" t="s">
        <v>566</v>
      </c>
      <c r="C5713" t="s">
        <v>567</v>
      </c>
      <c r="D5713">
        <v>5890</v>
      </c>
      <c r="E5713" t="s">
        <v>678</v>
      </c>
      <c r="F5713" t="s">
        <v>16</v>
      </c>
      <c r="G5713">
        <v>43.846153846153847</v>
      </c>
      <c r="H5713">
        <v>92.307692307692307</v>
      </c>
      <c r="I5713">
        <v>7.6923076923076934</v>
      </c>
      <c r="J5713">
        <v>0</v>
      </c>
      <c r="K5713" t="e">
        <f>+VLOOKUP(D5713,[1]Hoja1!$C:$J,7,0)</f>
        <v>#N/A</v>
      </c>
      <c r="L5713" t="e">
        <f>+VLOOKUP(D5713,[1]Hoja1!$C:$J,8,0)</f>
        <v>#N/A</v>
      </c>
    </row>
    <row r="5714" spans="1:12" x14ac:dyDescent="0.25">
      <c r="A5714" s="1">
        <v>5712</v>
      </c>
      <c r="B5714" t="s">
        <v>566</v>
      </c>
      <c r="C5714" t="s">
        <v>567</v>
      </c>
      <c r="D5714">
        <v>5890</v>
      </c>
      <c r="E5714" t="s">
        <v>678</v>
      </c>
      <c r="F5714" t="s">
        <v>17</v>
      </c>
      <c r="G5714">
        <v>54.68181818181818</v>
      </c>
      <c r="H5714">
        <v>77.272727272727266</v>
      </c>
      <c r="I5714">
        <v>18.18181818181818</v>
      </c>
      <c r="J5714">
        <v>4.5454545454545459</v>
      </c>
      <c r="K5714" t="e">
        <f>+VLOOKUP(D5714,[1]Hoja1!$C:$J,7,0)</f>
        <v>#N/A</v>
      </c>
      <c r="L5714" t="e">
        <f>+VLOOKUP(D5714,[1]Hoja1!$C:$J,8,0)</f>
        <v>#N/A</v>
      </c>
    </row>
    <row r="5715" spans="1:12" x14ac:dyDescent="0.25">
      <c r="A5715" s="1">
        <v>5713</v>
      </c>
      <c r="B5715" t="s">
        <v>566</v>
      </c>
      <c r="C5715" t="s">
        <v>567</v>
      </c>
      <c r="D5715">
        <v>5890</v>
      </c>
      <c r="E5715" t="s">
        <v>678</v>
      </c>
      <c r="F5715" t="s">
        <v>18</v>
      </c>
      <c r="G5715">
        <v>63.8125</v>
      </c>
      <c r="H5715">
        <v>75</v>
      </c>
      <c r="I5715">
        <v>18.75</v>
      </c>
      <c r="J5715">
        <v>6.25</v>
      </c>
      <c r="K5715" t="e">
        <f>+VLOOKUP(D5715,[1]Hoja1!$C:$J,7,0)</f>
        <v>#N/A</v>
      </c>
      <c r="L5715" t="e">
        <f>+VLOOKUP(D5715,[1]Hoja1!$C:$J,8,0)</f>
        <v>#N/A</v>
      </c>
    </row>
    <row r="5716" spans="1:12" x14ac:dyDescent="0.25">
      <c r="A5716" s="1">
        <v>5714</v>
      </c>
      <c r="B5716" t="s">
        <v>566</v>
      </c>
      <c r="C5716" t="s">
        <v>567</v>
      </c>
      <c r="D5716">
        <v>5890</v>
      </c>
      <c r="E5716" t="s">
        <v>678</v>
      </c>
      <c r="F5716" t="s">
        <v>19</v>
      </c>
      <c r="G5716">
        <v>74.777777777777771</v>
      </c>
      <c r="H5716">
        <v>44.444444444444443</v>
      </c>
      <c r="I5716">
        <v>22.222222222222221</v>
      </c>
      <c r="J5716">
        <v>33.333333333333329</v>
      </c>
      <c r="K5716" t="e">
        <f>+VLOOKUP(D5716,[1]Hoja1!$C:$J,7,0)</f>
        <v>#N/A</v>
      </c>
      <c r="L5716" t="e">
        <f>+VLOOKUP(D5716,[1]Hoja1!$C:$J,8,0)</f>
        <v>#N/A</v>
      </c>
    </row>
    <row r="5717" spans="1:12" x14ac:dyDescent="0.25">
      <c r="A5717" s="1">
        <v>5715</v>
      </c>
      <c r="B5717" t="s">
        <v>566</v>
      </c>
      <c r="C5717" t="s">
        <v>567</v>
      </c>
      <c r="D5717">
        <v>5890</v>
      </c>
      <c r="E5717" t="s">
        <v>678</v>
      </c>
      <c r="F5717" t="s">
        <v>20</v>
      </c>
      <c r="G5717">
        <v>82</v>
      </c>
      <c r="H5717">
        <v>100</v>
      </c>
      <c r="I5717">
        <v>0</v>
      </c>
      <c r="J5717">
        <v>0</v>
      </c>
      <c r="K5717" t="e">
        <f>+VLOOKUP(D5717,[1]Hoja1!$C:$J,7,0)</f>
        <v>#N/A</v>
      </c>
      <c r="L5717" t="e">
        <f>+VLOOKUP(D5717,[1]Hoja1!$C:$J,8,0)</f>
        <v>#N/A</v>
      </c>
    </row>
    <row r="5718" spans="1:12" x14ac:dyDescent="0.25">
      <c r="A5718" s="1">
        <v>5716</v>
      </c>
      <c r="B5718" t="s">
        <v>566</v>
      </c>
      <c r="C5718" t="s">
        <v>567</v>
      </c>
      <c r="D5718">
        <v>5893</v>
      </c>
      <c r="E5718" t="s">
        <v>679</v>
      </c>
      <c r="F5718" t="s">
        <v>11</v>
      </c>
      <c r="G5718">
        <v>4.882352941176471</v>
      </c>
      <c r="H5718">
        <v>94.117647058823522</v>
      </c>
      <c r="I5718">
        <v>5.8823529411764701</v>
      </c>
      <c r="J5718">
        <v>0</v>
      </c>
      <c r="K5718" t="e">
        <f>+VLOOKUP(D5718,[1]Hoja1!$C:$J,7,0)</f>
        <v>#N/A</v>
      </c>
      <c r="L5718" t="e">
        <f>+VLOOKUP(D5718,[1]Hoja1!$C:$J,8,0)</f>
        <v>#N/A</v>
      </c>
    </row>
    <row r="5719" spans="1:12" x14ac:dyDescent="0.25">
      <c r="A5719" s="1">
        <v>5717</v>
      </c>
      <c r="B5719" t="s">
        <v>566</v>
      </c>
      <c r="C5719" t="s">
        <v>567</v>
      </c>
      <c r="D5719">
        <v>5893</v>
      </c>
      <c r="E5719" t="s">
        <v>679</v>
      </c>
      <c r="F5719" t="s">
        <v>12</v>
      </c>
      <c r="G5719">
        <v>15.90476190476191</v>
      </c>
      <c r="H5719">
        <v>100</v>
      </c>
      <c r="I5719">
        <v>0</v>
      </c>
      <c r="J5719">
        <v>0</v>
      </c>
      <c r="K5719" t="e">
        <f>+VLOOKUP(D5719,[1]Hoja1!$C:$J,7,0)</f>
        <v>#N/A</v>
      </c>
      <c r="L5719" t="e">
        <f>+VLOOKUP(D5719,[1]Hoja1!$C:$J,8,0)</f>
        <v>#N/A</v>
      </c>
    </row>
    <row r="5720" spans="1:12" x14ac:dyDescent="0.25">
      <c r="A5720" s="1">
        <v>5718</v>
      </c>
      <c r="B5720" t="s">
        <v>566</v>
      </c>
      <c r="C5720" t="s">
        <v>567</v>
      </c>
      <c r="D5720">
        <v>5893</v>
      </c>
      <c r="E5720" t="s">
        <v>679</v>
      </c>
      <c r="F5720" t="s">
        <v>13</v>
      </c>
      <c r="G5720">
        <v>100</v>
      </c>
      <c r="H5720">
        <v>0</v>
      </c>
      <c r="I5720">
        <v>0</v>
      </c>
      <c r="J5720">
        <v>100</v>
      </c>
      <c r="K5720" t="e">
        <f>+VLOOKUP(D5720,[1]Hoja1!$C:$J,7,0)</f>
        <v>#N/A</v>
      </c>
      <c r="L5720" t="e">
        <f>+VLOOKUP(D5720,[1]Hoja1!$C:$J,8,0)</f>
        <v>#N/A</v>
      </c>
    </row>
    <row r="5721" spans="1:12" x14ac:dyDescent="0.25">
      <c r="A5721" s="1">
        <v>5719</v>
      </c>
      <c r="B5721" t="s">
        <v>566</v>
      </c>
      <c r="C5721" t="s">
        <v>567</v>
      </c>
      <c r="D5721">
        <v>5893</v>
      </c>
      <c r="E5721" t="s">
        <v>679</v>
      </c>
      <c r="F5721" t="s">
        <v>14</v>
      </c>
      <c r="G5721">
        <v>25.4</v>
      </c>
      <c r="H5721">
        <v>100</v>
      </c>
      <c r="I5721">
        <v>0</v>
      </c>
      <c r="J5721">
        <v>0</v>
      </c>
      <c r="K5721" t="e">
        <f>+VLOOKUP(D5721,[1]Hoja1!$C:$J,7,0)</f>
        <v>#N/A</v>
      </c>
      <c r="L5721" t="e">
        <f>+VLOOKUP(D5721,[1]Hoja1!$C:$J,8,0)</f>
        <v>#N/A</v>
      </c>
    </row>
    <row r="5722" spans="1:12" x14ac:dyDescent="0.25">
      <c r="A5722" s="1">
        <v>5720</v>
      </c>
      <c r="B5722" t="s">
        <v>566</v>
      </c>
      <c r="C5722" t="s">
        <v>567</v>
      </c>
      <c r="D5722">
        <v>5893</v>
      </c>
      <c r="E5722" t="s">
        <v>679</v>
      </c>
      <c r="F5722" t="s">
        <v>15</v>
      </c>
      <c r="G5722">
        <v>34.848101265822777</v>
      </c>
      <c r="H5722">
        <v>100</v>
      </c>
      <c r="I5722">
        <v>0</v>
      </c>
      <c r="J5722">
        <v>0</v>
      </c>
      <c r="K5722" t="e">
        <f>+VLOOKUP(D5722,[1]Hoja1!$C:$J,7,0)</f>
        <v>#N/A</v>
      </c>
      <c r="L5722" t="e">
        <f>+VLOOKUP(D5722,[1]Hoja1!$C:$J,8,0)</f>
        <v>#N/A</v>
      </c>
    </row>
    <row r="5723" spans="1:12" x14ac:dyDescent="0.25">
      <c r="A5723" s="1">
        <v>5721</v>
      </c>
      <c r="B5723" t="s">
        <v>566</v>
      </c>
      <c r="C5723" t="s">
        <v>567</v>
      </c>
      <c r="D5723">
        <v>5893</v>
      </c>
      <c r="E5723" t="s">
        <v>679</v>
      </c>
      <c r="F5723" t="s">
        <v>16</v>
      </c>
      <c r="G5723">
        <v>43.967741935483872</v>
      </c>
      <c r="H5723">
        <v>100</v>
      </c>
      <c r="I5723">
        <v>0</v>
      </c>
      <c r="J5723">
        <v>0</v>
      </c>
      <c r="K5723" t="e">
        <f>+VLOOKUP(D5723,[1]Hoja1!$C:$J,7,0)</f>
        <v>#N/A</v>
      </c>
      <c r="L5723" t="e">
        <f>+VLOOKUP(D5723,[1]Hoja1!$C:$J,8,0)</f>
        <v>#N/A</v>
      </c>
    </row>
    <row r="5724" spans="1:12" x14ac:dyDescent="0.25">
      <c r="A5724" s="1">
        <v>5722</v>
      </c>
      <c r="B5724" t="s">
        <v>566</v>
      </c>
      <c r="C5724" t="s">
        <v>567</v>
      </c>
      <c r="D5724">
        <v>5893</v>
      </c>
      <c r="E5724" t="s">
        <v>679</v>
      </c>
      <c r="F5724" t="s">
        <v>17</v>
      </c>
      <c r="G5724">
        <v>55.136363636363633</v>
      </c>
      <c r="H5724">
        <v>86.36363636363636</v>
      </c>
      <c r="I5724">
        <v>4.5454545454545459</v>
      </c>
      <c r="J5724">
        <v>9.0909090909090917</v>
      </c>
      <c r="K5724" t="e">
        <f>+VLOOKUP(D5724,[1]Hoja1!$C:$J,7,0)</f>
        <v>#N/A</v>
      </c>
      <c r="L5724" t="e">
        <f>+VLOOKUP(D5724,[1]Hoja1!$C:$J,8,0)</f>
        <v>#N/A</v>
      </c>
    </row>
    <row r="5725" spans="1:12" x14ac:dyDescent="0.25">
      <c r="A5725" s="1">
        <v>5723</v>
      </c>
      <c r="B5725" t="s">
        <v>566</v>
      </c>
      <c r="C5725" t="s">
        <v>567</v>
      </c>
      <c r="D5725">
        <v>5893</v>
      </c>
      <c r="E5725" t="s">
        <v>679</v>
      </c>
      <c r="F5725" t="s">
        <v>18</v>
      </c>
      <c r="G5725">
        <v>64.222222222222229</v>
      </c>
      <c r="H5725">
        <v>94.444444444444443</v>
      </c>
      <c r="I5725">
        <v>5.5555555555555554</v>
      </c>
      <c r="J5725">
        <v>0</v>
      </c>
      <c r="K5725" t="e">
        <f>+VLOOKUP(D5725,[1]Hoja1!$C:$J,7,0)</f>
        <v>#N/A</v>
      </c>
      <c r="L5725" t="e">
        <f>+VLOOKUP(D5725,[1]Hoja1!$C:$J,8,0)</f>
        <v>#N/A</v>
      </c>
    </row>
    <row r="5726" spans="1:12" x14ac:dyDescent="0.25">
      <c r="A5726" s="1">
        <v>5724</v>
      </c>
      <c r="B5726" t="s">
        <v>566</v>
      </c>
      <c r="C5726" t="s">
        <v>567</v>
      </c>
      <c r="D5726">
        <v>5893</v>
      </c>
      <c r="E5726" t="s">
        <v>679</v>
      </c>
      <c r="F5726" t="s">
        <v>19</v>
      </c>
      <c r="G5726">
        <v>73.7</v>
      </c>
      <c r="H5726">
        <v>70</v>
      </c>
      <c r="I5726">
        <v>10</v>
      </c>
      <c r="J5726">
        <v>20</v>
      </c>
      <c r="K5726" t="e">
        <f>+VLOOKUP(D5726,[1]Hoja1!$C:$J,7,0)</f>
        <v>#N/A</v>
      </c>
      <c r="L5726" t="e">
        <f>+VLOOKUP(D5726,[1]Hoja1!$C:$J,8,0)</f>
        <v>#N/A</v>
      </c>
    </row>
    <row r="5727" spans="1:12" x14ac:dyDescent="0.25">
      <c r="A5727" s="1">
        <v>5725</v>
      </c>
      <c r="B5727" t="s">
        <v>566</v>
      </c>
      <c r="C5727" t="s">
        <v>567</v>
      </c>
      <c r="D5727">
        <v>5893</v>
      </c>
      <c r="E5727" t="s">
        <v>679</v>
      </c>
      <c r="F5727" t="s">
        <v>20</v>
      </c>
      <c r="G5727">
        <v>83.714285714285708</v>
      </c>
      <c r="H5727">
        <v>57.142857142857139</v>
      </c>
      <c r="I5727">
        <v>14.285714285714279</v>
      </c>
      <c r="J5727">
        <v>28.571428571428569</v>
      </c>
      <c r="K5727" t="e">
        <f>+VLOOKUP(D5727,[1]Hoja1!$C:$J,7,0)</f>
        <v>#N/A</v>
      </c>
      <c r="L5727" t="e">
        <f>+VLOOKUP(D5727,[1]Hoja1!$C:$J,8,0)</f>
        <v>#N/A</v>
      </c>
    </row>
    <row r="5728" spans="1:12" x14ac:dyDescent="0.25">
      <c r="A5728" s="1">
        <v>5726</v>
      </c>
      <c r="B5728" t="s">
        <v>566</v>
      </c>
      <c r="C5728" t="s">
        <v>567</v>
      </c>
      <c r="D5728">
        <v>5895</v>
      </c>
      <c r="E5728" t="s">
        <v>680</v>
      </c>
      <c r="F5728" t="s">
        <v>11</v>
      </c>
      <c r="G5728">
        <v>6.4666666666666668</v>
      </c>
      <c r="H5728">
        <v>100</v>
      </c>
      <c r="I5728">
        <v>0</v>
      </c>
      <c r="J5728">
        <v>0</v>
      </c>
      <c r="K5728" t="e">
        <f>+VLOOKUP(D5728,[1]Hoja1!$C:$J,7,0)</f>
        <v>#N/A</v>
      </c>
      <c r="L5728" t="e">
        <f>+VLOOKUP(D5728,[1]Hoja1!$C:$J,8,0)</f>
        <v>#N/A</v>
      </c>
    </row>
    <row r="5729" spans="1:12" x14ac:dyDescent="0.25">
      <c r="A5729" s="1">
        <v>5727</v>
      </c>
      <c r="B5729" t="s">
        <v>566</v>
      </c>
      <c r="C5729" t="s">
        <v>567</v>
      </c>
      <c r="D5729">
        <v>5895</v>
      </c>
      <c r="E5729" t="s">
        <v>680</v>
      </c>
      <c r="F5729" t="s">
        <v>12</v>
      </c>
      <c r="G5729">
        <v>14.95833333333333</v>
      </c>
      <c r="H5729">
        <v>100</v>
      </c>
      <c r="I5729">
        <v>0</v>
      </c>
      <c r="J5729">
        <v>0</v>
      </c>
      <c r="K5729" t="e">
        <f>+VLOOKUP(D5729,[1]Hoja1!$C:$J,7,0)</f>
        <v>#N/A</v>
      </c>
      <c r="L5729" t="e">
        <f>+VLOOKUP(D5729,[1]Hoja1!$C:$J,8,0)</f>
        <v>#N/A</v>
      </c>
    </row>
    <row r="5730" spans="1:12" x14ac:dyDescent="0.25">
      <c r="A5730" s="1">
        <v>5728</v>
      </c>
      <c r="B5730" t="s">
        <v>566</v>
      </c>
      <c r="C5730" t="s">
        <v>567</v>
      </c>
      <c r="D5730">
        <v>5895</v>
      </c>
      <c r="E5730" t="s">
        <v>680</v>
      </c>
      <c r="F5730" t="s">
        <v>14</v>
      </c>
      <c r="G5730">
        <v>24.3448275862069</v>
      </c>
      <c r="H5730">
        <v>96.551724137931032</v>
      </c>
      <c r="I5730">
        <v>3.4482758620689649</v>
      </c>
      <c r="J5730">
        <v>0</v>
      </c>
      <c r="K5730" t="e">
        <f>+VLOOKUP(D5730,[1]Hoja1!$C:$J,7,0)</f>
        <v>#N/A</v>
      </c>
      <c r="L5730" t="e">
        <f>+VLOOKUP(D5730,[1]Hoja1!$C:$J,8,0)</f>
        <v>#N/A</v>
      </c>
    </row>
    <row r="5731" spans="1:12" x14ac:dyDescent="0.25">
      <c r="A5731" s="1">
        <v>5729</v>
      </c>
      <c r="B5731" t="s">
        <v>566</v>
      </c>
      <c r="C5731" t="s">
        <v>567</v>
      </c>
      <c r="D5731">
        <v>5895</v>
      </c>
      <c r="E5731" t="s">
        <v>680</v>
      </c>
      <c r="F5731" t="s">
        <v>15</v>
      </c>
      <c r="G5731">
        <v>34.542857142857137</v>
      </c>
      <c r="H5731">
        <v>94.285714285714278</v>
      </c>
      <c r="I5731">
        <v>5.7142857142857144</v>
      </c>
      <c r="J5731">
        <v>0</v>
      </c>
      <c r="K5731" t="e">
        <f>+VLOOKUP(D5731,[1]Hoja1!$C:$J,7,0)</f>
        <v>#N/A</v>
      </c>
      <c r="L5731" t="e">
        <f>+VLOOKUP(D5731,[1]Hoja1!$C:$J,8,0)</f>
        <v>#N/A</v>
      </c>
    </row>
    <row r="5732" spans="1:12" x14ac:dyDescent="0.25">
      <c r="A5732" s="1">
        <v>5730</v>
      </c>
      <c r="B5732" t="s">
        <v>566</v>
      </c>
      <c r="C5732" t="s">
        <v>567</v>
      </c>
      <c r="D5732">
        <v>5895</v>
      </c>
      <c r="E5732" t="s">
        <v>680</v>
      </c>
      <c r="F5732" t="s">
        <v>16</v>
      </c>
      <c r="G5732">
        <v>43.42307692307692</v>
      </c>
      <c r="H5732">
        <v>96.15384615384616</v>
      </c>
      <c r="I5732">
        <v>0</v>
      </c>
      <c r="J5732">
        <v>3.8461538461538458</v>
      </c>
      <c r="K5732" t="e">
        <f>+VLOOKUP(D5732,[1]Hoja1!$C:$J,7,0)</f>
        <v>#N/A</v>
      </c>
      <c r="L5732" t="e">
        <f>+VLOOKUP(D5732,[1]Hoja1!$C:$J,8,0)</f>
        <v>#N/A</v>
      </c>
    </row>
    <row r="5733" spans="1:12" x14ac:dyDescent="0.25">
      <c r="A5733" s="1">
        <v>5731</v>
      </c>
      <c r="B5733" t="s">
        <v>566</v>
      </c>
      <c r="C5733" t="s">
        <v>567</v>
      </c>
      <c r="D5733">
        <v>5895</v>
      </c>
      <c r="E5733" t="s">
        <v>680</v>
      </c>
      <c r="F5733" t="s">
        <v>17</v>
      </c>
      <c r="G5733">
        <v>54.4375</v>
      </c>
      <c r="H5733">
        <v>68.75</v>
      </c>
      <c r="I5733">
        <v>12.5</v>
      </c>
      <c r="J5733">
        <v>18.75</v>
      </c>
      <c r="K5733" t="e">
        <f>+VLOOKUP(D5733,[1]Hoja1!$C:$J,7,0)</f>
        <v>#N/A</v>
      </c>
      <c r="L5733" t="e">
        <f>+VLOOKUP(D5733,[1]Hoja1!$C:$J,8,0)</f>
        <v>#N/A</v>
      </c>
    </row>
    <row r="5734" spans="1:12" x14ac:dyDescent="0.25">
      <c r="A5734" s="1">
        <v>5732</v>
      </c>
      <c r="B5734" t="s">
        <v>566</v>
      </c>
      <c r="C5734" t="s">
        <v>567</v>
      </c>
      <c r="D5734">
        <v>5895</v>
      </c>
      <c r="E5734" t="s">
        <v>680</v>
      </c>
      <c r="F5734" t="s">
        <v>18</v>
      </c>
      <c r="G5734">
        <v>63.571428571428569</v>
      </c>
      <c r="H5734">
        <v>64.285714285714292</v>
      </c>
      <c r="I5734">
        <v>7.1428571428571423</v>
      </c>
      <c r="J5734">
        <v>28.571428571428569</v>
      </c>
      <c r="K5734" t="e">
        <f>+VLOOKUP(D5734,[1]Hoja1!$C:$J,7,0)</f>
        <v>#N/A</v>
      </c>
      <c r="L5734" t="e">
        <f>+VLOOKUP(D5734,[1]Hoja1!$C:$J,8,0)</f>
        <v>#N/A</v>
      </c>
    </row>
    <row r="5735" spans="1:12" x14ac:dyDescent="0.25">
      <c r="A5735" s="1">
        <v>5733</v>
      </c>
      <c r="B5735" t="s">
        <v>566</v>
      </c>
      <c r="C5735" t="s">
        <v>567</v>
      </c>
      <c r="D5735">
        <v>5895</v>
      </c>
      <c r="E5735" t="s">
        <v>680</v>
      </c>
      <c r="F5735" t="s">
        <v>19</v>
      </c>
      <c r="G5735">
        <v>73.727272727272734</v>
      </c>
      <c r="H5735">
        <v>63.636363636363633</v>
      </c>
      <c r="I5735">
        <v>9.0909090909090917</v>
      </c>
      <c r="J5735">
        <v>27.27272727272727</v>
      </c>
      <c r="K5735" t="e">
        <f>+VLOOKUP(D5735,[1]Hoja1!$C:$J,7,0)</f>
        <v>#N/A</v>
      </c>
      <c r="L5735" t="e">
        <f>+VLOOKUP(D5735,[1]Hoja1!$C:$J,8,0)</f>
        <v>#N/A</v>
      </c>
    </row>
    <row r="5736" spans="1:12" x14ac:dyDescent="0.25">
      <c r="A5736" s="1">
        <v>5734</v>
      </c>
      <c r="B5736" t="s">
        <v>566</v>
      </c>
      <c r="C5736" t="s">
        <v>567</v>
      </c>
      <c r="D5736">
        <v>5895</v>
      </c>
      <c r="E5736" t="s">
        <v>680</v>
      </c>
      <c r="F5736" t="s">
        <v>20</v>
      </c>
      <c r="G5736">
        <v>85.75</v>
      </c>
      <c r="H5736">
        <v>75</v>
      </c>
      <c r="I5736">
        <v>0</v>
      </c>
      <c r="J5736">
        <v>25</v>
      </c>
      <c r="K5736" t="e">
        <f>+VLOOKUP(D5736,[1]Hoja1!$C:$J,7,0)</f>
        <v>#N/A</v>
      </c>
      <c r="L5736" t="e">
        <f>+VLOOKUP(D5736,[1]Hoja1!$C:$J,8,0)</f>
        <v>#N/A</v>
      </c>
    </row>
    <row r="5737" spans="1:12" x14ac:dyDescent="0.25">
      <c r="A5737" s="1">
        <v>5735</v>
      </c>
      <c r="B5737" t="s">
        <v>681</v>
      </c>
      <c r="C5737" t="s">
        <v>682</v>
      </c>
      <c r="D5737">
        <v>50001</v>
      </c>
      <c r="E5737" t="s">
        <v>683</v>
      </c>
      <c r="F5737" t="s">
        <v>11</v>
      </c>
      <c r="G5737">
        <v>5.71830985915493</v>
      </c>
      <c r="H5737">
        <v>95.646606914212555</v>
      </c>
      <c r="I5737">
        <v>4.225352112676056</v>
      </c>
      <c r="J5737">
        <v>0.12804097311139559</v>
      </c>
      <c r="K5737">
        <f>+VLOOKUP(D5737,[1]Hoja1!$C:$J,7,0)</f>
        <v>-73.627092037400004</v>
      </c>
      <c r="L5737">
        <f>+VLOOKUP(D5737,[1]Hoja1!$C:$J,8,0)</f>
        <v>4.1238614996100003</v>
      </c>
    </row>
    <row r="5738" spans="1:12" x14ac:dyDescent="0.25">
      <c r="A5738" s="1">
        <v>5736</v>
      </c>
      <c r="B5738" t="s">
        <v>681</v>
      </c>
      <c r="C5738" t="s">
        <v>682</v>
      </c>
      <c r="D5738">
        <v>50001</v>
      </c>
      <c r="E5738" t="s">
        <v>683</v>
      </c>
      <c r="F5738" t="s">
        <v>12</v>
      </c>
      <c r="G5738">
        <v>16.268388545760811</v>
      </c>
      <c r="H5738">
        <v>96.967995508141485</v>
      </c>
      <c r="I5738">
        <v>3.032004491858507</v>
      </c>
      <c r="J5738">
        <v>0</v>
      </c>
      <c r="K5738">
        <f>+VLOOKUP(D5738,[1]Hoja1!$C:$J,7,0)</f>
        <v>-73.627092037400004</v>
      </c>
      <c r="L5738">
        <f>+VLOOKUP(D5738,[1]Hoja1!$C:$J,8,0)</f>
        <v>4.1238614996100003</v>
      </c>
    </row>
    <row r="5739" spans="1:12" x14ac:dyDescent="0.25">
      <c r="A5739" s="1">
        <v>5737</v>
      </c>
      <c r="B5739" t="s">
        <v>681</v>
      </c>
      <c r="C5739" t="s">
        <v>682</v>
      </c>
      <c r="D5739">
        <v>50001</v>
      </c>
      <c r="E5739" t="s">
        <v>683</v>
      </c>
      <c r="F5739" t="s">
        <v>13</v>
      </c>
      <c r="G5739">
        <v>102.8</v>
      </c>
      <c r="H5739">
        <v>100</v>
      </c>
      <c r="I5739">
        <v>0</v>
      </c>
      <c r="J5739">
        <v>0</v>
      </c>
      <c r="K5739">
        <f>+VLOOKUP(D5739,[1]Hoja1!$C:$J,7,0)</f>
        <v>-73.627092037400004</v>
      </c>
      <c r="L5739">
        <f>+VLOOKUP(D5739,[1]Hoja1!$C:$J,8,0)</f>
        <v>4.1238614996100003</v>
      </c>
    </row>
    <row r="5740" spans="1:12" x14ac:dyDescent="0.25">
      <c r="A5740" s="1">
        <v>5738</v>
      </c>
      <c r="B5740" t="s">
        <v>681</v>
      </c>
      <c r="C5740" t="s">
        <v>682</v>
      </c>
      <c r="D5740">
        <v>50001</v>
      </c>
      <c r="E5740" t="s">
        <v>683</v>
      </c>
      <c r="F5740" t="s">
        <v>14</v>
      </c>
      <c r="G5740">
        <v>24.948635387917822</v>
      </c>
      <c r="H5740">
        <v>96.841459674946336</v>
      </c>
      <c r="I5740">
        <v>3.0512112848819379</v>
      </c>
      <c r="J5740">
        <v>0.10732904017172649</v>
      </c>
      <c r="K5740">
        <f>+VLOOKUP(D5740,[1]Hoja1!$C:$J,7,0)</f>
        <v>-73.627092037400004</v>
      </c>
      <c r="L5740">
        <f>+VLOOKUP(D5740,[1]Hoja1!$C:$J,8,0)</f>
        <v>4.1238614996100003</v>
      </c>
    </row>
    <row r="5741" spans="1:12" x14ac:dyDescent="0.25">
      <c r="A5741" s="1">
        <v>5739</v>
      </c>
      <c r="B5741" t="s">
        <v>681</v>
      </c>
      <c r="C5741" t="s">
        <v>682</v>
      </c>
      <c r="D5741">
        <v>50001</v>
      </c>
      <c r="E5741" t="s">
        <v>683</v>
      </c>
      <c r="F5741" t="s">
        <v>15</v>
      </c>
      <c r="G5741">
        <v>34.255830903790077</v>
      </c>
      <c r="H5741">
        <v>96.661807580174923</v>
      </c>
      <c r="I5741">
        <v>3.1632653061224492</v>
      </c>
      <c r="J5741">
        <v>0.1749271137026239</v>
      </c>
      <c r="K5741">
        <f>+VLOOKUP(D5741,[1]Hoja1!$C:$J,7,0)</f>
        <v>-73.627092037400004</v>
      </c>
      <c r="L5741">
        <f>+VLOOKUP(D5741,[1]Hoja1!$C:$J,8,0)</f>
        <v>4.1238614996100003</v>
      </c>
    </row>
    <row r="5742" spans="1:12" x14ac:dyDescent="0.25">
      <c r="A5742" s="1">
        <v>5740</v>
      </c>
      <c r="B5742" t="s">
        <v>681</v>
      </c>
      <c r="C5742" t="s">
        <v>682</v>
      </c>
      <c r="D5742">
        <v>50001</v>
      </c>
      <c r="E5742" t="s">
        <v>683</v>
      </c>
      <c r="F5742" t="s">
        <v>16</v>
      </c>
      <c r="G5742">
        <v>43.970329160871579</v>
      </c>
      <c r="H5742">
        <v>95.363931386184518</v>
      </c>
      <c r="I5742">
        <v>3.824756606397774</v>
      </c>
      <c r="J5742">
        <v>0.81131200741770981</v>
      </c>
      <c r="K5742">
        <f>+VLOOKUP(D5742,[1]Hoja1!$C:$J,7,0)</f>
        <v>-73.627092037400004</v>
      </c>
      <c r="L5742">
        <f>+VLOOKUP(D5742,[1]Hoja1!$C:$J,8,0)</f>
        <v>4.1238614996100003</v>
      </c>
    </row>
    <row r="5743" spans="1:12" x14ac:dyDescent="0.25">
      <c r="A5743" s="1">
        <v>5741</v>
      </c>
      <c r="B5743" t="s">
        <v>681</v>
      </c>
      <c r="C5743" t="s">
        <v>682</v>
      </c>
      <c r="D5743">
        <v>50001</v>
      </c>
      <c r="E5743" t="s">
        <v>683</v>
      </c>
      <c r="F5743" t="s">
        <v>17</v>
      </c>
      <c r="G5743">
        <v>54.225589225589218</v>
      </c>
      <c r="H5743">
        <v>92.861952861952858</v>
      </c>
      <c r="I5743">
        <v>4.3771043771043772</v>
      </c>
      <c r="J5743">
        <v>2.7609427609427608</v>
      </c>
      <c r="K5743">
        <f>+VLOOKUP(D5743,[1]Hoja1!$C:$J,7,0)</f>
        <v>-73.627092037400004</v>
      </c>
      <c r="L5743">
        <f>+VLOOKUP(D5743,[1]Hoja1!$C:$J,8,0)</f>
        <v>4.1238614996100003</v>
      </c>
    </row>
    <row r="5744" spans="1:12" x14ac:dyDescent="0.25">
      <c r="A5744" s="1">
        <v>5742</v>
      </c>
      <c r="B5744" t="s">
        <v>681</v>
      </c>
      <c r="C5744" t="s">
        <v>682</v>
      </c>
      <c r="D5744">
        <v>50001</v>
      </c>
      <c r="E5744" t="s">
        <v>683</v>
      </c>
      <c r="F5744" t="s">
        <v>18</v>
      </c>
      <c r="G5744">
        <v>63.96153846153846</v>
      </c>
      <c r="H5744">
        <v>86.094674556213008</v>
      </c>
      <c r="I5744">
        <v>5.9763313609467454</v>
      </c>
      <c r="J5744">
        <v>7.9289940828402363</v>
      </c>
      <c r="K5744">
        <f>+VLOOKUP(D5744,[1]Hoja1!$C:$J,7,0)</f>
        <v>-73.627092037400004</v>
      </c>
      <c r="L5744">
        <f>+VLOOKUP(D5744,[1]Hoja1!$C:$J,8,0)</f>
        <v>4.1238614996100003</v>
      </c>
    </row>
    <row r="5745" spans="1:12" x14ac:dyDescent="0.25">
      <c r="A5745" s="1">
        <v>5743</v>
      </c>
      <c r="B5745" t="s">
        <v>681</v>
      </c>
      <c r="C5745" t="s">
        <v>682</v>
      </c>
      <c r="D5745">
        <v>50001</v>
      </c>
      <c r="E5745" t="s">
        <v>683</v>
      </c>
      <c r="F5745" t="s">
        <v>19</v>
      </c>
      <c r="G5745">
        <v>73.778679026651218</v>
      </c>
      <c r="H5745">
        <v>78.679026651216688</v>
      </c>
      <c r="I5745">
        <v>5.9096176129779838</v>
      </c>
      <c r="J5745">
        <v>15.41135573580533</v>
      </c>
      <c r="K5745">
        <f>+VLOOKUP(D5745,[1]Hoja1!$C:$J,7,0)</f>
        <v>-73.627092037400004</v>
      </c>
      <c r="L5745">
        <f>+VLOOKUP(D5745,[1]Hoja1!$C:$J,8,0)</f>
        <v>4.1238614996100003</v>
      </c>
    </row>
    <row r="5746" spans="1:12" x14ac:dyDescent="0.25">
      <c r="A5746" s="1">
        <v>5744</v>
      </c>
      <c r="B5746" t="s">
        <v>681</v>
      </c>
      <c r="C5746" t="s">
        <v>682</v>
      </c>
      <c r="D5746">
        <v>50001</v>
      </c>
      <c r="E5746" t="s">
        <v>683</v>
      </c>
      <c r="F5746" t="s">
        <v>20</v>
      </c>
      <c r="G5746">
        <v>83.525906735751292</v>
      </c>
      <c r="H5746">
        <v>62.953367875647672</v>
      </c>
      <c r="I5746">
        <v>8.2901554404145088</v>
      </c>
      <c r="J5746">
        <v>28.75647668393783</v>
      </c>
      <c r="K5746">
        <f>+VLOOKUP(D5746,[1]Hoja1!$C:$J,7,0)</f>
        <v>-73.627092037400004</v>
      </c>
      <c r="L5746">
        <f>+VLOOKUP(D5746,[1]Hoja1!$C:$J,8,0)</f>
        <v>4.1238614996100003</v>
      </c>
    </row>
    <row r="5747" spans="1:12" x14ac:dyDescent="0.25">
      <c r="A5747" s="1">
        <v>5745</v>
      </c>
      <c r="B5747" t="s">
        <v>681</v>
      </c>
      <c r="C5747" t="s">
        <v>682</v>
      </c>
      <c r="D5747">
        <v>50001</v>
      </c>
      <c r="E5747" t="s">
        <v>683</v>
      </c>
      <c r="F5747" t="s">
        <v>21</v>
      </c>
      <c r="G5747">
        <v>91.65517241379311</v>
      </c>
      <c r="H5747">
        <v>60.344827586206897</v>
      </c>
      <c r="I5747">
        <v>10.3448275862069</v>
      </c>
      <c r="J5747">
        <v>29.310344827586199</v>
      </c>
      <c r="K5747">
        <f>+VLOOKUP(D5747,[1]Hoja1!$C:$J,7,0)</f>
        <v>-73.627092037400004</v>
      </c>
      <c r="L5747">
        <f>+VLOOKUP(D5747,[1]Hoja1!$C:$J,8,0)</f>
        <v>4.1238614996100003</v>
      </c>
    </row>
    <row r="5748" spans="1:12" x14ac:dyDescent="0.25">
      <c r="A5748" s="1">
        <v>5746</v>
      </c>
      <c r="B5748" t="s">
        <v>681</v>
      </c>
      <c r="C5748" t="s">
        <v>682</v>
      </c>
      <c r="D5748">
        <v>50006</v>
      </c>
      <c r="E5748" t="s">
        <v>684</v>
      </c>
      <c r="F5748" t="s">
        <v>11</v>
      </c>
      <c r="G5748">
        <v>5.4090909090909092</v>
      </c>
      <c r="H5748">
        <v>88.63636363636364</v>
      </c>
      <c r="I5748">
        <v>11.36363636363636</v>
      </c>
      <c r="J5748">
        <v>0</v>
      </c>
      <c r="K5748">
        <f>+VLOOKUP(D5748,[1]Hoja1!$C:$J,7,0)</f>
        <v>-73.765936654000001</v>
      </c>
      <c r="L5748">
        <f>+VLOOKUP(D5748,[1]Hoja1!$C:$J,8,0)</f>
        <v>3.9901206633399999</v>
      </c>
    </row>
    <row r="5749" spans="1:12" x14ac:dyDescent="0.25">
      <c r="A5749" s="1">
        <v>5747</v>
      </c>
      <c r="B5749" t="s">
        <v>681</v>
      </c>
      <c r="C5749" t="s">
        <v>682</v>
      </c>
      <c r="D5749">
        <v>50006</v>
      </c>
      <c r="E5749" t="s">
        <v>684</v>
      </c>
      <c r="F5749" t="s">
        <v>12</v>
      </c>
      <c r="G5749">
        <v>15.91954022988506</v>
      </c>
      <c r="H5749">
        <v>100</v>
      </c>
      <c r="I5749">
        <v>0</v>
      </c>
      <c r="J5749">
        <v>0</v>
      </c>
      <c r="K5749">
        <f>+VLOOKUP(D5749,[1]Hoja1!$C:$J,7,0)</f>
        <v>-73.765936654000001</v>
      </c>
      <c r="L5749">
        <f>+VLOOKUP(D5749,[1]Hoja1!$C:$J,8,0)</f>
        <v>3.9901206633399999</v>
      </c>
    </row>
    <row r="5750" spans="1:12" x14ac:dyDescent="0.25">
      <c r="A5750" s="1">
        <v>5748</v>
      </c>
      <c r="B5750" t="s">
        <v>681</v>
      </c>
      <c r="C5750" t="s">
        <v>682</v>
      </c>
      <c r="D5750">
        <v>50006</v>
      </c>
      <c r="E5750" t="s">
        <v>684</v>
      </c>
      <c r="F5750" t="s">
        <v>14</v>
      </c>
      <c r="G5750">
        <v>25.337142857142862</v>
      </c>
      <c r="H5750">
        <v>97.714285714285708</v>
      </c>
      <c r="I5750">
        <v>2.0952380952380949</v>
      </c>
      <c r="J5750">
        <v>0.19047619047619049</v>
      </c>
      <c r="K5750">
        <f>+VLOOKUP(D5750,[1]Hoja1!$C:$J,7,0)</f>
        <v>-73.765936654000001</v>
      </c>
      <c r="L5750">
        <f>+VLOOKUP(D5750,[1]Hoja1!$C:$J,8,0)</f>
        <v>3.9901206633399999</v>
      </c>
    </row>
    <row r="5751" spans="1:12" x14ac:dyDescent="0.25">
      <c r="A5751" s="1">
        <v>5749</v>
      </c>
      <c r="B5751" t="s">
        <v>681</v>
      </c>
      <c r="C5751" t="s">
        <v>682</v>
      </c>
      <c r="D5751">
        <v>50006</v>
      </c>
      <c r="E5751" t="s">
        <v>684</v>
      </c>
      <c r="F5751" t="s">
        <v>15</v>
      </c>
      <c r="G5751">
        <v>34.220551378446117</v>
      </c>
      <c r="H5751">
        <v>97.24310776942356</v>
      </c>
      <c r="I5751">
        <v>2.3809523809523809</v>
      </c>
      <c r="J5751">
        <v>0.37593984962406007</v>
      </c>
      <c r="K5751">
        <f>+VLOOKUP(D5751,[1]Hoja1!$C:$J,7,0)</f>
        <v>-73.765936654000001</v>
      </c>
      <c r="L5751">
        <f>+VLOOKUP(D5751,[1]Hoja1!$C:$J,8,0)</f>
        <v>3.9901206633399999</v>
      </c>
    </row>
    <row r="5752" spans="1:12" x14ac:dyDescent="0.25">
      <c r="A5752" s="1">
        <v>5750</v>
      </c>
      <c r="B5752" t="s">
        <v>681</v>
      </c>
      <c r="C5752" t="s">
        <v>682</v>
      </c>
      <c r="D5752">
        <v>50006</v>
      </c>
      <c r="E5752" t="s">
        <v>684</v>
      </c>
      <c r="F5752" t="s">
        <v>16</v>
      </c>
      <c r="G5752">
        <v>43.936131386861312</v>
      </c>
      <c r="H5752">
        <v>97.080291970802918</v>
      </c>
      <c r="I5752">
        <v>2.1897810218978102</v>
      </c>
      <c r="J5752">
        <v>0.72992700729927007</v>
      </c>
      <c r="K5752">
        <f>+VLOOKUP(D5752,[1]Hoja1!$C:$J,7,0)</f>
        <v>-73.765936654000001</v>
      </c>
      <c r="L5752">
        <f>+VLOOKUP(D5752,[1]Hoja1!$C:$J,8,0)</f>
        <v>3.9901206633399999</v>
      </c>
    </row>
    <row r="5753" spans="1:12" x14ac:dyDescent="0.25">
      <c r="A5753" s="1">
        <v>5751</v>
      </c>
      <c r="B5753" t="s">
        <v>681</v>
      </c>
      <c r="C5753" t="s">
        <v>682</v>
      </c>
      <c r="D5753">
        <v>50006</v>
      </c>
      <c r="E5753" t="s">
        <v>684</v>
      </c>
      <c r="F5753" t="s">
        <v>17</v>
      </c>
      <c r="G5753">
        <v>54.320809248554923</v>
      </c>
      <c r="H5753">
        <v>92.48554913294798</v>
      </c>
      <c r="I5753">
        <v>4.9132947976878611</v>
      </c>
      <c r="J5753">
        <v>2.601156069364162</v>
      </c>
      <c r="K5753">
        <f>+VLOOKUP(D5753,[1]Hoja1!$C:$J,7,0)</f>
        <v>-73.765936654000001</v>
      </c>
      <c r="L5753">
        <f>+VLOOKUP(D5753,[1]Hoja1!$C:$J,8,0)</f>
        <v>3.9901206633399999</v>
      </c>
    </row>
    <row r="5754" spans="1:12" x14ac:dyDescent="0.25">
      <c r="A5754" s="1">
        <v>5752</v>
      </c>
      <c r="B5754" t="s">
        <v>681</v>
      </c>
      <c r="C5754" t="s">
        <v>682</v>
      </c>
      <c r="D5754">
        <v>50006</v>
      </c>
      <c r="E5754" t="s">
        <v>684</v>
      </c>
      <c r="F5754" t="s">
        <v>18</v>
      </c>
      <c r="G5754">
        <v>64.07352941176471</v>
      </c>
      <c r="H5754">
        <v>89.215686274509807</v>
      </c>
      <c r="I5754">
        <v>4.4117647058823533</v>
      </c>
      <c r="J5754">
        <v>6.3725490196078427</v>
      </c>
      <c r="K5754">
        <f>+VLOOKUP(D5754,[1]Hoja1!$C:$J,7,0)</f>
        <v>-73.765936654000001</v>
      </c>
      <c r="L5754">
        <f>+VLOOKUP(D5754,[1]Hoja1!$C:$J,8,0)</f>
        <v>3.9901206633399999</v>
      </c>
    </row>
    <row r="5755" spans="1:12" x14ac:dyDescent="0.25">
      <c r="A5755" s="1">
        <v>5753</v>
      </c>
      <c r="B5755" t="s">
        <v>681</v>
      </c>
      <c r="C5755" t="s">
        <v>682</v>
      </c>
      <c r="D5755">
        <v>50006</v>
      </c>
      <c r="E5755" t="s">
        <v>684</v>
      </c>
      <c r="F5755" t="s">
        <v>19</v>
      </c>
      <c r="G5755">
        <v>73.13333333333334</v>
      </c>
      <c r="H5755">
        <v>77.142857142857153</v>
      </c>
      <c r="I5755">
        <v>8.5714285714285712</v>
      </c>
      <c r="J5755">
        <v>14.285714285714279</v>
      </c>
      <c r="K5755">
        <f>+VLOOKUP(D5755,[1]Hoja1!$C:$J,7,0)</f>
        <v>-73.765936654000001</v>
      </c>
      <c r="L5755">
        <f>+VLOOKUP(D5755,[1]Hoja1!$C:$J,8,0)</f>
        <v>3.9901206633399999</v>
      </c>
    </row>
    <row r="5756" spans="1:12" x14ac:dyDescent="0.25">
      <c r="A5756" s="1">
        <v>5754</v>
      </c>
      <c r="B5756" t="s">
        <v>681</v>
      </c>
      <c r="C5756" t="s">
        <v>682</v>
      </c>
      <c r="D5756">
        <v>50006</v>
      </c>
      <c r="E5756" t="s">
        <v>684</v>
      </c>
      <c r="F5756" t="s">
        <v>20</v>
      </c>
      <c r="G5756">
        <v>82.978260869565219</v>
      </c>
      <c r="H5756">
        <v>71.739130434782609</v>
      </c>
      <c r="I5756">
        <v>6.5217391304347823</v>
      </c>
      <c r="J5756">
        <v>21.739130434782609</v>
      </c>
      <c r="K5756">
        <f>+VLOOKUP(D5756,[1]Hoja1!$C:$J,7,0)</f>
        <v>-73.765936654000001</v>
      </c>
      <c r="L5756">
        <f>+VLOOKUP(D5756,[1]Hoja1!$C:$J,8,0)</f>
        <v>3.9901206633399999</v>
      </c>
    </row>
    <row r="5757" spans="1:12" x14ac:dyDescent="0.25">
      <c r="A5757" s="1">
        <v>5755</v>
      </c>
      <c r="B5757" t="s">
        <v>681</v>
      </c>
      <c r="C5757" t="s">
        <v>682</v>
      </c>
      <c r="D5757">
        <v>50006</v>
      </c>
      <c r="E5757" t="s">
        <v>684</v>
      </c>
      <c r="F5757" t="s">
        <v>21</v>
      </c>
      <c r="G5757">
        <v>91.714285714285708</v>
      </c>
      <c r="H5757">
        <v>78.571428571428569</v>
      </c>
      <c r="I5757">
        <v>0</v>
      </c>
      <c r="J5757">
        <v>21.428571428571431</v>
      </c>
      <c r="K5757">
        <f>+VLOOKUP(D5757,[1]Hoja1!$C:$J,7,0)</f>
        <v>-73.765936654000001</v>
      </c>
      <c r="L5757">
        <f>+VLOOKUP(D5757,[1]Hoja1!$C:$J,8,0)</f>
        <v>3.9901206633399999</v>
      </c>
    </row>
    <row r="5758" spans="1:12" x14ac:dyDescent="0.25">
      <c r="A5758" s="1">
        <v>5756</v>
      </c>
      <c r="B5758" t="s">
        <v>681</v>
      </c>
      <c r="C5758" t="s">
        <v>682</v>
      </c>
      <c r="D5758">
        <v>50110</v>
      </c>
      <c r="E5758" t="s">
        <v>685</v>
      </c>
      <c r="F5758" t="s">
        <v>12</v>
      </c>
      <c r="G5758">
        <v>15</v>
      </c>
      <c r="H5758">
        <v>100</v>
      </c>
      <c r="I5758">
        <v>0</v>
      </c>
      <c r="J5758">
        <v>0</v>
      </c>
      <c r="K5758">
        <f>+VLOOKUP(D5758,[1]Hoja1!$C:$J,7,0)</f>
        <v>-72.964333806499994</v>
      </c>
      <c r="L5758">
        <f>+VLOOKUP(D5758,[1]Hoja1!$C:$J,8,0)</f>
        <v>4.5706229707699997</v>
      </c>
    </row>
    <row r="5759" spans="1:12" x14ac:dyDescent="0.25">
      <c r="A5759" s="1">
        <v>5757</v>
      </c>
      <c r="B5759" t="s">
        <v>681</v>
      </c>
      <c r="C5759" t="s">
        <v>682</v>
      </c>
      <c r="D5759">
        <v>50110</v>
      </c>
      <c r="E5759" t="s">
        <v>685</v>
      </c>
      <c r="F5759" t="s">
        <v>14</v>
      </c>
      <c r="G5759">
        <v>24.69230769230769</v>
      </c>
      <c r="H5759">
        <v>92.307692307692307</v>
      </c>
      <c r="I5759">
        <v>7.6923076923076934</v>
      </c>
      <c r="J5759">
        <v>0</v>
      </c>
      <c r="K5759">
        <f>+VLOOKUP(D5759,[1]Hoja1!$C:$J,7,0)</f>
        <v>-72.964333806499994</v>
      </c>
      <c r="L5759">
        <f>+VLOOKUP(D5759,[1]Hoja1!$C:$J,8,0)</f>
        <v>4.5706229707699997</v>
      </c>
    </row>
    <row r="5760" spans="1:12" x14ac:dyDescent="0.25">
      <c r="A5760" s="1">
        <v>5758</v>
      </c>
      <c r="B5760" t="s">
        <v>681</v>
      </c>
      <c r="C5760" t="s">
        <v>682</v>
      </c>
      <c r="D5760">
        <v>50110</v>
      </c>
      <c r="E5760" t="s">
        <v>685</v>
      </c>
      <c r="F5760" t="s">
        <v>15</v>
      </c>
      <c r="G5760">
        <v>34.956521739130437</v>
      </c>
      <c r="H5760">
        <v>95.652173913043484</v>
      </c>
      <c r="I5760">
        <v>4.3478260869565224</v>
      </c>
      <c r="J5760">
        <v>0</v>
      </c>
      <c r="K5760">
        <f>+VLOOKUP(D5760,[1]Hoja1!$C:$J,7,0)</f>
        <v>-72.964333806499994</v>
      </c>
      <c r="L5760">
        <f>+VLOOKUP(D5760,[1]Hoja1!$C:$J,8,0)</f>
        <v>4.5706229707699997</v>
      </c>
    </row>
    <row r="5761" spans="1:12" x14ac:dyDescent="0.25">
      <c r="A5761" s="1">
        <v>5759</v>
      </c>
      <c r="B5761" t="s">
        <v>681</v>
      </c>
      <c r="C5761" t="s">
        <v>682</v>
      </c>
      <c r="D5761">
        <v>50110</v>
      </c>
      <c r="E5761" t="s">
        <v>685</v>
      </c>
      <c r="F5761" t="s">
        <v>16</v>
      </c>
      <c r="G5761">
        <v>44</v>
      </c>
      <c r="H5761">
        <v>92.307692307692307</v>
      </c>
      <c r="I5761">
        <v>7.6923076923076934</v>
      </c>
      <c r="J5761">
        <v>0</v>
      </c>
      <c r="K5761">
        <f>+VLOOKUP(D5761,[1]Hoja1!$C:$J,7,0)</f>
        <v>-72.964333806499994</v>
      </c>
      <c r="L5761">
        <f>+VLOOKUP(D5761,[1]Hoja1!$C:$J,8,0)</f>
        <v>4.5706229707699997</v>
      </c>
    </row>
    <row r="5762" spans="1:12" x14ac:dyDescent="0.25">
      <c r="A5762" s="1">
        <v>5760</v>
      </c>
      <c r="B5762" t="s">
        <v>681</v>
      </c>
      <c r="C5762" t="s">
        <v>682</v>
      </c>
      <c r="D5762">
        <v>50110</v>
      </c>
      <c r="E5762" t="s">
        <v>685</v>
      </c>
      <c r="F5762" t="s">
        <v>17</v>
      </c>
      <c r="G5762">
        <v>54.666666666666657</v>
      </c>
      <c r="H5762">
        <v>100</v>
      </c>
      <c r="I5762">
        <v>0</v>
      </c>
      <c r="J5762">
        <v>0</v>
      </c>
      <c r="K5762">
        <f>+VLOOKUP(D5762,[1]Hoja1!$C:$J,7,0)</f>
        <v>-72.964333806499994</v>
      </c>
      <c r="L5762">
        <f>+VLOOKUP(D5762,[1]Hoja1!$C:$J,8,0)</f>
        <v>4.5706229707699997</v>
      </c>
    </row>
    <row r="5763" spans="1:12" x14ac:dyDescent="0.25">
      <c r="A5763" s="1">
        <v>5761</v>
      </c>
      <c r="B5763" t="s">
        <v>681</v>
      </c>
      <c r="C5763" t="s">
        <v>682</v>
      </c>
      <c r="D5763">
        <v>50110</v>
      </c>
      <c r="E5763" t="s">
        <v>685</v>
      </c>
      <c r="F5763" t="s">
        <v>18</v>
      </c>
      <c r="G5763">
        <v>62</v>
      </c>
      <c r="H5763">
        <v>100</v>
      </c>
      <c r="I5763">
        <v>0</v>
      </c>
      <c r="J5763">
        <v>0</v>
      </c>
      <c r="K5763">
        <f>+VLOOKUP(D5763,[1]Hoja1!$C:$J,7,0)</f>
        <v>-72.964333806499994</v>
      </c>
      <c r="L5763">
        <f>+VLOOKUP(D5763,[1]Hoja1!$C:$J,8,0)</f>
        <v>4.5706229707699997</v>
      </c>
    </row>
    <row r="5764" spans="1:12" x14ac:dyDescent="0.25">
      <c r="A5764" s="1">
        <v>5762</v>
      </c>
      <c r="B5764" t="s">
        <v>681</v>
      </c>
      <c r="C5764" t="s">
        <v>682</v>
      </c>
      <c r="D5764">
        <v>50124</v>
      </c>
      <c r="E5764" t="s">
        <v>686</v>
      </c>
      <c r="F5764" t="s">
        <v>12</v>
      </c>
      <c r="G5764">
        <v>14</v>
      </c>
      <c r="H5764">
        <v>100</v>
      </c>
      <c r="I5764">
        <v>0</v>
      </c>
      <c r="J5764">
        <v>0</v>
      </c>
      <c r="K5764">
        <f>+VLOOKUP(D5764,[1]Hoja1!$C:$J,7,0)</f>
        <v>-72.791978775900006</v>
      </c>
      <c r="L5764">
        <f>+VLOOKUP(D5764,[1]Hoja1!$C:$J,8,0)</f>
        <v>4.2859238478100004</v>
      </c>
    </row>
    <row r="5765" spans="1:12" x14ac:dyDescent="0.25">
      <c r="A5765" s="1">
        <v>5763</v>
      </c>
      <c r="B5765" t="s">
        <v>681</v>
      </c>
      <c r="C5765" t="s">
        <v>682</v>
      </c>
      <c r="D5765">
        <v>50124</v>
      </c>
      <c r="E5765" t="s">
        <v>686</v>
      </c>
      <c r="F5765" t="s">
        <v>14</v>
      </c>
      <c r="G5765">
        <v>24.857142857142861</v>
      </c>
      <c r="H5765">
        <v>100</v>
      </c>
      <c r="I5765">
        <v>0</v>
      </c>
      <c r="J5765">
        <v>0</v>
      </c>
      <c r="K5765">
        <f>+VLOOKUP(D5765,[1]Hoja1!$C:$J,7,0)</f>
        <v>-72.791978775900006</v>
      </c>
      <c r="L5765">
        <f>+VLOOKUP(D5765,[1]Hoja1!$C:$J,8,0)</f>
        <v>4.2859238478100004</v>
      </c>
    </row>
    <row r="5766" spans="1:12" x14ac:dyDescent="0.25">
      <c r="A5766" s="1">
        <v>5764</v>
      </c>
      <c r="B5766" t="s">
        <v>681</v>
      </c>
      <c r="C5766" t="s">
        <v>682</v>
      </c>
      <c r="D5766">
        <v>50124</v>
      </c>
      <c r="E5766" t="s">
        <v>686</v>
      </c>
      <c r="F5766" t="s">
        <v>15</v>
      </c>
      <c r="G5766">
        <v>33.761904761904759</v>
      </c>
      <c r="H5766">
        <v>100</v>
      </c>
      <c r="I5766">
        <v>0</v>
      </c>
      <c r="J5766">
        <v>0</v>
      </c>
      <c r="K5766">
        <f>+VLOOKUP(D5766,[1]Hoja1!$C:$J,7,0)</f>
        <v>-72.791978775900006</v>
      </c>
      <c r="L5766">
        <f>+VLOOKUP(D5766,[1]Hoja1!$C:$J,8,0)</f>
        <v>4.2859238478100004</v>
      </c>
    </row>
    <row r="5767" spans="1:12" x14ac:dyDescent="0.25">
      <c r="A5767" s="1">
        <v>5765</v>
      </c>
      <c r="B5767" t="s">
        <v>681</v>
      </c>
      <c r="C5767" t="s">
        <v>682</v>
      </c>
      <c r="D5767">
        <v>50124</v>
      </c>
      <c r="E5767" t="s">
        <v>686</v>
      </c>
      <c r="F5767" t="s">
        <v>16</v>
      </c>
      <c r="G5767">
        <v>43.75</v>
      </c>
      <c r="H5767">
        <v>100</v>
      </c>
      <c r="I5767">
        <v>0</v>
      </c>
      <c r="J5767">
        <v>0</v>
      </c>
      <c r="K5767">
        <f>+VLOOKUP(D5767,[1]Hoja1!$C:$J,7,0)</f>
        <v>-72.791978775900006</v>
      </c>
      <c r="L5767">
        <f>+VLOOKUP(D5767,[1]Hoja1!$C:$J,8,0)</f>
        <v>4.2859238478100004</v>
      </c>
    </row>
    <row r="5768" spans="1:12" x14ac:dyDescent="0.25">
      <c r="A5768" s="1">
        <v>5766</v>
      </c>
      <c r="B5768" t="s">
        <v>681</v>
      </c>
      <c r="C5768" t="s">
        <v>682</v>
      </c>
      <c r="D5768">
        <v>50124</v>
      </c>
      <c r="E5768" t="s">
        <v>686</v>
      </c>
      <c r="F5768" t="s">
        <v>17</v>
      </c>
      <c r="G5768">
        <v>51.666666666666657</v>
      </c>
      <c r="H5768">
        <v>100</v>
      </c>
      <c r="I5768">
        <v>0</v>
      </c>
      <c r="J5768">
        <v>0</v>
      </c>
      <c r="K5768">
        <f>+VLOOKUP(D5768,[1]Hoja1!$C:$J,7,0)</f>
        <v>-72.791978775900006</v>
      </c>
      <c r="L5768">
        <f>+VLOOKUP(D5768,[1]Hoja1!$C:$J,8,0)</f>
        <v>4.2859238478100004</v>
      </c>
    </row>
    <row r="5769" spans="1:12" x14ac:dyDescent="0.25">
      <c r="A5769" s="1">
        <v>5767</v>
      </c>
      <c r="B5769" t="s">
        <v>681</v>
      </c>
      <c r="C5769" t="s">
        <v>682</v>
      </c>
      <c r="D5769">
        <v>50124</v>
      </c>
      <c r="E5769" t="s">
        <v>686</v>
      </c>
      <c r="F5769" t="s">
        <v>18</v>
      </c>
      <c r="G5769">
        <v>64.5</v>
      </c>
      <c r="H5769">
        <v>100</v>
      </c>
      <c r="I5769">
        <v>0</v>
      </c>
      <c r="J5769">
        <v>0</v>
      </c>
      <c r="K5769">
        <f>+VLOOKUP(D5769,[1]Hoja1!$C:$J,7,0)</f>
        <v>-72.791978775900006</v>
      </c>
      <c r="L5769">
        <f>+VLOOKUP(D5769,[1]Hoja1!$C:$J,8,0)</f>
        <v>4.2859238478100004</v>
      </c>
    </row>
    <row r="5770" spans="1:12" x14ac:dyDescent="0.25">
      <c r="A5770" s="1">
        <v>5768</v>
      </c>
      <c r="B5770" t="s">
        <v>681</v>
      </c>
      <c r="C5770" t="s">
        <v>682</v>
      </c>
      <c r="D5770">
        <v>50124</v>
      </c>
      <c r="E5770" t="s">
        <v>686</v>
      </c>
      <c r="F5770" t="s">
        <v>19</v>
      </c>
      <c r="G5770">
        <v>74.666666666666671</v>
      </c>
      <c r="H5770">
        <v>66.666666666666657</v>
      </c>
      <c r="I5770">
        <v>0</v>
      </c>
      <c r="J5770">
        <v>33.333333333333329</v>
      </c>
      <c r="K5770">
        <f>+VLOOKUP(D5770,[1]Hoja1!$C:$J,7,0)</f>
        <v>-72.791978775900006</v>
      </c>
      <c r="L5770">
        <f>+VLOOKUP(D5770,[1]Hoja1!$C:$J,8,0)</f>
        <v>4.2859238478100004</v>
      </c>
    </row>
    <row r="5771" spans="1:12" x14ac:dyDescent="0.25">
      <c r="A5771" s="1">
        <v>5769</v>
      </c>
      <c r="B5771" t="s">
        <v>681</v>
      </c>
      <c r="C5771" t="s">
        <v>682</v>
      </c>
      <c r="D5771">
        <v>50150</v>
      </c>
      <c r="E5771" t="s">
        <v>687</v>
      </c>
      <c r="F5771" t="s">
        <v>11</v>
      </c>
      <c r="G5771">
        <v>6</v>
      </c>
      <c r="H5771">
        <v>100</v>
      </c>
      <c r="I5771">
        <v>0</v>
      </c>
      <c r="J5771">
        <v>0</v>
      </c>
      <c r="K5771">
        <f>+VLOOKUP(D5771,[1]Hoja1!$C:$J,7,0)</f>
        <v>-73.688129602000004</v>
      </c>
      <c r="L5771">
        <f>+VLOOKUP(D5771,[1]Hoja1!$C:$J,8,0)</f>
        <v>3.8280403520799999</v>
      </c>
    </row>
    <row r="5772" spans="1:12" x14ac:dyDescent="0.25">
      <c r="A5772" s="1">
        <v>5770</v>
      </c>
      <c r="B5772" t="s">
        <v>681</v>
      </c>
      <c r="C5772" t="s">
        <v>682</v>
      </c>
      <c r="D5772">
        <v>50150</v>
      </c>
      <c r="E5772" t="s">
        <v>687</v>
      </c>
      <c r="F5772" t="s">
        <v>12</v>
      </c>
      <c r="G5772">
        <v>15</v>
      </c>
      <c r="H5772">
        <v>100</v>
      </c>
      <c r="I5772">
        <v>0</v>
      </c>
      <c r="J5772">
        <v>0</v>
      </c>
      <c r="K5772">
        <f>+VLOOKUP(D5772,[1]Hoja1!$C:$J,7,0)</f>
        <v>-73.688129602000004</v>
      </c>
      <c r="L5772">
        <f>+VLOOKUP(D5772,[1]Hoja1!$C:$J,8,0)</f>
        <v>3.8280403520799999</v>
      </c>
    </row>
    <row r="5773" spans="1:12" x14ac:dyDescent="0.25">
      <c r="A5773" s="1">
        <v>5771</v>
      </c>
      <c r="B5773" t="s">
        <v>681</v>
      </c>
      <c r="C5773" t="s">
        <v>682</v>
      </c>
      <c r="D5773">
        <v>50150</v>
      </c>
      <c r="E5773" t="s">
        <v>687</v>
      </c>
      <c r="F5773" t="s">
        <v>14</v>
      </c>
      <c r="G5773">
        <v>25.138461538461542</v>
      </c>
      <c r="H5773">
        <v>98.461538461538467</v>
      </c>
      <c r="I5773">
        <v>1.538461538461539</v>
      </c>
      <c r="J5773">
        <v>0</v>
      </c>
      <c r="K5773">
        <f>+VLOOKUP(D5773,[1]Hoja1!$C:$J,7,0)</f>
        <v>-73.688129602000004</v>
      </c>
      <c r="L5773">
        <f>+VLOOKUP(D5773,[1]Hoja1!$C:$J,8,0)</f>
        <v>3.8280403520799999</v>
      </c>
    </row>
    <row r="5774" spans="1:12" x14ac:dyDescent="0.25">
      <c r="A5774" s="1">
        <v>5772</v>
      </c>
      <c r="B5774" t="s">
        <v>681</v>
      </c>
      <c r="C5774" t="s">
        <v>682</v>
      </c>
      <c r="D5774">
        <v>50150</v>
      </c>
      <c r="E5774" t="s">
        <v>687</v>
      </c>
      <c r="F5774" t="s">
        <v>15</v>
      </c>
      <c r="G5774">
        <v>33.794520547945197</v>
      </c>
      <c r="H5774">
        <v>100</v>
      </c>
      <c r="I5774">
        <v>0</v>
      </c>
      <c r="J5774">
        <v>0</v>
      </c>
      <c r="K5774">
        <f>+VLOOKUP(D5774,[1]Hoja1!$C:$J,7,0)</f>
        <v>-73.688129602000004</v>
      </c>
      <c r="L5774">
        <f>+VLOOKUP(D5774,[1]Hoja1!$C:$J,8,0)</f>
        <v>3.8280403520799999</v>
      </c>
    </row>
    <row r="5775" spans="1:12" x14ac:dyDescent="0.25">
      <c r="A5775" s="1">
        <v>5773</v>
      </c>
      <c r="B5775" t="s">
        <v>681</v>
      </c>
      <c r="C5775" t="s">
        <v>682</v>
      </c>
      <c r="D5775">
        <v>50150</v>
      </c>
      <c r="E5775" t="s">
        <v>687</v>
      </c>
      <c r="F5775" t="s">
        <v>16</v>
      </c>
      <c r="G5775">
        <v>43.871794871794869</v>
      </c>
      <c r="H5775">
        <v>84.615384615384613</v>
      </c>
      <c r="I5775">
        <v>15.38461538461539</v>
      </c>
      <c r="J5775">
        <v>0</v>
      </c>
      <c r="K5775">
        <f>+VLOOKUP(D5775,[1]Hoja1!$C:$J,7,0)</f>
        <v>-73.688129602000004</v>
      </c>
      <c r="L5775">
        <f>+VLOOKUP(D5775,[1]Hoja1!$C:$J,8,0)</f>
        <v>3.8280403520799999</v>
      </c>
    </row>
    <row r="5776" spans="1:12" x14ac:dyDescent="0.25">
      <c r="A5776" s="1">
        <v>5774</v>
      </c>
      <c r="B5776" t="s">
        <v>681</v>
      </c>
      <c r="C5776" t="s">
        <v>682</v>
      </c>
      <c r="D5776">
        <v>50150</v>
      </c>
      <c r="E5776" t="s">
        <v>687</v>
      </c>
      <c r="F5776" t="s">
        <v>17</v>
      </c>
      <c r="G5776">
        <v>55.045454545454547</v>
      </c>
      <c r="H5776">
        <v>90.909090909090907</v>
      </c>
      <c r="I5776">
        <v>9.0909090909090917</v>
      </c>
      <c r="J5776">
        <v>0</v>
      </c>
      <c r="K5776">
        <f>+VLOOKUP(D5776,[1]Hoja1!$C:$J,7,0)</f>
        <v>-73.688129602000004</v>
      </c>
      <c r="L5776">
        <f>+VLOOKUP(D5776,[1]Hoja1!$C:$J,8,0)</f>
        <v>3.8280403520799999</v>
      </c>
    </row>
    <row r="5777" spans="1:12" x14ac:dyDescent="0.25">
      <c r="A5777" s="1">
        <v>5775</v>
      </c>
      <c r="B5777" t="s">
        <v>681</v>
      </c>
      <c r="C5777" t="s">
        <v>682</v>
      </c>
      <c r="D5777">
        <v>50150</v>
      </c>
      <c r="E5777" t="s">
        <v>687</v>
      </c>
      <c r="F5777" t="s">
        <v>18</v>
      </c>
      <c r="G5777">
        <v>64.2</v>
      </c>
      <c r="H5777">
        <v>80</v>
      </c>
      <c r="I5777">
        <v>20</v>
      </c>
      <c r="J5777">
        <v>0</v>
      </c>
      <c r="K5777">
        <f>+VLOOKUP(D5777,[1]Hoja1!$C:$J,7,0)</f>
        <v>-73.688129602000004</v>
      </c>
      <c r="L5777">
        <f>+VLOOKUP(D5777,[1]Hoja1!$C:$J,8,0)</f>
        <v>3.8280403520799999</v>
      </c>
    </row>
    <row r="5778" spans="1:12" x14ac:dyDescent="0.25">
      <c r="A5778" s="1">
        <v>5776</v>
      </c>
      <c r="B5778" t="s">
        <v>681</v>
      </c>
      <c r="C5778" t="s">
        <v>682</v>
      </c>
      <c r="D5778">
        <v>50150</v>
      </c>
      <c r="E5778" t="s">
        <v>687</v>
      </c>
      <c r="F5778" t="s">
        <v>19</v>
      </c>
      <c r="G5778">
        <v>75</v>
      </c>
      <c r="H5778">
        <v>100</v>
      </c>
      <c r="I5778">
        <v>0</v>
      </c>
      <c r="J5778">
        <v>0</v>
      </c>
      <c r="K5778">
        <f>+VLOOKUP(D5778,[1]Hoja1!$C:$J,7,0)</f>
        <v>-73.688129602000004</v>
      </c>
      <c r="L5778">
        <f>+VLOOKUP(D5778,[1]Hoja1!$C:$J,8,0)</f>
        <v>3.8280403520799999</v>
      </c>
    </row>
    <row r="5779" spans="1:12" x14ac:dyDescent="0.25">
      <c r="A5779" s="1">
        <v>5777</v>
      </c>
      <c r="B5779" t="s">
        <v>681</v>
      </c>
      <c r="C5779" t="s">
        <v>682</v>
      </c>
      <c r="D5779">
        <v>50150</v>
      </c>
      <c r="E5779" t="s">
        <v>687</v>
      </c>
      <c r="F5779" t="s">
        <v>20</v>
      </c>
      <c r="G5779">
        <v>81.5</v>
      </c>
      <c r="H5779">
        <v>83.333333333333343</v>
      </c>
      <c r="I5779">
        <v>0</v>
      </c>
      <c r="J5779">
        <v>16.666666666666661</v>
      </c>
      <c r="K5779">
        <f>+VLOOKUP(D5779,[1]Hoja1!$C:$J,7,0)</f>
        <v>-73.688129602000004</v>
      </c>
      <c r="L5779">
        <f>+VLOOKUP(D5779,[1]Hoja1!$C:$J,8,0)</f>
        <v>3.8280403520799999</v>
      </c>
    </row>
    <row r="5780" spans="1:12" x14ac:dyDescent="0.25">
      <c r="A5780" s="1">
        <v>5778</v>
      </c>
      <c r="B5780" t="s">
        <v>681</v>
      </c>
      <c r="C5780" t="s">
        <v>682</v>
      </c>
      <c r="D5780">
        <v>50223</v>
      </c>
      <c r="E5780" t="s">
        <v>688</v>
      </c>
      <c r="F5780" t="s">
        <v>11</v>
      </c>
      <c r="G5780">
        <v>4.5</v>
      </c>
      <c r="H5780">
        <v>100</v>
      </c>
      <c r="I5780">
        <v>0</v>
      </c>
      <c r="J5780">
        <v>0</v>
      </c>
      <c r="K5780">
        <f>+VLOOKUP(D5780,[1]Hoja1!$C:$J,7,0)</f>
        <v>-73.839213487099997</v>
      </c>
      <c r="L5780">
        <f>+VLOOKUP(D5780,[1]Hoja1!$C:$J,8,0)</f>
        <v>3.7940894645599998</v>
      </c>
    </row>
    <row r="5781" spans="1:12" x14ac:dyDescent="0.25">
      <c r="A5781" s="1">
        <v>5779</v>
      </c>
      <c r="B5781" t="s">
        <v>681</v>
      </c>
      <c r="C5781" t="s">
        <v>682</v>
      </c>
      <c r="D5781">
        <v>50223</v>
      </c>
      <c r="E5781" t="s">
        <v>688</v>
      </c>
      <c r="F5781" t="s">
        <v>12</v>
      </c>
      <c r="G5781">
        <v>19</v>
      </c>
      <c r="H5781">
        <v>100</v>
      </c>
      <c r="I5781">
        <v>0</v>
      </c>
      <c r="J5781">
        <v>0</v>
      </c>
      <c r="K5781">
        <f>+VLOOKUP(D5781,[1]Hoja1!$C:$J,7,0)</f>
        <v>-73.839213487099997</v>
      </c>
      <c r="L5781">
        <f>+VLOOKUP(D5781,[1]Hoja1!$C:$J,8,0)</f>
        <v>3.7940894645599998</v>
      </c>
    </row>
    <row r="5782" spans="1:12" x14ac:dyDescent="0.25">
      <c r="A5782" s="1">
        <v>5780</v>
      </c>
      <c r="B5782" t="s">
        <v>681</v>
      </c>
      <c r="C5782" t="s">
        <v>682</v>
      </c>
      <c r="D5782">
        <v>50223</v>
      </c>
      <c r="E5782" t="s">
        <v>688</v>
      </c>
      <c r="F5782" t="s">
        <v>14</v>
      </c>
      <c r="G5782">
        <v>23.833333333333329</v>
      </c>
      <c r="H5782">
        <v>94.444444444444443</v>
      </c>
      <c r="I5782">
        <v>0</v>
      </c>
      <c r="J5782">
        <v>5.5555555555555554</v>
      </c>
      <c r="K5782">
        <f>+VLOOKUP(D5782,[1]Hoja1!$C:$J,7,0)</f>
        <v>-73.839213487099997</v>
      </c>
      <c r="L5782">
        <f>+VLOOKUP(D5782,[1]Hoja1!$C:$J,8,0)</f>
        <v>3.7940894645599998</v>
      </c>
    </row>
    <row r="5783" spans="1:12" x14ac:dyDescent="0.25">
      <c r="A5783" s="1">
        <v>5781</v>
      </c>
      <c r="B5783" t="s">
        <v>681</v>
      </c>
      <c r="C5783" t="s">
        <v>682</v>
      </c>
      <c r="D5783">
        <v>50223</v>
      </c>
      <c r="E5783" t="s">
        <v>688</v>
      </c>
      <c r="F5783" t="s">
        <v>15</v>
      </c>
      <c r="G5783">
        <v>33.153846153846153</v>
      </c>
      <c r="H5783">
        <v>100</v>
      </c>
      <c r="I5783">
        <v>0</v>
      </c>
      <c r="J5783">
        <v>0</v>
      </c>
      <c r="K5783">
        <f>+VLOOKUP(D5783,[1]Hoja1!$C:$J,7,0)</f>
        <v>-73.839213487099997</v>
      </c>
      <c r="L5783">
        <f>+VLOOKUP(D5783,[1]Hoja1!$C:$J,8,0)</f>
        <v>3.7940894645599998</v>
      </c>
    </row>
    <row r="5784" spans="1:12" x14ac:dyDescent="0.25">
      <c r="A5784" s="1">
        <v>5782</v>
      </c>
      <c r="B5784" t="s">
        <v>681</v>
      </c>
      <c r="C5784" t="s">
        <v>682</v>
      </c>
      <c r="D5784">
        <v>50223</v>
      </c>
      <c r="E5784" t="s">
        <v>688</v>
      </c>
      <c r="F5784" t="s">
        <v>16</v>
      </c>
      <c r="G5784">
        <v>43.2</v>
      </c>
      <c r="H5784">
        <v>100</v>
      </c>
      <c r="I5784">
        <v>0</v>
      </c>
      <c r="J5784">
        <v>0</v>
      </c>
      <c r="K5784">
        <f>+VLOOKUP(D5784,[1]Hoja1!$C:$J,7,0)</f>
        <v>-73.839213487099997</v>
      </c>
      <c r="L5784">
        <f>+VLOOKUP(D5784,[1]Hoja1!$C:$J,8,0)</f>
        <v>3.7940894645599998</v>
      </c>
    </row>
    <row r="5785" spans="1:12" x14ac:dyDescent="0.25">
      <c r="A5785" s="1">
        <v>5783</v>
      </c>
      <c r="B5785" t="s">
        <v>681</v>
      </c>
      <c r="C5785" t="s">
        <v>682</v>
      </c>
      <c r="D5785">
        <v>50223</v>
      </c>
      <c r="E5785" t="s">
        <v>688</v>
      </c>
      <c r="F5785" t="s">
        <v>17</v>
      </c>
      <c r="G5785">
        <v>55</v>
      </c>
      <c r="H5785">
        <v>100</v>
      </c>
      <c r="I5785">
        <v>0</v>
      </c>
      <c r="J5785">
        <v>0</v>
      </c>
      <c r="K5785">
        <f>+VLOOKUP(D5785,[1]Hoja1!$C:$J,7,0)</f>
        <v>-73.839213487099997</v>
      </c>
      <c r="L5785">
        <f>+VLOOKUP(D5785,[1]Hoja1!$C:$J,8,0)</f>
        <v>3.7940894645599998</v>
      </c>
    </row>
    <row r="5786" spans="1:12" x14ac:dyDescent="0.25">
      <c r="A5786" s="1">
        <v>5784</v>
      </c>
      <c r="B5786" t="s">
        <v>681</v>
      </c>
      <c r="C5786" t="s">
        <v>682</v>
      </c>
      <c r="D5786">
        <v>50223</v>
      </c>
      <c r="E5786" t="s">
        <v>688</v>
      </c>
      <c r="F5786" t="s">
        <v>18</v>
      </c>
      <c r="G5786">
        <v>65</v>
      </c>
      <c r="H5786">
        <v>33.333333333333329</v>
      </c>
      <c r="I5786">
        <v>33.333333333333329</v>
      </c>
      <c r="J5786">
        <v>33.333333333333329</v>
      </c>
      <c r="K5786">
        <f>+VLOOKUP(D5786,[1]Hoja1!$C:$J,7,0)</f>
        <v>-73.839213487099997</v>
      </c>
      <c r="L5786">
        <f>+VLOOKUP(D5786,[1]Hoja1!$C:$J,8,0)</f>
        <v>3.7940894645599998</v>
      </c>
    </row>
    <row r="5787" spans="1:12" x14ac:dyDescent="0.25">
      <c r="A5787" s="1">
        <v>5785</v>
      </c>
      <c r="B5787" t="s">
        <v>681</v>
      </c>
      <c r="C5787" t="s">
        <v>682</v>
      </c>
      <c r="D5787">
        <v>50223</v>
      </c>
      <c r="E5787" t="s">
        <v>688</v>
      </c>
      <c r="F5787" t="s">
        <v>19</v>
      </c>
      <c r="G5787">
        <v>72.5</v>
      </c>
      <c r="H5787">
        <v>50</v>
      </c>
      <c r="I5787">
        <v>0</v>
      </c>
      <c r="J5787">
        <v>50</v>
      </c>
      <c r="K5787">
        <f>+VLOOKUP(D5787,[1]Hoja1!$C:$J,7,0)</f>
        <v>-73.839213487099997</v>
      </c>
      <c r="L5787">
        <f>+VLOOKUP(D5787,[1]Hoja1!$C:$J,8,0)</f>
        <v>3.7940894645599998</v>
      </c>
    </row>
    <row r="5788" spans="1:12" x14ac:dyDescent="0.25">
      <c r="A5788" s="1">
        <v>5786</v>
      </c>
      <c r="B5788" t="s">
        <v>681</v>
      </c>
      <c r="C5788" t="s">
        <v>682</v>
      </c>
      <c r="D5788">
        <v>50223</v>
      </c>
      <c r="E5788" t="s">
        <v>688</v>
      </c>
      <c r="F5788" t="s">
        <v>20</v>
      </c>
      <c r="G5788">
        <v>86</v>
      </c>
      <c r="H5788">
        <v>80</v>
      </c>
      <c r="I5788">
        <v>0</v>
      </c>
      <c r="J5788">
        <v>20</v>
      </c>
      <c r="K5788">
        <f>+VLOOKUP(D5788,[1]Hoja1!$C:$J,7,0)</f>
        <v>-73.839213487099997</v>
      </c>
      <c r="L5788">
        <f>+VLOOKUP(D5788,[1]Hoja1!$C:$J,8,0)</f>
        <v>3.7940894645599998</v>
      </c>
    </row>
    <row r="5789" spans="1:12" x14ac:dyDescent="0.25">
      <c r="A5789" s="1">
        <v>5787</v>
      </c>
      <c r="B5789" t="s">
        <v>681</v>
      </c>
      <c r="C5789" t="s">
        <v>682</v>
      </c>
      <c r="D5789">
        <v>50226</v>
      </c>
      <c r="E5789" t="s">
        <v>689</v>
      </c>
      <c r="F5789" t="s">
        <v>11</v>
      </c>
      <c r="G5789">
        <v>7.5</v>
      </c>
      <c r="H5789">
        <v>100</v>
      </c>
      <c r="I5789">
        <v>0</v>
      </c>
      <c r="J5789">
        <v>0</v>
      </c>
      <c r="K5789">
        <f>+VLOOKUP(D5789,[1]Hoja1!$C:$J,7,0)</f>
        <v>-73.486108781699997</v>
      </c>
      <c r="L5789">
        <f>+VLOOKUP(D5789,[1]Hoja1!$C:$J,8,0)</f>
        <v>4.26953776576</v>
      </c>
    </row>
    <row r="5790" spans="1:12" x14ac:dyDescent="0.25">
      <c r="A5790" s="1">
        <v>5788</v>
      </c>
      <c r="B5790" t="s">
        <v>681</v>
      </c>
      <c r="C5790" t="s">
        <v>682</v>
      </c>
      <c r="D5790">
        <v>50226</v>
      </c>
      <c r="E5790" t="s">
        <v>689</v>
      </c>
      <c r="F5790" t="s">
        <v>12</v>
      </c>
      <c r="G5790">
        <v>15.5</v>
      </c>
      <c r="H5790">
        <v>91.666666666666657</v>
      </c>
      <c r="I5790">
        <v>8.3333333333333321</v>
      </c>
      <c r="J5790">
        <v>0</v>
      </c>
      <c r="K5790">
        <f>+VLOOKUP(D5790,[1]Hoja1!$C:$J,7,0)</f>
        <v>-73.486108781699997</v>
      </c>
      <c r="L5790">
        <f>+VLOOKUP(D5790,[1]Hoja1!$C:$J,8,0)</f>
        <v>4.26953776576</v>
      </c>
    </row>
    <row r="5791" spans="1:12" x14ac:dyDescent="0.25">
      <c r="A5791" s="1">
        <v>5789</v>
      </c>
      <c r="B5791" t="s">
        <v>681</v>
      </c>
      <c r="C5791" t="s">
        <v>682</v>
      </c>
      <c r="D5791">
        <v>50226</v>
      </c>
      <c r="E5791" t="s">
        <v>689</v>
      </c>
      <c r="F5791" t="s">
        <v>14</v>
      </c>
      <c r="G5791">
        <v>25</v>
      </c>
      <c r="H5791">
        <v>94.20289855072464</v>
      </c>
      <c r="I5791">
        <v>5.7971014492753623</v>
      </c>
      <c r="J5791">
        <v>0</v>
      </c>
      <c r="K5791">
        <f>+VLOOKUP(D5791,[1]Hoja1!$C:$J,7,0)</f>
        <v>-73.486108781699997</v>
      </c>
      <c r="L5791">
        <f>+VLOOKUP(D5791,[1]Hoja1!$C:$J,8,0)</f>
        <v>4.26953776576</v>
      </c>
    </row>
    <row r="5792" spans="1:12" x14ac:dyDescent="0.25">
      <c r="A5792" s="1">
        <v>5790</v>
      </c>
      <c r="B5792" t="s">
        <v>681</v>
      </c>
      <c r="C5792" t="s">
        <v>682</v>
      </c>
      <c r="D5792">
        <v>50226</v>
      </c>
      <c r="E5792" t="s">
        <v>689</v>
      </c>
      <c r="F5792" t="s">
        <v>15</v>
      </c>
      <c r="G5792">
        <v>34.6875</v>
      </c>
      <c r="H5792">
        <v>98.75</v>
      </c>
      <c r="I5792">
        <v>1.25</v>
      </c>
      <c r="J5792">
        <v>0</v>
      </c>
      <c r="K5792">
        <f>+VLOOKUP(D5792,[1]Hoja1!$C:$J,7,0)</f>
        <v>-73.486108781699997</v>
      </c>
      <c r="L5792">
        <f>+VLOOKUP(D5792,[1]Hoja1!$C:$J,8,0)</f>
        <v>4.26953776576</v>
      </c>
    </row>
    <row r="5793" spans="1:12" x14ac:dyDescent="0.25">
      <c r="A5793" s="1">
        <v>5791</v>
      </c>
      <c r="B5793" t="s">
        <v>681</v>
      </c>
      <c r="C5793" t="s">
        <v>682</v>
      </c>
      <c r="D5793">
        <v>50226</v>
      </c>
      <c r="E5793" t="s">
        <v>689</v>
      </c>
      <c r="F5793" t="s">
        <v>16</v>
      </c>
      <c r="G5793">
        <v>43.9375</v>
      </c>
      <c r="H5793">
        <v>97.916666666666657</v>
      </c>
      <c r="I5793">
        <v>2.083333333333333</v>
      </c>
      <c r="J5793">
        <v>0</v>
      </c>
      <c r="K5793">
        <f>+VLOOKUP(D5793,[1]Hoja1!$C:$J,7,0)</f>
        <v>-73.486108781699997</v>
      </c>
      <c r="L5793">
        <f>+VLOOKUP(D5793,[1]Hoja1!$C:$J,8,0)</f>
        <v>4.26953776576</v>
      </c>
    </row>
    <row r="5794" spans="1:12" x14ac:dyDescent="0.25">
      <c r="A5794" s="1">
        <v>5792</v>
      </c>
      <c r="B5794" t="s">
        <v>681</v>
      </c>
      <c r="C5794" t="s">
        <v>682</v>
      </c>
      <c r="D5794">
        <v>50226</v>
      </c>
      <c r="E5794" t="s">
        <v>689</v>
      </c>
      <c r="F5794" t="s">
        <v>17</v>
      </c>
      <c r="G5794">
        <v>54.03448275862069</v>
      </c>
      <c r="H5794">
        <v>96.551724137931032</v>
      </c>
      <c r="I5794">
        <v>0</v>
      </c>
      <c r="J5794">
        <v>3.4482758620689649</v>
      </c>
      <c r="K5794">
        <f>+VLOOKUP(D5794,[1]Hoja1!$C:$J,7,0)</f>
        <v>-73.486108781699997</v>
      </c>
      <c r="L5794">
        <f>+VLOOKUP(D5794,[1]Hoja1!$C:$J,8,0)</f>
        <v>4.26953776576</v>
      </c>
    </row>
    <row r="5795" spans="1:12" x14ac:dyDescent="0.25">
      <c r="A5795" s="1">
        <v>5793</v>
      </c>
      <c r="B5795" t="s">
        <v>681</v>
      </c>
      <c r="C5795" t="s">
        <v>682</v>
      </c>
      <c r="D5795">
        <v>50226</v>
      </c>
      <c r="E5795" t="s">
        <v>689</v>
      </c>
      <c r="F5795" t="s">
        <v>18</v>
      </c>
      <c r="G5795">
        <v>64.238095238095241</v>
      </c>
      <c r="H5795">
        <v>80.952380952380949</v>
      </c>
      <c r="I5795">
        <v>4.7619047619047619</v>
      </c>
      <c r="J5795">
        <v>14.285714285714279</v>
      </c>
      <c r="K5795">
        <f>+VLOOKUP(D5795,[1]Hoja1!$C:$J,7,0)</f>
        <v>-73.486108781699997</v>
      </c>
      <c r="L5795">
        <f>+VLOOKUP(D5795,[1]Hoja1!$C:$J,8,0)</f>
        <v>4.26953776576</v>
      </c>
    </row>
    <row r="5796" spans="1:12" x14ac:dyDescent="0.25">
      <c r="A5796" s="1">
        <v>5794</v>
      </c>
      <c r="B5796" t="s">
        <v>681</v>
      </c>
      <c r="C5796" t="s">
        <v>682</v>
      </c>
      <c r="D5796">
        <v>50226</v>
      </c>
      <c r="E5796" t="s">
        <v>689</v>
      </c>
      <c r="F5796" t="s">
        <v>19</v>
      </c>
      <c r="G5796">
        <v>74.142857142857139</v>
      </c>
      <c r="H5796">
        <v>28.571428571428569</v>
      </c>
      <c r="I5796">
        <v>14.285714285714279</v>
      </c>
      <c r="J5796">
        <v>57.142857142857139</v>
      </c>
      <c r="K5796">
        <f>+VLOOKUP(D5796,[1]Hoja1!$C:$J,7,0)</f>
        <v>-73.486108781699997</v>
      </c>
      <c r="L5796">
        <f>+VLOOKUP(D5796,[1]Hoja1!$C:$J,8,0)</f>
        <v>4.26953776576</v>
      </c>
    </row>
    <row r="5797" spans="1:12" x14ac:dyDescent="0.25">
      <c r="A5797" s="1">
        <v>5795</v>
      </c>
      <c r="B5797" t="s">
        <v>681</v>
      </c>
      <c r="C5797" t="s">
        <v>682</v>
      </c>
      <c r="D5797">
        <v>50226</v>
      </c>
      <c r="E5797" t="s">
        <v>689</v>
      </c>
      <c r="F5797" t="s">
        <v>20</v>
      </c>
      <c r="G5797">
        <v>81.8</v>
      </c>
      <c r="H5797">
        <v>60</v>
      </c>
      <c r="I5797">
        <v>0</v>
      </c>
      <c r="J5797">
        <v>40</v>
      </c>
      <c r="K5797">
        <f>+VLOOKUP(D5797,[1]Hoja1!$C:$J,7,0)</f>
        <v>-73.486108781699997</v>
      </c>
      <c r="L5797">
        <f>+VLOOKUP(D5797,[1]Hoja1!$C:$J,8,0)</f>
        <v>4.26953776576</v>
      </c>
    </row>
    <row r="5798" spans="1:12" x14ac:dyDescent="0.25">
      <c r="A5798" s="1">
        <v>5796</v>
      </c>
      <c r="B5798" t="s">
        <v>681</v>
      </c>
      <c r="C5798" t="s">
        <v>682</v>
      </c>
      <c r="D5798">
        <v>50245</v>
      </c>
      <c r="E5798" t="s">
        <v>690</v>
      </c>
      <c r="F5798" t="s">
        <v>15</v>
      </c>
      <c r="G5798">
        <v>39</v>
      </c>
      <c r="H5798">
        <v>100</v>
      </c>
      <c r="I5798">
        <v>0</v>
      </c>
      <c r="J5798">
        <v>0</v>
      </c>
      <c r="K5798">
        <f>+VLOOKUP(D5798,[1]Hoja1!$C:$J,7,0)</f>
        <v>-73.713328787400002</v>
      </c>
      <c r="L5798">
        <f>+VLOOKUP(D5798,[1]Hoja1!$C:$J,8,0)</f>
        <v>4.3526220529700002</v>
      </c>
    </row>
    <row r="5799" spans="1:12" x14ac:dyDescent="0.25">
      <c r="A5799" s="1">
        <v>5797</v>
      </c>
      <c r="B5799" t="s">
        <v>681</v>
      </c>
      <c r="C5799" t="s">
        <v>682</v>
      </c>
      <c r="D5799">
        <v>50245</v>
      </c>
      <c r="E5799" t="s">
        <v>690</v>
      </c>
      <c r="F5799" t="s">
        <v>17</v>
      </c>
      <c r="G5799">
        <v>51</v>
      </c>
      <c r="H5799">
        <v>100</v>
      </c>
      <c r="I5799">
        <v>0</v>
      </c>
      <c r="J5799">
        <v>0</v>
      </c>
      <c r="K5799">
        <f>+VLOOKUP(D5799,[1]Hoja1!$C:$J,7,0)</f>
        <v>-73.713328787400002</v>
      </c>
      <c r="L5799">
        <f>+VLOOKUP(D5799,[1]Hoja1!$C:$J,8,0)</f>
        <v>4.3526220529700002</v>
      </c>
    </row>
    <row r="5800" spans="1:12" x14ac:dyDescent="0.25">
      <c r="A5800" s="1">
        <v>5798</v>
      </c>
      <c r="B5800" t="s">
        <v>681</v>
      </c>
      <c r="C5800" t="s">
        <v>682</v>
      </c>
      <c r="D5800">
        <v>50245</v>
      </c>
      <c r="E5800" t="s">
        <v>690</v>
      </c>
      <c r="F5800" t="s">
        <v>18</v>
      </c>
      <c r="G5800">
        <v>61</v>
      </c>
      <c r="H5800">
        <v>100</v>
      </c>
      <c r="I5800">
        <v>0</v>
      </c>
      <c r="J5800">
        <v>0</v>
      </c>
      <c r="K5800">
        <f>+VLOOKUP(D5800,[1]Hoja1!$C:$J,7,0)</f>
        <v>-73.713328787400002</v>
      </c>
      <c r="L5800">
        <f>+VLOOKUP(D5800,[1]Hoja1!$C:$J,8,0)</f>
        <v>4.3526220529700002</v>
      </c>
    </row>
    <row r="5801" spans="1:12" x14ac:dyDescent="0.25">
      <c r="A5801" s="1">
        <v>5799</v>
      </c>
      <c r="B5801" t="s">
        <v>681</v>
      </c>
      <c r="C5801" t="s">
        <v>682</v>
      </c>
      <c r="D5801">
        <v>50251</v>
      </c>
      <c r="E5801" t="s">
        <v>691</v>
      </c>
      <c r="F5801" t="s">
        <v>14</v>
      </c>
      <c r="G5801">
        <v>26.25</v>
      </c>
      <c r="H5801">
        <v>75</v>
      </c>
      <c r="I5801">
        <v>25</v>
      </c>
      <c r="J5801">
        <v>0</v>
      </c>
      <c r="K5801">
        <f>+VLOOKUP(D5801,[1]Hoja1!$C:$J,7,0)</f>
        <v>-73.794012755300002</v>
      </c>
      <c r="L5801">
        <f>+VLOOKUP(D5801,[1]Hoja1!$C:$J,8,0)</f>
        <v>3.5638340194200002</v>
      </c>
    </row>
    <row r="5802" spans="1:12" x14ac:dyDescent="0.25">
      <c r="A5802" s="1">
        <v>5800</v>
      </c>
      <c r="B5802" t="s">
        <v>681</v>
      </c>
      <c r="C5802" t="s">
        <v>682</v>
      </c>
      <c r="D5802">
        <v>50251</v>
      </c>
      <c r="E5802" t="s">
        <v>691</v>
      </c>
      <c r="F5802" t="s">
        <v>15</v>
      </c>
      <c r="G5802">
        <v>34.454545454545453</v>
      </c>
      <c r="H5802">
        <v>81.818181818181827</v>
      </c>
      <c r="I5802">
        <v>18.18181818181818</v>
      </c>
      <c r="J5802">
        <v>0</v>
      </c>
      <c r="K5802">
        <f>+VLOOKUP(D5802,[1]Hoja1!$C:$J,7,0)</f>
        <v>-73.794012755300002</v>
      </c>
      <c r="L5802">
        <f>+VLOOKUP(D5802,[1]Hoja1!$C:$J,8,0)</f>
        <v>3.5638340194200002</v>
      </c>
    </row>
    <row r="5803" spans="1:12" x14ac:dyDescent="0.25">
      <c r="A5803" s="1">
        <v>5801</v>
      </c>
      <c r="B5803" t="s">
        <v>681</v>
      </c>
      <c r="C5803" t="s">
        <v>682</v>
      </c>
      <c r="D5803">
        <v>50251</v>
      </c>
      <c r="E5803" t="s">
        <v>691</v>
      </c>
      <c r="F5803" t="s">
        <v>16</v>
      </c>
      <c r="G5803">
        <v>44</v>
      </c>
      <c r="H5803">
        <v>87.5</v>
      </c>
      <c r="I5803">
        <v>12.5</v>
      </c>
      <c r="J5803">
        <v>0</v>
      </c>
      <c r="K5803">
        <f>+VLOOKUP(D5803,[1]Hoja1!$C:$J,7,0)</f>
        <v>-73.794012755300002</v>
      </c>
      <c r="L5803">
        <f>+VLOOKUP(D5803,[1]Hoja1!$C:$J,8,0)</f>
        <v>3.5638340194200002</v>
      </c>
    </row>
    <row r="5804" spans="1:12" x14ac:dyDescent="0.25">
      <c r="A5804" s="1">
        <v>5802</v>
      </c>
      <c r="B5804" t="s">
        <v>681</v>
      </c>
      <c r="C5804" t="s">
        <v>682</v>
      </c>
      <c r="D5804">
        <v>50251</v>
      </c>
      <c r="E5804" t="s">
        <v>691</v>
      </c>
      <c r="F5804" t="s">
        <v>17</v>
      </c>
      <c r="G5804">
        <v>55.285714285714278</v>
      </c>
      <c r="H5804">
        <v>71.428571428571431</v>
      </c>
      <c r="I5804">
        <v>0</v>
      </c>
      <c r="J5804">
        <v>28.571428571428569</v>
      </c>
      <c r="K5804">
        <f>+VLOOKUP(D5804,[1]Hoja1!$C:$J,7,0)</f>
        <v>-73.794012755300002</v>
      </c>
      <c r="L5804">
        <f>+VLOOKUP(D5804,[1]Hoja1!$C:$J,8,0)</f>
        <v>3.5638340194200002</v>
      </c>
    </row>
    <row r="5805" spans="1:12" x14ac:dyDescent="0.25">
      <c r="A5805" s="1">
        <v>5803</v>
      </c>
      <c r="B5805" t="s">
        <v>681</v>
      </c>
      <c r="C5805" t="s">
        <v>682</v>
      </c>
      <c r="D5805">
        <v>50251</v>
      </c>
      <c r="E5805" t="s">
        <v>691</v>
      </c>
      <c r="F5805" t="s">
        <v>18</v>
      </c>
      <c r="G5805">
        <v>64</v>
      </c>
      <c r="H5805">
        <v>100</v>
      </c>
      <c r="I5805">
        <v>0</v>
      </c>
      <c r="J5805">
        <v>0</v>
      </c>
      <c r="K5805">
        <f>+VLOOKUP(D5805,[1]Hoja1!$C:$J,7,0)</f>
        <v>-73.794012755300002</v>
      </c>
      <c r="L5805">
        <f>+VLOOKUP(D5805,[1]Hoja1!$C:$J,8,0)</f>
        <v>3.5638340194200002</v>
      </c>
    </row>
    <row r="5806" spans="1:12" x14ac:dyDescent="0.25">
      <c r="A5806" s="1">
        <v>5804</v>
      </c>
      <c r="B5806" t="s">
        <v>681</v>
      </c>
      <c r="C5806" t="s">
        <v>682</v>
      </c>
      <c r="D5806">
        <v>50251</v>
      </c>
      <c r="E5806" t="s">
        <v>691</v>
      </c>
      <c r="F5806" t="s">
        <v>19</v>
      </c>
      <c r="G5806">
        <v>76</v>
      </c>
      <c r="H5806">
        <v>75</v>
      </c>
      <c r="I5806">
        <v>0</v>
      </c>
      <c r="J5806">
        <v>25</v>
      </c>
      <c r="K5806">
        <f>+VLOOKUP(D5806,[1]Hoja1!$C:$J,7,0)</f>
        <v>-73.794012755300002</v>
      </c>
      <c r="L5806">
        <f>+VLOOKUP(D5806,[1]Hoja1!$C:$J,8,0)</f>
        <v>3.5638340194200002</v>
      </c>
    </row>
    <row r="5807" spans="1:12" x14ac:dyDescent="0.25">
      <c r="A5807" s="1">
        <v>5805</v>
      </c>
      <c r="B5807" t="s">
        <v>681</v>
      </c>
      <c r="C5807" t="s">
        <v>682</v>
      </c>
      <c r="D5807">
        <v>50251</v>
      </c>
      <c r="E5807" t="s">
        <v>691</v>
      </c>
      <c r="F5807" t="s">
        <v>20</v>
      </c>
      <c r="G5807">
        <v>83.142857142857139</v>
      </c>
      <c r="H5807">
        <v>57.142857142857139</v>
      </c>
      <c r="I5807">
        <v>42.857142857142847</v>
      </c>
      <c r="J5807">
        <v>0</v>
      </c>
      <c r="K5807">
        <f>+VLOOKUP(D5807,[1]Hoja1!$C:$J,7,0)</f>
        <v>-73.794012755300002</v>
      </c>
      <c r="L5807">
        <f>+VLOOKUP(D5807,[1]Hoja1!$C:$J,8,0)</f>
        <v>3.5638340194200002</v>
      </c>
    </row>
    <row r="5808" spans="1:12" x14ac:dyDescent="0.25">
      <c r="A5808" s="1">
        <v>5806</v>
      </c>
      <c r="B5808" t="s">
        <v>681</v>
      </c>
      <c r="C5808" t="s">
        <v>682</v>
      </c>
      <c r="D5808">
        <v>50251</v>
      </c>
      <c r="E5808" t="s">
        <v>691</v>
      </c>
      <c r="F5808" t="s">
        <v>21</v>
      </c>
      <c r="G5808">
        <v>93.5</v>
      </c>
      <c r="H5808">
        <v>100</v>
      </c>
      <c r="I5808">
        <v>0</v>
      </c>
      <c r="J5808">
        <v>0</v>
      </c>
      <c r="K5808">
        <f>+VLOOKUP(D5808,[1]Hoja1!$C:$J,7,0)</f>
        <v>-73.794012755300002</v>
      </c>
      <c r="L5808">
        <f>+VLOOKUP(D5808,[1]Hoja1!$C:$J,8,0)</f>
        <v>3.5638340194200002</v>
      </c>
    </row>
    <row r="5809" spans="1:12" x14ac:dyDescent="0.25">
      <c r="A5809" s="1">
        <v>5807</v>
      </c>
      <c r="B5809" t="s">
        <v>681</v>
      </c>
      <c r="C5809" t="s">
        <v>682</v>
      </c>
      <c r="D5809">
        <v>50270</v>
      </c>
      <c r="E5809" t="s">
        <v>692</v>
      </c>
      <c r="F5809" t="s">
        <v>15</v>
      </c>
      <c r="G5809">
        <v>35</v>
      </c>
      <c r="H5809">
        <v>100</v>
      </c>
      <c r="I5809">
        <v>0</v>
      </c>
      <c r="J5809">
        <v>0</v>
      </c>
      <c r="K5809">
        <f>+VLOOKUP(D5809,[1]Hoja1!$C:$J,7,0)</f>
        <v>-73.835012004700005</v>
      </c>
      <c r="L5809">
        <f>+VLOOKUP(D5809,[1]Hoja1!$C:$J,8,0)</f>
        <v>3.7400040775300001</v>
      </c>
    </row>
    <row r="5810" spans="1:12" x14ac:dyDescent="0.25">
      <c r="A5810" s="1">
        <v>5808</v>
      </c>
      <c r="B5810" t="s">
        <v>681</v>
      </c>
      <c r="C5810" t="s">
        <v>682</v>
      </c>
      <c r="D5810">
        <v>50270</v>
      </c>
      <c r="E5810" t="s">
        <v>692</v>
      </c>
      <c r="F5810" t="s">
        <v>16</v>
      </c>
      <c r="G5810">
        <v>42.5</v>
      </c>
      <c r="H5810">
        <v>100</v>
      </c>
      <c r="I5810">
        <v>0</v>
      </c>
      <c r="J5810">
        <v>0</v>
      </c>
      <c r="K5810">
        <f>+VLOOKUP(D5810,[1]Hoja1!$C:$J,7,0)</f>
        <v>-73.835012004700005</v>
      </c>
      <c r="L5810">
        <f>+VLOOKUP(D5810,[1]Hoja1!$C:$J,8,0)</f>
        <v>3.7400040775300001</v>
      </c>
    </row>
    <row r="5811" spans="1:12" x14ac:dyDescent="0.25">
      <c r="A5811" s="1">
        <v>5809</v>
      </c>
      <c r="B5811" t="s">
        <v>681</v>
      </c>
      <c r="C5811" t="s">
        <v>682</v>
      </c>
      <c r="D5811">
        <v>50270</v>
      </c>
      <c r="E5811" t="s">
        <v>692</v>
      </c>
      <c r="F5811" t="s">
        <v>17</v>
      </c>
      <c r="G5811">
        <v>55.333333333333343</v>
      </c>
      <c r="H5811">
        <v>33.333333333333329</v>
      </c>
      <c r="I5811">
        <v>33.333333333333329</v>
      </c>
      <c r="J5811">
        <v>33.333333333333329</v>
      </c>
      <c r="K5811">
        <f>+VLOOKUP(D5811,[1]Hoja1!$C:$J,7,0)</f>
        <v>-73.835012004700005</v>
      </c>
      <c r="L5811">
        <f>+VLOOKUP(D5811,[1]Hoja1!$C:$J,8,0)</f>
        <v>3.7400040775300001</v>
      </c>
    </row>
    <row r="5812" spans="1:12" x14ac:dyDescent="0.25">
      <c r="A5812" s="1">
        <v>5810</v>
      </c>
      <c r="B5812" t="s">
        <v>681</v>
      </c>
      <c r="C5812" t="s">
        <v>682</v>
      </c>
      <c r="D5812">
        <v>50270</v>
      </c>
      <c r="E5812" t="s">
        <v>692</v>
      </c>
      <c r="F5812" t="s">
        <v>18</v>
      </c>
      <c r="G5812">
        <v>68</v>
      </c>
      <c r="H5812">
        <v>100</v>
      </c>
      <c r="I5812">
        <v>0</v>
      </c>
      <c r="J5812">
        <v>0</v>
      </c>
      <c r="K5812">
        <f>+VLOOKUP(D5812,[1]Hoja1!$C:$J,7,0)</f>
        <v>-73.835012004700005</v>
      </c>
      <c r="L5812">
        <f>+VLOOKUP(D5812,[1]Hoja1!$C:$J,8,0)</f>
        <v>3.7400040775300001</v>
      </c>
    </row>
    <row r="5813" spans="1:12" x14ac:dyDescent="0.25">
      <c r="A5813" s="1">
        <v>5811</v>
      </c>
      <c r="B5813" t="s">
        <v>681</v>
      </c>
      <c r="C5813" t="s">
        <v>682</v>
      </c>
      <c r="D5813">
        <v>50270</v>
      </c>
      <c r="E5813" t="s">
        <v>692</v>
      </c>
      <c r="F5813" t="s">
        <v>20</v>
      </c>
      <c r="G5813">
        <v>85</v>
      </c>
      <c r="H5813">
        <v>100</v>
      </c>
      <c r="I5813">
        <v>0</v>
      </c>
      <c r="J5813">
        <v>0</v>
      </c>
      <c r="K5813">
        <f>+VLOOKUP(D5813,[1]Hoja1!$C:$J,7,0)</f>
        <v>-73.835012004700005</v>
      </c>
      <c r="L5813">
        <f>+VLOOKUP(D5813,[1]Hoja1!$C:$J,8,0)</f>
        <v>3.7400040775300001</v>
      </c>
    </row>
    <row r="5814" spans="1:12" x14ac:dyDescent="0.25">
      <c r="A5814" s="1">
        <v>5812</v>
      </c>
      <c r="B5814" t="s">
        <v>681</v>
      </c>
      <c r="C5814" t="s">
        <v>682</v>
      </c>
      <c r="D5814">
        <v>50287</v>
      </c>
      <c r="E5814" t="s">
        <v>693</v>
      </c>
      <c r="F5814" t="s">
        <v>11</v>
      </c>
      <c r="G5814">
        <v>6</v>
      </c>
      <c r="H5814">
        <v>33.333333333333329</v>
      </c>
      <c r="I5814">
        <v>66.666666666666657</v>
      </c>
      <c r="J5814">
        <v>0</v>
      </c>
      <c r="K5814">
        <f>+VLOOKUP(D5814,[1]Hoja1!$C:$J,7,0)</f>
        <v>-73.617981610100003</v>
      </c>
      <c r="L5814">
        <f>+VLOOKUP(D5814,[1]Hoja1!$C:$J,8,0)</f>
        <v>3.4628680308400002</v>
      </c>
    </row>
    <row r="5815" spans="1:12" x14ac:dyDescent="0.25">
      <c r="A5815" s="1">
        <v>5813</v>
      </c>
      <c r="B5815" t="s">
        <v>681</v>
      </c>
      <c r="C5815" t="s">
        <v>682</v>
      </c>
      <c r="D5815">
        <v>50287</v>
      </c>
      <c r="E5815" t="s">
        <v>693</v>
      </c>
      <c r="F5815" t="s">
        <v>12</v>
      </c>
      <c r="G5815">
        <v>16.600000000000001</v>
      </c>
      <c r="H5815">
        <v>80</v>
      </c>
      <c r="I5815">
        <v>20</v>
      </c>
      <c r="J5815">
        <v>0</v>
      </c>
      <c r="K5815">
        <f>+VLOOKUP(D5815,[1]Hoja1!$C:$J,7,0)</f>
        <v>-73.617981610100003</v>
      </c>
      <c r="L5815">
        <f>+VLOOKUP(D5815,[1]Hoja1!$C:$J,8,0)</f>
        <v>3.4628680308400002</v>
      </c>
    </row>
    <row r="5816" spans="1:12" x14ac:dyDescent="0.25">
      <c r="A5816" s="1">
        <v>5814</v>
      </c>
      <c r="B5816" t="s">
        <v>681</v>
      </c>
      <c r="C5816" t="s">
        <v>682</v>
      </c>
      <c r="D5816">
        <v>50287</v>
      </c>
      <c r="E5816" t="s">
        <v>693</v>
      </c>
      <c r="F5816" t="s">
        <v>14</v>
      </c>
      <c r="G5816">
        <v>25.333333333333329</v>
      </c>
      <c r="H5816">
        <v>83.333333333333343</v>
      </c>
      <c r="I5816">
        <v>16.666666666666661</v>
      </c>
      <c r="J5816">
        <v>0</v>
      </c>
      <c r="K5816">
        <f>+VLOOKUP(D5816,[1]Hoja1!$C:$J,7,0)</f>
        <v>-73.617981610100003</v>
      </c>
      <c r="L5816">
        <f>+VLOOKUP(D5816,[1]Hoja1!$C:$J,8,0)</f>
        <v>3.4628680308400002</v>
      </c>
    </row>
    <row r="5817" spans="1:12" x14ac:dyDescent="0.25">
      <c r="A5817" s="1">
        <v>5815</v>
      </c>
      <c r="B5817" t="s">
        <v>681</v>
      </c>
      <c r="C5817" t="s">
        <v>682</v>
      </c>
      <c r="D5817">
        <v>50287</v>
      </c>
      <c r="E5817" t="s">
        <v>693</v>
      </c>
      <c r="F5817" t="s">
        <v>15</v>
      </c>
      <c r="G5817">
        <v>35.529411764705877</v>
      </c>
      <c r="H5817">
        <v>76.470588235294116</v>
      </c>
      <c r="I5817">
        <v>23.52941176470588</v>
      </c>
      <c r="J5817">
        <v>0</v>
      </c>
      <c r="K5817">
        <f>+VLOOKUP(D5817,[1]Hoja1!$C:$J,7,0)</f>
        <v>-73.617981610100003</v>
      </c>
      <c r="L5817">
        <f>+VLOOKUP(D5817,[1]Hoja1!$C:$J,8,0)</f>
        <v>3.4628680308400002</v>
      </c>
    </row>
    <row r="5818" spans="1:12" x14ac:dyDescent="0.25">
      <c r="A5818" s="1">
        <v>5816</v>
      </c>
      <c r="B5818" t="s">
        <v>681</v>
      </c>
      <c r="C5818" t="s">
        <v>682</v>
      </c>
      <c r="D5818">
        <v>50287</v>
      </c>
      <c r="E5818" t="s">
        <v>693</v>
      </c>
      <c r="F5818" t="s">
        <v>16</v>
      </c>
      <c r="G5818">
        <v>45.444444444444443</v>
      </c>
      <c r="H5818">
        <v>94.444444444444443</v>
      </c>
      <c r="I5818">
        <v>0</v>
      </c>
      <c r="J5818">
        <v>5.5555555555555554</v>
      </c>
      <c r="K5818">
        <f>+VLOOKUP(D5818,[1]Hoja1!$C:$J,7,0)</f>
        <v>-73.617981610100003</v>
      </c>
      <c r="L5818">
        <f>+VLOOKUP(D5818,[1]Hoja1!$C:$J,8,0)</f>
        <v>3.4628680308400002</v>
      </c>
    </row>
    <row r="5819" spans="1:12" x14ac:dyDescent="0.25">
      <c r="A5819" s="1">
        <v>5817</v>
      </c>
      <c r="B5819" t="s">
        <v>681</v>
      </c>
      <c r="C5819" t="s">
        <v>682</v>
      </c>
      <c r="D5819">
        <v>50287</v>
      </c>
      <c r="E5819" t="s">
        <v>693</v>
      </c>
      <c r="F5819" t="s">
        <v>17</v>
      </c>
      <c r="G5819">
        <v>54.285714285714278</v>
      </c>
      <c r="H5819">
        <v>95.238095238095227</v>
      </c>
      <c r="I5819">
        <v>4.7619047619047619</v>
      </c>
      <c r="J5819">
        <v>0</v>
      </c>
      <c r="K5819">
        <f>+VLOOKUP(D5819,[1]Hoja1!$C:$J,7,0)</f>
        <v>-73.617981610100003</v>
      </c>
      <c r="L5819">
        <f>+VLOOKUP(D5819,[1]Hoja1!$C:$J,8,0)</f>
        <v>3.4628680308400002</v>
      </c>
    </row>
    <row r="5820" spans="1:12" x14ac:dyDescent="0.25">
      <c r="A5820" s="1">
        <v>5818</v>
      </c>
      <c r="B5820" t="s">
        <v>681</v>
      </c>
      <c r="C5820" t="s">
        <v>682</v>
      </c>
      <c r="D5820">
        <v>50287</v>
      </c>
      <c r="E5820" t="s">
        <v>693</v>
      </c>
      <c r="F5820" t="s">
        <v>18</v>
      </c>
      <c r="G5820">
        <v>63.333333333333343</v>
      </c>
      <c r="H5820">
        <v>83.333333333333343</v>
      </c>
      <c r="I5820">
        <v>0</v>
      </c>
      <c r="J5820">
        <v>16.666666666666661</v>
      </c>
      <c r="K5820">
        <f>+VLOOKUP(D5820,[1]Hoja1!$C:$J,7,0)</f>
        <v>-73.617981610100003</v>
      </c>
      <c r="L5820">
        <f>+VLOOKUP(D5820,[1]Hoja1!$C:$J,8,0)</f>
        <v>3.4628680308400002</v>
      </c>
    </row>
    <row r="5821" spans="1:12" x14ac:dyDescent="0.25">
      <c r="A5821" s="1">
        <v>5819</v>
      </c>
      <c r="B5821" t="s">
        <v>681</v>
      </c>
      <c r="C5821" t="s">
        <v>682</v>
      </c>
      <c r="D5821">
        <v>50287</v>
      </c>
      <c r="E5821" t="s">
        <v>693</v>
      </c>
      <c r="F5821" t="s">
        <v>19</v>
      </c>
      <c r="G5821">
        <v>74.428571428571431</v>
      </c>
      <c r="H5821">
        <v>57.142857142857139</v>
      </c>
      <c r="I5821">
        <v>14.285714285714279</v>
      </c>
      <c r="J5821">
        <v>28.571428571428569</v>
      </c>
      <c r="K5821">
        <f>+VLOOKUP(D5821,[1]Hoja1!$C:$J,7,0)</f>
        <v>-73.617981610100003</v>
      </c>
      <c r="L5821">
        <f>+VLOOKUP(D5821,[1]Hoja1!$C:$J,8,0)</f>
        <v>3.4628680308400002</v>
      </c>
    </row>
    <row r="5822" spans="1:12" x14ac:dyDescent="0.25">
      <c r="A5822" s="1">
        <v>5820</v>
      </c>
      <c r="B5822" t="s">
        <v>681</v>
      </c>
      <c r="C5822" t="s">
        <v>682</v>
      </c>
      <c r="D5822">
        <v>50287</v>
      </c>
      <c r="E5822" t="s">
        <v>693</v>
      </c>
      <c r="F5822" t="s">
        <v>20</v>
      </c>
      <c r="G5822">
        <v>85</v>
      </c>
      <c r="H5822">
        <v>50</v>
      </c>
      <c r="I5822">
        <v>0</v>
      </c>
      <c r="J5822">
        <v>50</v>
      </c>
      <c r="K5822">
        <f>+VLOOKUP(D5822,[1]Hoja1!$C:$J,7,0)</f>
        <v>-73.617981610100003</v>
      </c>
      <c r="L5822">
        <f>+VLOOKUP(D5822,[1]Hoja1!$C:$J,8,0)</f>
        <v>3.4628680308400002</v>
      </c>
    </row>
    <row r="5823" spans="1:12" x14ac:dyDescent="0.25">
      <c r="A5823" s="1">
        <v>5821</v>
      </c>
      <c r="B5823" t="s">
        <v>681</v>
      </c>
      <c r="C5823" t="s">
        <v>682</v>
      </c>
      <c r="D5823">
        <v>50287</v>
      </c>
      <c r="E5823" t="s">
        <v>693</v>
      </c>
      <c r="F5823" t="s">
        <v>21</v>
      </c>
      <c r="G5823">
        <v>91.5</v>
      </c>
      <c r="H5823">
        <v>50</v>
      </c>
      <c r="I5823">
        <v>0</v>
      </c>
      <c r="J5823">
        <v>50</v>
      </c>
      <c r="K5823">
        <f>+VLOOKUP(D5823,[1]Hoja1!$C:$J,7,0)</f>
        <v>-73.617981610100003</v>
      </c>
      <c r="L5823">
        <f>+VLOOKUP(D5823,[1]Hoja1!$C:$J,8,0)</f>
        <v>3.4628680308400002</v>
      </c>
    </row>
    <row r="5824" spans="1:12" x14ac:dyDescent="0.25">
      <c r="A5824" s="1">
        <v>5822</v>
      </c>
      <c r="B5824" t="s">
        <v>681</v>
      </c>
      <c r="C5824" t="s">
        <v>682</v>
      </c>
      <c r="D5824">
        <v>50313</v>
      </c>
      <c r="E5824" t="s">
        <v>373</v>
      </c>
      <c r="F5824" t="s">
        <v>11</v>
      </c>
      <c r="G5824">
        <v>5.6428571428571432</v>
      </c>
      <c r="H5824">
        <v>92.857142857142861</v>
      </c>
      <c r="I5824">
        <v>7.1428571428571423</v>
      </c>
      <c r="J5824">
        <v>0</v>
      </c>
      <c r="K5824">
        <f>+VLOOKUP(D5824,[1]Hoja1!$C:$J,7,0)</f>
        <v>-73.705715327500002</v>
      </c>
      <c r="L5824">
        <f>+VLOOKUP(D5824,[1]Hoja1!$C:$J,8,0)</f>
        <v>3.5466947236799999</v>
      </c>
    </row>
    <row r="5825" spans="1:12" x14ac:dyDescent="0.25">
      <c r="A5825" s="1">
        <v>5823</v>
      </c>
      <c r="B5825" t="s">
        <v>681</v>
      </c>
      <c r="C5825" t="s">
        <v>682</v>
      </c>
      <c r="D5825">
        <v>50313</v>
      </c>
      <c r="E5825" t="s">
        <v>373</v>
      </c>
      <c r="F5825" t="s">
        <v>12</v>
      </c>
      <c r="G5825">
        <v>15.840579710144929</v>
      </c>
      <c r="H5825">
        <v>100</v>
      </c>
      <c r="I5825">
        <v>0</v>
      </c>
      <c r="J5825">
        <v>0</v>
      </c>
      <c r="K5825">
        <f>+VLOOKUP(D5825,[1]Hoja1!$C:$J,7,0)</f>
        <v>-73.705715327500002</v>
      </c>
      <c r="L5825">
        <f>+VLOOKUP(D5825,[1]Hoja1!$C:$J,8,0)</f>
        <v>3.5466947236799999</v>
      </c>
    </row>
    <row r="5826" spans="1:12" x14ac:dyDescent="0.25">
      <c r="A5826" s="1">
        <v>5824</v>
      </c>
      <c r="B5826" t="s">
        <v>681</v>
      </c>
      <c r="C5826" t="s">
        <v>682</v>
      </c>
      <c r="D5826">
        <v>50313</v>
      </c>
      <c r="E5826" t="s">
        <v>373</v>
      </c>
      <c r="F5826" t="s">
        <v>14</v>
      </c>
      <c r="G5826">
        <v>25.075208913649021</v>
      </c>
      <c r="H5826">
        <v>98.050139275766014</v>
      </c>
      <c r="I5826">
        <v>1.671309192200557</v>
      </c>
      <c r="J5826">
        <v>0.2785515320334262</v>
      </c>
      <c r="K5826">
        <f>+VLOOKUP(D5826,[1]Hoja1!$C:$J,7,0)</f>
        <v>-73.705715327500002</v>
      </c>
      <c r="L5826">
        <f>+VLOOKUP(D5826,[1]Hoja1!$C:$J,8,0)</f>
        <v>3.5466947236799999</v>
      </c>
    </row>
    <row r="5827" spans="1:12" x14ac:dyDescent="0.25">
      <c r="A5827" s="1">
        <v>5825</v>
      </c>
      <c r="B5827" t="s">
        <v>681</v>
      </c>
      <c r="C5827" t="s">
        <v>682</v>
      </c>
      <c r="D5827">
        <v>50313</v>
      </c>
      <c r="E5827" t="s">
        <v>373</v>
      </c>
      <c r="F5827" t="s">
        <v>15</v>
      </c>
      <c r="G5827">
        <v>34.19899244332494</v>
      </c>
      <c r="H5827">
        <v>95.71788413098237</v>
      </c>
      <c r="I5827">
        <v>3.7783375314861458</v>
      </c>
      <c r="J5827">
        <v>0.50377833753148615</v>
      </c>
      <c r="K5827">
        <f>+VLOOKUP(D5827,[1]Hoja1!$C:$J,7,0)</f>
        <v>-73.705715327500002</v>
      </c>
      <c r="L5827">
        <f>+VLOOKUP(D5827,[1]Hoja1!$C:$J,8,0)</f>
        <v>3.5466947236799999</v>
      </c>
    </row>
    <row r="5828" spans="1:12" x14ac:dyDescent="0.25">
      <c r="A5828" s="1">
        <v>5826</v>
      </c>
      <c r="B5828" t="s">
        <v>681</v>
      </c>
      <c r="C5828" t="s">
        <v>682</v>
      </c>
      <c r="D5828">
        <v>50313</v>
      </c>
      <c r="E5828" t="s">
        <v>373</v>
      </c>
      <c r="F5828" t="s">
        <v>16</v>
      </c>
      <c r="G5828">
        <v>44.08467741935484</v>
      </c>
      <c r="H5828">
        <v>94.354838709677423</v>
      </c>
      <c r="I5828">
        <v>3.629032258064516</v>
      </c>
      <c r="J5828">
        <v>2.0161290322580649</v>
      </c>
      <c r="K5828">
        <f>+VLOOKUP(D5828,[1]Hoja1!$C:$J,7,0)</f>
        <v>-73.705715327500002</v>
      </c>
      <c r="L5828">
        <f>+VLOOKUP(D5828,[1]Hoja1!$C:$J,8,0)</f>
        <v>3.5466947236799999</v>
      </c>
    </row>
    <row r="5829" spans="1:12" x14ac:dyDescent="0.25">
      <c r="A5829" s="1">
        <v>5827</v>
      </c>
      <c r="B5829" t="s">
        <v>681</v>
      </c>
      <c r="C5829" t="s">
        <v>682</v>
      </c>
      <c r="D5829">
        <v>50313</v>
      </c>
      <c r="E5829" t="s">
        <v>373</v>
      </c>
      <c r="F5829" t="s">
        <v>17</v>
      </c>
      <c r="G5829">
        <v>54.123456790123463</v>
      </c>
      <c r="H5829">
        <v>92.592592592592595</v>
      </c>
      <c r="I5829">
        <v>3.0864197530864201</v>
      </c>
      <c r="J5829">
        <v>4.3209876543209873</v>
      </c>
      <c r="K5829">
        <f>+VLOOKUP(D5829,[1]Hoja1!$C:$J,7,0)</f>
        <v>-73.705715327500002</v>
      </c>
      <c r="L5829">
        <f>+VLOOKUP(D5829,[1]Hoja1!$C:$J,8,0)</f>
        <v>3.5466947236799999</v>
      </c>
    </row>
    <row r="5830" spans="1:12" x14ac:dyDescent="0.25">
      <c r="A5830" s="1">
        <v>5828</v>
      </c>
      <c r="B5830" t="s">
        <v>681</v>
      </c>
      <c r="C5830" t="s">
        <v>682</v>
      </c>
      <c r="D5830">
        <v>50313</v>
      </c>
      <c r="E5830" t="s">
        <v>373</v>
      </c>
      <c r="F5830" t="s">
        <v>18</v>
      </c>
      <c r="G5830">
        <v>64.410714285714292</v>
      </c>
      <c r="H5830">
        <v>75.892857142857139</v>
      </c>
      <c r="I5830">
        <v>9.8214285714285712</v>
      </c>
      <c r="J5830">
        <v>14.285714285714279</v>
      </c>
      <c r="K5830">
        <f>+VLOOKUP(D5830,[1]Hoja1!$C:$J,7,0)</f>
        <v>-73.705715327500002</v>
      </c>
      <c r="L5830">
        <f>+VLOOKUP(D5830,[1]Hoja1!$C:$J,8,0)</f>
        <v>3.5466947236799999</v>
      </c>
    </row>
    <row r="5831" spans="1:12" x14ac:dyDescent="0.25">
      <c r="A5831" s="1">
        <v>5829</v>
      </c>
      <c r="B5831" t="s">
        <v>681</v>
      </c>
      <c r="C5831" t="s">
        <v>682</v>
      </c>
      <c r="D5831">
        <v>50313</v>
      </c>
      <c r="E5831" t="s">
        <v>373</v>
      </c>
      <c r="F5831" t="s">
        <v>19</v>
      </c>
      <c r="G5831">
        <v>74.083333333333329</v>
      </c>
      <c r="H5831">
        <v>72.916666666666657</v>
      </c>
      <c r="I5831">
        <v>8.3333333333333321</v>
      </c>
      <c r="J5831">
        <v>18.75</v>
      </c>
      <c r="K5831">
        <f>+VLOOKUP(D5831,[1]Hoja1!$C:$J,7,0)</f>
        <v>-73.705715327500002</v>
      </c>
      <c r="L5831">
        <f>+VLOOKUP(D5831,[1]Hoja1!$C:$J,8,0)</f>
        <v>3.5466947236799999</v>
      </c>
    </row>
    <row r="5832" spans="1:12" x14ac:dyDescent="0.25">
      <c r="A5832" s="1">
        <v>5830</v>
      </c>
      <c r="B5832" t="s">
        <v>681</v>
      </c>
      <c r="C5832" t="s">
        <v>682</v>
      </c>
      <c r="D5832">
        <v>50313</v>
      </c>
      <c r="E5832" t="s">
        <v>373</v>
      </c>
      <c r="F5832" t="s">
        <v>20</v>
      </c>
      <c r="G5832">
        <v>83.478260869565219</v>
      </c>
      <c r="H5832">
        <v>52.173913043478258</v>
      </c>
      <c r="I5832">
        <v>13.043478260869559</v>
      </c>
      <c r="J5832">
        <v>34.782608695652172</v>
      </c>
      <c r="K5832">
        <f>+VLOOKUP(D5832,[1]Hoja1!$C:$J,7,0)</f>
        <v>-73.705715327500002</v>
      </c>
      <c r="L5832">
        <f>+VLOOKUP(D5832,[1]Hoja1!$C:$J,8,0)</f>
        <v>3.5466947236799999</v>
      </c>
    </row>
    <row r="5833" spans="1:12" x14ac:dyDescent="0.25">
      <c r="A5833" s="1">
        <v>5831</v>
      </c>
      <c r="B5833" t="s">
        <v>681</v>
      </c>
      <c r="C5833" t="s">
        <v>682</v>
      </c>
      <c r="D5833">
        <v>50313</v>
      </c>
      <c r="E5833" t="s">
        <v>373</v>
      </c>
      <c r="F5833" t="s">
        <v>21</v>
      </c>
      <c r="G5833">
        <v>91.333333333333329</v>
      </c>
      <c r="H5833">
        <v>0</v>
      </c>
      <c r="I5833">
        <v>0</v>
      </c>
      <c r="J5833">
        <v>100</v>
      </c>
      <c r="K5833">
        <f>+VLOOKUP(D5833,[1]Hoja1!$C:$J,7,0)</f>
        <v>-73.705715327500002</v>
      </c>
      <c r="L5833">
        <f>+VLOOKUP(D5833,[1]Hoja1!$C:$J,8,0)</f>
        <v>3.5466947236799999</v>
      </c>
    </row>
    <row r="5834" spans="1:12" x14ac:dyDescent="0.25">
      <c r="A5834" s="1">
        <v>5832</v>
      </c>
      <c r="B5834" t="s">
        <v>681</v>
      </c>
      <c r="C5834" t="s">
        <v>682</v>
      </c>
      <c r="D5834">
        <v>50318</v>
      </c>
      <c r="E5834" t="s">
        <v>546</v>
      </c>
      <c r="F5834" t="s">
        <v>11</v>
      </c>
      <c r="G5834">
        <v>5</v>
      </c>
      <c r="H5834">
        <v>100</v>
      </c>
      <c r="I5834">
        <v>0</v>
      </c>
      <c r="J5834">
        <v>0</v>
      </c>
      <c r="K5834">
        <f>+VLOOKUP(D5834,[1]Hoja1!$C:$J,7,0)</f>
        <v>-73.770338630300003</v>
      </c>
      <c r="L5834">
        <f>+VLOOKUP(D5834,[1]Hoja1!$C:$J,8,0)</f>
        <v>3.8806385994900001</v>
      </c>
    </row>
    <row r="5835" spans="1:12" x14ac:dyDescent="0.25">
      <c r="A5835" s="1">
        <v>5833</v>
      </c>
      <c r="B5835" t="s">
        <v>681</v>
      </c>
      <c r="C5835" t="s">
        <v>682</v>
      </c>
      <c r="D5835">
        <v>50318</v>
      </c>
      <c r="E5835" t="s">
        <v>546</v>
      </c>
      <c r="F5835" t="s">
        <v>12</v>
      </c>
      <c r="G5835">
        <v>16.083333333333329</v>
      </c>
      <c r="H5835">
        <v>100</v>
      </c>
      <c r="I5835">
        <v>0</v>
      </c>
      <c r="J5835">
        <v>0</v>
      </c>
      <c r="K5835">
        <f>+VLOOKUP(D5835,[1]Hoja1!$C:$J,7,0)</f>
        <v>-73.770338630300003</v>
      </c>
      <c r="L5835">
        <f>+VLOOKUP(D5835,[1]Hoja1!$C:$J,8,0)</f>
        <v>3.8806385994900001</v>
      </c>
    </row>
    <row r="5836" spans="1:12" x14ac:dyDescent="0.25">
      <c r="A5836" s="1">
        <v>5834</v>
      </c>
      <c r="B5836" t="s">
        <v>681</v>
      </c>
      <c r="C5836" t="s">
        <v>682</v>
      </c>
      <c r="D5836">
        <v>50318</v>
      </c>
      <c r="E5836" t="s">
        <v>546</v>
      </c>
      <c r="F5836" t="s">
        <v>14</v>
      </c>
      <c r="G5836">
        <v>25.5</v>
      </c>
      <c r="H5836">
        <v>97.058823529411768</v>
      </c>
      <c r="I5836">
        <v>2.9411764705882351</v>
      </c>
      <c r="J5836">
        <v>0</v>
      </c>
      <c r="K5836">
        <f>+VLOOKUP(D5836,[1]Hoja1!$C:$J,7,0)</f>
        <v>-73.770338630300003</v>
      </c>
      <c r="L5836">
        <f>+VLOOKUP(D5836,[1]Hoja1!$C:$J,8,0)</f>
        <v>3.8806385994900001</v>
      </c>
    </row>
    <row r="5837" spans="1:12" x14ac:dyDescent="0.25">
      <c r="A5837" s="1">
        <v>5835</v>
      </c>
      <c r="B5837" t="s">
        <v>681</v>
      </c>
      <c r="C5837" t="s">
        <v>682</v>
      </c>
      <c r="D5837">
        <v>50318</v>
      </c>
      <c r="E5837" t="s">
        <v>546</v>
      </c>
      <c r="F5837" t="s">
        <v>15</v>
      </c>
      <c r="G5837">
        <v>34.136363636363633</v>
      </c>
      <c r="H5837">
        <v>93.181818181818173</v>
      </c>
      <c r="I5837">
        <v>6.8181818181818166</v>
      </c>
      <c r="J5837">
        <v>0</v>
      </c>
      <c r="K5837">
        <f>+VLOOKUP(D5837,[1]Hoja1!$C:$J,7,0)</f>
        <v>-73.770338630300003</v>
      </c>
      <c r="L5837">
        <f>+VLOOKUP(D5837,[1]Hoja1!$C:$J,8,0)</f>
        <v>3.8806385994900001</v>
      </c>
    </row>
    <row r="5838" spans="1:12" x14ac:dyDescent="0.25">
      <c r="A5838" s="1">
        <v>5836</v>
      </c>
      <c r="B5838" t="s">
        <v>681</v>
      </c>
      <c r="C5838" t="s">
        <v>682</v>
      </c>
      <c r="D5838">
        <v>50318</v>
      </c>
      <c r="E5838" t="s">
        <v>546</v>
      </c>
      <c r="F5838" t="s">
        <v>16</v>
      </c>
      <c r="G5838">
        <v>44.05</v>
      </c>
      <c r="H5838">
        <v>100</v>
      </c>
      <c r="I5838">
        <v>0</v>
      </c>
      <c r="J5838">
        <v>0</v>
      </c>
      <c r="K5838">
        <f>+VLOOKUP(D5838,[1]Hoja1!$C:$J,7,0)</f>
        <v>-73.770338630300003</v>
      </c>
      <c r="L5838">
        <f>+VLOOKUP(D5838,[1]Hoja1!$C:$J,8,0)</f>
        <v>3.8806385994900001</v>
      </c>
    </row>
    <row r="5839" spans="1:12" x14ac:dyDescent="0.25">
      <c r="A5839" s="1">
        <v>5837</v>
      </c>
      <c r="B5839" t="s">
        <v>681</v>
      </c>
      <c r="C5839" t="s">
        <v>682</v>
      </c>
      <c r="D5839">
        <v>50318</v>
      </c>
      <c r="E5839" t="s">
        <v>546</v>
      </c>
      <c r="F5839" t="s">
        <v>17</v>
      </c>
      <c r="G5839">
        <v>54.94736842105263</v>
      </c>
      <c r="H5839">
        <v>84.210526315789465</v>
      </c>
      <c r="I5839">
        <v>10.52631578947368</v>
      </c>
      <c r="J5839">
        <v>5.2631578947368416</v>
      </c>
      <c r="K5839">
        <f>+VLOOKUP(D5839,[1]Hoja1!$C:$J,7,0)</f>
        <v>-73.770338630300003</v>
      </c>
      <c r="L5839">
        <f>+VLOOKUP(D5839,[1]Hoja1!$C:$J,8,0)</f>
        <v>3.8806385994900001</v>
      </c>
    </row>
    <row r="5840" spans="1:12" x14ac:dyDescent="0.25">
      <c r="A5840" s="1">
        <v>5838</v>
      </c>
      <c r="B5840" t="s">
        <v>681</v>
      </c>
      <c r="C5840" t="s">
        <v>682</v>
      </c>
      <c r="D5840">
        <v>50318</v>
      </c>
      <c r="E5840" t="s">
        <v>546</v>
      </c>
      <c r="F5840" t="s">
        <v>18</v>
      </c>
      <c r="G5840">
        <v>64.7</v>
      </c>
      <c r="H5840">
        <v>70</v>
      </c>
      <c r="I5840">
        <v>10</v>
      </c>
      <c r="J5840">
        <v>20</v>
      </c>
      <c r="K5840">
        <f>+VLOOKUP(D5840,[1]Hoja1!$C:$J,7,0)</f>
        <v>-73.770338630300003</v>
      </c>
      <c r="L5840">
        <f>+VLOOKUP(D5840,[1]Hoja1!$C:$J,8,0)</f>
        <v>3.8806385994900001</v>
      </c>
    </row>
    <row r="5841" spans="1:12" x14ac:dyDescent="0.25">
      <c r="A5841" s="1">
        <v>5839</v>
      </c>
      <c r="B5841" t="s">
        <v>681</v>
      </c>
      <c r="C5841" t="s">
        <v>682</v>
      </c>
      <c r="D5841">
        <v>50318</v>
      </c>
      <c r="E5841" t="s">
        <v>546</v>
      </c>
      <c r="F5841" t="s">
        <v>19</v>
      </c>
      <c r="G5841">
        <v>72.714285714285708</v>
      </c>
      <c r="H5841">
        <v>57.142857142857139</v>
      </c>
      <c r="I5841">
        <v>14.285714285714279</v>
      </c>
      <c r="J5841">
        <v>28.571428571428569</v>
      </c>
      <c r="K5841">
        <f>+VLOOKUP(D5841,[1]Hoja1!$C:$J,7,0)</f>
        <v>-73.770338630300003</v>
      </c>
      <c r="L5841">
        <f>+VLOOKUP(D5841,[1]Hoja1!$C:$J,8,0)</f>
        <v>3.8806385994900001</v>
      </c>
    </row>
    <row r="5842" spans="1:12" x14ac:dyDescent="0.25">
      <c r="A5842" s="1">
        <v>5840</v>
      </c>
      <c r="B5842" t="s">
        <v>681</v>
      </c>
      <c r="C5842" t="s">
        <v>682</v>
      </c>
      <c r="D5842">
        <v>50318</v>
      </c>
      <c r="E5842" t="s">
        <v>546</v>
      </c>
      <c r="F5842" t="s">
        <v>20</v>
      </c>
      <c r="G5842">
        <v>84</v>
      </c>
      <c r="H5842">
        <v>50</v>
      </c>
      <c r="I5842">
        <v>0</v>
      </c>
      <c r="J5842">
        <v>50</v>
      </c>
      <c r="K5842">
        <f>+VLOOKUP(D5842,[1]Hoja1!$C:$J,7,0)</f>
        <v>-73.770338630300003</v>
      </c>
      <c r="L5842">
        <f>+VLOOKUP(D5842,[1]Hoja1!$C:$J,8,0)</f>
        <v>3.8806385994900001</v>
      </c>
    </row>
    <row r="5843" spans="1:12" x14ac:dyDescent="0.25">
      <c r="A5843" s="1">
        <v>5841</v>
      </c>
      <c r="B5843" t="s">
        <v>681</v>
      </c>
      <c r="C5843" t="s">
        <v>682</v>
      </c>
      <c r="D5843">
        <v>50325</v>
      </c>
      <c r="E5843" t="s">
        <v>694</v>
      </c>
      <c r="F5843" t="s">
        <v>14</v>
      </c>
      <c r="G5843">
        <v>25.083333333333329</v>
      </c>
      <c r="H5843">
        <v>91.666666666666657</v>
      </c>
      <c r="I5843">
        <v>8.3333333333333321</v>
      </c>
      <c r="J5843">
        <v>0</v>
      </c>
      <c r="K5843">
        <f>+VLOOKUP(D5843,[1]Hoja1!$C:$J,7,0)</f>
        <v>-72.135644872699999</v>
      </c>
      <c r="L5843">
        <f>+VLOOKUP(D5843,[1]Hoja1!$C:$J,8,0)</f>
        <v>2.8964391367600002</v>
      </c>
    </row>
    <row r="5844" spans="1:12" x14ac:dyDescent="0.25">
      <c r="A5844" s="1">
        <v>5842</v>
      </c>
      <c r="B5844" t="s">
        <v>681</v>
      </c>
      <c r="C5844" t="s">
        <v>682</v>
      </c>
      <c r="D5844">
        <v>50325</v>
      </c>
      <c r="E5844" t="s">
        <v>694</v>
      </c>
      <c r="F5844" t="s">
        <v>15</v>
      </c>
      <c r="G5844">
        <v>33.166666666666657</v>
      </c>
      <c r="H5844">
        <v>100</v>
      </c>
      <c r="I5844">
        <v>0</v>
      </c>
      <c r="J5844">
        <v>0</v>
      </c>
      <c r="K5844">
        <f>+VLOOKUP(D5844,[1]Hoja1!$C:$J,7,0)</f>
        <v>-72.135644872699999</v>
      </c>
      <c r="L5844">
        <f>+VLOOKUP(D5844,[1]Hoja1!$C:$J,8,0)</f>
        <v>2.8964391367600002</v>
      </c>
    </row>
    <row r="5845" spans="1:12" x14ac:dyDescent="0.25">
      <c r="A5845" s="1">
        <v>5843</v>
      </c>
      <c r="B5845" t="s">
        <v>681</v>
      </c>
      <c r="C5845" t="s">
        <v>682</v>
      </c>
      <c r="D5845">
        <v>50325</v>
      </c>
      <c r="E5845" t="s">
        <v>694</v>
      </c>
      <c r="F5845" t="s">
        <v>16</v>
      </c>
      <c r="G5845">
        <v>45.428571428571431</v>
      </c>
      <c r="H5845">
        <v>85.714285714285708</v>
      </c>
      <c r="I5845">
        <v>14.285714285714279</v>
      </c>
      <c r="J5845">
        <v>0</v>
      </c>
      <c r="K5845">
        <f>+VLOOKUP(D5845,[1]Hoja1!$C:$J,7,0)</f>
        <v>-72.135644872699999</v>
      </c>
      <c r="L5845">
        <f>+VLOOKUP(D5845,[1]Hoja1!$C:$J,8,0)</f>
        <v>2.8964391367600002</v>
      </c>
    </row>
    <row r="5846" spans="1:12" x14ac:dyDescent="0.25">
      <c r="A5846" s="1">
        <v>5844</v>
      </c>
      <c r="B5846" t="s">
        <v>681</v>
      </c>
      <c r="C5846" t="s">
        <v>682</v>
      </c>
      <c r="D5846">
        <v>50325</v>
      </c>
      <c r="E5846" t="s">
        <v>694</v>
      </c>
      <c r="F5846" t="s">
        <v>17</v>
      </c>
      <c r="G5846">
        <v>54.666666666666657</v>
      </c>
      <c r="H5846">
        <v>100</v>
      </c>
      <c r="I5846">
        <v>0</v>
      </c>
      <c r="J5846">
        <v>0</v>
      </c>
      <c r="K5846">
        <f>+VLOOKUP(D5846,[1]Hoja1!$C:$J,7,0)</f>
        <v>-72.135644872699999</v>
      </c>
      <c r="L5846">
        <f>+VLOOKUP(D5846,[1]Hoja1!$C:$J,8,0)</f>
        <v>2.8964391367600002</v>
      </c>
    </row>
    <row r="5847" spans="1:12" x14ac:dyDescent="0.25">
      <c r="A5847" s="1">
        <v>5845</v>
      </c>
      <c r="B5847" t="s">
        <v>681</v>
      </c>
      <c r="C5847" t="s">
        <v>682</v>
      </c>
      <c r="D5847">
        <v>50325</v>
      </c>
      <c r="E5847" t="s">
        <v>694</v>
      </c>
      <c r="F5847" t="s">
        <v>18</v>
      </c>
      <c r="G5847">
        <v>66</v>
      </c>
      <c r="H5847">
        <v>66.666666666666657</v>
      </c>
      <c r="I5847">
        <v>33.333333333333329</v>
      </c>
      <c r="J5847">
        <v>0</v>
      </c>
      <c r="K5847">
        <f>+VLOOKUP(D5847,[1]Hoja1!$C:$J,7,0)</f>
        <v>-72.135644872699999</v>
      </c>
      <c r="L5847">
        <f>+VLOOKUP(D5847,[1]Hoja1!$C:$J,8,0)</f>
        <v>2.8964391367600002</v>
      </c>
    </row>
    <row r="5848" spans="1:12" x14ac:dyDescent="0.25">
      <c r="A5848" s="1">
        <v>5846</v>
      </c>
      <c r="B5848" t="s">
        <v>681</v>
      </c>
      <c r="C5848" t="s">
        <v>682</v>
      </c>
      <c r="D5848">
        <v>50325</v>
      </c>
      <c r="E5848" t="s">
        <v>694</v>
      </c>
      <c r="F5848" t="s">
        <v>19</v>
      </c>
      <c r="G5848">
        <v>73</v>
      </c>
      <c r="H5848">
        <v>100</v>
      </c>
      <c r="I5848">
        <v>0</v>
      </c>
      <c r="J5848">
        <v>0</v>
      </c>
      <c r="K5848">
        <f>+VLOOKUP(D5848,[1]Hoja1!$C:$J,7,0)</f>
        <v>-72.135644872699999</v>
      </c>
      <c r="L5848">
        <f>+VLOOKUP(D5848,[1]Hoja1!$C:$J,8,0)</f>
        <v>2.8964391367600002</v>
      </c>
    </row>
    <row r="5849" spans="1:12" x14ac:dyDescent="0.25">
      <c r="A5849" s="1">
        <v>5847</v>
      </c>
      <c r="B5849" t="s">
        <v>681</v>
      </c>
      <c r="C5849" t="s">
        <v>682</v>
      </c>
      <c r="D5849">
        <v>50330</v>
      </c>
      <c r="E5849" t="s">
        <v>695</v>
      </c>
      <c r="F5849" t="s">
        <v>12</v>
      </c>
      <c r="G5849">
        <v>18.5</v>
      </c>
      <c r="H5849">
        <v>100</v>
      </c>
      <c r="I5849">
        <v>0</v>
      </c>
      <c r="J5849">
        <v>0</v>
      </c>
      <c r="K5849">
        <f>+VLOOKUP(D5849,[1]Hoja1!$C:$J,7,0)</f>
        <v>-74.043680854599998</v>
      </c>
      <c r="L5849">
        <f>+VLOOKUP(D5849,[1]Hoja1!$C:$J,8,0)</f>
        <v>3.3839247610199998</v>
      </c>
    </row>
    <row r="5850" spans="1:12" x14ac:dyDescent="0.25">
      <c r="A5850" s="1">
        <v>5848</v>
      </c>
      <c r="B5850" t="s">
        <v>681</v>
      </c>
      <c r="C5850" t="s">
        <v>682</v>
      </c>
      <c r="D5850">
        <v>50330</v>
      </c>
      <c r="E5850" t="s">
        <v>695</v>
      </c>
      <c r="F5850" t="s">
        <v>14</v>
      </c>
      <c r="G5850">
        <v>24.09090909090909</v>
      </c>
      <c r="H5850">
        <v>72.727272727272734</v>
      </c>
      <c r="I5850">
        <v>27.27272727272727</v>
      </c>
      <c r="J5850">
        <v>0</v>
      </c>
      <c r="K5850">
        <f>+VLOOKUP(D5850,[1]Hoja1!$C:$J,7,0)</f>
        <v>-74.043680854599998</v>
      </c>
      <c r="L5850">
        <f>+VLOOKUP(D5850,[1]Hoja1!$C:$J,8,0)</f>
        <v>3.3839247610199998</v>
      </c>
    </row>
    <row r="5851" spans="1:12" x14ac:dyDescent="0.25">
      <c r="A5851" s="1">
        <v>5849</v>
      </c>
      <c r="B5851" t="s">
        <v>681</v>
      </c>
      <c r="C5851" t="s">
        <v>682</v>
      </c>
      <c r="D5851">
        <v>50330</v>
      </c>
      <c r="E5851" t="s">
        <v>695</v>
      </c>
      <c r="F5851" t="s">
        <v>15</v>
      </c>
      <c r="G5851">
        <v>34.166666666666657</v>
      </c>
      <c r="H5851">
        <v>91.666666666666657</v>
      </c>
      <c r="I5851">
        <v>8.3333333333333321</v>
      </c>
      <c r="J5851">
        <v>0</v>
      </c>
      <c r="K5851">
        <f>+VLOOKUP(D5851,[1]Hoja1!$C:$J,7,0)</f>
        <v>-74.043680854599998</v>
      </c>
      <c r="L5851">
        <f>+VLOOKUP(D5851,[1]Hoja1!$C:$J,8,0)</f>
        <v>3.3839247610199998</v>
      </c>
    </row>
    <row r="5852" spans="1:12" x14ac:dyDescent="0.25">
      <c r="A5852" s="1">
        <v>5850</v>
      </c>
      <c r="B5852" t="s">
        <v>681</v>
      </c>
      <c r="C5852" t="s">
        <v>682</v>
      </c>
      <c r="D5852">
        <v>50330</v>
      </c>
      <c r="E5852" t="s">
        <v>695</v>
      </c>
      <c r="F5852" t="s">
        <v>16</v>
      </c>
      <c r="G5852">
        <v>45.777777777777779</v>
      </c>
      <c r="H5852">
        <v>77.777777777777786</v>
      </c>
      <c r="I5852">
        <v>11.111111111111111</v>
      </c>
      <c r="J5852">
        <v>11.111111111111111</v>
      </c>
      <c r="K5852">
        <f>+VLOOKUP(D5852,[1]Hoja1!$C:$J,7,0)</f>
        <v>-74.043680854599998</v>
      </c>
      <c r="L5852">
        <f>+VLOOKUP(D5852,[1]Hoja1!$C:$J,8,0)</f>
        <v>3.3839247610199998</v>
      </c>
    </row>
    <row r="5853" spans="1:12" x14ac:dyDescent="0.25">
      <c r="A5853" s="1">
        <v>5851</v>
      </c>
      <c r="B5853" t="s">
        <v>681</v>
      </c>
      <c r="C5853" t="s">
        <v>682</v>
      </c>
      <c r="D5853">
        <v>50330</v>
      </c>
      <c r="E5853" t="s">
        <v>695</v>
      </c>
      <c r="F5853" t="s">
        <v>17</v>
      </c>
      <c r="G5853">
        <v>55.6</v>
      </c>
      <c r="H5853">
        <v>80</v>
      </c>
      <c r="I5853">
        <v>20</v>
      </c>
      <c r="J5853">
        <v>0</v>
      </c>
      <c r="K5853">
        <f>+VLOOKUP(D5853,[1]Hoja1!$C:$J,7,0)</f>
        <v>-74.043680854599998</v>
      </c>
      <c r="L5853">
        <f>+VLOOKUP(D5853,[1]Hoja1!$C:$J,8,0)</f>
        <v>3.3839247610199998</v>
      </c>
    </row>
    <row r="5854" spans="1:12" x14ac:dyDescent="0.25">
      <c r="A5854" s="1">
        <v>5852</v>
      </c>
      <c r="B5854" t="s">
        <v>681</v>
      </c>
      <c r="C5854" t="s">
        <v>682</v>
      </c>
      <c r="D5854">
        <v>50330</v>
      </c>
      <c r="E5854" t="s">
        <v>695</v>
      </c>
      <c r="F5854" t="s">
        <v>18</v>
      </c>
      <c r="G5854">
        <v>64</v>
      </c>
      <c r="H5854">
        <v>33.333333333333329</v>
      </c>
      <c r="I5854">
        <v>33.333333333333329</v>
      </c>
      <c r="J5854">
        <v>33.333333333333329</v>
      </c>
      <c r="K5854">
        <f>+VLOOKUP(D5854,[1]Hoja1!$C:$J,7,0)</f>
        <v>-74.043680854599998</v>
      </c>
      <c r="L5854">
        <f>+VLOOKUP(D5854,[1]Hoja1!$C:$J,8,0)</f>
        <v>3.3839247610199998</v>
      </c>
    </row>
    <row r="5855" spans="1:12" x14ac:dyDescent="0.25">
      <c r="A5855" s="1">
        <v>5853</v>
      </c>
      <c r="B5855" t="s">
        <v>681</v>
      </c>
      <c r="C5855" t="s">
        <v>682</v>
      </c>
      <c r="D5855">
        <v>50330</v>
      </c>
      <c r="E5855" t="s">
        <v>695</v>
      </c>
      <c r="F5855" t="s">
        <v>19</v>
      </c>
      <c r="G5855">
        <v>73.666666666666671</v>
      </c>
      <c r="H5855">
        <v>66.666666666666657</v>
      </c>
      <c r="I5855">
        <v>0</v>
      </c>
      <c r="J5855">
        <v>33.333333333333329</v>
      </c>
      <c r="K5855">
        <f>+VLOOKUP(D5855,[1]Hoja1!$C:$J,7,0)</f>
        <v>-74.043680854599998</v>
      </c>
      <c r="L5855">
        <f>+VLOOKUP(D5855,[1]Hoja1!$C:$J,8,0)</f>
        <v>3.3839247610199998</v>
      </c>
    </row>
    <row r="5856" spans="1:12" x14ac:dyDescent="0.25">
      <c r="A5856" s="1">
        <v>5854</v>
      </c>
      <c r="B5856" t="s">
        <v>681</v>
      </c>
      <c r="C5856" t="s">
        <v>682</v>
      </c>
      <c r="D5856">
        <v>50330</v>
      </c>
      <c r="E5856" t="s">
        <v>695</v>
      </c>
      <c r="F5856" t="s">
        <v>20</v>
      </c>
      <c r="G5856">
        <v>85</v>
      </c>
      <c r="H5856">
        <v>0</v>
      </c>
      <c r="I5856">
        <v>100</v>
      </c>
      <c r="J5856">
        <v>0</v>
      </c>
      <c r="K5856">
        <f>+VLOOKUP(D5856,[1]Hoja1!$C:$J,7,0)</f>
        <v>-74.043680854599998</v>
      </c>
      <c r="L5856">
        <f>+VLOOKUP(D5856,[1]Hoja1!$C:$J,8,0)</f>
        <v>3.3839247610199998</v>
      </c>
    </row>
    <row r="5857" spans="1:12" x14ac:dyDescent="0.25">
      <c r="A5857" s="1">
        <v>5855</v>
      </c>
      <c r="B5857" t="s">
        <v>681</v>
      </c>
      <c r="C5857" t="s">
        <v>682</v>
      </c>
      <c r="D5857">
        <v>50330</v>
      </c>
      <c r="E5857" t="s">
        <v>695</v>
      </c>
      <c r="F5857" t="s">
        <v>21</v>
      </c>
      <c r="G5857">
        <v>90</v>
      </c>
      <c r="H5857">
        <v>100</v>
      </c>
      <c r="I5857">
        <v>0</v>
      </c>
      <c r="J5857">
        <v>0</v>
      </c>
      <c r="K5857">
        <f>+VLOOKUP(D5857,[1]Hoja1!$C:$J,7,0)</f>
        <v>-74.043680854599998</v>
      </c>
      <c r="L5857">
        <f>+VLOOKUP(D5857,[1]Hoja1!$C:$J,8,0)</f>
        <v>3.3839247610199998</v>
      </c>
    </row>
    <row r="5858" spans="1:12" x14ac:dyDescent="0.25">
      <c r="A5858" s="1">
        <v>5856</v>
      </c>
      <c r="B5858" t="s">
        <v>681</v>
      </c>
      <c r="C5858" t="s">
        <v>682</v>
      </c>
      <c r="D5858">
        <v>50350</v>
      </c>
      <c r="E5858" t="s">
        <v>696</v>
      </c>
      <c r="F5858" t="s">
        <v>12</v>
      </c>
      <c r="G5858">
        <v>17</v>
      </c>
      <c r="H5858">
        <v>100</v>
      </c>
      <c r="I5858">
        <v>0</v>
      </c>
      <c r="J5858">
        <v>0</v>
      </c>
      <c r="K5858">
        <f>+VLOOKUP(D5858,[1]Hoja1!$C:$J,7,0)</f>
        <v>-73.787068816399994</v>
      </c>
      <c r="L5858">
        <f>+VLOOKUP(D5858,[1]Hoja1!$C:$J,8,0)</f>
        <v>2.1782142698700002</v>
      </c>
    </row>
    <row r="5859" spans="1:12" x14ac:dyDescent="0.25">
      <c r="A5859" s="1">
        <v>5857</v>
      </c>
      <c r="B5859" t="s">
        <v>681</v>
      </c>
      <c r="C5859" t="s">
        <v>682</v>
      </c>
      <c r="D5859">
        <v>50350</v>
      </c>
      <c r="E5859" t="s">
        <v>696</v>
      </c>
      <c r="F5859" t="s">
        <v>14</v>
      </c>
      <c r="G5859">
        <v>26.428571428571431</v>
      </c>
      <c r="H5859">
        <v>100</v>
      </c>
      <c r="I5859">
        <v>0</v>
      </c>
      <c r="J5859">
        <v>0</v>
      </c>
      <c r="K5859">
        <f>+VLOOKUP(D5859,[1]Hoja1!$C:$J,7,0)</f>
        <v>-73.787068816399994</v>
      </c>
      <c r="L5859">
        <f>+VLOOKUP(D5859,[1]Hoja1!$C:$J,8,0)</f>
        <v>2.1782142698700002</v>
      </c>
    </row>
    <row r="5860" spans="1:12" x14ac:dyDescent="0.25">
      <c r="A5860" s="1">
        <v>5858</v>
      </c>
      <c r="B5860" t="s">
        <v>681</v>
      </c>
      <c r="C5860" t="s">
        <v>682</v>
      </c>
      <c r="D5860">
        <v>50350</v>
      </c>
      <c r="E5860" t="s">
        <v>696</v>
      </c>
      <c r="F5860" t="s">
        <v>15</v>
      </c>
      <c r="G5860">
        <v>35.133333333333333</v>
      </c>
      <c r="H5860">
        <v>100</v>
      </c>
      <c r="I5860">
        <v>0</v>
      </c>
      <c r="J5860">
        <v>0</v>
      </c>
      <c r="K5860">
        <f>+VLOOKUP(D5860,[1]Hoja1!$C:$J,7,0)</f>
        <v>-73.787068816399994</v>
      </c>
      <c r="L5860">
        <f>+VLOOKUP(D5860,[1]Hoja1!$C:$J,8,0)</f>
        <v>2.1782142698700002</v>
      </c>
    </row>
    <row r="5861" spans="1:12" x14ac:dyDescent="0.25">
      <c r="A5861" s="1">
        <v>5859</v>
      </c>
      <c r="B5861" t="s">
        <v>681</v>
      </c>
      <c r="C5861" t="s">
        <v>682</v>
      </c>
      <c r="D5861">
        <v>50350</v>
      </c>
      <c r="E5861" t="s">
        <v>696</v>
      </c>
      <c r="F5861" t="s">
        <v>16</v>
      </c>
      <c r="G5861">
        <v>44</v>
      </c>
      <c r="H5861">
        <v>87.5</v>
      </c>
      <c r="I5861">
        <v>12.5</v>
      </c>
      <c r="J5861">
        <v>0</v>
      </c>
      <c r="K5861">
        <f>+VLOOKUP(D5861,[1]Hoja1!$C:$J,7,0)</f>
        <v>-73.787068816399994</v>
      </c>
      <c r="L5861">
        <f>+VLOOKUP(D5861,[1]Hoja1!$C:$J,8,0)</f>
        <v>2.1782142698700002</v>
      </c>
    </row>
    <row r="5862" spans="1:12" x14ac:dyDescent="0.25">
      <c r="A5862" s="1">
        <v>5860</v>
      </c>
      <c r="B5862" t="s">
        <v>681</v>
      </c>
      <c r="C5862" t="s">
        <v>682</v>
      </c>
      <c r="D5862">
        <v>50350</v>
      </c>
      <c r="E5862" t="s">
        <v>696</v>
      </c>
      <c r="F5862" t="s">
        <v>17</v>
      </c>
      <c r="G5862">
        <v>53.666666666666657</v>
      </c>
      <c r="H5862">
        <v>100</v>
      </c>
      <c r="I5862">
        <v>0</v>
      </c>
      <c r="J5862">
        <v>0</v>
      </c>
      <c r="K5862">
        <f>+VLOOKUP(D5862,[1]Hoja1!$C:$J,7,0)</f>
        <v>-73.787068816399994</v>
      </c>
      <c r="L5862">
        <f>+VLOOKUP(D5862,[1]Hoja1!$C:$J,8,0)</f>
        <v>2.1782142698700002</v>
      </c>
    </row>
    <row r="5863" spans="1:12" x14ac:dyDescent="0.25">
      <c r="A5863" s="1">
        <v>5861</v>
      </c>
      <c r="B5863" t="s">
        <v>681</v>
      </c>
      <c r="C5863" t="s">
        <v>682</v>
      </c>
      <c r="D5863">
        <v>50350</v>
      </c>
      <c r="E5863" t="s">
        <v>696</v>
      </c>
      <c r="F5863" t="s">
        <v>18</v>
      </c>
      <c r="G5863">
        <v>63.333333333333343</v>
      </c>
      <c r="H5863">
        <v>66.666666666666657</v>
      </c>
      <c r="I5863">
        <v>33.333333333333329</v>
      </c>
      <c r="J5863">
        <v>0</v>
      </c>
      <c r="K5863">
        <f>+VLOOKUP(D5863,[1]Hoja1!$C:$J,7,0)</f>
        <v>-73.787068816399994</v>
      </c>
      <c r="L5863">
        <f>+VLOOKUP(D5863,[1]Hoja1!$C:$J,8,0)</f>
        <v>2.1782142698700002</v>
      </c>
    </row>
    <row r="5864" spans="1:12" x14ac:dyDescent="0.25">
      <c r="A5864" s="1">
        <v>5862</v>
      </c>
      <c r="B5864" t="s">
        <v>681</v>
      </c>
      <c r="C5864" t="s">
        <v>682</v>
      </c>
      <c r="D5864">
        <v>50350</v>
      </c>
      <c r="E5864" t="s">
        <v>696</v>
      </c>
      <c r="F5864" t="s">
        <v>19</v>
      </c>
      <c r="G5864">
        <v>70.5</v>
      </c>
      <c r="H5864">
        <v>50</v>
      </c>
      <c r="I5864">
        <v>50</v>
      </c>
      <c r="J5864">
        <v>0</v>
      </c>
      <c r="K5864">
        <f>+VLOOKUP(D5864,[1]Hoja1!$C:$J,7,0)</f>
        <v>-73.787068816399994</v>
      </c>
      <c r="L5864">
        <f>+VLOOKUP(D5864,[1]Hoja1!$C:$J,8,0)</f>
        <v>2.1782142698700002</v>
      </c>
    </row>
    <row r="5865" spans="1:12" x14ac:dyDescent="0.25">
      <c r="A5865" s="1">
        <v>5863</v>
      </c>
      <c r="B5865" t="s">
        <v>681</v>
      </c>
      <c r="C5865" t="s">
        <v>682</v>
      </c>
      <c r="D5865">
        <v>50350</v>
      </c>
      <c r="E5865" t="s">
        <v>696</v>
      </c>
      <c r="F5865" t="s">
        <v>21</v>
      </c>
      <c r="G5865">
        <v>91</v>
      </c>
      <c r="H5865">
        <v>100</v>
      </c>
      <c r="I5865">
        <v>0</v>
      </c>
      <c r="J5865">
        <v>0</v>
      </c>
      <c r="K5865">
        <f>+VLOOKUP(D5865,[1]Hoja1!$C:$J,7,0)</f>
        <v>-73.787068816399994</v>
      </c>
      <c r="L5865">
        <f>+VLOOKUP(D5865,[1]Hoja1!$C:$J,8,0)</f>
        <v>2.1782142698700002</v>
      </c>
    </row>
    <row r="5866" spans="1:12" x14ac:dyDescent="0.25">
      <c r="A5866" s="1">
        <v>5864</v>
      </c>
      <c r="B5866" t="s">
        <v>681</v>
      </c>
      <c r="C5866" t="s">
        <v>682</v>
      </c>
      <c r="D5866">
        <v>50370</v>
      </c>
      <c r="E5866" t="s">
        <v>697</v>
      </c>
      <c r="F5866" t="s">
        <v>12</v>
      </c>
      <c r="G5866">
        <v>19</v>
      </c>
      <c r="H5866">
        <v>100</v>
      </c>
      <c r="I5866">
        <v>0</v>
      </c>
      <c r="J5866">
        <v>0</v>
      </c>
      <c r="K5866">
        <f>+VLOOKUP(D5866,[1]Hoja1!$C:$J,7,0)</f>
        <v>-74.351545353299997</v>
      </c>
      <c r="L5866">
        <f>+VLOOKUP(D5866,[1]Hoja1!$C:$J,8,0)</f>
        <v>3.2396529966899998</v>
      </c>
    </row>
    <row r="5867" spans="1:12" x14ac:dyDescent="0.25">
      <c r="A5867" s="1">
        <v>5865</v>
      </c>
      <c r="B5867" t="s">
        <v>681</v>
      </c>
      <c r="C5867" t="s">
        <v>682</v>
      </c>
      <c r="D5867">
        <v>50370</v>
      </c>
      <c r="E5867" t="s">
        <v>697</v>
      </c>
      <c r="F5867" t="s">
        <v>14</v>
      </c>
      <c r="G5867">
        <v>24</v>
      </c>
      <c r="H5867">
        <v>100</v>
      </c>
      <c r="I5867">
        <v>0</v>
      </c>
      <c r="J5867">
        <v>0</v>
      </c>
      <c r="K5867">
        <f>+VLOOKUP(D5867,[1]Hoja1!$C:$J,7,0)</f>
        <v>-74.351545353299997</v>
      </c>
      <c r="L5867">
        <f>+VLOOKUP(D5867,[1]Hoja1!$C:$J,8,0)</f>
        <v>3.2396529966899998</v>
      </c>
    </row>
    <row r="5868" spans="1:12" x14ac:dyDescent="0.25">
      <c r="A5868" s="1">
        <v>5866</v>
      </c>
      <c r="B5868" t="s">
        <v>681</v>
      </c>
      <c r="C5868" t="s">
        <v>682</v>
      </c>
      <c r="D5868">
        <v>50370</v>
      </c>
      <c r="E5868" t="s">
        <v>697</v>
      </c>
      <c r="F5868" t="s">
        <v>15</v>
      </c>
      <c r="G5868">
        <v>33.555555555555557</v>
      </c>
      <c r="H5868">
        <v>88.888888888888886</v>
      </c>
      <c r="I5868">
        <v>11.111111111111111</v>
      </c>
      <c r="J5868">
        <v>0</v>
      </c>
      <c r="K5868">
        <f>+VLOOKUP(D5868,[1]Hoja1!$C:$J,7,0)</f>
        <v>-74.351545353299997</v>
      </c>
      <c r="L5868">
        <f>+VLOOKUP(D5868,[1]Hoja1!$C:$J,8,0)</f>
        <v>3.2396529966899998</v>
      </c>
    </row>
    <row r="5869" spans="1:12" x14ac:dyDescent="0.25">
      <c r="A5869" s="1">
        <v>5867</v>
      </c>
      <c r="B5869" t="s">
        <v>681</v>
      </c>
      <c r="C5869" t="s">
        <v>682</v>
      </c>
      <c r="D5869">
        <v>50370</v>
      </c>
      <c r="E5869" t="s">
        <v>697</v>
      </c>
      <c r="F5869" t="s">
        <v>16</v>
      </c>
      <c r="G5869">
        <v>43.6</v>
      </c>
      <c r="H5869">
        <v>80</v>
      </c>
      <c r="I5869">
        <v>20</v>
      </c>
      <c r="J5869">
        <v>0</v>
      </c>
      <c r="K5869">
        <f>+VLOOKUP(D5869,[1]Hoja1!$C:$J,7,0)</f>
        <v>-74.351545353299997</v>
      </c>
      <c r="L5869">
        <f>+VLOOKUP(D5869,[1]Hoja1!$C:$J,8,0)</f>
        <v>3.2396529966899998</v>
      </c>
    </row>
    <row r="5870" spans="1:12" x14ac:dyDescent="0.25">
      <c r="A5870" s="1">
        <v>5868</v>
      </c>
      <c r="B5870" t="s">
        <v>681</v>
      </c>
      <c r="C5870" t="s">
        <v>682</v>
      </c>
      <c r="D5870">
        <v>50370</v>
      </c>
      <c r="E5870" t="s">
        <v>697</v>
      </c>
      <c r="F5870" t="s">
        <v>17</v>
      </c>
      <c r="G5870">
        <v>54.5</v>
      </c>
      <c r="H5870">
        <v>100</v>
      </c>
      <c r="I5870">
        <v>0</v>
      </c>
      <c r="J5870">
        <v>0</v>
      </c>
      <c r="K5870">
        <f>+VLOOKUP(D5870,[1]Hoja1!$C:$J,7,0)</f>
        <v>-74.351545353299997</v>
      </c>
      <c r="L5870">
        <f>+VLOOKUP(D5870,[1]Hoja1!$C:$J,8,0)</f>
        <v>3.2396529966899998</v>
      </c>
    </row>
    <row r="5871" spans="1:12" x14ac:dyDescent="0.25">
      <c r="A5871" s="1">
        <v>5869</v>
      </c>
      <c r="B5871" t="s">
        <v>681</v>
      </c>
      <c r="C5871" t="s">
        <v>682</v>
      </c>
      <c r="D5871">
        <v>50370</v>
      </c>
      <c r="E5871" t="s">
        <v>697</v>
      </c>
      <c r="F5871" t="s">
        <v>18</v>
      </c>
      <c r="G5871">
        <v>60</v>
      </c>
      <c r="H5871">
        <v>50</v>
      </c>
      <c r="I5871">
        <v>0</v>
      </c>
      <c r="J5871">
        <v>50</v>
      </c>
      <c r="K5871">
        <f>+VLOOKUP(D5871,[1]Hoja1!$C:$J,7,0)</f>
        <v>-74.351545353299997</v>
      </c>
      <c r="L5871">
        <f>+VLOOKUP(D5871,[1]Hoja1!$C:$J,8,0)</f>
        <v>3.2396529966899998</v>
      </c>
    </row>
    <row r="5872" spans="1:12" x14ac:dyDescent="0.25">
      <c r="A5872" s="1">
        <v>5870</v>
      </c>
      <c r="B5872" t="s">
        <v>681</v>
      </c>
      <c r="C5872" t="s">
        <v>682</v>
      </c>
      <c r="D5872">
        <v>50400</v>
      </c>
      <c r="E5872" t="s">
        <v>698</v>
      </c>
      <c r="F5872" t="s">
        <v>12</v>
      </c>
      <c r="G5872">
        <v>19</v>
      </c>
      <c r="H5872">
        <v>100</v>
      </c>
      <c r="I5872">
        <v>0</v>
      </c>
      <c r="J5872">
        <v>0</v>
      </c>
      <c r="K5872">
        <f>+VLOOKUP(D5872,[1]Hoja1!$C:$J,7,0)</f>
        <v>-74.024021999300004</v>
      </c>
      <c r="L5872">
        <f>+VLOOKUP(D5872,[1]Hoja1!$C:$J,8,0)</f>
        <v>3.5259198448300002</v>
      </c>
    </row>
    <row r="5873" spans="1:12" x14ac:dyDescent="0.25">
      <c r="A5873" s="1">
        <v>5871</v>
      </c>
      <c r="B5873" t="s">
        <v>681</v>
      </c>
      <c r="C5873" t="s">
        <v>682</v>
      </c>
      <c r="D5873">
        <v>50400</v>
      </c>
      <c r="E5873" t="s">
        <v>698</v>
      </c>
      <c r="F5873" t="s">
        <v>14</v>
      </c>
      <c r="G5873">
        <v>23.833333333333329</v>
      </c>
      <c r="H5873">
        <v>100</v>
      </c>
      <c r="I5873">
        <v>0</v>
      </c>
      <c r="J5873">
        <v>0</v>
      </c>
      <c r="K5873">
        <f>+VLOOKUP(D5873,[1]Hoja1!$C:$J,7,0)</f>
        <v>-74.024021999300004</v>
      </c>
      <c r="L5873">
        <f>+VLOOKUP(D5873,[1]Hoja1!$C:$J,8,0)</f>
        <v>3.5259198448300002</v>
      </c>
    </row>
    <row r="5874" spans="1:12" x14ac:dyDescent="0.25">
      <c r="A5874" s="1">
        <v>5872</v>
      </c>
      <c r="B5874" t="s">
        <v>681</v>
      </c>
      <c r="C5874" t="s">
        <v>682</v>
      </c>
      <c r="D5874">
        <v>50400</v>
      </c>
      <c r="E5874" t="s">
        <v>698</v>
      </c>
      <c r="F5874" t="s">
        <v>15</v>
      </c>
      <c r="G5874">
        <v>33.75</v>
      </c>
      <c r="H5874">
        <v>100</v>
      </c>
      <c r="I5874">
        <v>0</v>
      </c>
      <c r="J5874">
        <v>0</v>
      </c>
      <c r="K5874">
        <f>+VLOOKUP(D5874,[1]Hoja1!$C:$J,7,0)</f>
        <v>-74.024021999300004</v>
      </c>
      <c r="L5874">
        <f>+VLOOKUP(D5874,[1]Hoja1!$C:$J,8,0)</f>
        <v>3.5259198448300002</v>
      </c>
    </row>
    <row r="5875" spans="1:12" x14ac:dyDescent="0.25">
      <c r="A5875" s="1">
        <v>5873</v>
      </c>
      <c r="B5875" t="s">
        <v>681</v>
      </c>
      <c r="C5875" t="s">
        <v>682</v>
      </c>
      <c r="D5875">
        <v>50400</v>
      </c>
      <c r="E5875" t="s">
        <v>698</v>
      </c>
      <c r="F5875" t="s">
        <v>16</v>
      </c>
      <c r="G5875">
        <v>42.714285714285722</v>
      </c>
      <c r="H5875">
        <v>71.428571428571431</v>
      </c>
      <c r="I5875">
        <v>0</v>
      </c>
      <c r="J5875">
        <v>28.571428571428569</v>
      </c>
      <c r="K5875">
        <f>+VLOOKUP(D5875,[1]Hoja1!$C:$J,7,0)</f>
        <v>-74.024021999300004</v>
      </c>
      <c r="L5875">
        <f>+VLOOKUP(D5875,[1]Hoja1!$C:$J,8,0)</f>
        <v>3.5259198448300002</v>
      </c>
    </row>
    <row r="5876" spans="1:12" x14ac:dyDescent="0.25">
      <c r="A5876" s="1">
        <v>5874</v>
      </c>
      <c r="B5876" t="s">
        <v>681</v>
      </c>
      <c r="C5876" t="s">
        <v>682</v>
      </c>
      <c r="D5876">
        <v>50400</v>
      </c>
      <c r="E5876" t="s">
        <v>698</v>
      </c>
      <c r="F5876" t="s">
        <v>17</v>
      </c>
      <c r="G5876">
        <v>50.666666666666657</v>
      </c>
      <c r="H5876">
        <v>100</v>
      </c>
      <c r="I5876">
        <v>0</v>
      </c>
      <c r="J5876">
        <v>0</v>
      </c>
      <c r="K5876">
        <f>+VLOOKUP(D5876,[1]Hoja1!$C:$J,7,0)</f>
        <v>-74.024021999300004</v>
      </c>
      <c r="L5876">
        <f>+VLOOKUP(D5876,[1]Hoja1!$C:$J,8,0)</f>
        <v>3.5259198448300002</v>
      </c>
    </row>
    <row r="5877" spans="1:12" x14ac:dyDescent="0.25">
      <c r="A5877" s="1">
        <v>5875</v>
      </c>
      <c r="B5877" t="s">
        <v>681</v>
      </c>
      <c r="C5877" t="s">
        <v>682</v>
      </c>
      <c r="D5877">
        <v>50400</v>
      </c>
      <c r="E5877" t="s">
        <v>698</v>
      </c>
      <c r="F5877" t="s">
        <v>18</v>
      </c>
      <c r="G5877">
        <v>64.5</v>
      </c>
      <c r="H5877">
        <v>100</v>
      </c>
      <c r="I5877">
        <v>0</v>
      </c>
      <c r="J5877">
        <v>0</v>
      </c>
      <c r="K5877">
        <f>+VLOOKUP(D5877,[1]Hoja1!$C:$J,7,0)</f>
        <v>-74.024021999300004</v>
      </c>
      <c r="L5877">
        <f>+VLOOKUP(D5877,[1]Hoja1!$C:$J,8,0)</f>
        <v>3.5259198448300002</v>
      </c>
    </row>
    <row r="5878" spans="1:12" x14ac:dyDescent="0.25">
      <c r="A5878" s="1">
        <v>5876</v>
      </c>
      <c r="B5878" t="s">
        <v>681</v>
      </c>
      <c r="C5878" t="s">
        <v>682</v>
      </c>
      <c r="D5878">
        <v>50400</v>
      </c>
      <c r="E5878" t="s">
        <v>698</v>
      </c>
      <c r="F5878" t="s">
        <v>19</v>
      </c>
      <c r="G5878">
        <v>76</v>
      </c>
      <c r="H5878">
        <v>100</v>
      </c>
      <c r="I5878">
        <v>0</v>
      </c>
      <c r="J5878">
        <v>0</v>
      </c>
      <c r="K5878">
        <f>+VLOOKUP(D5878,[1]Hoja1!$C:$J,7,0)</f>
        <v>-74.024021999300004</v>
      </c>
      <c r="L5878">
        <f>+VLOOKUP(D5878,[1]Hoja1!$C:$J,8,0)</f>
        <v>3.5259198448300002</v>
      </c>
    </row>
    <row r="5879" spans="1:12" x14ac:dyDescent="0.25">
      <c r="A5879" s="1">
        <v>5877</v>
      </c>
      <c r="B5879" t="s">
        <v>681</v>
      </c>
      <c r="C5879" t="s">
        <v>682</v>
      </c>
      <c r="D5879">
        <v>50400</v>
      </c>
      <c r="E5879" t="s">
        <v>698</v>
      </c>
      <c r="F5879" t="s">
        <v>20</v>
      </c>
      <c r="G5879">
        <v>82.5</v>
      </c>
      <c r="H5879">
        <v>0</v>
      </c>
      <c r="I5879">
        <v>100</v>
      </c>
      <c r="J5879">
        <v>0</v>
      </c>
      <c r="K5879">
        <f>+VLOOKUP(D5879,[1]Hoja1!$C:$J,7,0)</f>
        <v>-74.024021999300004</v>
      </c>
      <c r="L5879">
        <f>+VLOOKUP(D5879,[1]Hoja1!$C:$J,8,0)</f>
        <v>3.5259198448300002</v>
      </c>
    </row>
    <row r="5880" spans="1:12" x14ac:dyDescent="0.25">
      <c r="A5880" s="1">
        <v>5878</v>
      </c>
      <c r="B5880" t="s">
        <v>681</v>
      </c>
      <c r="C5880" t="s">
        <v>682</v>
      </c>
      <c r="D5880">
        <v>50450</v>
      </c>
      <c r="E5880" t="s">
        <v>699</v>
      </c>
      <c r="F5880" t="s">
        <v>12</v>
      </c>
      <c r="G5880">
        <v>12</v>
      </c>
      <c r="H5880">
        <v>100</v>
      </c>
      <c r="I5880">
        <v>0</v>
      </c>
      <c r="J5880">
        <v>0</v>
      </c>
      <c r="K5880">
        <f>+VLOOKUP(D5880,[1]Hoja1!$C:$J,7,0)</f>
        <v>-72.760047593899998</v>
      </c>
      <c r="L5880">
        <f>+VLOOKUP(D5880,[1]Hoja1!$C:$J,8,0)</f>
        <v>2.6230821528199999</v>
      </c>
    </row>
    <row r="5881" spans="1:12" x14ac:dyDescent="0.25">
      <c r="A5881" s="1">
        <v>5879</v>
      </c>
      <c r="B5881" t="s">
        <v>681</v>
      </c>
      <c r="C5881" t="s">
        <v>682</v>
      </c>
      <c r="D5881">
        <v>50450</v>
      </c>
      <c r="E5881" t="s">
        <v>699</v>
      </c>
      <c r="F5881" t="s">
        <v>14</v>
      </c>
      <c r="G5881">
        <v>23</v>
      </c>
      <c r="H5881">
        <v>100</v>
      </c>
      <c r="I5881">
        <v>0</v>
      </c>
      <c r="J5881">
        <v>0</v>
      </c>
      <c r="K5881">
        <f>+VLOOKUP(D5881,[1]Hoja1!$C:$J,7,0)</f>
        <v>-72.760047593899998</v>
      </c>
      <c r="L5881">
        <f>+VLOOKUP(D5881,[1]Hoja1!$C:$J,8,0)</f>
        <v>2.6230821528199999</v>
      </c>
    </row>
    <row r="5882" spans="1:12" x14ac:dyDescent="0.25">
      <c r="A5882" s="1">
        <v>5880</v>
      </c>
      <c r="B5882" t="s">
        <v>681</v>
      </c>
      <c r="C5882" t="s">
        <v>682</v>
      </c>
      <c r="D5882">
        <v>50450</v>
      </c>
      <c r="E5882" t="s">
        <v>699</v>
      </c>
      <c r="F5882" t="s">
        <v>15</v>
      </c>
      <c r="G5882">
        <v>33.857142857142847</v>
      </c>
      <c r="H5882">
        <v>85.714285714285708</v>
      </c>
      <c r="I5882">
        <v>0</v>
      </c>
      <c r="J5882">
        <v>14.285714285714279</v>
      </c>
      <c r="K5882">
        <f>+VLOOKUP(D5882,[1]Hoja1!$C:$J,7,0)</f>
        <v>-72.760047593899998</v>
      </c>
      <c r="L5882">
        <f>+VLOOKUP(D5882,[1]Hoja1!$C:$J,8,0)</f>
        <v>2.6230821528199999</v>
      </c>
    </row>
    <row r="5883" spans="1:12" x14ac:dyDescent="0.25">
      <c r="A5883" s="1">
        <v>5881</v>
      </c>
      <c r="B5883" t="s">
        <v>681</v>
      </c>
      <c r="C5883" t="s">
        <v>682</v>
      </c>
      <c r="D5883">
        <v>50450</v>
      </c>
      <c r="E5883" t="s">
        <v>699</v>
      </c>
      <c r="F5883" t="s">
        <v>16</v>
      </c>
      <c r="G5883">
        <v>46</v>
      </c>
      <c r="H5883">
        <v>100</v>
      </c>
      <c r="I5883">
        <v>0</v>
      </c>
      <c r="J5883">
        <v>0</v>
      </c>
      <c r="K5883">
        <f>+VLOOKUP(D5883,[1]Hoja1!$C:$J,7,0)</f>
        <v>-72.760047593899998</v>
      </c>
      <c r="L5883">
        <f>+VLOOKUP(D5883,[1]Hoja1!$C:$J,8,0)</f>
        <v>2.6230821528199999</v>
      </c>
    </row>
    <row r="5884" spans="1:12" x14ac:dyDescent="0.25">
      <c r="A5884" s="1">
        <v>5882</v>
      </c>
      <c r="B5884" t="s">
        <v>681</v>
      </c>
      <c r="C5884" t="s">
        <v>682</v>
      </c>
      <c r="D5884">
        <v>50450</v>
      </c>
      <c r="E5884" t="s">
        <v>699</v>
      </c>
      <c r="F5884" t="s">
        <v>17</v>
      </c>
      <c r="G5884">
        <v>52.666666666666657</v>
      </c>
      <c r="H5884">
        <v>100</v>
      </c>
      <c r="I5884">
        <v>0</v>
      </c>
      <c r="J5884">
        <v>0</v>
      </c>
      <c r="K5884">
        <f>+VLOOKUP(D5884,[1]Hoja1!$C:$J,7,0)</f>
        <v>-72.760047593899998</v>
      </c>
      <c r="L5884">
        <f>+VLOOKUP(D5884,[1]Hoja1!$C:$J,8,0)</f>
        <v>2.6230821528199999</v>
      </c>
    </row>
    <row r="5885" spans="1:12" x14ac:dyDescent="0.25">
      <c r="A5885" s="1">
        <v>5883</v>
      </c>
      <c r="B5885" t="s">
        <v>681</v>
      </c>
      <c r="C5885" t="s">
        <v>682</v>
      </c>
      <c r="D5885">
        <v>50450</v>
      </c>
      <c r="E5885" t="s">
        <v>699</v>
      </c>
      <c r="F5885" t="s">
        <v>18</v>
      </c>
      <c r="G5885">
        <v>65</v>
      </c>
      <c r="H5885">
        <v>66.666666666666657</v>
      </c>
      <c r="I5885">
        <v>0</v>
      </c>
      <c r="J5885">
        <v>33.333333333333329</v>
      </c>
      <c r="K5885">
        <f>+VLOOKUP(D5885,[1]Hoja1!$C:$J,7,0)</f>
        <v>-72.760047593899998</v>
      </c>
      <c r="L5885">
        <f>+VLOOKUP(D5885,[1]Hoja1!$C:$J,8,0)</f>
        <v>2.6230821528199999</v>
      </c>
    </row>
    <row r="5886" spans="1:12" x14ac:dyDescent="0.25">
      <c r="A5886" s="1">
        <v>5884</v>
      </c>
      <c r="B5886" t="s">
        <v>681</v>
      </c>
      <c r="C5886" t="s">
        <v>682</v>
      </c>
      <c r="D5886">
        <v>50450</v>
      </c>
      <c r="E5886" t="s">
        <v>699</v>
      </c>
      <c r="F5886" t="s">
        <v>19</v>
      </c>
      <c r="G5886">
        <v>73</v>
      </c>
      <c r="H5886">
        <v>100</v>
      </c>
      <c r="I5886">
        <v>0</v>
      </c>
      <c r="J5886">
        <v>0</v>
      </c>
      <c r="K5886">
        <f>+VLOOKUP(D5886,[1]Hoja1!$C:$J,7,0)</f>
        <v>-72.760047593899998</v>
      </c>
      <c r="L5886">
        <f>+VLOOKUP(D5886,[1]Hoja1!$C:$J,8,0)</f>
        <v>2.6230821528199999</v>
      </c>
    </row>
    <row r="5887" spans="1:12" x14ac:dyDescent="0.25">
      <c r="A5887" s="1">
        <v>5885</v>
      </c>
      <c r="B5887" t="s">
        <v>681</v>
      </c>
      <c r="C5887" t="s">
        <v>682</v>
      </c>
      <c r="D5887">
        <v>50568</v>
      </c>
      <c r="E5887" t="s">
        <v>700</v>
      </c>
      <c r="F5887" t="s">
        <v>11</v>
      </c>
      <c r="G5887">
        <v>6.4117647058823533</v>
      </c>
      <c r="H5887">
        <v>88.235294117647058</v>
      </c>
      <c r="I5887">
        <v>5.8823529411764701</v>
      </c>
      <c r="J5887">
        <v>5.8823529411764701</v>
      </c>
      <c r="K5887">
        <f>+VLOOKUP(D5887,[1]Hoja1!$C:$J,7,0)</f>
        <v>-72.083078936099994</v>
      </c>
      <c r="L5887">
        <f>+VLOOKUP(D5887,[1]Hoja1!$C:$J,8,0)</f>
        <v>4.3144874554300001</v>
      </c>
    </row>
    <row r="5888" spans="1:12" x14ac:dyDescent="0.25">
      <c r="A5888" s="1">
        <v>5886</v>
      </c>
      <c r="B5888" t="s">
        <v>681</v>
      </c>
      <c r="C5888" t="s">
        <v>682</v>
      </c>
      <c r="D5888">
        <v>50568</v>
      </c>
      <c r="E5888" t="s">
        <v>700</v>
      </c>
      <c r="F5888" t="s">
        <v>12</v>
      </c>
      <c r="G5888">
        <v>16.659574468085111</v>
      </c>
      <c r="H5888">
        <v>100</v>
      </c>
      <c r="I5888">
        <v>0</v>
      </c>
      <c r="J5888">
        <v>0</v>
      </c>
      <c r="K5888">
        <f>+VLOOKUP(D5888,[1]Hoja1!$C:$J,7,0)</f>
        <v>-72.083078936099994</v>
      </c>
      <c r="L5888">
        <f>+VLOOKUP(D5888,[1]Hoja1!$C:$J,8,0)</f>
        <v>4.3144874554300001</v>
      </c>
    </row>
    <row r="5889" spans="1:12" x14ac:dyDescent="0.25">
      <c r="A5889" s="1">
        <v>5887</v>
      </c>
      <c r="B5889" t="s">
        <v>681</v>
      </c>
      <c r="C5889" t="s">
        <v>682</v>
      </c>
      <c r="D5889">
        <v>50568</v>
      </c>
      <c r="E5889" t="s">
        <v>700</v>
      </c>
      <c r="F5889" t="s">
        <v>13</v>
      </c>
      <c r="G5889">
        <v>105</v>
      </c>
      <c r="H5889">
        <v>100</v>
      </c>
      <c r="I5889">
        <v>0</v>
      </c>
      <c r="J5889">
        <v>0</v>
      </c>
      <c r="K5889">
        <f>+VLOOKUP(D5889,[1]Hoja1!$C:$J,7,0)</f>
        <v>-72.083078936099994</v>
      </c>
      <c r="L5889">
        <f>+VLOOKUP(D5889,[1]Hoja1!$C:$J,8,0)</f>
        <v>4.3144874554300001</v>
      </c>
    </row>
    <row r="5890" spans="1:12" x14ac:dyDescent="0.25">
      <c r="A5890" s="1">
        <v>5888</v>
      </c>
      <c r="B5890" t="s">
        <v>681</v>
      </c>
      <c r="C5890" t="s">
        <v>682</v>
      </c>
      <c r="D5890">
        <v>50568</v>
      </c>
      <c r="E5890" t="s">
        <v>700</v>
      </c>
      <c r="F5890" t="s">
        <v>14</v>
      </c>
      <c r="G5890">
        <v>25.307272727272728</v>
      </c>
      <c r="H5890">
        <v>98.181818181818187</v>
      </c>
      <c r="I5890">
        <v>1.8181818181818179</v>
      </c>
      <c r="J5890">
        <v>0</v>
      </c>
      <c r="K5890">
        <f>+VLOOKUP(D5890,[1]Hoja1!$C:$J,7,0)</f>
        <v>-72.083078936099994</v>
      </c>
      <c r="L5890">
        <f>+VLOOKUP(D5890,[1]Hoja1!$C:$J,8,0)</f>
        <v>4.3144874554300001</v>
      </c>
    </row>
    <row r="5891" spans="1:12" x14ac:dyDescent="0.25">
      <c r="A5891" s="1">
        <v>5889</v>
      </c>
      <c r="B5891" t="s">
        <v>681</v>
      </c>
      <c r="C5891" t="s">
        <v>682</v>
      </c>
      <c r="D5891">
        <v>50568</v>
      </c>
      <c r="E5891" t="s">
        <v>700</v>
      </c>
      <c r="F5891" t="s">
        <v>15</v>
      </c>
      <c r="G5891">
        <v>34.081267217630852</v>
      </c>
      <c r="H5891">
        <v>98.622589531680433</v>
      </c>
      <c r="I5891">
        <v>1.3774104683195589</v>
      </c>
      <c r="J5891">
        <v>0</v>
      </c>
      <c r="K5891">
        <f>+VLOOKUP(D5891,[1]Hoja1!$C:$J,7,0)</f>
        <v>-72.083078936099994</v>
      </c>
      <c r="L5891">
        <f>+VLOOKUP(D5891,[1]Hoja1!$C:$J,8,0)</f>
        <v>4.3144874554300001</v>
      </c>
    </row>
    <row r="5892" spans="1:12" x14ac:dyDescent="0.25">
      <c r="A5892" s="1">
        <v>5890</v>
      </c>
      <c r="B5892" t="s">
        <v>681</v>
      </c>
      <c r="C5892" t="s">
        <v>682</v>
      </c>
      <c r="D5892">
        <v>50568</v>
      </c>
      <c r="E5892" t="s">
        <v>700</v>
      </c>
      <c r="F5892" t="s">
        <v>16</v>
      </c>
      <c r="G5892">
        <v>43.980722891566273</v>
      </c>
      <c r="H5892">
        <v>99.277108433734938</v>
      </c>
      <c r="I5892">
        <v>0.48192771084337349</v>
      </c>
      <c r="J5892">
        <v>0.2409638554216868</v>
      </c>
      <c r="K5892">
        <f>+VLOOKUP(D5892,[1]Hoja1!$C:$J,7,0)</f>
        <v>-72.083078936099994</v>
      </c>
      <c r="L5892">
        <f>+VLOOKUP(D5892,[1]Hoja1!$C:$J,8,0)</f>
        <v>4.3144874554300001</v>
      </c>
    </row>
    <row r="5893" spans="1:12" x14ac:dyDescent="0.25">
      <c r="A5893" s="1">
        <v>5891</v>
      </c>
      <c r="B5893" t="s">
        <v>681</v>
      </c>
      <c r="C5893" t="s">
        <v>682</v>
      </c>
      <c r="D5893">
        <v>50568</v>
      </c>
      <c r="E5893" t="s">
        <v>700</v>
      </c>
      <c r="F5893" t="s">
        <v>17</v>
      </c>
      <c r="G5893">
        <v>53.62091503267974</v>
      </c>
      <c r="H5893">
        <v>96.078431372549019</v>
      </c>
      <c r="I5893">
        <v>1.9607843137254899</v>
      </c>
      <c r="J5893">
        <v>1.9607843137254899</v>
      </c>
      <c r="K5893">
        <f>+VLOOKUP(D5893,[1]Hoja1!$C:$J,7,0)</f>
        <v>-72.083078936099994</v>
      </c>
      <c r="L5893">
        <f>+VLOOKUP(D5893,[1]Hoja1!$C:$J,8,0)</f>
        <v>4.3144874554300001</v>
      </c>
    </row>
    <row r="5894" spans="1:12" x14ac:dyDescent="0.25">
      <c r="A5894" s="1">
        <v>5892</v>
      </c>
      <c r="B5894" t="s">
        <v>681</v>
      </c>
      <c r="C5894" t="s">
        <v>682</v>
      </c>
      <c r="D5894">
        <v>50568</v>
      </c>
      <c r="E5894" t="s">
        <v>700</v>
      </c>
      <c r="F5894" t="s">
        <v>18</v>
      </c>
      <c r="G5894">
        <v>63.863636363636367</v>
      </c>
      <c r="H5894">
        <v>84.090909090909093</v>
      </c>
      <c r="I5894">
        <v>4.5454545454545459</v>
      </c>
      <c r="J5894">
        <v>11.36363636363636</v>
      </c>
      <c r="K5894">
        <f>+VLOOKUP(D5894,[1]Hoja1!$C:$J,7,0)</f>
        <v>-72.083078936099994</v>
      </c>
      <c r="L5894">
        <f>+VLOOKUP(D5894,[1]Hoja1!$C:$J,8,0)</f>
        <v>4.3144874554300001</v>
      </c>
    </row>
    <row r="5895" spans="1:12" x14ac:dyDescent="0.25">
      <c r="A5895" s="1">
        <v>5893</v>
      </c>
      <c r="B5895" t="s">
        <v>681</v>
      </c>
      <c r="C5895" t="s">
        <v>682</v>
      </c>
      <c r="D5895">
        <v>50568</v>
      </c>
      <c r="E5895" t="s">
        <v>700</v>
      </c>
      <c r="F5895" t="s">
        <v>19</v>
      </c>
      <c r="G5895">
        <v>76.230769230769226</v>
      </c>
      <c r="H5895">
        <v>69.230769230769226</v>
      </c>
      <c r="I5895">
        <v>7.6923076923076934</v>
      </c>
      <c r="J5895">
        <v>23.07692307692308</v>
      </c>
      <c r="K5895">
        <f>+VLOOKUP(D5895,[1]Hoja1!$C:$J,7,0)</f>
        <v>-72.083078936099994</v>
      </c>
      <c r="L5895">
        <f>+VLOOKUP(D5895,[1]Hoja1!$C:$J,8,0)</f>
        <v>4.3144874554300001</v>
      </c>
    </row>
    <row r="5896" spans="1:12" x14ac:dyDescent="0.25">
      <c r="A5896" s="1">
        <v>5894</v>
      </c>
      <c r="B5896" t="s">
        <v>681</v>
      </c>
      <c r="C5896" t="s">
        <v>682</v>
      </c>
      <c r="D5896">
        <v>50568</v>
      </c>
      <c r="E5896" t="s">
        <v>700</v>
      </c>
      <c r="F5896" t="s">
        <v>20</v>
      </c>
      <c r="G5896">
        <v>82.75</v>
      </c>
      <c r="H5896">
        <v>83.333333333333343</v>
      </c>
      <c r="I5896">
        <v>8.3333333333333321</v>
      </c>
      <c r="J5896">
        <v>8.3333333333333321</v>
      </c>
      <c r="K5896">
        <f>+VLOOKUP(D5896,[1]Hoja1!$C:$J,7,0)</f>
        <v>-72.083078936099994</v>
      </c>
      <c r="L5896">
        <f>+VLOOKUP(D5896,[1]Hoja1!$C:$J,8,0)</f>
        <v>4.3144874554300001</v>
      </c>
    </row>
    <row r="5897" spans="1:12" x14ac:dyDescent="0.25">
      <c r="A5897" s="1">
        <v>5895</v>
      </c>
      <c r="B5897" t="s">
        <v>681</v>
      </c>
      <c r="C5897" t="s">
        <v>682</v>
      </c>
      <c r="D5897">
        <v>50568</v>
      </c>
      <c r="E5897" t="s">
        <v>700</v>
      </c>
      <c r="F5897" t="s">
        <v>21</v>
      </c>
      <c r="G5897">
        <v>91.666666666666671</v>
      </c>
      <c r="H5897">
        <v>100</v>
      </c>
      <c r="I5897">
        <v>0</v>
      </c>
      <c r="J5897">
        <v>0</v>
      </c>
      <c r="K5897">
        <f>+VLOOKUP(D5897,[1]Hoja1!$C:$J,7,0)</f>
        <v>-72.083078936099994</v>
      </c>
      <c r="L5897">
        <f>+VLOOKUP(D5897,[1]Hoja1!$C:$J,8,0)</f>
        <v>4.3144874554300001</v>
      </c>
    </row>
    <row r="5898" spans="1:12" x14ac:dyDescent="0.25">
      <c r="A5898" s="1">
        <v>5896</v>
      </c>
      <c r="B5898" t="s">
        <v>681</v>
      </c>
      <c r="C5898" t="s">
        <v>682</v>
      </c>
      <c r="D5898">
        <v>50573</v>
      </c>
      <c r="E5898" t="s">
        <v>701</v>
      </c>
      <c r="F5898" t="s">
        <v>11</v>
      </c>
      <c r="G5898">
        <v>7.2857142857142856</v>
      </c>
      <c r="H5898">
        <v>100</v>
      </c>
      <c r="I5898">
        <v>0</v>
      </c>
      <c r="J5898">
        <v>0</v>
      </c>
      <c r="K5898">
        <f>+VLOOKUP(D5898,[1]Hoja1!$C:$J,7,0)</f>
        <v>-72.957436261799998</v>
      </c>
      <c r="L5898">
        <f>+VLOOKUP(D5898,[1]Hoja1!$C:$J,8,0)</f>
        <v>4.0934064252700004</v>
      </c>
    </row>
    <row r="5899" spans="1:12" x14ac:dyDescent="0.25">
      <c r="A5899" s="1">
        <v>5897</v>
      </c>
      <c r="B5899" t="s">
        <v>681</v>
      </c>
      <c r="C5899" t="s">
        <v>682</v>
      </c>
      <c r="D5899">
        <v>50573</v>
      </c>
      <c r="E5899" t="s">
        <v>701</v>
      </c>
      <c r="F5899" t="s">
        <v>12</v>
      </c>
      <c r="G5899">
        <v>16</v>
      </c>
      <c r="H5899">
        <v>90.909090909090907</v>
      </c>
      <c r="I5899">
        <v>9.0909090909090917</v>
      </c>
      <c r="J5899">
        <v>0</v>
      </c>
      <c r="K5899">
        <f>+VLOOKUP(D5899,[1]Hoja1!$C:$J,7,0)</f>
        <v>-72.957436261799998</v>
      </c>
      <c r="L5899">
        <f>+VLOOKUP(D5899,[1]Hoja1!$C:$J,8,0)</f>
        <v>4.0934064252700004</v>
      </c>
    </row>
    <row r="5900" spans="1:12" x14ac:dyDescent="0.25">
      <c r="A5900" s="1">
        <v>5898</v>
      </c>
      <c r="B5900" t="s">
        <v>681</v>
      </c>
      <c r="C5900" t="s">
        <v>682</v>
      </c>
      <c r="D5900">
        <v>50573</v>
      </c>
      <c r="E5900" t="s">
        <v>701</v>
      </c>
      <c r="F5900" t="s">
        <v>13</v>
      </c>
      <c r="G5900">
        <v>105</v>
      </c>
      <c r="H5900">
        <v>100</v>
      </c>
      <c r="I5900">
        <v>0</v>
      </c>
      <c r="J5900">
        <v>0</v>
      </c>
      <c r="K5900">
        <f>+VLOOKUP(D5900,[1]Hoja1!$C:$J,7,0)</f>
        <v>-72.957436261799998</v>
      </c>
      <c r="L5900">
        <f>+VLOOKUP(D5900,[1]Hoja1!$C:$J,8,0)</f>
        <v>4.0934064252700004</v>
      </c>
    </row>
    <row r="5901" spans="1:12" x14ac:dyDescent="0.25">
      <c r="A5901" s="1">
        <v>5899</v>
      </c>
      <c r="B5901" t="s">
        <v>681</v>
      </c>
      <c r="C5901" t="s">
        <v>682</v>
      </c>
      <c r="D5901">
        <v>50573</v>
      </c>
      <c r="E5901" t="s">
        <v>701</v>
      </c>
      <c r="F5901" t="s">
        <v>14</v>
      </c>
      <c r="G5901">
        <v>24.976047904191621</v>
      </c>
      <c r="H5901">
        <v>91.616766467065872</v>
      </c>
      <c r="I5901">
        <v>8.3832335329341312</v>
      </c>
      <c r="J5901">
        <v>0</v>
      </c>
      <c r="K5901">
        <f>+VLOOKUP(D5901,[1]Hoja1!$C:$J,7,0)</f>
        <v>-72.957436261799998</v>
      </c>
      <c r="L5901">
        <f>+VLOOKUP(D5901,[1]Hoja1!$C:$J,8,0)</f>
        <v>4.0934064252700004</v>
      </c>
    </row>
    <row r="5902" spans="1:12" x14ac:dyDescent="0.25">
      <c r="A5902" s="1">
        <v>5900</v>
      </c>
      <c r="B5902" t="s">
        <v>681</v>
      </c>
      <c r="C5902" t="s">
        <v>682</v>
      </c>
      <c r="D5902">
        <v>50573</v>
      </c>
      <c r="E5902" t="s">
        <v>701</v>
      </c>
      <c r="F5902" t="s">
        <v>15</v>
      </c>
      <c r="G5902">
        <v>34.272727272727273</v>
      </c>
      <c r="H5902">
        <v>93.006993006993014</v>
      </c>
      <c r="I5902">
        <v>6.9930069930069934</v>
      </c>
      <c r="J5902">
        <v>0</v>
      </c>
      <c r="K5902">
        <f>+VLOOKUP(D5902,[1]Hoja1!$C:$J,7,0)</f>
        <v>-72.957436261799998</v>
      </c>
      <c r="L5902">
        <f>+VLOOKUP(D5902,[1]Hoja1!$C:$J,8,0)</f>
        <v>4.0934064252700004</v>
      </c>
    </row>
    <row r="5903" spans="1:12" x14ac:dyDescent="0.25">
      <c r="A5903" s="1">
        <v>5901</v>
      </c>
      <c r="B5903" t="s">
        <v>681</v>
      </c>
      <c r="C5903" t="s">
        <v>682</v>
      </c>
      <c r="D5903">
        <v>50573</v>
      </c>
      <c r="E5903" t="s">
        <v>701</v>
      </c>
      <c r="F5903" t="s">
        <v>16</v>
      </c>
      <c r="G5903">
        <v>44.362637362637358</v>
      </c>
      <c r="H5903">
        <v>86.813186813186817</v>
      </c>
      <c r="I5903">
        <v>12.087912087912089</v>
      </c>
      <c r="J5903">
        <v>1.098901098901099</v>
      </c>
      <c r="K5903">
        <f>+VLOOKUP(D5903,[1]Hoja1!$C:$J,7,0)</f>
        <v>-72.957436261799998</v>
      </c>
      <c r="L5903">
        <f>+VLOOKUP(D5903,[1]Hoja1!$C:$J,8,0)</f>
        <v>4.0934064252700004</v>
      </c>
    </row>
    <row r="5904" spans="1:12" x14ac:dyDescent="0.25">
      <c r="A5904" s="1">
        <v>5902</v>
      </c>
      <c r="B5904" t="s">
        <v>681</v>
      </c>
      <c r="C5904" t="s">
        <v>682</v>
      </c>
      <c r="D5904">
        <v>50573</v>
      </c>
      <c r="E5904" t="s">
        <v>701</v>
      </c>
      <c r="F5904" t="s">
        <v>17</v>
      </c>
      <c r="G5904">
        <v>54.296875</v>
      </c>
      <c r="H5904">
        <v>85.9375</v>
      </c>
      <c r="I5904">
        <v>10.9375</v>
      </c>
      <c r="J5904">
        <v>3.125</v>
      </c>
      <c r="K5904">
        <f>+VLOOKUP(D5904,[1]Hoja1!$C:$J,7,0)</f>
        <v>-72.957436261799998</v>
      </c>
      <c r="L5904">
        <f>+VLOOKUP(D5904,[1]Hoja1!$C:$J,8,0)</f>
        <v>4.0934064252700004</v>
      </c>
    </row>
    <row r="5905" spans="1:12" x14ac:dyDescent="0.25">
      <c r="A5905" s="1">
        <v>5903</v>
      </c>
      <c r="B5905" t="s">
        <v>681</v>
      </c>
      <c r="C5905" t="s">
        <v>682</v>
      </c>
      <c r="D5905">
        <v>50573</v>
      </c>
      <c r="E5905" t="s">
        <v>701</v>
      </c>
      <c r="F5905" t="s">
        <v>18</v>
      </c>
      <c r="G5905">
        <v>63.708333333333343</v>
      </c>
      <c r="H5905">
        <v>70.833333333333343</v>
      </c>
      <c r="I5905">
        <v>20.833333333333339</v>
      </c>
      <c r="J5905">
        <v>8.3333333333333321</v>
      </c>
      <c r="K5905">
        <f>+VLOOKUP(D5905,[1]Hoja1!$C:$J,7,0)</f>
        <v>-72.957436261799998</v>
      </c>
      <c r="L5905">
        <f>+VLOOKUP(D5905,[1]Hoja1!$C:$J,8,0)</f>
        <v>4.0934064252700004</v>
      </c>
    </row>
    <row r="5906" spans="1:12" x14ac:dyDescent="0.25">
      <c r="A5906" s="1">
        <v>5904</v>
      </c>
      <c r="B5906" t="s">
        <v>681</v>
      </c>
      <c r="C5906" t="s">
        <v>682</v>
      </c>
      <c r="D5906">
        <v>50573</v>
      </c>
      <c r="E5906" t="s">
        <v>701</v>
      </c>
      <c r="F5906" t="s">
        <v>19</v>
      </c>
      <c r="G5906">
        <v>74.474999999999994</v>
      </c>
      <c r="H5906">
        <v>77.5</v>
      </c>
      <c r="I5906">
        <v>5</v>
      </c>
      <c r="J5906">
        <v>17.5</v>
      </c>
      <c r="K5906">
        <f>+VLOOKUP(D5906,[1]Hoja1!$C:$J,7,0)</f>
        <v>-72.957436261799998</v>
      </c>
      <c r="L5906">
        <f>+VLOOKUP(D5906,[1]Hoja1!$C:$J,8,0)</f>
        <v>4.0934064252700004</v>
      </c>
    </row>
    <row r="5907" spans="1:12" x14ac:dyDescent="0.25">
      <c r="A5907" s="1">
        <v>5905</v>
      </c>
      <c r="B5907" t="s">
        <v>681</v>
      </c>
      <c r="C5907" t="s">
        <v>682</v>
      </c>
      <c r="D5907">
        <v>50573</v>
      </c>
      <c r="E5907" t="s">
        <v>701</v>
      </c>
      <c r="F5907" t="s">
        <v>20</v>
      </c>
      <c r="G5907">
        <v>84.192307692307693</v>
      </c>
      <c r="H5907">
        <v>69.230769230769226</v>
      </c>
      <c r="I5907">
        <v>7.6923076923076934</v>
      </c>
      <c r="J5907">
        <v>23.07692307692308</v>
      </c>
      <c r="K5907">
        <f>+VLOOKUP(D5907,[1]Hoja1!$C:$J,7,0)</f>
        <v>-72.957436261799998</v>
      </c>
      <c r="L5907">
        <f>+VLOOKUP(D5907,[1]Hoja1!$C:$J,8,0)</f>
        <v>4.0934064252700004</v>
      </c>
    </row>
    <row r="5908" spans="1:12" x14ac:dyDescent="0.25">
      <c r="A5908" s="1">
        <v>5906</v>
      </c>
      <c r="B5908" t="s">
        <v>681</v>
      </c>
      <c r="C5908" t="s">
        <v>682</v>
      </c>
      <c r="D5908">
        <v>50573</v>
      </c>
      <c r="E5908" t="s">
        <v>701</v>
      </c>
      <c r="F5908" t="s">
        <v>21</v>
      </c>
      <c r="G5908">
        <v>92.4</v>
      </c>
      <c r="H5908">
        <v>70</v>
      </c>
      <c r="I5908">
        <v>0</v>
      </c>
      <c r="J5908">
        <v>30</v>
      </c>
      <c r="K5908">
        <f>+VLOOKUP(D5908,[1]Hoja1!$C:$J,7,0)</f>
        <v>-72.957436261799998</v>
      </c>
      <c r="L5908">
        <f>+VLOOKUP(D5908,[1]Hoja1!$C:$J,8,0)</f>
        <v>4.0934064252700004</v>
      </c>
    </row>
    <row r="5909" spans="1:12" x14ac:dyDescent="0.25">
      <c r="A5909" s="1">
        <v>5907</v>
      </c>
      <c r="B5909" t="s">
        <v>681</v>
      </c>
      <c r="C5909" t="s">
        <v>682</v>
      </c>
      <c r="D5909">
        <v>50577</v>
      </c>
      <c r="E5909" t="s">
        <v>702</v>
      </c>
      <c r="F5909" t="s">
        <v>12</v>
      </c>
      <c r="G5909">
        <v>13</v>
      </c>
      <c r="H5909">
        <v>100</v>
      </c>
      <c r="I5909">
        <v>0</v>
      </c>
      <c r="J5909">
        <v>0</v>
      </c>
      <c r="K5909">
        <f>+VLOOKUP(D5909,[1]Hoja1!$C:$J,7,0)</f>
        <v>-73.373743426600001</v>
      </c>
      <c r="L5909">
        <f>+VLOOKUP(D5909,[1]Hoja1!$C:$J,8,0)</f>
        <v>3.2697324386000002</v>
      </c>
    </row>
    <row r="5910" spans="1:12" x14ac:dyDescent="0.25">
      <c r="A5910" s="1">
        <v>5908</v>
      </c>
      <c r="B5910" t="s">
        <v>681</v>
      </c>
      <c r="C5910" t="s">
        <v>682</v>
      </c>
      <c r="D5910">
        <v>50577</v>
      </c>
      <c r="E5910" t="s">
        <v>702</v>
      </c>
      <c r="F5910" t="s">
        <v>14</v>
      </c>
      <c r="G5910">
        <v>26.666666666666671</v>
      </c>
      <c r="H5910">
        <v>100</v>
      </c>
      <c r="I5910">
        <v>0</v>
      </c>
      <c r="J5910">
        <v>0</v>
      </c>
      <c r="K5910">
        <f>+VLOOKUP(D5910,[1]Hoja1!$C:$J,7,0)</f>
        <v>-73.373743426600001</v>
      </c>
      <c r="L5910">
        <f>+VLOOKUP(D5910,[1]Hoja1!$C:$J,8,0)</f>
        <v>3.2697324386000002</v>
      </c>
    </row>
    <row r="5911" spans="1:12" x14ac:dyDescent="0.25">
      <c r="A5911" s="1">
        <v>5909</v>
      </c>
      <c r="B5911" t="s">
        <v>681</v>
      </c>
      <c r="C5911" t="s">
        <v>682</v>
      </c>
      <c r="D5911">
        <v>50577</v>
      </c>
      <c r="E5911" t="s">
        <v>702</v>
      </c>
      <c r="F5911" t="s">
        <v>15</v>
      </c>
      <c r="G5911">
        <v>35.25</v>
      </c>
      <c r="H5911">
        <v>100</v>
      </c>
      <c r="I5911">
        <v>0</v>
      </c>
      <c r="J5911">
        <v>0</v>
      </c>
      <c r="K5911">
        <f>+VLOOKUP(D5911,[1]Hoja1!$C:$J,7,0)</f>
        <v>-73.373743426600001</v>
      </c>
      <c r="L5911">
        <f>+VLOOKUP(D5911,[1]Hoja1!$C:$J,8,0)</f>
        <v>3.2697324386000002</v>
      </c>
    </row>
    <row r="5912" spans="1:12" x14ac:dyDescent="0.25">
      <c r="A5912" s="1">
        <v>5910</v>
      </c>
      <c r="B5912" t="s">
        <v>681</v>
      </c>
      <c r="C5912" t="s">
        <v>682</v>
      </c>
      <c r="D5912">
        <v>50577</v>
      </c>
      <c r="E5912" t="s">
        <v>702</v>
      </c>
      <c r="F5912" t="s">
        <v>16</v>
      </c>
      <c r="G5912">
        <v>44.333333333333343</v>
      </c>
      <c r="H5912">
        <v>100</v>
      </c>
      <c r="I5912">
        <v>0</v>
      </c>
      <c r="J5912">
        <v>0</v>
      </c>
      <c r="K5912">
        <f>+VLOOKUP(D5912,[1]Hoja1!$C:$J,7,0)</f>
        <v>-73.373743426600001</v>
      </c>
      <c r="L5912">
        <f>+VLOOKUP(D5912,[1]Hoja1!$C:$J,8,0)</f>
        <v>3.2697324386000002</v>
      </c>
    </row>
    <row r="5913" spans="1:12" x14ac:dyDescent="0.25">
      <c r="A5913" s="1">
        <v>5911</v>
      </c>
      <c r="B5913" t="s">
        <v>681</v>
      </c>
      <c r="C5913" t="s">
        <v>682</v>
      </c>
      <c r="D5913">
        <v>50577</v>
      </c>
      <c r="E5913" t="s">
        <v>702</v>
      </c>
      <c r="F5913" t="s">
        <v>17</v>
      </c>
      <c r="G5913">
        <v>53.666666666666657</v>
      </c>
      <c r="H5913">
        <v>100</v>
      </c>
      <c r="I5913">
        <v>0</v>
      </c>
      <c r="J5913">
        <v>0</v>
      </c>
      <c r="K5913">
        <f>+VLOOKUP(D5913,[1]Hoja1!$C:$J,7,0)</f>
        <v>-73.373743426600001</v>
      </c>
      <c r="L5913">
        <f>+VLOOKUP(D5913,[1]Hoja1!$C:$J,8,0)</f>
        <v>3.2697324386000002</v>
      </c>
    </row>
    <row r="5914" spans="1:12" x14ac:dyDescent="0.25">
      <c r="A5914" s="1">
        <v>5912</v>
      </c>
      <c r="B5914" t="s">
        <v>681</v>
      </c>
      <c r="C5914" t="s">
        <v>682</v>
      </c>
      <c r="D5914">
        <v>50577</v>
      </c>
      <c r="E5914" t="s">
        <v>702</v>
      </c>
      <c r="F5914" t="s">
        <v>19</v>
      </c>
      <c r="G5914">
        <v>74.333333333333329</v>
      </c>
      <c r="H5914">
        <v>0</v>
      </c>
      <c r="I5914">
        <v>33.333333333333329</v>
      </c>
      <c r="J5914">
        <v>66.666666666666657</v>
      </c>
      <c r="K5914">
        <f>+VLOOKUP(D5914,[1]Hoja1!$C:$J,7,0)</f>
        <v>-73.373743426600001</v>
      </c>
      <c r="L5914">
        <f>+VLOOKUP(D5914,[1]Hoja1!$C:$J,8,0)</f>
        <v>3.2697324386000002</v>
      </c>
    </row>
    <row r="5915" spans="1:12" x14ac:dyDescent="0.25">
      <c r="A5915" s="1">
        <v>5913</v>
      </c>
      <c r="B5915" t="s">
        <v>681</v>
      </c>
      <c r="C5915" t="s">
        <v>682</v>
      </c>
      <c r="D5915">
        <v>50590</v>
      </c>
      <c r="E5915" t="s">
        <v>233</v>
      </c>
      <c r="F5915" t="s">
        <v>11</v>
      </c>
      <c r="G5915">
        <v>3</v>
      </c>
      <c r="H5915">
        <v>100</v>
      </c>
      <c r="I5915">
        <v>0</v>
      </c>
      <c r="J5915">
        <v>0</v>
      </c>
      <c r="K5915">
        <f>+VLOOKUP(D5915,[1]Hoja1!$C:$J,7,0)</f>
        <v>-73.206513327500005</v>
      </c>
      <c r="L5915">
        <f>+VLOOKUP(D5915,[1]Hoja1!$C:$J,8,0)</f>
        <v>2.93974367593</v>
      </c>
    </row>
    <row r="5916" spans="1:12" x14ac:dyDescent="0.25">
      <c r="A5916" s="1">
        <v>5914</v>
      </c>
      <c r="B5916" t="s">
        <v>681</v>
      </c>
      <c r="C5916" t="s">
        <v>682</v>
      </c>
      <c r="D5916">
        <v>50590</v>
      </c>
      <c r="E5916" t="s">
        <v>233</v>
      </c>
      <c r="F5916" t="s">
        <v>12</v>
      </c>
      <c r="G5916">
        <v>17.666666666666671</v>
      </c>
      <c r="H5916">
        <v>100</v>
      </c>
      <c r="I5916">
        <v>0</v>
      </c>
      <c r="J5916">
        <v>0</v>
      </c>
      <c r="K5916">
        <f>+VLOOKUP(D5916,[1]Hoja1!$C:$J,7,0)</f>
        <v>-73.206513327500005</v>
      </c>
      <c r="L5916">
        <f>+VLOOKUP(D5916,[1]Hoja1!$C:$J,8,0)</f>
        <v>2.93974367593</v>
      </c>
    </row>
    <row r="5917" spans="1:12" x14ac:dyDescent="0.25">
      <c r="A5917" s="1">
        <v>5915</v>
      </c>
      <c r="B5917" t="s">
        <v>681</v>
      </c>
      <c r="C5917" t="s">
        <v>682</v>
      </c>
      <c r="D5917">
        <v>50590</v>
      </c>
      <c r="E5917" t="s">
        <v>233</v>
      </c>
      <c r="F5917" t="s">
        <v>14</v>
      </c>
      <c r="G5917">
        <v>23.416666666666671</v>
      </c>
      <c r="H5917">
        <v>100</v>
      </c>
      <c r="I5917">
        <v>0</v>
      </c>
      <c r="J5917">
        <v>0</v>
      </c>
      <c r="K5917">
        <f>+VLOOKUP(D5917,[1]Hoja1!$C:$J,7,0)</f>
        <v>-73.206513327500005</v>
      </c>
      <c r="L5917">
        <f>+VLOOKUP(D5917,[1]Hoja1!$C:$J,8,0)</f>
        <v>2.93974367593</v>
      </c>
    </row>
    <row r="5918" spans="1:12" x14ac:dyDescent="0.25">
      <c r="A5918" s="1">
        <v>5916</v>
      </c>
      <c r="B5918" t="s">
        <v>681</v>
      </c>
      <c r="C5918" t="s">
        <v>682</v>
      </c>
      <c r="D5918">
        <v>50590</v>
      </c>
      <c r="E5918" t="s">
        <v>233</v>
      </c>
      <c r="F5918" t="s">
        <v>15</v>
      </c>
      <c r="G5918">
        <v>34.294117647058833</v>
      </c>
      <c r="H5918">
        <v>94.117647058823522</v>
      </c>
      <c r="I5918">
        <v>5.8823529411764701</v>
      </c>
      <c r="J5918">
        <v>0</v>
      </c>
      <c r="K5918">
        <f>+VLOOKUP(D5918,[1]Hoja1!$C:$J,7,0)</f>
        <v>-73.206513327500005</v>
      </c>
      <c r="L5918">
        <f>+VLOOKUP(D5918,[1]Hoja1!$C:$J,8,0)</f>
        <v>2.93974367593</v>
      </c>
    </row>
    <row r="5919" spans="1:12" x14ac:dyDescent="0.25">
      <c r="A5919" s="1">
        <v>5917</v>
      </c>
      <c r="B5919" t="s">
        <v>681</v>
      </c>
      <c r="C5919" t="s">
        <v>682</v>
      </c>
      <c r="D5919">
        <v>50590</v>
      </c>
      <c r="E5919" t="s">
        <v>233</v>
      </c>
      <c r="F5919" t="s">
        <v>16</v>
      </c>
      <c r="G5919">
        <v>44.92307692307692</v>
      </c>
      <c r="H5919">
        <v>100</v>
      </c>
      <c r="I5919">
        <v>0</v>
      </c>
      <c r="J5919">
        <v>0</v>
      </c>
      <c r="K5919">
        <f>+VLOOKUP(D5919,[1]Hoja1!$C:$J,7,0)</f>
        <v>-73.206513327500005</v>
      </c>
      <c r="L5919">
        <f>+VLOOKUP(D5919,[1]Hoja1!$C:$J,8,0)</f>
        <v>2.93974367593</v>
      </c>
    </row>
    <row r="5920" spans="1:12" x14ac:dyDescent="0.25">
      <c r="A5920" s="1">
        <v>5918</v>
      </c>
      <c r="B5920" t="s">
        <v>681</v>
      </c>
      <c r="C5920" t="s">
        <v>682</v>
      </c>
      <c r="D5920">
        <v>50590</v>
      </c>
      <c r="E5920" t="s">
        <v>233</v>
      </c>
      <c r="F5920" t="s">
        <v>17</v>
      </c>
      <c r="G5920">
        <v>55.25</v>
      </c>
      <c r="H5920">
        <v>100</v>
      </c>
      <c r="I5920">
        <v>0</v>
      </c>
      <c r="J5920">
        <v>0</v>
      </c>
      <c r="K5920">
        <f>+VLOOKUP(D5920,[1]Hoja1!$C:$J,7,0)</f>
        <v>-73.206513327500005</v>
      </c>
      <c r="L5920">
        <f>+VLOOKUP(D5920,[1]Hoja1!$C:$J,8,0)</f>
        <v>2.93974367593</v>
      </c>
    </row>
    <row r="5921" spans="1:12" x14ac:dyDescent="0.25">
      <c r="A5921" s="1">
        <v>5919</v>
      </c>
      <c r="B5921" t="s">
        <v>681</v>
      </c>
      <c r="C5921" t="s">
        <v>682</v>
      </c>
      <c r="D5921">
        <v>50590</v>
      </c>
      <c r="E5921" t="s">
        <v>233</v>
      </c>
      <c r="F5921" t="s">
        <v>18</v>
      </c>
      <c r="G5921">
        <v>62</v>
      </c>
      <c r="H5921">
        <v>100</v>
      </c>
      <c r="I5921">
        <v>0</v>
      </c>
      <c r="J5921">
        <v>0</v>
      </c>
      <c r="K5921">
        <f>+VLOOKUP(D5921,[1]Hoja1!$C:$J,7,0)</f>
        <v>-73.206513327500005</v>
      </c>
      <c r="L5921">
        <f>+VLOOKUP(D5921,[1]Hoja1!$C:$J,8,0)</f>
        <v>2.93974367593</v>
      </c>
    </row>
    <row r="5922" spans="1:12" x14ac:dyDescent="0.25">
      <c r="A5922" s="1">
        <v>5920</v>
      </c>
      <c r="B5922" t="s">
        <v>681</v>
      </c>
      <c r="C5922" t="s">
        <v>682</v>
      </c>
      <c r="D5922">
        <v>50590</v>
      </c>
      <c r="E5922" t="s">
        <v>233</v>
      </c>
      <c r="F5922" t="s">
        <v>19</v>
      </c>
      <c r="G5922">
        <v>78</v>
      </c>
      <c r="H5922">
        <v>0</v>
      </c>
      <c r="I5922">
        <v>0</v>
      </c>
      <c r="J5922">
        <v>100</v>
      </c>
      <c r="K5922">
        <f>+VLOOKUP(D5922,[1]Hoja1!$C:$J,7,0)</f>
        <v>-73.206513327500005</v>
      </c>
      <c r="L5922">
        <f>+VLOOKUP(D5922,[1]Hoja1!$C:$J,8,0)</f>
        <v>2.93974367593</v>
      </c>
    </row>
    <row r="5923" spans="1:12" x14ac:dyDescent="0.25">
      <c r="A5923" s="1">
        <v>5921</v>
      </c>
      <c r="B5923" t="s">
        <v>681</v>
      </c>
      <c r="C5923" t="s">
        <v>682</v>
      </c>
      <c r="D5923">
        <v>50590</v>
      </c>
      <c r="E5923" t="s">
        <v>233</v>
      </c>
      <c r="F5923" t="s">
        <v>20</v>
      </c>
      <c r="G5923">
        <v>80</v>
      </c>
      <c r="H5923">
        <v>0</v>
      </c>
      <c r="I5923">
        <v>100</v>
      </c>
      <c r="J5923">
        <v>0</v>
      </c>
      <c r="K5923">
        <f>+VLOOKUP(D5923,[1]Hoja1!$C:$J,7,0)</f>
        <v>-73.206513327500005</v>
      </c>
      <c r="L5923">
        <f>+VLOOKUP(D5923,[1]Hoja1!$C:$J,8,0)</f>
        <v>2.93974367593</v>
      </c>
    </row>
    <row r="5924" spans="1:12" x14ac:dyDescent="0.25">
      <c r="A5924" s="1">
        <v>5922</v>
      </c>
      <c r="B5924" t="s">
        <v>681</v>
      </c>
      <c r="C5924" t="s">
        <v>682</v>
      </c>
      <c r="D5924">
        <v>50590</v>
      </c>
      <c r="E5924" t="s">
        <v>233</v>
      </c>
      <c r="F5924" t="s">
        <v>21</v>
      </c>
      <c r="G5924">
        <v>91</v>
      </c>
      <c r="H5924">
        <v>0</v>
      </c>
      <c r="I5924">
        <v>0</v>
      </c>
      <c r="J5924">
        <v>100</v>
      </c>
      <c r="K5924">
        <f>+VLOOKUP(D5924,[1]Hoja1!$C:$J,7,0)</f>
        <v>-73.206513327500005</v>
      </c>
      <c r="L5924">
        <f>+VLOOKUP(D5924,[1]Hoja1!$C:$J,8,0)</f>
        <v>2.93974367593</v>
      </c>
    </row>
    <row r="5925" spans="1:12" x14ac:dyDescent="0.25">
      <c r="A5925" s="1">
        <v>5923</v>
      </c>
      <c r="B5925" t="s">
        <v>681</v>
      </c>
      <c r="C5925" t="s">
        <v>682</v>
      </c>
      <c r="D5925">
        <v>50606</v>
      </c>
      <c r="E5925" t="s">
        <v>703</v>
      </c>
      <c r="F5925" t="s">
        <v>11</v>
      </c>
      <c r="G5925">
        <v>4.8571428571428568</v>
      </c>
      <c r="H5925">
        <v>100</v>
      </c>
      <c r="I5925">
        <v>0</v>
      </c>
      <c r="J5925">
        <v>0</v>
      </c>
      <c r="K5925">
        <f>+VLOOKUP(D5925,[1]Hoja1!$C:$J,7,0)</f>
        <v>-73.564604182799997</v>
      </c>
      <c r="L5925">
        <f>+VLOOKUP(D5925,[1]Hoja1!$C:$J,8,0)</f>
        <v>4.2607319936900003</v>
      </c>
    </row>
    <row r="5926" spans="1:12" x14ac:dyDescent="0.25">
      <c r="A5926" s="1">
        <v>5924</v>
      </c>
      <c r="B5926" t="s">
        <v>681</v>
      </c>
      <c r="C5926" t="s">
        <v>682</v>
      </c>
      <c r="D5926">
        <v>50606</v>
      </c>
      <c r="E5926" t="s">
        <v>703</v>
      </c>
      <c r="F5926" t="s">
        <v>12</v>
      </c>
      <c r="G5926">
        <v>16.5</v>
      </c>
      <c r="H5926">
        <v>100</v>
      </c>
      <c r="I5926">
        <v>0</v>
      </c>
      <c r="J5926">
        <v>0</v>
      </c>
      <c r="K5926">
        <f>+VLOOKUP(D5926,[1]Hoja1!$C:$J,7,0)</f>
        <v>-73.564604182799997</v>
      </c>
      <c r="L5926">
        <f>+VLOOKUP(D5926,[1]Hoja1!$C:$J,8,0)</f>
        <v>4.2607319936900003</v>
      </c>
    </row>
    <row r="5927" spans="1:12" x14ac:dyDescent="0.25">
      <c r="A5927" s="1">
        <v>5925</v>
      </c>
      <c r="B5927" t="s">
        <v>681</v>
      </c>
      <c r="C5927" t="s">
        <v>682</v>
      </c>
      <c r="D5927">
        <v>50606</v>
      </c>
      <c r="E5927" t="s">
        <v>703</v>
      </c>
      <c r="F5927" t="s">
        <v>14</v>
      </c>
      <c r="G5927">
        <v>25.15789473684211</v>
      </c>
      <c r="H5927">
        <v>92.982456140350877</v>
      </c>
      <c r="I5927">
        <v>7.0175438596491224</v>
      </c>
      <c r="J5927">
        <v>0</v>
      </c>
      <c r="K5927">
        <f>+VLOOKUP(D5927,[1]Hoja1!$C:$J,7,0)</f>
        <v>-73.564604182799997</v>
      </c>
      <c r="L5927">
        <f>+VLOOKUP(D5927,[1]Hoja1!$C:$J,8,0)</f>
        <v>4.2607319936900003</v>
      </c>
    </row>
    <row r="5928" spans="1:12" x14ac:dyDescent="0.25">
      <c r="A5928" s="1">
        <v>5926</v>
      </c>
      <c r="B5928" t="s">
        <v>681</v>
      </c>
      <c r="C5928" t="s">
        <v>682</v>
      </c>
      <c r="D5928">
        <v>50606</v>
      </c>
      <c r="E5928" t="s">
        <v>703</v>
      </c>
      <c r="F5928" t="s">
        <v>15</v>
      </c>
      <c r="G5928">
        <v>34.911764705882362</v>
      </c>
      <c r="H5928">
        <v>94.117647058823522</v>
      </c>
      <c r="I5928">
        <v>5.8823529411764701</v>
      </c>
      <c r="J5928">
        <v>0</v>
      </c>
      <c r="K5928">
        <f>+VLOOKUP(D5928,[1]Hoja1!$C:$J,7,0)</f>
        <v>-73.564604182799997</v>
      </c>
      <c r="L5928">
        <f>+VLOOKUP(D5928,[1]Hoja1!$C:$J,8,0)</f>
        <v>4.2607319936900003</v>
      </c>
    </row>
    <row r="5929" spans="1:12" x14ac:dyDescent="0.25">
      <c r="A5929" s="1">
        <v>5927</v>
      </c>
      <c r="B5929" t="s">
        <v>681</v>
      </c>
      <c r="C5929" t="s">
        <v>682</v>
      </c>
      <c r="D5929">
        <v>50606</v>
      </c>
      <c r="E5929" t="s">
        <v>703</v>
      </c>
      <c r="F5929" t="s">
        <v>16</v>
      </c>
      <c r="G5929">
        <v>44.057692307692307</v>
      </c>
      <c r="H5929">
        <v>98.076923076923066</v>
      </c>
      <c r="I5929">
        <v>0</v>
      </c>
      <c r="J5929">
        <v>1.9230769230769229</v>
      </c>
      <c r="K5929">
        <f>+VLOOKUP(D5929,[1]Hoja1!$C:$J,7,0)</f>
        <v>-73.564604182799997</v>
      </c>
      <c r="L5929">
        <f>+VLOOKUP(D5929,[1]Hoja1!$C:$J,8,0)</f>
        <v>4.2607319936900003</v>
      </c>
    </row>
    <row r="5930" spans="1:12" x14ac:dyDescent="0.25">
      <c r="A5930" s="1">
        <v>5928</v>
      </c>
      <c r="B5930" t="s">
        <v>681</v>
      </c>
      <c r="C5930" t="s">
        <v>682</v>
      </c>
      <c r="D5930">
        <v>50606</v>
      </c>
      <c r="E5930" t="s">
        <v>703</v>
      </c>
      <c r="F5930" t="s">
        <v>17</v>
      </c>
      <c r="G5930">
        <v>54.222222222222221</v>
      </c>
      <c r="H5930">
        <v>88.888888888888886</v>
      </c>
      <c r="I5930">
        <v>6.666666666666667</v>
      </c>
      <c r="J5930">
        <v>4.4444444444444446</v>
      </c>
      <c r="K5930">
        <f>+VLOOKUP(D5930,[1]Hoja1!$C:$J,7,0)</f>
        <v>-73.564604182799997</v>
      </c>
      <c r="L5930">
        <f>+VLOOKUP(D5930,[1]Hoja1!$C:$J,8,0)</f>
        <v>4.2607319936900003</v>
      </c>
    </row>
    <row r="5931" spans="1:12" x14ac:dyDescent="0.25">
      <c r="A5931" s="1">
        <v>5929</v>
      </c>
      <c r="B5931" t="s">
        <v>681</v>
      </c>
      <c r="C5931" t="s">
        <v>682</v>
      </c>
      <c r="D5931">
        <v>50606</v>
      </c>
      <c r="E5931" t="s">
        <v>703</v>
      </c>
      <c r="F5931" t="s">
        <v>18</v>
      </c>
      <c r="G5931">
        <v>63.769230769230766</v>
      </c>
      <c r="H5931">
        <v>73.076923076923066</v>
      </c>
      <c r="I5931">
        <v>11.53846153846154</v>
      </c>
      <c r="J5931">
        <v>15.38461538461539</v>
      </c>
      <c r="K5931">
        <f>+VLOOKUP(D5931,[1]Hoja1!$C:$J,7,0)</f>
        <v>-73.564604182799997</v>
      </c>
      <c r="L5931">
        <f>+VLOOKUP(D5931,[1]Hoja1!$C:$J,8,0)</f>
        <v>4.2607319936900003</v>
      </c>
    </row>
    <row r="5932" spans="1:12" x14ac:dyDescent="0.25">
      <c r="A5932" s="1">
        <v>5930</v>
      </c>
      <c r="B5932" t="s">
        <v>681</v>
      </c>
      <c r="C5932" t="s">
        <v>682</v>
      </c>
      <c r="D5932">
        <v>50606</v>
      </c>
      <c r="E5932" t="s">
        <v>703</v>
      </c>
      <c r="F5932" t="s">
        <v>19</v>
      </c>
      <c r="G5932">
        <v>75.428571428571431</v>
      </c>
      <c r="H5932">
        <v>85.714285714285708</v>
      </c>
      <c r="I5932">
        <v>14.285714285714279</v>
      </c>
      <c r="J5932">
        <v>0</v>
      </c>
      <c r="K5932">
        <f>+VLOOKUP(D5932,[1]Hoja1!$C:$J,7,0)</f>
        <v>-73.564604182799997</v>
      </c>
      <c r="L5932">
        <f>+VLOOKUP(D5932,[1]Hoja1!$C:$J,8,0)</f>
        <v>4.2607319936900003</v>
      </c>
    </row>
    <row r="5933" spans="1:12" x14ac:dyDescent="0.25">
      <c r="A5933" s="1">
        <v>5931</v>
      </c>
      <c r="B5933" t="s">
        <v>681</v>
      </c>
      <c r="C5933" t="s">
        <v>682</v>
      </c>
      <c r="D5933">
        <v>50606</v>
      </c>
      <c r="E5933" t="s">
        <v>703</v>
      </c>
      <c r="F5933" t="s">
        <v>20</v>
      </c>
      <c r="G5933">
        <v>83.2</v>
      </c>
      <c r="H5933">
        <v>60</v>
      </c>
      <c r="I5933">
        <v>0</v>
      </c>
      <c r="J5933">
        <v>40</v>
      </c>
      <c r="K5933">
        <f>+VLOOKUP(D5933,[1]Hoja1!$C:$J,7,0)</f>
        <v>-73.564604182799997</v>
      </c>
      <c r="L5933">
        <f>+VLOOKUP(D5933,[1]Hoja1!$C:$J,8,0)</f>
        <v>4.2607319936900003</v>
      </c>
    </row>
    <row r="5934" spans="1:12" x14ac:dyDescent="0.25">
      <c r="A5934" s="1">
        <v>5932</v>
      </c>
      <c r="B5934" t="s">
        <v>681</v>
      </c>
      <c r="C5934" t="s">
        <v>682</v>
      </c>
      <c r="D5934">
        <v>50606</v>
      </c>
      <c r="E5934" t="s">
        <v>703</v>
      </c>
      <c r="F5934" t="s">
        <v>21</v>
      </c>
      <c r="G5934">
        <v>91</v>
      </c>
      <c r="H5934">
        <v>50</v>
      </c>
      <c r="I5934">
        <v>0</v>
      </c>
      <c r="J5934">
        <v>50</v>
      </c>
      <c r="K5934">
        <f>+VLOOKUP(D5934,[1]Hoja1!$C:$J,7,0)</f>
        <v>-73.564604182799997</v>
      </c>
      <c r="L5934">
        <f>+VLOOKUP(D5934,[1]Hoja1!$C:$J,8,0)</f>
        <v>4.2607319936900003</v>
      </c>
    </row>
    <row r="5935" spans="1:12" x14ac:dyDescent="0.25">
      <c r="A5935" s="1">
        <v>5933</v>
      </c>
      <c r="B5935" t="s">
        <v>681</v>
      </c>
      <c r="C5935" t="s">
        <v>682</v>
      </c>
      <c r="D5935">
        <v>50680</v>
      </c>
      <c r="E5935" t="s">
        <v>704</v>
      </c>
      <c r="F5935" t="s">
        <v>12</v>
      </c>
      <c r="G5935">
        <v>19</v>
      </c>
      <c r="H5935">
        <v>100</v>
      </c>
      <c r="I5935">
        <v>0</v>
      </c>
      <c r="J5935">
        <v>0</v>
      </c>
      <c r="K5935">
        <f>+VLOOKUP(D5935,[1]Hoja1!$C:$J,7,0)</f>
        <v>-73.241409123699995</v>
      </c>
      <c r="L5935">
        <f>+VLOOKUP(D5935,[1]Hoja1!$C:$J,8,0)</f>
        <v>3.7105366395499999</v>
      </c>
    </row>
    <row r="5936" spans="1:12" x14ac:dyDescent="0.25">
      <c r="A5936" s="1">
        <v>5934</v>
      </c>
      <c r="B5936" t="s">
        <v>681</v>
      </c>
      <c r="C5936" t="s">
        <v>682</v>
      </c>
      <c r="D5936">
        <v>50680</v>
      </c>
      <c r="E5936" t="s">
        <v>704</v>
      </c>
      <c r="F5936" t="s">
        <v>14</v>
      </c>
      <c r="G5936">
        <v>24.79069767441861</v>
      </c>
      <c r="H5936">
        <v>97.674418604651152</v>
      </c>
      <c r="I5936">
        <v>2.3255813953488369</v>
      </c>
      <c r="J5936">
        <v>0</v>
      </c>
      <c r="K5936">
        <f>+VLOOKUP(D5936,[1]Hoja1!$C:$J,7,0)</f>
        <v>-73.241409123699995</v>
      </c>
      <c r="L5936">
        <f>+VLOOKUP(D5936,[1]Hoja1!$C:$J,8,0)</f>
        <v>3.7105366395499999</v>
      </c>
    </row>
    <row r="5937" spans="1:12" x14ac:dyDescent="0.25">
      <c r="A5937" s="1">
        <v>5935</v>
      </c>
      <c r="B5937" t="s">
        <v>681</v>
      </c>
      <c r="C5937" t="s">
        <v>682</v>
      </c>
      <c r="D5937">
        <v>50680</v>
      </c>
      <c r="E5937" t="s">
        <v>704</v>
      </c>
      <c r="F5937" t="s">
        <v>15</v>
      </c>
      <c r="G5937">
        <v>34.133333333333333</v>
      </c>
      <c r="H5937">
        <v>100</v>
      </c>
      <c r="I5937">
        <v>0</v>
      </c>
      <c r="J5937">
        <v>0</v>
      </c>
      <c r="K5937">
        <f>+VLOOKUP(D5937,[1]Hoja1!$C:$J,7,0)</f>
        <v>-73.241409123699995</v>
      </c>
      <c r="L5937">
        <f>+VLOOKUP(D5937,[1]Hoja1!$C:$J,8,0)</f>
        <v>3.7105366395499999</v>
      </c>
    </row>
    <row r="5938" spans="1:12" x14ac:dyDescent="0.25">
      <c r="A5938" s="1">
        <v>5936</v>
      </c>
      <c r="B5938" t="s">
        <v>681</v>
      </c>
      <c r="C5938" t="s">
        <v>682</v>
      </c>
      <c r="D5938">
        <v>50680</v>
      </c>
      <c r="E5938" t="s">
        <v>704</v>
      </c>
      <c r="F5938" t="s">
        <v>16</v>
      </c>
      <c r="G5938">
        <v>44.57692307692308</v>
      </c>
      <c r="H5938">
        <v>96.15384615384616</v>
      </c>
      <c r="I5938">
        <v>0</v>
      </c>
      <c r="J5938">
        <v>3.8461538461538458</v>
      </c>
      <c r="K5938">
        <f>+VLOOKUP(D5938,[1]Hoja1!$C:$J,7,0)</f>
        <v>-73.241409123699995</v>
      </c>
      <c r="L5938">
        <f>+VLOOKUP(D5938,[1]Hoja1!$C:$J,8,0)</f>
        <v>3.7105366395499999</v>
      </c>
    </row>
    <row r="5939" spans="1:12" x14ac:dyDescent="0.25">
      <c r="A5939" s="1">
        <v>5937</v>
      </c>
      <c r="B5939" t="s">
        <v>681</v>
      </c>
      <c r="C5939" t="s">
        <v>682</v>
      </c>
      <c r="D5939">
        <v>50680</v>
      </c>
      <c r="E5939" t="s">
        <v>704</v>
      </c>
      <c r="F5939" t="s">
        <v>17</v>
      </c>
      <c r="G5939">
        <v>52.882352941176471</v>
      </c>
      <c r="H5939">
        <v>100</v>
      </c>
      <c r="I5939">
        <v>0</v>
      </c>
      <c r="J5939">
        <v>0</v>
      </c>
      <c r="K5939">
        <f>+VLOOKUP(D5939,[1]Hoja1!$C:$J,7,0)</f>
        <v>-73.241409123699995</v>
      </c>
      <c r="L5939">
        <f>+VLOOKUP(D5939,[1]Hoja1!$C:$J,8,0)</f>
        <v>3.7105366395499999</v>
      </c>
    </row>
    <row r="5940" spans="1:12" x14ac:dyDescent="0.25">
      <c r="A5940" s="1">
        <v>5938</v>
      </c>
      <c r="B5940" t="s">
        <v>681</v>
      </c>
      <c r="C5940" t="s">
        <v>682</v>
      </c>
      <c r="D5940">
        <v>50680</v>
      </c>
      <c r="E5940" t="s">
        <v>704</v>
      </c>
      <c r="F5940" t="s">
        <v>18</v>
      </c>
      <c r="G5940">
        <v>64.111111111111114</v>
      </c>
      <c r="H5940">
        <v>66.666666666666657</v>
      </c>
      <c r="I5940">
        <v>0</v>
      </c>
      <c r="J5940">
        <v>33.333333333333329</v>
      </c>
      <c r="K5940">
        <f>+VLOOKUP(D5940,[1]Hoja1!$C:$J,7,0)</f>
        <v>-73.241409123699995</v>
      </c>
      <c r="L5940">
        <f>+VLOOKUP(D5940,[1]Hoja1!$C:$J,8,0)</f>
        <v>3.7105366395499999</v>
      </c>
    </row>
    <row r="5941" spans="1:12" x14ac:dyDescent="0.25">
      <c r="A5941" s="1">
        <v>5939</v>
      </c>
      <c r="B5941" t="s">
        <v>681</v>
      </c>
      <c r="C5941" t="s">
        <v>682</v>
      </c>
      <c r="D5941">
        <v>50680</v>
      </c>
      <c r="E5941" t="s">
        <v>704</v>
      </c>
      <c r="F5941" t="s">
        <v>19</v>
      </c>
      <c r="G5941">
        <v>74.5</v>
      </c>
      <c r="H5941">
        <v>100</v>
      </c>
      <c r="I5941">
        <v>0</v>
      </c>
      <c r="J5941">
        <v>0</v>
      </c>
      <c r="K5941">
        <f>+VLOOKUP(D5941,[1]Hoja1!$C:$J,7,0)</f>
        <v>-73.241409123699995</v>
      </c>
      <c r="L5941">
        <f>+VLOOKUP(D5941,[1]Hoja1!$C:$J,8,0)</f>
        <v>3.7105366395499999</v>
      </c>
    </row>
    <row r="5942" spans="1:12" x14ac:dyDescent="0.25">
      <c r="A5942" s="1">
        <v>5940</v>
      </c>
      <c r="B5942" t="s">
        <v>681</v>
      </c>
      <c r="C5942" t="s">
        <v>682</v>
      </c>
      <c r="D5942">
        <v>50680</v>
      </c>
      <c r="E5942" t="s">
        <v>704</v>
      </c>
      <c r="F5942" t="s">
        <v>21</v>
      </c>
      <c r="G5942">
        <v>92</v>
      </c>
      <c r="H5942">
        <v>100</v>
      </c>
      <c r="I5942">
        <v>0</v>
      </c>
      <c r="J5942">
        <v>0</v>
      </c>
      <c r="K5942">
        <f>+VLOOKUP(D5942,[1]Hoja1!$C:$J,7,0)</f>
        <v>-73.241409123699995</v>
      </c>
      <c r="L5942">
        <f>+VLOOKUP(D5942,[1]Hoja1!$C:$J,8,0)</f>
        <v>3.7105366395499999</v>
      </c>
    </row>
    <row r="5943" spans="1:12" x14ac:dyDescent="0.25">
      <c r="A5943" s="1">
        <v>5941</v>
      </c>
      <c r="B5943" t="s">
        <v>681</v>
      </c>
      <c r="C5943" t="s">
        <v>682</v>
      </c>
      <c r="D5943">
        <v>50683</v>
      </c>
      <c r="E5943" t="s">
        <v>705</v>
      </c>
      <c r="F5943" t="s">
        <v>11</v>
      </c>
      <c r="G5943">
        <v>5</v>
      </c>
      <c r="H5943">
        <v>100</v>
      </c>
      <c r="I5943">
        <v>0</v>
      </c>
      <c r="J5943">
        <v>0</v>
      </c>
      <c r="K5943">
        <f>+VLOOKUP(D5943,[1]Hoja1!$C:$J,7,0)</f>
        <v>-73.875831539000004</v>
      </c>
      <c r="L5943">
        <f>+VLOOKUP(D5943,[1]Hoja1!$C:$J,8,0)</f>
        <v>3.3737278744400001</v>
      </c>
    </row>
    <row r="5944" spans="1:12" x14ac:dyDescent="0.25">
      <c r="A5944" s="1">
        <v>5942</v>
      </c>
      <c r="B5944" t="s">
        <v>681</v>
      </c>
      <c r="C5944" t="s">
        <v>682</v>
      </c>
      <c r="D5944">
        <v>50683</v>
      </c>
      <c r="E5944" t="s">
        <v>705</v>
      </c>
      <c r="F5944" t="s">
        <v>12</v>
      </c>
      <c r="G5944">
        <v>18</v>
      </c>
      <c r="H5944">
        <v>100</v>
      </c>
      <c r="I5944">
        <v>0</v>
      </c>
      <c r="J5944">
        <v>0</v>
      </c>
      <c r="K5944">
        <f>+VLOOKUP(D5944,[1]Hoja1!$C:$J,7,0)</f>
        <v>-73.875831539000004</v>
      </c>
      <c r="L5944">
        <f>+VLOOKUP(D5944,[1]Hoja1!$C:$J,8,0)</f>
        <v>3.3737278744400001</v>
      </c>
    </row>
    <row r="5945" spans="1:12" x14ac:dyDescent="0.25">
      <c r="A5945" s="1">
        <v>5943</v>
      </c>
      <c r="B5945" t="s">
        <v>681</v>
      </c>
      <c r="C5945" t="s">
        <v>682</v>
      </c>
      <c r="D5945">
        <v>50683</v>
      </c>
      <c r="E5945" t="s">
        <v>705</v>
      </c>
      <c r="F5945" t="s">
        <v>14</v>
      </c>
      <c r="G5945">
        <v>25.75</v>
      </c>
      <c r="H5945">
        <v>75</v>
      </c>
      <c r="I5945">
        <v>25</v>
      </c>
      <c r="J5945">
        <v>0</v>
      </c>
      <c r="K5945">
        <f>+VLOOKUP(D5945,[1]Hoja1!$C:$J,7,0)</f>
        <v>-73.875831539000004</v>
      </c>
      <c r="L5945">
        <f>+VLOOKUP(D5945,[1]Hoja1!$C:$J,8,0)</f>
        <v>3.3737278744400001</v>
      </c>
    </row>
    <row r="5946" spans="1:12" x14ac:dyDescent="0.25">
      <c r="A5946" s="1">
        <v>5944</v>
      </c>
      <c r="B5946" t="s">
        <v>681</v>
      </c>
      <c r="C5946" t="s">
        <v>682</v>
      </c>
      <c r="D5946">
        <v>50683</v>
      </c>
      <c r="E5946" t="s">
        <v>705</v>
      </c>
      <c r="F5946" t="s">
        <v>15</v>
      </c>
      <c r="G5946">
        <v>30.5</v>
      </c>
      <c r="H5946">
        <v>100</v>
      </c>
      <c r="I5946">
        <v>0</v>
      </c>
      <c r="J5946">
        <v>0</v>
      </c>
      <c r="K5946">
        <f>+VLOOKUP(D5946,[1]Hoja1!$C:$J,7,0)</f>
        <v>-73.875831539000004</v>
      </c>
      <c r="L5946">
        <f>+VLOOKUP(D5946,[1]Hoja1!$C:$J,8,0)</f>
        <v>3.3737278744400001</v>
      </c>
    </row>
    <row r="5947" spans="1:12" x14ac:dyDescent="0.25">
      <c r="A5947" s="1">
        <v>5945</v>
      </c>
      <c r="B5947" t="s">
        <v>681</v>
      </c>
      <c r="C5947" t="s">
        <v>682</v>
      </c>
      <c r="D5947">
        <v>50683</v>
      </c>
      <c r="E5947" t="s">
        <v>705</v>
      </c>
      <c r="F5947" t="s">
        <v>16</v>
      </c>
      <c r="G5947">
        <v>45</v>
      </c>
      <c r="H5947">
        <v>100</v>
      </c>
      <c r="I5947">
        <v>0</v>
      </c>
      <c r="J5947">
        <v>0</v>
      </c>
      <c r="K5947">
        <f>+VLOOKUP(D5947,[1]Hoja1!$C:$J,7,0)</f>
        <v>-73.875831539000004</v>
      </c>
      <c r="L5947">
        <f>+VLOOKUP(D5947,[1]Hoja1!$C:$J,8,0)</f>
        <v>3.3737278744400001</v>
      </c>
    </row>
    <row r="5948" spans="1:12" x14ac:dyDescent="0.25">
      <c r="A5948" s="1">
        <v>5946</v>
      </c>
      <c r="B5948" t="s">
        <v>681</v>
      </c>
      <c r="C5948" t="s">
        <v>682</v>
      </c>
      <c r="D5948">
        <v>50683</v>
      </c>
      <c r="E5948" t="s">
        <v>705</v>
      </c>
      <c r="F5948" t="s">
        <v>21</v>
      </c>
      <c r="G5948">
        <v>96</v>
      </c>
      <c r="H5948">
        <v>0</v>
      </c>
      <c r="I5948">
        <v>0</v>
      </c>
      <c r="J5948">
        <v>100</v>
      </c>
      <c r="K5948">
        <f>+VLOOKUP(D5948,[1]Hoja1!$C:$J,7,0)</f>
        <v>-73.875831539000004</v>
      </c>
      <c r="L5948">
        <f>+VLOOKUP(D5948,[1]Hoja1!$C:$J,8,0)</f>
        <v>3.3737278744400001</v>
      </c>
    </row>
    <row r="5949" spans="1:12" x14ac:dyDescent="0.25">
      <c r="A5949" s="1">
        <v>5947</v>
      </c>
      <c r="B5949" t="s">
        <v>681</v>
      </c>
      <c r="C5949" t="s">
        <v>682</v>
      </c>
      <c r="D5949">
        <v>50689</v>
      </c>
      <c r="E5949" t="s">
        <v>304</v>
      </c>
      <c r="F5949" t="s">
        <v>11</v>
      </c>
      <c r="G5949">
        <v>8</v>
      </c>
      <c r="H5949">
        <v>100</v>
      </c>
      <c r="I5949">
        <v>0</v>
      </c>
      <c r="J5949">
        <v>0</v>
      </c>
      <c r="K5949">
        <f>+VLOOKUP(D5949,[1]Hoja1!$C:$J,7,0)</f>
        <v>-73.695617815099993</v>
      </c>
      <c r="L5949">
        <f>+VLOOKUP(D5949,[1]Hoja1!$C:$J,8,0)</f>
        <v>3.70187987616</v>
      </c>
    </row>
    <row r="5950" spans="1:12" x14ac:dyDescent="0.25">
      <c r="A5950" s="1">
        <v>5948</v>
      </c>
      <c r="B5950" t="s">
        <v>681</v>
      </c>
      <c r="C5950" t="s">
        <v>682</v>
      </c>
      <c r="D5950">
        <v>50689</v>
      </c>
      <c r="E5950" t="s">
        <v>304</v>
      </c>
      <c r="F5950" t="s">
        <v>12</v>
      </c>
      <c r="G5950">
        <v>16</v>
      </c>
      <c r="H5950">
        <v>100</v>
      </c>
      <c r="I5950">
        <v>0</v>
      </c>
      <c r="J5950">
        <v>0</v>
      </c>
      <c r="K5950">
        <f>+VLOOKUP(D5950,[1]Hoja1!$C:$J,7,0)</f>
        <v>-73.695617815099993</v>
      </c>
      <c r="L5950">
        <f>+VLOOKUP(D5950,[1]Hoja1!$C:$J,8,0)</f>
        <v>3.70187987616</v>
      </c>
    </row>
    <row r="5951" spans="1:12" x14ac:dyDescent="0.25">
      <c r="A5951" s="1">
        <v>5949</v>
      </c>
      <c r="B5951" t="s">
        <v>681</v>
      </c>
      <c r="C5951" t="s">
        <v>682</v>
      </c>
      <c r="D5951">
        <v>50689</v>
      </c>
      <c r="E5951" t="s">
        <v>304</v>
      </c>
      <c r="F5951" t="s">
        <v>14</v>
      </c>
      <c r="G5951">
        <v>25.313725490196081</v>
      </c>
      <c r="H5951">
        <v>94.117647058823522</v>
      </c>
      <c r="I5951">
        <v>5.8823529411764701</v>
      </c>
      <c r="J5951">
        <v>0</v>
      </c>
      <c r="K5951">
        <f>+VLOOKUP(D5951,[1]Hoja1!$C:$J,7,0)</f>
        <v>-73.695617815099993</v>
      </c>
      <c r="L5951">
        <f>+VLOOKUP(D5951,[1]Hoja1!$C:$J,8,0)</f>
        <v>3.70187987616</v>
      </c>
    </row>
    <row r="5952" spans="1:12" x14ac:dyDescent="0.25">
      <c r="A5952" s="1">
        <v>5950</v>
      </c>
      <c r="B5952" t="s">
        <v>681</v>
      </c>
      <c r="C5952" t="s">
        <v>682</v>
      </c>
      <c r="D5952">
        <v>50689</v>
      </c>
      <c r="E5952" t="s">
        <v>304</v>
      </c>
      <c r="F5952" t="s">
        <v>15</v>
      </c>
      <c r="G5952">
        <v>34.225000000000001</v>
      </c>
      <c r="H5952">
        <v>97.5</v>
      </c>
      <c r="I5952">
        <v>2.5</v>
      </c>
      <c r="J5952">
        <v>0</v>
      </c>
      <c r="K5952">
        <f>+VLOOKUP(D5952,[1]Hoja1!$C:$J,7,0)</f>
        <v>-73.695617815099993</v>
      </c>
      <c r="L5952">
        <f>+VLOOKUP(D5952,[1]Hoja1!$C:$J,8,0)</f>
        <v>3.70187987616</v>
      </c>
    </row>
    <row r="5953" spans="1:12" x14ac:dyDescent="0.25">
      <c r="A5953" s="1">
        <v>5951</v>
      </c>
      <c r="B5953" t="s">
        <v>681</v>
      </c>
      <c r="C5953" t="s">
        <v>682</v>
      </c>
      <c r="D5953">
        <v>50689</v>
      </c>
      <c r="E5953" t="s">
        <v>304</v>
      </c>
      <c r="F5953" t="s">
        <v>16</v>
      </c>
      <c r="G5953">
        <v>43.904761904761912</v>
      </c>
      <c r="H5953">
        <v>95.238095238095227</v>
      </c>
      <c r="I5953">
        <v>2.3809523809523809</v>
      </c>
      <c r="J5953">
        <v>2.3809523809523809</v>
      </c>
      <c r="K5953">
        <f>+VLOOKUP(D5953,[1]Hoja1!$C:$J,7,0)</f>
        <v>-73.695617815099993</v>
      </c>
      <c r="L5953">
        <f>+VLOOKUP(D5953,[1]Hoja1!$C:$J,8,0)</f>
        <v>3.70187987616</v>
      </c>
    </row>
    <row r="5954" spans="1:12" x14ac:dyDescent="0.25">
      <c r="A5954" s="1">
        <v>5952</v>
      </c>
      <c r="B5954" t="s">
        <v>681</v>
      </c>
      <c r="C5954" t="s">
        <v>682</v>
      </c>
      <c r="D5954">
        <v>50689</v>
      </c>
      <c r="E5954" t="s">
        <v>304</v>
      </c>
      <c r="F5954" t="s">
        <v>17</v>
      </c>
      <c r="G5954">
        <v>55.333333333333343</v>
      </c>
      <c r="H5954">
        <v>87.878787878787875</v>
      </c>
      <c r="I5954">
        <v>9.0909090909090917</v>
      </c>
      <c r="J5954">
        <v>3.0303030303030298</v>
      </c>
      <c r="K5954">
        <f>+VLOOKUP(D5954,[1]Hoja1!$C:$J,7,0)</f>
        <v>-73.695617815099993</v>
      </c>
      <c r="L5954">
        <f>+VLOOKUP(D5954,[1]Hoja1!$C:$J,8,0)</f>
        <v>3.70187987616</v>
      </c>
    </row>
    <row r="5955" spans="1:12" x14ac:dyDescent="0.25">
      <c r="A5955" s="1">
        <v>5953</v>
      </c>
      <c r="B5955" t="s">
        <v>681</v>
      </c>
      <c r="C5955" t="s">
        <v>682</v>
      </c>
      <c r="D5955">
        <v>50689</v>
      </c>
      <c r="E5955" t="s">
        <v>304</v>
      </c>
      <c r="F5955" t="s">
        <v>18</v>
      </c>
      <c r="G5955">
        <v>62.884615384615387</v>
      </c>
      <c r="H5955">
        <v>80.769230769230774</v>
      </c>
      <c r="I5955">
        <v>3.8461538461538458</v>
      </c>
      <c r="J5955">
        <v>15.38461538461539</v>
      </c>
      <c r="K5955">
        <f>+VLOOKUP(D5955,[1]Hoja1!$C:$J,7,0)</f>
        <v>-73.695617815099993</v>
      </c>
      <c r="L5955">
        <f>+VLOOKUP(D5955,[1]Hoja1!$C:$J,8,0)</f>
        <v>3.70187987616</v>
      </c>
    </row>
    <row r="5956" spans="1:12" x14ac:dyDescent="0.25">
      <c r="A5956" s="1">
        <v>5954</v>
      </c>
      <c r="B5956" t="s">
        <v>681</v>
      </c>
      <c r="C5956" t="s">
        <v>682</v>
      </c>
      <c r="D5956">
        <v>50689</v>
      </c>
      <c r="E5956" t="s">
        <v>304</v>
      </c>
      <c r="F5956" t="s">
        <v>19</v>
      </c>
      <c r="G5956">
        <v>73.615384615384613</v>
      </c>
      <c r="H5956">
        <v>53.846153846153847</v>
      </c>
      <c r="I5956">
        <v>7.6923076923076934</v>
      </c>
      <c r="J5956">
        <v>38.461538461538467</v>
      </c>
      <c r="K5956">
        <f>+VLOOKUP(D5956,[1]Hoja1!$C:$J,7,0)</f>
        <v>-73.695617815099993</v>
      </c>
      <c r="L5956">
        <f>+VLOOKUP(D5956,[1]Hoja1!$C:$J,8,0)</f>
        <v>3.70187987616</v>
      </c>
    </row>
    <row r="5957" spans="1:12" x14ac:dyDescent="0.25">
      <c r="A5957" s="1">
        <v>5955</v>
      </c>
      <c r="B5957" t="s">
        <v>681</v>
      </c>
      <c r="C5957" t="s">
        <v>682</v>
      </c>
      <c r="D5957">
        <v>50689</v>
      </c>
      <c r="E5957" t="s">
        <v>304</v>
      </c>
      <c r="F5957" t="s">
        <v>20</v>
      </c>
      <c r="G5957">
        <v>83.3</v>
      </c>
      <c r="H5957">
        <v>20</v>
      </c>
      <c r="I5957">
        <v>40</v>
      </c>
      <c r="J5957">
        <v>40</v>
      </c>
      <c r="K5957">
        <f>+VLOOKUP(D5957,[1]Hoja1!$C:$J,7,0)</f>
        <v>-73.695617815099993</v>
      </c>
      <c r="L5957">
        <f>+VLOOKUP(D5957,[1]Hoja1!$C:$J,8,0)</f>
        <v>3.70187987616</v>
      </c>
    </row>
    <row r="5958" spans="1:12" x14ac:dyDescent="0.25">
      <c r="A5958" s="1">
        <v>5956</v>
      </c>
      <c r="B5958" t="s">
        <v>681</v>
      </c>
      <c r="C5958" t="s">
        <v>682</v>
      </c>
      <c r="D5958">
        <v>50689</v>
      </c>
      <c r="E5958" t="s">
        <v>304</v>
      </c>
      <c r="F5958" t="s">
        <v>21</v>
      </c>
      <c r="G5958">
        <v>93</v>
      </c>
      <c r="H5958">
        <v>50</v>
      </c>
      <c r="I5958">
        <v>25</v>
      </c>
      <c r="J5958">
        <v>25</v>
      </c>
      <c r="K5958">
        <f>+VLOOKUP(D5958,[1]Hoja1!$C:$J,7,0)</f>
        <v>-73.695617815099993</v>
      </c>
      <c r="L5958">
        <f>+VLOOKUP(D5958,[1]Hoja1!$C:$J,8,0)</f>
        <v>3.70187987616</v>
      </c>
    </row>
    <row r="5959" spans="1:12" x14ac:dyDescent="0.25">
      <c r="A5959" s="1">
        <v>5957</v>
      </c>
      <c r="B5959" t="s">
        <v>681</v>
      </c>
      <c r="C5959" t="s">
        <v>682</v>
      </c>
      <c r="D5959">
        <v>50711</v>
      </c>
      <c r="E5959" t="s">
        <v>706</v>
      </c>
      <c r="F5959" t="s">
        <v>11</v>
      </c>
      <c r="G5959">
        <v>9.6666666666666661</v>
      </c>
      <c r="H5959">
        <v>100</v>
      </c>
      <c r="I5959">
        <v>0</v>
      </c>
      <c r="J5959">
        <v>0</v>
      </c>
      <c r="K5959">
        <f>+VLOOKUP(D5959,[1]Hoja1!$C:$J,7,0)</f>
        <v>-73.751166759699998</v>
      </c>
      <c r="L5959">
        <f>+VLOOKUP(D5959,[1]Hoja1!$C:$J,8,0)</f>
        <v>3.1257520995800001</v>
      </c>
    </row>
    <row r="5960" spans="1:12" x14ac:dyDescent="0.25">
      <c r="A5960" s="1">
        <v>5958</v>
      </c>
      <c r="B5960" t="s">
        <v>681</v>
      </c>
      <c r="C5960" t="s">
        <v>682</v>
      </c>
      <c r="D5960">
        <v>50711</v>
      </c>
      <c r="E5960" t="s">
        <v>706</v>
      </c>
      <c r="F5960" t="s">
        <v>12</v>
      </c>
      <c r="G5960">
        <v>13.33333333333333</v>
      </c>
      <c r="H5960">
        <v>100</v>
      </c>
      <c r="I5960">
        <v>0</v>
      </c>
      <c r="J5960">
        <v>0</v>
      </c>
      <c r="K5960">
        <f>+VLOOKUP(D5960,[1]Hoja1!$C:$J,7,0)</f>
        <v>-73.751166759699998</v>
      </c>
      <c r="L5960">
        <f>+VLOOKUP(D5960,[1]Hoja1!$C:$J,8,0)</f>
        <v>3.1257520995800001</v>
      </c>
    </row>
    <row r="5961" spans="1:12" x14ac:dyDescent="0.25">
      <c r="A5961" s="1">
        <v>5959</v>
      </c>
      <c r="B5961" t="s">
        <v>681</v>
      </c>
      <c r="C5961" t="s">
        <v>682</v>
      </c>
      <c r="D5961">
        <v>50711</v>
      </c>
      <c r="E5961" t="s">
        <v>706</v>
      </c>
      <c r="F5961" t="s">
        <v>14</v>
      </c>
      <c r="G5961">
        <v>25.058823529411761</v>
      </c>
      <c r="H5961">
        <v>88.235294117647058</v>
      </c>
      <c r="I5961">
        <v>11.76470588235294</v>
      </c>
      <c r="J5961">
        <v>0</v>
      </c>
      <c r="K5961">
        <f>+VLOOKUP(D5961,[1]Hoja1!$C:$J,7,0)</f>
        <v>-73.751166759699998</v>
      </c>
      <c r="L5961">
        <f>+VLOOKUP(D5961,[1]Hoja1!$C:$J,8,0)</f>
        <v>3.1257520995800001</v>
      </c>
    </row>
    <row r="5962" spans="1:12" x14ac:dyDescent="0.25">
      <c r="A5962" s="1">
        <v>5960</v>
      </c>
      <c r="B5962" t="s">
        <v>681</v>
      </c>
      <c r="C5962" t="s">
        <v>682</v>
      </c>
      <c r="D5962">
        <v>50711</v>
      </c>
      <c r="E5962" t="s">
        <v>706</v>
      </c>
      <c r="F5962" t="s">
        <v>15</v>
      </c>
      <c r="G5962">
        <v>33.777777777777779</v>
      </c>
      <c r="H5962">
        <v>100</v>
      </c>
      <c r="I5962">
        <v>0</v>
      </c>
      <c r="J5962">
        <v>0</v>
      </c>
      <c r="K5962">
        <f>+VLOOKUP(D5962,[1]Hoja1!$C:$J,7,0)</f>
        <v>-73.751166759699998</v>
      </c>
      <c r="L5962">
        <f>+VLOOKUP(D5962,[1]Hoja1!$C:$J,8,0)</f>
        <v>3.1257520995800001</v>
      </c>
    </row>
    <row r="5963" spans="1:12" x14ac:dyDescent="0.25">
      <c r="A5963" s="1">
        <v>5961</v>
      </c>
      <c r="B5963" t="s">
        <v>681</v>
      </c>
      <c r="C5963" t="s">
        <v>682</v>
      </c>
      <c r="D5963">
        <v>50711</v>
      </c>
      <c r="E5963" t="s">
        <v>706</v>
      </c>
      <c r="F5963" t="s">
        <v>16</v>
      </c>
      <c r="G5963">
        <v>42.5</v>
      </c>
      <c r="H5963">
        <v>100</v>
      </c>
      <c r="I5963">
        <v>0</v>
      </c>
      <c r="J5963">
        <v>0</v>
      </c>
      <c r="K5963">
        <f>+VLOOKUP(D5963,[1]Hoja1!$C:$J,7,0)</f>
        <v>-73.751166759699998</v>
      </c>
      <c r="L5963">
        <f>+VLOOKUP(D5963,[1]Hoja1!$C:$J,8,0)</f>
        <v>3.1257520995800001</v>
      </c>
    </row>
    <row r="5964" spans="1:12" x14ac:dyDescent="0.25">
      <c r="A5964" s="1">
        <v>5962</v>
      </c>
      <c r="B5964" t="s">
        <v>681</v>
      </c>
      <c r="C5964" t="s">
        <v>682</v>
      </c>
      <c r="D5964">
        <v>50711</v>
      </c>
      <c r="E5964" t="s">
        <v>706</v>
      </c>
      <c r="F5964" t="s">
        <v>17</v>
      </c>
      <c r="G5964">
        <v>54.5</v>
      </c>
      <c r="H5964">
        <v>50</v>
      </c>
      <c r="I5964">
        <v>25</v>
      </c>
      <c r="J5964">
        <v>25</v>
      </c>
      <c r="K5964">
        <f>+VLOOKUP(D5964,[1]Hoja1!$C:$J,7,0)</f>
        <v>-73.751166759699998</v>
      </c>
      <c r="L5964">
        <f>+VLOOKUP(D5964,[1]Hoja1!$C:$J,8,0)</f>
        <v>3.1257520995800001</v>
      </c>
    </row>
    <row r="5965" spans="1:12" x14ac:dyDescent="0.25">
      <c r="A5965" s="1">
        <v>5963</v>
      </c>
      <c r="B5965" t="s">
        <v>681</v>
      </c>
      <c r="C5965" t="s">
        <v>682</v>
      </c>
      <c r="D5965">
        <v>50711</v>
      </c>
      <c r="E5965" t="s">
        <v>706</v>
      </c>
      <c r="F5965" t="s">
        <v>18</v>
      </c>
      <c r="G5965">
        <v>65.666666666666671</v>
      </c>
      <c r="H5965">
        <v>88.888888888888886</v>
      </c>
      <c r="I5965">
        <v>0</v>
      </c>
      <c r="J5965">
        <v>11.111111111111111</v>
      </c>
      <c r="K5965">
        <f>+VLOOKUP(D5965,[1]Hoja1!$C:$J,7,0)</f>
        <v>-73.751166759699998</v>
      </c>
      <c r="L5965">
        <f>+VLOOKUP(D5965,[1]Hoja1!$C:$J,8,0)</f>
        <v>3.1257520995800001</v>
      </c>
    </row>
    <row r="5966" spans="1:12" x14ac:dyDescent="0.25">
      <c r="A5966" s="1">
        <v>5964</v>
      </c>
      <c r="B5966" t="s">
        <v>681</v>
      </c>
      <c r="C5966" t="s">
        <v>682</v>
      </c>
      <c r="D5966">
        <v>50711</v>
      </c>
      <c r="E5966" t="s">
        <v>706</v>
      </c>
      <c r="F5966" t="s">
        <v>19</v>
      </c>
      <c r="G5966">
        <v>74.714285714285708</v>
      </c>
      <c r="H5966">
        <v>100</v>
      </c>
      <c r="I5966">
        <v>0</v>
      </c>
      <c r="J5966">
        <v>0</v>
      </c>
      <c r="K5966">
        <f>+VLOOKUP(D5966,[1]Hoja1!$C:$J,7,0)</f>
        <v>-73.751166759699998</v>
      </c>
      <c r="L5966">
        <f>+VLOOKUP(D5966,[1]Hoja1!$C:$J,8,0)</f>
        <v>3.1257520995800001</v>
      </c>
    </row>
    <row r="5967" spans="1:12" x14ac:dyDescent="0.25">
      <c r="A5967" s="1">
        <v>5965</v>
      </c>
      <c r="B5967" t="s">
        <v>681</v>
      </c>
      <c r="C5967" t="s">
        <v>682</v>
      </c>
      <c r="D5967">
        <v>50711</v>
      </c>
      <c r="E5967" t="s">
        <v>706</v>
      </c>
      <c r="F5967" t="s">
        <v>20</v>
      </c>
      <c r="G5967">
        <v>84.384615384615387</v>
      </c>
      <c r="H5967">
        <v>92.307692307692307</v>
      </c>
      <c r="I5967">
        <v>0</v>
      </c>
      <c r="J5967">
        <v>7.6923076923076934</v>
      </c>
      <c r="K5967">
        <f>+VLOOKUP(D5967,[1]Hoja1!$C:$J,7,0)</f>
        <v>-73.751166759699998</v>
      </c>
      <c r="L5967">
        <f>+VLOOKUP(D5967,[1]Hoja1!$C:$J,8,0)</f>
        <v>3.1257520995800001</v>
      </c>
    </row>
    <row r="5968" spans="1:12" x14ac:dyDescent="0.25">
      <c r="A5968" s="1">
        <v>5966</v>
      </c>
      <c r="B5968" t="s">
        <v>681</v>
      </c>
      <c r="C5968" t="s">
        <v>682</v>
      </c>
      <c r="D5968">
        <v>50711</v>
      </c>
      <c r="E5968" t="s">
        <v>706</v>
      </c>
      <c r="F5968" t="s">
        <v>21</v>
      </c>
      <c r="G5968">
        <v>91.666666666666671</v>
      </c>
      <c r="H5968">
        <v>66.666666666666657</v>
      </c>
      <c r="I5968">
        <v>0</v>
      </c>
      <c r="J5968">
        <v>33.333333333333329</v>
      </c>
      <c r="K5968">
        <f>+VLOOKUP(D5968,[1]Hoja1!$C:$J,7,0)</f>
        <v>-73.751166759699998</v>
      </c>
      <c r="L5968">
        <f>+VLOOKUP(D5968,[1]Hoja1!$C:$J,8,0)</f>
        <v>3.1257520995800001</v>
      </c>
    </row>
    <row r="5969" spans="1:12" x14ac:dyDescent="0.25">
      <c r="A5969" s="1">
        <v>5967</v>
      </c>
      <c r="B5969" t="s">
        <v>707</v>
      </c>
      <c r="C5969" t="s">
        <v>394</v>
      </c>
      <c r="D5969">
        <v>52001</v>
      </c>
      <c r="E5969" t="s">
        <v>708</v>
      </c>
      <c r="F5969" t="s">
        <v>11</v>
      </c>
      <c r="G5969">
        <v>5.7320261437908497</v>
      </c>
      <c r="H5969">
        <v>92.37472766884531</v>
      </c>
      <c r="I5969">
        <v>7.18954248366013</v>
      </c>
      <c r="J5969">
        <v>0.4357298474945534</v>
      </c>
      <c r="K5969">
        <f>+VLOOKUP(D5969,[1]Hoja1!$C:$J,7,0)</f>
        <v>-77.278576347599994</v>
      </c>
      <c r="L5969">
        <f>+VLOOKUP(D5969,[1]Hoja1!$C:$J,8,0)</f>
        <v>1.21212436525</v>
      </c>
    </row>
    <row r="5970" spans="1:12" x14ac:dyDescent="0.25">
      <c r="A5970" s="1">
        <v>5968</v>
      </c>
      <c r="B5970" t="s">
        <v>707</v>
      </c>
      <c r="C5970" t="s">
        <v>394</v>
      </c>
      <c r="D5970">
        <v>52001</v>
      </c>
      <c r="E5970" t="s">
        <v>708</v>
      </c>
      <c r="F5970" t="s">
        <v>12</v>
      </c>
      <c r="G5970">
        <v>15.901408450704229</v>
      </c>
      <c r="H5970">
        <v>92.25352112676056</v>
      </c>
      <c r="I5970">
        <v>7.7464788732394361</v>
      </c>
      <c r="J5970">
        <v>0</v>
      </c>
      <c r="K5970">
        <f>+VLOOKUP(D5970,[1]Hoja1!$C:$J,7,0)</f>
        <v>-77.278576347599994</v>
      </c>
      <c r="L5970">
        <f>+VLOOKUP(D5970,[1]Hoja1!$C:$J,8,0)</f>
        <v>1.21212436525</v>
      </c>
    </row>
    <row r="5971" spans="1:12" x14ac:dyDescent="0.25">
      <c r="A5971" s="1">
        <v>5969</v>
      </c>
      <c r="B5971" t="s">
        <v>707</v>
      </c>
      <c r="C5971" t="s">
        <v>394</v>
      </c>
      <c r="D5971">
        <v>52001</v>
      </c>
      <c r="E5971" t="s">
        <v>708</v>
      </c>
      <c r="F5971" t="s">
        <v>13</v>
      </c>
      <c r="G5971">
        <v>102</v>
      </c>
      <c r="H5971">
        <v>66.666666666666657</v>
      </c>
      <c r="I5971">
        <v>33.333333333333329</v>
      </c>
      <c r="J5971">
        <v>0</v>
      </c>
      <c r="K5971">
        <f>+VLOOKUP(D5971,[1]Hoja1!$C:$J,7,0)</f>
        <v>-77.278576347599994</v>
      </c>
      <c r="L5971">
        <f>+VLOOKUP(D5971,[1]Hoja1!$C:$J,8,0)</f>
        <v>1.21212436525</v>
      </c>
    </row>
    <row r="5972" spans="1:12" x14ac:dyDescent="0.25">
      <c r="A5972" s="1">
        <v>5970</v>
      </c>
      <c r="B5972" t="s">
        <v>707</v>
      </c>
      <c r="C5972" t="s">
        <v>394</v>
      </c>
      <c r="D5972">
        <v>52001</v>
      </c>
      <c r="E5972" t="s">
        <v>708</v>
      </c>
      <c r="F5972" t="s">
        <v>14</v>
      </c>
      <c r="G5972">
        <v>25.214619336758521</v>
      </c>
      <c r="H5972">
        <v>91.242410088743569</v>
      </c>
      <c r="I5972">
        <v>8.6875291919663713</v>
      </c>
      <c r="J5972">
        <v>7.0060719290051379E-2</v>
      </c>
      <c r="K5972">
        <f>+VLOOKUP(D5972,[1]Hoja1!$C:$J,7,0)</f>
        <v>-77.278576347599994</v>
      </c>
      <c r="L5972">
        <f>+VLOOKUP(D5972,[1]Hoja1!$C:$J,8,0)</f>
        <v>1.21212436525</v>
      </c>
    </row>
    <row r="5973" spans="1:12" x14ac:dyDescent="0.25">
      <c r="A5973" s="1">
        <v>5971</v>
      </c>
      <c r="B5973" t="s">
        <v>707</v>
      </c>
      <c r="C5973" t="s">
        <v>394</v>
      </c>
      <c r="D5973">
        <v>52001</v>
      </c>
      <c r="E5973" t="s">
        <v>708</v>
      </c>
      <c r="F5973" t="s">
        <v>15</v>
      </c>
      <c r="G5973">
        <v>34.262332301341587</v>
      </c>
      <c r="H5973">
        <v>88.710010319917444</v>
      </c>
      <c r="I5973">
        <v>10.98039215686275</v>
      </c>
      <c r="J5973">
        <v>0.30959752321981432</v>
      </c>
      <c r="K5973">
        <f>+VLOOKUP(D5973,[1]Hoja1!$C:$J,7,0)</f>
        <v>-77.278576347599994</v>
      </c>
      <c r="L5973">
        <f>+VLOOKUP(D5973,[1]Hoja1!$C:$J,8,0)</f>
        <v>1.21212436525</v>
      </c>
    </row>
    <row r="5974" spans="1:12" x14ac:dyDescent="0.25">
      <c r="A5974" s="1">
        <v>5972</v>
      </c>
      <c r="B5974" t="s">
        <v>707</v>
      </c>
      <c r="C5974" t="s">
        <v>394</v>
      </c>
      <c r="D5974">
        <v>52001</v>
      </c>
      <c r="E5974" t="s">
        <v>708</v>
      </c>
      <c r="F5974" t="s">
        <v>16</v>
      </c>
      <c r="G5974">
        <v>44.088709677419352</v>
      </c>
      <c r="H5974">
        <v>88.082437275985654</v>
      </c>
      <c r="I5974">
        <v>10.96176821983274</v>
      </c>
      <c r="J5974">
        <v>0.95579450418160095</v>
      </c>
      <c r="K5974">
        <f>+VLOOKUP(D5974,[1]Hoja1!$C:$J,7,0)</f>
        <v>-77.278576347599994</v>
      </c>
      <c r="L5974">
        <f>+VLOOKUP(D5974,[1]Hoja1!$C:$J,8,0)</f>
        <v>1.21212436525</v>
      </c>
    </row>
    <row r="5975" spans="1:12" x14ac:dyDescent="0.25">
      <c r="A5975" s="1">
        <v>5973</v>
      </c>
      <c r="B5975" t="s">
        <v>707</v>
      </c>
      <c r="C5975" t="s">
        <v>394</v>
      </c>
      <c r="D5975">
        <v>52001</v>
      </c>
      <c r="E5975" t="s">
        <v>708</v>
      </c>
      <c r="F5975" t="s">
        <v>17</v>
      </c>
      <c r="G5975">
        <v>54.267091746369111</v>
      </c>
      <c r="H5975">
        <v>87.212185618136743</v>
      </c>
      <c r="I5975">
        <v>10.16648955012398</v>
      </c>
      <c r="J5975">
        <v>2.621324831739285</v>
      </c>
      <c r="K5975">
        <f>+VLOOKUP(D5975,[1]Hoja1!$C:$J,7,0)</f>
        <v>-77.278576347599994</v>
      </c>
      <c r="L5975">
        <f>+VLOOKUP(D5975,[1]Hoja1!$C:$J,8,0)</f>
        <v>1.21212436525</v>
      </c>
    </row>
    <row r="5976" spans="1:12" x14ac:dyDescent="0.25">
      <c r="A5976" s="1">
        <v>5974</v>
      </c>
      <c r="B5976" t="s">
        <v>707</v>
      </c>
      <c r="C5976" t="s">
        <v>394</v>
      </c>
      <c r="D5976">
        <v>52001</v>
      </c>
      <c r="E5976" t="s">
        <v>708</v>
      </c>
      <c r="F5976" t="s">
        <v>18</v>
      </c>
      <c r="G5976">
        <v>63.9839208410637</v>
      </c>
      <c r="H5976">
        <v>81.447124304267163</v>
      </c>
      <c r="I5976">
        <v>11.06988249845393</v>
      </c>
      <c r="J5976">
        <v>7.4829931972789119</v>
      </c>
      <c r="K5976">
        <f>+VLOOKUP(D5976,[1]Hoja1!$C:$J,7,0)</f>
        <v>-77.278576347599994</v>
      </c>
      <c r="L5976">
        <f>+VLOOKUP(D5976,[1]Hoja1!$C:$J,8,0)</f>
        <v>1.21212436525</v>
      </c>
    </row>
    <row r="5977" spans="1:12" x14ac:dyDescent="0.25">
      <c r="A5977" s="1">
        <v>5975</v>
      </c>
      <c r="B5977" t="s">
        <v>707</v>
      </c>
      <c r="C5977" t="s">
        <v>394</v>
      </c>
      <c r="D5977">
        <v>52001</v>
      </c>
      <c r="E5977" t="s">
        <v>708</v>
      </c>
      <c r="F5977" t="s">
        <v>19</v>
      </c>
      <c r="G5977">
        <v>74.2</v>
      </c>
      <c r="H5977">
        <v>72.666666666666671</v>
      </c>
      <c r="I5977">
        <v>10.111111111111111</v>
      </c>
      <c r="J5977">
        <v>17.222222222222221</v>
      </c>
      <c r="K5977">
        <f>+VLOOKUP(D5977,[1]Hoja1!$C:$J,7,0)</f>
        <v>-77.278576347599994</v>
      </c>
      <c r="L5977">
        <f>+VLOOKUP(D5977,[1]Hoja1!$C:$J,8,0)</f>
        <v>1.21212436525</v>
      </c>
    </row>
    <row r="5978" spans="1:12" x14ac:dyDescent="0.25">
      <c r="A5978" s="1">
        <v>5976</v>
      </c>
      <c r="B5978" t="s">
        <v>707</v>
      </c>
      <c r="C5978" t="s">
        <v>394</v>
      </c>
      <c r="D5978">
        <v>52001</v>
      </c>
      <c r="E5978" t="s">
        <v>708</v>
      </c>
      <c r="F5978" t="s">
        <v>20</v>
      </c>
      <c r="G5978">
        <v>83.630979498861052</v>
      </c>
      <c r="H5978">
        <v>55.808656036446472</v>
      </c>
      <c r="I5978">
        <v>12.52847380410023</v>
      </c>
      <c r="J5978">
        <v>31.662870159453309</v>
      </c>
      <c r="K5978">
        <f>+VLOOKUP(D5978,[1]Hoja1!$C:$J,7,0)</f>
        <v>-77.278576347599994</v>
      </c>
      <c r="L5978">
        <f>+VLOOKUP(D5978,[1]Hoja1!$C:$J,8,0)</f>
        <v>1.21212436525</v>
      </c>
    </row>
    <row r="5979" spans="1:12" x14ac:dyDescent="0.25">
      <c r="A5979" s="1">
        <v>5977</v>
      </c>
      <c r="B5979" t="s">
        <v>707</v>
      </c>
      <c r="C5979" t="s">
        <v>394</v>
      </c>
      <c r="D5979">
        <v>52001</v>
      </c>
      <c r="E5979" t="s">
        <v>708</v>
      </c>
      <c r="F5979" t="s">
        <v>21</v>
      </c>
      <c r="G5979">
        <v>91.965116279069761</v>
      </c>
      <c r="H5979">
        <v>55.813953488372093</v>
      </c>
      <c r="I5979">
        <v>9.3023255813953494</v>
      </c>
      <c r="J5979">
        <v>34.883720930232563</v>
      </c>
      <c r="K5979">
        <f>+VLOOKUP(D5979,[1]Hoja1!$C:$J,7,0)</f>
        <v>-77.278576347599994</v>
      </c>
      <c r="L5979">
        <f>+VLOOKUP(D5979,[1]Hoja1!$C:$J,8,0)</f>
        <v>1.21212436525</v>
      </c>
    </row>
    <row r="5980" spans="1:12" x14ac:dyDescent="0.25">
      <c r="A5980" s="1">
        <v>5978</v>
      </c>
      <c r="B5980" t="s">
        <v>707</v>
      </c>
      <c r="C5980" t="s">
        <v>394</v>
      </c>
      <c r="D5980">
        <v>52019</v>
      </c>
      <c r="E5980" t="s">
        <v>709</v>
      </c>
      <c r="F5980" t="s">
        <v>11</v>
      </c>
      <c r="G5980">
        <v>6.666666666666667</v>
      </c>
      <c r="H5980">
        <v>100</v>
      </c>
      <c r="I5980">
        <v>0</v>
      </c>
      <c r="J5980">
        <v>0</v>
      </c>
      <c r="K5980">
        <f>+VLOOKUP(D5980,[1]Hoja1!$C:$J,7,0)</f>
        <v>-77.080712329600004</v>
      </c>
      <c r="L5980">
        <f>+VLOOKUP(D5980,[1]Hoja1!$C:$J,8,0)</f>
        <v>1.47497801502</v>
      </c>
    </row>
    <row r="5981" spans="1:12" x14ac:dyDescent="0.25">
      <c r="A5981" s="1">
        <v>5979</v>
      </c>
      <c r="B5981" t="s">
        <v>707</v>
      </c>
      <c r="C5981" t="s">
        <v>394</v>
      </c>
      <c r="D5981">
        <v>52019</v>
      </c>
      <c r="E5981" t="s">
        <v>709</v>
      </c>
      <c r="F5981" t="s">
        <v>12</v>
      </c>
      <c r="G5981">
        <v>14.71428571428571</v>
      </c>
      <c r="H5981">
        <v>100</v>
      </c>
      <c r="I5981">
        <v>0</v>
      </c>
      <c r="J5981">
        <v>0</v>
      </c>
      <c r="K5981">
        <f>+VLOOKUP(D5981,[1]Hoja1!$C:$J,7,0)</f>
        <v>-77.080712329600004</v>
      </c>
      <c r="L5981">
        <f>+VLOOKUP(D5981,[1]Hoja1!$C:$J,8,0)</f>
        <v>1.47497801502</v>
      </c>
    </row>
    <row r="5982" spans="1:12" x14ac:dyDescent="0.25">
      <c r="A5982" s="1">
        <v>5980</v>
      </c>
      <c r="B5982" t="s">
        <v>707</v>
      </c>
      <c r="C5982" t="s">
        <v>394</v>
      </c>
      <c r="D5982">
        <v>52019</v>
      </c>
      <c r="E5982" t="s">
        <v>709</v>
      </c>
      <c r="F5982" t="s">
        <v>14</v>
      </c>
      <c r="G5982">
        <v>24.315789473684209</v>
      </c>
      <c r="H5982">
        <v>94.73684210526315</v>
      </c>
      <c r="I5982">
        <v>5.2631578947368416</v>
      </c>
      <c r="J5982">
        <v>0</v>
      </c>
      <c r="K5982">
        <f>+VLOOKUP(D5982,[1]Hoja1!$C:$J,7,0)</f>
        <v>-77.080712329600004</v>
      </c>
      <c r="L5982">
        <f>+VLOOKUP(D5982,[1]Hoja1!$C:$J,8,0)</f>
        <v>1.47497801502</v>
      </c>
    </row>
    <row r="5983" spans="1:12" x14ac:dyDescent="0.25">
      <c r="A5983" s="1">
        <v>5981</v>
      </c>
      <c r="B5983" t="s">
        <v>707</v>
      </c>
      <c r="C5983" t="s">
        <v>394</v>
      </c>
      <c r="D5983">
        <v>52019</v>
      </c>
      <c r="E5983" t="s">
        <v>709</v>
      </c>
      <c r="F5983" t="s">
        <v>15</v>
      </c>
      <c r="G5983">
        <v>34.228571428571428</v>
      </c>
      <c r="H5983">
        <v>97.142857142857139</v>
      </c>
      <c r="I5983">
        <v>2.8571428571428572</v>
      </c>
      <c r="J5983">
        <v>0</v>
      </c>
      <c r="K5983">
        <f>+VLOOKUP(D5983,[1]Hoja1!$C:$J,7,0)</f>
        <v>-77.080712329600004</v>
      </c>
      <c r="L5983">
        <f>+VLOOKUP(D5983,[1]Hoja1!$C:$J,8,0)</f>
        <v>1.47497801502</v>
      </c>
    </row>
    <row r="5984" spans="1:12" x14ac:dyDescent="0.25">
      <c r="A5984" s="1">
        <v>5982</v>
      </c>
      <c r="B5984" t="s">
        <v>707</v>
      </c>
      <c r="C5984" t="s">
        <v>394</v>
      </c>
      <c r="D5984">
        <v>52019</v>
      </c>
      <c r="E5984" t="s">
        <v>709</v>
      </c>
      <c r="F5984" t="s">
        <v>16</v>
      </c>
      <c r="G5984">
        <v>43.75</v>
      </c>
      <c r="H5984">
        <v>87.5</v>
      </c>
      <c r="I5984">
        <v>12.5</v>
      </c>
      <c r="J5984">
        <v>0</v>
      </c>
      <c r="K5984">
        <f>+VLOOKUP(D5984,[1]Hoja1!$C:$J,7,0)</f>
        <v>-77.080712329600004</v>
      </c>
      <c r="L5984">
        <f>+VLOOKUP(D5984,[1]Hoja1!$C:$J,8,0)</f>
        <v>1.47497801502</v>
      </c>
    </row>
    <row r="5985" spans="1:12" x14ac:dyDescent="0.25">
      <c r="A5985" s="1">
        <v>5983</v>
      </c>
      <c r="B5985" t="s">
        <v>707</v>
      </c>
      <c r="C5985" t="s">
        <v>394</v>
      </c>
      <c r="D5985">
        <v>52019</v>
      </c>
      <c r="E5985" t="s">
        <v>709</v>
      </c>
      <c r="F5985" t="s">
        <v>17</v>
      </c>
      <c r="G5985">
        <v>53.666666666666657</v>
      </c>
      <c r="H5985">
        <v>94.444444444444443</v>
      </c>
      <c r="I5985">
        <v>5.5555555555555554</v>
      </c>
      <c r="J5985">
        <v>0</v>
      </c>
      <c r="K5985">
        <f>+VLOOKUP(D5985,[1]Hoja1!$C:$J,7,0)</f>
        <v>-77.080712329600004</v>
      </c>
      <c r="L5985">
        <f>+VLOOKUP(D5985,[1]Hoja1!$C:$J,8,0)</f>
        <v>1.47497801502</v>
      </c>
    </row>
    <row r="5986" spans="1:12" x14ac:dyDescent="0.25">
      <c r="A5986" s="1">
        <v>5984</v>
      </c>
      <c r="B5986" t="s">
        <v>707</v>
      </c>
      <c r="C5986" t="s">
        <v>394</v>
      </c>
      <c r="D5986">
        <v>52019</v>
      </c>
      <c r="E5986" t="s">
        <v>709</v>
      </c>
      <c r="F5986" t="s">
        <v>18</v>
      </c>
      <c r="G5986">
        <v>63.571428571428569</v>
      </c>
      <c r="H5986">
        <v>100</v>
      </c>
      <c r="I5986">
        <v>0</v>
      </c>
      <c r="J5986">
        <v>0</v>
      </c>
      <c r="K5986">
        <f>+VLOOKUP(D5986,[1]Hoja1!$C:$J,7,0)</f>
        <v>-77.080712329600004</v>
      </c>
      <c r="L5986">
        <f>+VLOOKUP(D5986,[1]Hoja1!$C:$J,8,0)</f>
        <v>1.47497801502</v>
      </c>
    </row>
    <row r="5987" spans="1:12" x14ac:dyDescent="0.25">
      <c r="A5987" s="1">
        <v>5985</v>
      </c>
      <c r="B5987" t="s">
        <v>707</v>
      </c>
      <c r="C5987" t="s">
        <v>394</v>
      </c>
      <c r="D5987">
        <v>52019</v>
      </c>
      <c r="E5987" t="s">
        <v>709</v>
      </c>
      <c r="F5987" t="s">
        <v>19</v>
      </c>
      <c r="G5987">
        <v>72</v>
      </c>
      <c r="H5987">
        <v>100</v>
      </c>
      <c r="I5987">
        <v>0</v>
      </c>
      <c r="J5987">
        <v>0</v>
      </c>
      <c r="K5987">
        <f>+VLOOKUP(D5987,[1]Hoja1!$C:$J,7,0)</f>
        <v>-77.080712329600004</v>
      </c>
      <c r="L5987">
        <f>+VLOOKUP(D5987,[1]Hoja1!$C:$J,8,0)</f>
        <v>1.47497801502</v>
      </c>
    </row>
    <row r="5988" spans="1:12" x14ac:dyDescent="0.25">
      <c r="A5988" s="1">
        <v>5986</v>
      </c>
      <c r="B5988" t="s">
        <v>707</v>
      </c>
      <c r="C5988" t="s">
        <v>394</v>
      </c>
      <c r="D5988">
        <v>52019</v>
      </c>
      <c r="E5988" t="s">
        <v>709</v>
      </c>
      <c r="F5988" t="s">
        <v>20</v>
      </c>
      <c r="G5988">
        <v>81.5</v>
      </c>
      <c r="H5988">
        <v>50</v>
      </c>
      <c r="I5988">
        <v>0</v>
      </c>
      <c r="J5988">
        <v>50</v>
      </c>
      <c r="K5988">
        <f>+VLOOKUP(D5988,[1]Hoja1!$C:$J,7,0)</f>
        <v>-77.080712329600004</v>
      </c>
      <c r="L5988">
        <f>+VLOOKUP(D5988,[1]Hoja1!$C:$J,8,0)</f>
        <v>1.47497801502</v>
      </c>
    </row>
    <row r="5989" spans="1:12" x14ac:dyDescent="0.25">
      <c r="A5989" s="1">
        <v>5987</v>
      </c>
      <c r="B5989" t="s">
        <v>707</v>
      </c>
      <c r="C5989" t="s">
        <v>394</v>
      </c>
      <c r="D5989">
        <v>52019</v>
      </c>
      <c r="E5989" t="s">
        <v>709</v>
      </c>
      <c r="F5989" t="s">
        <v>21</v>
      </c>
      <c r="G5989">
        <v>91</v>
      </c>
      <c r="H5989">
        <v>100</v>
      </c>
      <c r="I5989">
        <v>0</v>
      </c>
      <c r="J5989">
        <v>0</v>
      </c>
      <c r="K5989">
        <f>+VLOOKUP(D5989,[1]Hoja1!$C:$J,7,0)</f>
        <v>-77.080712329600004</v>
      </c>
      <c r="L5989">
        <f>+VLOOKUP(D5989,[1]Hoja1!$C:$J,8,0)</f>
        <v>1.47497801502</v>
      </c>
    </row>
    <row r="5990" spans="1:12" x14ac:dyDescent="0.25">
      <c r="A5990" s="1">
        <v>5988</v>
      </c>
      <c r="B5990" t="s">
        <v>707</v>
      </c>
      <c r="C5990" t="s">
        <v>394</v>
      </c>
      <c r="D5990">
        <v>52022</v>
      </c>
      <c r="E5990" t="s">
        <v>710</v>
      </c>
      <c r="F5990" t="s">
        <v>12</v>
      </c>
      <c r="G5990">
        <v>16</v>
      </c>
      <c r="H5990">
        <v>100</v>
      </c>
      <c r="I5990">
        <v>0</v>
      </c>
      <c r="J5990">
        <v>0</v>
      </c>
      <c r="K5990">
        <f>+VLOOKUP(D5990,[1]Hoja1!$C:$J,7,0)</f>
        <v>-77.700356556200006</v>
      </c>
      <c r="L5990" t="str">
        <f>+VLOOKUP(D5990,[1]Hoja1!$C:$J,8,0)</f>
        <v>.882181194607</v>
      </c>
    </row>
    <row r="5991" spans="1:12" x14ac:dyDescent="0.25">
      <c r="A5991" s="1">
        <v>5989</v>
      </c>
      <c r="B5991" t="s">
        <v>707</v>
      </c>
      <c r="C5991" t="s">
        <v>394</v>
      </c>
      <c r="D5991">
        <v>52022</v>
      </c>
      <c r="E5991" t="s">
        <v>710</v>
      </c>
      <c r="F5991" t="s">
        <v>14</v>
      </c>
      <c r="G5991">
        <v>25.125</v>
      </c>
      <c r="H5991">
        <v>100</v>
      </c>
      <c r="I5991">
        <v>0</v>
      </c>
      <c r="J5991">
        <v>0</v>
      </c>
      <c r="K5991">
        <f>+VLOOKUP(D5991,[1]Hoja1!$C:$J,7,0)</f>
        <v>-77.700356556200006</v>
      </c>
      <c r="L5991" t="str">
        <f>+VLOOKUP(D5991,[1]Hoja1!$C:$J,8,0)</f>
        <v>.882181194607</v>
      </c>
    </row>
    <row r="5992" spans="1:12" x14ac:dyDescent="0.25">
      <c r="A5992" s="1">
        <v>5990</v>
      </c>
      <c r="B5992" t="s">
        <v>707</v>
      </c>
      <c r="C5992" t="s">
        <v>394</v>
      </c>
      <c r="D5992">
        <v>52022</v>
      </c>
      <c r="E5992" t="s">
        <v>710</v>
      </c>
      <c r="F5992" t="s">
        <v>15</v>
      </c>
      <c r="G5992">
        <v>36.07692307692308</v>
      </c>
      <c r="H5992">
        <v>92.307692307692307</v>
      </c>
      <c r="I5992">
        <v>7.6923076923076934</v>
      </c>
      <c r="J5992">
        <v>0</v>
      </c>
      <c r="K5992">
        <f>+VLOOKUP(D5992,[1]Hoja1!$C:$J,7,0)</f>
        <v>-77.700356556200006</v>
      </c>
      <c r="L5992" t="str">
        <f>+VLOOKUP(D5992,[1]Hoja1!$C:$J,8,0)</f>
        <v>.882181194607</v>
      </c>
    </row>
    <row r="5993" spans="1:12" x14ac:dyDescent="0.25">
      <c r="A5993" s="1">
        <v>5991</v>
      </c>
      <c r="B5993" t="s">
        <v>707</v>
      </c>
      <c r="C5993" t="s">
        <v>394</v>
      </c>
      <c r="D5993">
        <v>52022</v>
      </c>
      <c r="E5993" t="s">
        <v>710</v>
      </c>
      <c r="F5993" t="s">
        <v>16</v>
      </c>
      <c r="G5993">
        <v>44.5</v>
      </c>
      <c r="H5993">
        <v>83.333333333333343</v>
      </c>
      <c r="I5993">
        <v>16.666666666666661</v>
      </c>
      <c r="J5993">
        <v>0</v>
      </c>
      <c r="K5993">
        <f>+VLOOKUP(D5993,[1]Hoja1!$C:$J,7,0)</f>
        <v>-77.700356556200006</v>
      </c>
      <c r="L5993" t="str">
        <f>+VLOOKUP(D5993,[1]Hoja1!$C:$J,8,0)</f>
        <v>.882181194607</v>
      </c>
    </row>
    <row r="5994" spans="1:12" x14ac:dyDescent="0.25">
      <c r="A5994" s="1">
        <v>5992</v>
      </c>
      <c r="B5994" t="s">
        <v>707</v>
      </c>
      <c r="C5994" t="s">
        <v>394</v>
      </c>
      <c r="D5994">
        <v>52022</v>
      </c>
      <c r="E5994" t="s">
        <v>710</v>
      </c>
      <c r="F5994" t="s">
        <v>17</v>
      </c>
      <c r="G5994">
        <v>55.1875</v>
      </c>
      <c r="H5994">
        <v>100</v>
      </c>
      <c r="I5994">
        <v>0</v>
      </c>
      <c r="J5994">
        <v>0</v>
      </c>
      <c r="K5994">
        <f>+VLOOKUP(D5994,[1]Hoja1!$C:$J,7,0)</f>
        <v>-77.700356556200006</v>
      </c>
      <c r="L5994" t="str">
        <f>+VLOOKUP(D5994,[1]Hoja1!$C:$J,8,0)</f>
        <v>.882181194607</v>
      </c>
    </row>
    <row r="5995" spans="1:12" x14ac:dyDescent="0.25">
      <c r="A5995" s="1">
        <v>5993</v>
      </c>
      <c r="B5995" t="s">
        <v>707</v>
      </c>
      <c r="C5995" t="s">
        <v>394</v>
      </c>
      <c r="D5995">
        <v>52022</v>
      </c>
      <c r="E5995" t="s">
        <v>710</v>
      </c>
      <c r="F5995" t="s">
        <v>18</v>
      </c>
      <c r="G5995">
        <v>63.333333333333343</v>
      </c>
      <c r="H5995">
        <v>33.333333333333329</v>
      </c>
      <c r="I5995">
        <v>0</v>
      </c>
      <c r="J5995">
        <v>66.666666666666657</v>
      </c>
      <c r="K5995">
        <f>+VLOOKUP(D5995,[1]Hoja1!$C:$J,7,0)</f>
        <v>-77.700356556200006</v>
      </c>
      <c r="L5995" t="str">
        <f>+VLOOKUP(D5995,[1]Hoja1!$C:$J,8,0)</f>
        <v>.882181194607</v>
      </c>
    </row>
    <row r="5996" spans="1:12" x14ac:dyDescent="0.25">
      <c r="A5996" s="1">
        <v>5994</v>
      </c>
      <c r="B5996" t="s">
        <v>707</v>
      </c>
      <c r="C5996" t="s">
        <v>394</v>
      </c>
      <c r="D5996">
        <v>52022</v>
      </c>
      <c r="E5996" t="s">
        <v>710</v>
      </c>
      <c r="F5996" t="s">
        <v>19</v>
      </c>
      <c r="G5996">
        <v>73.75</v>
      </c>
      <c r="H5996">
        <v>25</v>
      </c>
      <c r="I5996">
        <v>25</v>
      </c>
      <c r="J5996">
        <v>50</v>
      </c>
      <c r="K5996">
        <f>+VLOOKUP(D5996,[1]Hoja1!$C:$J,7,0)</f>
        <v>-77.700356556200006</v>
      </c>
      <c r="L5996" t="str">
        <f>+VLOOKUP(D5996,[1]Hoja1!$C:$J,8,0)</f>
        <v>.882181194607</v>
      </c>
    </row>
    <row r="5997" spans="1:12" x14ac:dyDescent="0.25">
      <c r="A5997" s="1">
        <v>5995</v>
      </c>
      <c r="B5997" t="s">
        <v>707</v>
      </c>
      <c r="C5997" t="s">
        <v>394</v>
      </c>
      <c r="D5997">
        <v>52022</v>
      </c>
      <c r="E5997" t="s">
        <v>710</v>
      </c>
      <c r="F5997" t="s">
        <v>20</v>
      </c>
      <c r="G5997">
        <v>88</v>
      </c>
      <c r="H5997">
        <v>0</v>
      </c>
      <c r="I5997">
        <v>0</v>
      </c>
      <c r="J5997">
        <v>100</v>
      </c>
      <c r="K5997">
        <f>+VLOOKUP(D5997,[1]Hoja1!$C:$J,7,0)</f>
        <v>-77.700356556200006</v>
      </c>
      <c r="L5997" t="str">
        <f>+VLOOKUP(D5997,[1]Hoja1!$C:$J,8,0)</f>
        <v>.882181194607</v>
      </c>
    </row>
    <row r="5998" spans="1:12" x14ac:dyDescent="0.25">
      <c r="A5998" s="1">
        <v>5996</v>
      </c>
      <c r="B5998" t="s">
        <v>707</v>
      </c>
      <c r="C5998" t="s">
        <v>394</v>
      </c>
      <c r="D5998">
        <v>52022</v>
      </c>
      <c r="E5998" t="s">
        <v>710</v>
      </c>
      <c r="F5998" t="s">
        <v>21</v>
      </c>
      <c r="G5998">
        <v>90</v>
      </c>
      <c r="H5998">
        <v>0</v>
      </c>
      <c r="I5998">
        <v>0</v>
      </c>
      <c r="J5998">
        <v>100</v>
      </c>
      <c r="K5998">
        <f>+VLOOKUP(D5998,[1]Hoja1!$C:$J,7,0)</f>
        <v>-77.700356556200006</v>
      </c>
      <c r="L5998" t="str">
        <f>+VLOOKUP(D5998,[1]Hoja1!$C:$J,8,0)</f>
        <v>.882181194607</v>
      </c>
    </row>
    <row r="5999" spans="1:12" x14ac:dyDescent="0.25">
      <c r="A5999" s="1">
        <v>5997</v>
      </c>
      <c r="B5999" t="s">
        <v>707</v>
      </c>
      <c r="C5999" t="s">
        <v>394</v>
      </c>
      <c r="D5999">
        <v>52036</v>
      </c>
      <c r="E5999" t="s">
        <v>711</v>
      </c>
      <c r="F5999" t="s">
        <v>12</v>
      </c>
      <c r="G5999">
        <v>18</v>
      </c>
      <c r="H5999">
        <v>0</v>
      </c>
      <c r="I5999">
        <v>100</v>
      </c>
      <c r="J5999">
        <v>0</v>
      </c>
      <c r="K5999">
        <f>+VLOOKUP(D5999,[1]Hoja1!$C:$J,7,0)</f>
        <v>-77.514513287699998</v>
      </c>
      <c r="L5999">
        <f>+VLOOKUP(D5999,[1]Hoja1!$C:$J,8,0)</f>
        <v>1.26329997691</v>
      </c>
    </row>
    <row r="6000" spans="1:12" x14ac:dyDescent="0.25">
      <c r="A6000" s="1">
        <v>5998</v>
      </c>
      <c r="B6000" t="s">
        <v>707</v>
      </c>
      <c r="C6000" t="s">
        <v>394</v>
      </c>
      <c r="D6000">
        <v>52036</v>
      </c>
      <c r="E6000" t="s">
        <v>711</v>
      </c>
      <c r="F6000" t="s">
        <v>14</v>
      </c>
      <c r="G6000">
        <v>25</v>
      </c>
      <c r="H6000">
        <v>100</v>
      </c>
      <c r="I6000">
        <v>0</v>
      </c>
      <c r="J6000">
        <v>0</v>
      </c>
      <c r="K6000">
        <f>+VLOOKUP(D6000,[1]Hoja1!$C:$J,7,0)</f>
        <v>-77.514513287699998</v>
      </c>
      <c r="L6000">
        <f>+VLOOKUP(D6000,[1]Hoja1!$C:$J,8,0)</f>
        <v>1.26329997691</v>
      </c>
    </row>
    <row r="6001" spans="1:12" x14ac:dyDescent="0.25">
      <c r="A6001" s="1">
        <v>5999</v>
      </c>
      <c r="B6001" t="s">
        <v>707</v>
      </c>
      <c r="C6001" t="s">
        <v>394</v>
      </c>
      <c r="D6001">
        <v>52036</v>
      </c>
      <c r="E6001" t="s">
        <v>711</v>
      </c>
      <c r="F6001" t="s">
        <v>15</v>
      </c>
      <c r="G6001">
        <v>35</v>
      </c>
      <c r="H6001">
        <v>100</v>
      </c>
      <c r="I6001">
        <v>0</v>
      </c>
      <c r="J6001">
        <v>0</v>
      </c>
      <c r="K6001">
        <f>+VLOOKUP(D6001,[1]Hoja1!$C:$J,7,0)</f>
        <v>-77.514513287699998</v>
      </c>
      <c r="L6001">
        <f>+VLOOKUP(D6001,[1]Hoja1!$C:$J,8,0)</f>
        <v>1.26329997691</v>
      </c>
    </row>
    <row r="6002" spans="1:12" x14ac:dyDescent="0.25">
      <c r="A6002" s="1">
        <v>6000</v>
      </c>
      <c r="B6002" t="s">
        <v>707</v>
      </c>
      <c r="C6002" t="s">
        <v>394</v>
      </c>
      <c r="D6002">
        <v>52036</v>
      </c>
      <c r="E6002" t="s">
        <v>711</v>
      </c>
      <c r="F6002" t="s">
        <v>16</v>
      </c>
      <c r="G6002">
        <v>46.3</v>
      </c>
      <c r="H6002">
        <v>100</v>
      </c>
      <c r="I6002">
        <v>0</v>
      </c>
      <c r="J6002">
        <v>0</v>
      </c>
      <c r="K6002">
        <f>+VLOOKUP(D6002,[1]Hoja1!$C:$J,7,0)</f>
        <v>-77.514513287699998</v>
      </c>
      <c r="L6002">
        <f>+VLOOKUP(D6002,[1]Hoja1!$C:$J,8,0)</f>
        <v>1.26329997691</v>
      </c>
    </row>
    <row r="6003" spans="1:12" x14ac:dyDescent="0.25">
      <c r="A6003" s="1">
        <v>6001</v>
      </c>
      <c r="B6003" t="s">
        <v>707</v>
      </c>
      <c r="C6003" t="s">
        <v>394</v>
      </c>
      <c r="D6003">
        <v>52036</v>
      </c>
      <c r="E6003" t="s">
        <v>711</v>
      </c>
      <c r="F6003" t="s">
        <v>17</v>
      </c>
      <c r="G6003">
        <v>59</v>
      </c>
      <c r="H6003">
        <v>0</v>
      </c>
      <c r="I6003">
        <v>100</v>
      </c>
      <c r="J6003">
        <v>0</v>
      </c>
      <c r="K6003">
        <f>+VLOOKUP(D6003,[1]Hoja1!$C:$J,7,0)</f>
        <v>-77.514513287699998</v>
      </c>
      <c r="L6003">
        <f>+VLOOKUP(D6003,[1]Hoja1!$C:$J,8,0)</f>
        <v>1.26329997691</v>
      </c>
    </row>
    <row r="6004" spans="1:12" x14ac:dyDescent="0.25">
      <c r="A6004" s="1">
        <v>6002</v>
      </c>
      <c r="B6004" t="s">
        <v>707</v>
      </c>
      <c r="C6004" t="s">
        <v>394</v>
      </c>
      <c r="D6004">
        <v>52036</v>
      </c>
      <c r="E6004" t="s">
        <v>711</v>
      </c>
      <c r="F6004" t="s">
        <v>18</v>
      </c>
      <c r="G6004">
        <v>66.666666666666671</v>
      </c>
      <c r="H6004">
        <v>100</v>
      </c>
      <c r="I6004">
        <v>0</v>
      </c>
      <c r="J6004">
        <v>0</v>
      </c>
      <c r="K6004">
        <f>+VLOOKUP(D6004,[1]Hoja1!$C:$J,7,0)</f>
        <v>-77.514513287699998</v>
      </c>
      <c r="L6004">
        <f>+VLOOKUP(D6004,[1]Hoja1!$C:$J,8,0)</f>
        <v>1.26329997691</v>
      </c>
    </row>
    <row r="6005" spans="1:12" x14ac:dyDescent="0.25">
      <c r="A6005" s="1">
        <v>6003</v>
      </c>
      <c r="B6005" t="s">
        <v>707</v>
      </c>
      <c r="C6005" t="s">
        <v>394</v>
      </c>
      <c r="D6005">
        <v>52036</v>
      </c>
      <c r="E6005" t="s">
        <v>711</v>
      </c>
      <c r="F6005" t="s">
        <v>19</v>
      </c>
      <c r="G6005">
        <v>72.5</v>
      </c>
      <c r="H6005">
        <v>100</v>
      </c>
      <c r="I6005">
        <v>0</v>
      </c>
      <c r="J6005">
        <v>0</v>
      </c>
      <c r="K6005">
        <f>+VLOOKUP(D6005,[1]Hoja1!$C:$J,7,0)</f>
        <v>-77.514513287699998</v>
      </c>
      <c r="L6005">
        <f>+VLOOKUP(D6005,[1]Hoja1!$C:$J,8,0)</f>
        <v>1.26329997691</v>
      </c>
    </row>
    <row r="6006" spans="1:12" x14ac:dyDescent="0.25">
      <c r="A6006" s="1">
        <v>6004</v>
      </c>
      <c r="B6006" t="s">
        <v>707</v>
      </c>
      <c r="C6006" t="s">
        <v>394</v>
      </c>
      <c r="D6006">
        <v>52036</v>
      </c>
      <c r="E6006" t="s">
        <v>711</v>
      </c>
      <c r="F6006" t="s">
        <v>20</v>
      </c>
      <c r="G6006">
        <v>84</v>
      </c>
      <c r="H6006">
        <v>100</v>
      </c>
      <c r="I6006">
        <v>0</v>
      </c>
      <c r="J6006">
        <v>0</v>
      </c>
      <c r="K6006">
        <f>+VLOOKUP(D6006,[1]Hoja1!$C:$J,7,0)</f>
        <v>-77.514513287699998</v>
      </c>
      <c r="L6006">
        <f>+VLOOKUP(D6006,[1]Hoja1!$C:$J,8,0)</f>
        <v>1.26329997691</v>
      </c>
    </row>
    <row r="6007" spans="1:12" x14ac:dyDescent="0.25">
      <c r="A6007" s="1">
        <v>6005</v>
      </c>
      <c r="B6007" t="s">
        <v>707</v>
      </c>
      <c r="C6007" t="s">
        <v>394</v>
      </c>
      <c r="D6007">
        <v>52051</v>
      </c>
      <c r="E6007" t="s">
        <v>712</v>
      </c>
      <c r="F6007" t="s">
        <v>11</v>
      </c>
      <c r="G6007">
        <v>6</v>
      </c>
      <c r="H6007">
        <v>100</v>
      </c>
      <c r="I6007">
        <v>0</v>
      </c>
      <c r="J6007">
        <v>0</v>
      </c>
      <c r="K6007">
        <f>+VLOOKUP(D6007,[1]Hoja1!$C:$J,7,0)</f>
        <v>-77.135398893599998</v>
      </c>
      <c r="L6007">
        <f>+VLOOKUP(D6007,[1]Hoja1!$C:$J,8,0)</f>
        <v>1.50353656396</v>
      </c>
    </row>
    <row r="6008" spans="1:12" x14ac:dyDescent="0.25">
      <c r="A6008" s="1">
        <v>6006</v>
      </c>
      <c r="B6008" t="s">
        <v>707</v>
      </c>
      <c r="C6008" t="s">
        <v>394</v>
      </c>
      <c r="D6008">
        <v>52051</v>
      </c>
      <c r="E6008" t="s">
        <v>712</v>
      </c>
      <c r="F6008" t="s">
        <v>12</v>
      </c>
      <c r="G6008">
        <v>16</v>
      </c>
      <c r="H6008">
        <v>66.666666666666657</v>
      </c>
      <c r="I6008">
        <v>33.333333333333329</v>
      </c>
      <c r="J6008">
        <v>0</v>
      </c>
      <c r="K6008">
        <f>+VLOOKUP(D6008,[1]Hoja1!$C:$J,7,0)</f>
        <v>-77.135398893599998</v>
      </c>
      <c r="L6008">
        <f>+VLOOKUP(D6008,[1]Hoja1!$C:$J,8,0)</f>
        <v>1.50353656396</v>
      </c>
    </row>
    <row r="6009" spans="1:12" x14ac:dyDescent="0.25">
      <c r="A6009" s="1">
        <v>6007</v>
      </c>
      <c r="B6009" t="s">
        <v>707</v>
      </c>
      <c r="C6009" t="s">
        <v>394</v>
      </c>
      <c r="D6009">
        <v>52051</v>
      </c>
      <c r="E6009" t="s">
        <v>712</v>
      </c>
      <c r="F6009" t="s">
        <v>14</v>
      </c>
      <c r="G6009">
        <v>23.833333333333329</v>
      </c>
      <c r="H6009">
        <v>77.777777777777786</v>
      </c>
      <c r="I6009">
        <v>22.222222222222221</v>
      </c>
      <c r="J6009">
        <v>0</v>
      </c>
      <c r="K6009">
        <f>+VLOOKUP(D6009,[1]Hoja1!$C:$J,7,0)</f>
        <v>-77.135398893599998</v>
      </c>
      <c r="L6009">
        <f>+VLOOKUP(D6009,[1]Hoja1!$C:$J,8,0)</f>
        <v>1.50353656396</v>
      </c>
    </row>
    <row r="6010" spans="1:12" x14ac:dyDescent="0.25">
      <c r="A6010" s="1">
        <v>6008</v>
      </c>
      <c r="B6010" t="s">
        <v>707</v>
      </c>
      <c r="C6010" t="s">
        <v>394</v>
      </c>
      <c r="D6010">
        <v>52051</v>
      </c>
      <c r="E6010" t="s">
        <v>712</v>
      </c>
      <c r="F6010" t="s">
        <v>15</v>
      </c>
      <c r="G6010">
        <v>33.708333333333343</v>
      </c>
      <c r="H6010">
        <v>79.166666666666657</v>
      </c>
      <c r="I6010">
        <v>20.833333333333339</v>
      </c>
      <c r="J6010">
        <v>0</v>
      </c>
      <c r="K6010">
        <f>+VLOOKUP(D6010,[1]Hoja1!$C:$J,7,0)</f>
        <v>-77.135398893599998</v>
      </c>
      <c r="L6010">
        <f>+VLOOKUP(D6010,[1]Hoja1!$C:$J,8,0)</f>
        <v>1.50353656396</v>
      </c>
    </row>
    <row r="6011" spans="1:12" x14ac:dyDescent="0.25">
      <c r="A6011" s="1">
        <v>6009</v>
      </c>
      <c r="B6011" t="s">
        <v>707</v>
      </c>
      <c r="C6011" t="s">
        <v>394</v>
      </c>
      <c r="D6011">
        <v>52051</v>
      </c>
      <c r="E6011" t="s">
        <v>712</v>
      </c>
      <c r="F6011" t="s">
        <v>16</v>
      </c>
      <c r="G6011">
        <v>43.2</v>
      </c>
      <c r="H6011">
        <v>73.333333333333329</v>
      </c>
      <c r="I6011">
        <v>26.666666666666671</v>
      </c>
      <c r="J6011">
        <v>0</v>
      </c>
      <c r="K6011">
        <f>+VLOOKUP(D6011,[1]Hoja1!$C:$J,7,0)</f>
        <v>-77.135398893599998</v>
      </c>
      <c r="L6011">
        <f>+VLOOKUP(D6011,[1]Hoja1!$C:$J,8,0)</f>
        <v>1.50353656396</v>
      </c>
    </row>
    <row r="6012" spans="1:12" x14ac:dyDescent="0.25">
      <c r="A6012" s="1">
        <v>6010</v>
      </c>
      <c r="B6012" t="s">
        <v>707</v>
      </c>
      <c r="C6012" t="s">
        <v>394</v>
      </c>
      <c r="D6012">
        <v>52051</v>
      </c>
      <c r="E6012" t="s">
        <v>712</v>
      </c>
      <c r="F6012" t="s">
        <v>17</v>
      </c>
      <c r="G6012">
        <v>56</v>
      </c>
      <c r="H6012">
        <v>57.142857142857139</v>
      </c>
      <c r="I6012">
        <v>42.857142857142847</v>
      </c>
      <c r="J6012">
        <v>0</v>
      </c>
      <c r="K6012">
        <f>+VLOOKUP(D6012,[1]Hoja1!$C:$J,7,0)</f>
        <v>-77.135398893599998</v>
      </c>
      <c r="L6012">
        <f>+VLOOKUP(D6012,[1]Hoja1!$C:$J,8,0)</f>
        <v>1.50353656396</v>
      </c>
    </row>
    <row r="6013" spans="1:12" x14ac:dyDescent="0.25">
      <c r="A6013" s="1">
        <v>6011</v>
      </c>
      <c r="B6013" t="s">
        <v>707</v>
      </c>
      <c r="C6013" t="s">
        <v>394</v>
      </c>
      <c r="D6013">
        <v>52051</v>
      </c>
      <c r="E6013" t="s">
        <v>712</v>
      </c>
      <c r="F6013" t="s">
        <v>18</v>
      </c>
      <c r="G6013">
        <v>65.900000000000006</v>
      </c>
      <c r="H6013">
        <v>80</v>
      </c>
      <c r="I6013">
        <v>20</v>
      </c>
      <c r="J6013">
        <v>0</v>
      </c>
      <c r="K6013">
        <f>+VLOOKUP(D6013,[1]Hoja1!$C:$J,7,0)</f>
        <v>-77.135398893599998</v>
      </c>
      <c r="L6013">
        <f>+VLOOKUP(D6013,[1]Hoja1!$C:$J,8,0)</f>
        <v>1.50353656396</v>
      </c>
    </row>
    <row r="6014" spans="1:12" x14ac:dyDescent="0.25">
      <c r="A6014" s="1">
        <v>6012</v>
      </c>
      <c r="B6014" t="s">
        <v>707</v>
      </c>
      <c r="C6014" t="s">
        <v>394</v>
      </c>
      <c r="D6014">
        <v>52051</v>
      </c>
      <c r="E6014" t="s">
        <v>712</v>
      </c>
      <c r="F6014" t="s">
        <v>19</v>
      </c>
      <c r="G6014">
        <v>75.333333333333329</v>
      </c>
      <c r="H6014">
        <v>66.666666666666657</v>
      </c>
      <c r="I6014">
        <v>33.333333333333329</v>
      </c>
      <c r="J6014">
        <v>0</v>
      </c>
      <c r="K6014">
        <f>+VLOOKUP(D6014,[1]Hoja1!$C:$J,7,0)</f>
        <v>-77.135398893599998</v>
      </c>
      <c r="L6014">
        <f>+VLOOKUP(D6014,[1]Hoja1!$C:$J,8,0)</f>
        <v>1.50353656396</v>
      </c>
    </row>
    <row r="6015" spans="1:12" x14ac:dyDescent="0.25">
      <c r="A6015" s="1">
        <v>6013</v>
      </c>
      <c r="B6015" t="s">
        <v>707</v>
      </c>
      <c r="C6015" t="s">
        <v>394</v>
      </c>
      <c r="D6015">
        <v>52051</v>
      </c>
      <c r="E6015" t="s">
        <v>712</v>
      </c>
      <c r="F6015" t="s">
        <v>21</v>
      </c>
      <c r="G6015">
        <v>95.5</v>
      </c>
      <c r="H6015">
        <v>0</v>
      </c>
      <c r="I6015">
        <v>50</v>
      </c>
      <c r="J6015">
        <v>50</v>
      </c>
      <c r="K6015">
        <f>+VLOOKUP(D6015,[1]Hoja1!$C:$J,7,0)</f>
        <v>-77.135398893599998</v>
      </c>
      <c r="L6015">
        <f>+VLOOKUP(D6015,[1]Hoja1!$C:$J,8,0)</f>
        <v>1.50353656396</v>
      </c>
    </row>
    <row r="6016" spans="1:12" x14ac:dyDescent="0.25">
      <c r="A6016" s="1">
        <v>6014</v>
      </c>
      <c r="B6016" t="s">
        <v>707</v>
      </c>
      <c r="C6016" t="s">
        <v>394</v>
      </c>
      <c r="D6016">
        <v>52079</v>
      </c>
      <c r="E6016" t="s">
        <v>713</v>
      </c>
      <c r="F6016" t="s">
        <v>11</v>
      </c>
      <c r="G6016">
        <v>5.5333333333333332</v>
      </c>
      <c r="H6016">
        <v>100</v>
      </c>
      <c r="I6016">
        <v>0</v>
      </c>
      <c r="J6016">
        <v>0</v>
      </c>
      <c r="K6016">
        <f>+VLOOKUP(D6016,[1]Hoja1!$C:$J,7,0)</f>
        <v>-78.139894931699999</v>
      </c>
      <c r="L6016">
        <f>+VLOOKUP(D6016,[1]Hoja1!$C:$J,8,0)</f>
        <v>1.67034519398</v>
      </c>
    </row>
    <row r="6017" spans="1:12" x14ac:dyDescent="0.25">
      <c r="A6017" s="1">
        <v>6015</v>
      </c>
      <c r="B6017" t="s">
        <v>707</v>
      </c>
      <c r="C6017" t="s">
        <v>394</v>
      </c>
      <c r="D6017">
        <v>52079</v>
      </c>
      <c r="E6017" t="s">
        <v>713</v>
      </c>
      <c r="F6017" t="s">
        <v>12</v>
      </c>
      <c r="G6017">
        <v>15.77049180327869</v>
      </c>
      <c r="H6017">
        <v>96.721311475409834</v>
      </c>
      <c r="I6017">
        <v>1.639344262295082</v>
      </c>
      <c r="J6017">
        <v>1.639344262295082</v>
      </c>
      <c r="K6017">
        <f>+VLOOKUP(D6017,[1]Hoja1!$C:$J,7,0)</f>
        <v>-78.139894931699999</v>
      </c>
      <c r="L6017">
        <f>+VLOOKUP(D6017,[1]Hoja1!$C:$J,8,0)</f>
        <v>1.67034519398</v>
      </c>
    </row>
    <row r="6018" spans="1:12" x14ac:dyDescent="0.25">
      <c r="A6018" s="1">
        <v>6016</v>
      </c>
      <c r="B6018" t="s">
        <v>707</v>
      </c>
      <c r="C6018" t="s">
        <v>394</v>
      </c>
      <c r="D6018">
        <v>52079</v>
      </c>
      <c r="E6018" t="s">
        <v>713</v>
      </c>
      <c r="F6018" t="s">
        <v>14</v>
      </c>
      <c r="G6018">
        <v>25.301587301587301</v>
      </c>
      <c r="H6018">
        <v>98.412698412698404</v>
      </c>
      <c r="I6018">
        <v>1.587301587301587</v>
      </c>
      <c r="J6018">
        <v>0</v>
      </c>
      <c r="K6018">
        <f>+VLOOKUP(D6018,[1]Hoja1!$C:$J,7,0)</f>
        <v>-78.139894931699999</v>
      </c>
      <c r="L6018">
        <f>+VLOOKUP(D6018,[1]Hoja1!$C:$J,8,0)</f>
        <v>1.67034519398</v>
      </c>
    </row>
    <row r="6019" spans="1:12" x14ac:dyDescent="0.25">
      <c r="A6019" s="1">
        <v>6017</v>
      </c>
      <c r="B6019" t="s">
        <v>707</v>
      </c>
      <c r="C6019" t="s">
        <v>394</v>
      </c>
      <c r="D6019">
        <v>52079</v>
      </c>
      <c r="E6019" t="s">
        <v>713</v>
      </c>
      <c r="F6019" t="s">
        <v>15</v>
      </c>
      <c r="G6019">
        <v>34.579439252336449</v>
      </c>
      <c r="H6019">
        <v>99.065420560747668</v>
      </c>
      <c r="I6019">
        <v>0</v>
      </c>
      <c r="J6019">
        <v>0.93457943925233633</v>
      </c>
      <c r="K6019">
        <f>+VLOOKUP(D6019,[1]Hoja1!$C:$J,7,0)</f>
        <v>-78.139894931699999</v>
      </c>
      <c r="L6019">
        <f>+VLOOKUP(D6019,[1]Hoja1!$C:$J,8,0)</f>
        <v>1.67034519398</v>
      </c>
    </row>
    <row r="6020" spans="1:12" x14ac:dyDescent="0.25">
      <c r="A6020" s="1">
        <v>6018</v>
      </c>
      <c r="B6020" t="s">
        <v>707</v>
      </c>
      <c r="C6020" t="s">
        <v>394</v>
      </c>
      <c r="D6020">
        <v>52079</v>
      </c>
      <c r="E6020" t="s">
        <v>713</v>
      </c>
      <c r="F6020" t="s">
        <v>16</v>
      </c>
      <c r="G6020">
        <v>44.147058823529413</v>
      </c>
      <c r="H6020">
        <v>96.078431372549019</v>
      </c>
      <c r="I6020">
        <v>0.98039215686274506</v>
      </c>
      <c r="J6020">
        <v>2.9411764705882351</v>
      </c>
      <c r="K6020">
        <f>+VLOOKUP(D6020,[1]Hoja1!$C:$J,7,0)</f>
        <v>-78.139894931699999</v>
      </c>
      <c r="L6020">
        <f>+VLOOKUP(D6020,[1]Hoja1!$C:$J,8,0)</f>
        <v>1.67034519398</v>
      </c>
    </row>
    <row r="6021" spans="1:12" x14ac:dyDescent="0.25">
      <c r="A6021" s="1">
        <v>6019</v>
      </c>
      <c r="B6021" t="s">
        <v>707</v>
      </c>
      <c r="C6021" t="s">
        <v>394</v>
      </c>
      <c r="D6021">
        <v>52079</v>
      </c>
      <c r="E6021" t="s">
        <v>713</v>
      </c>
      <c r="F6021" t="s">
        <v>17</v>
      </c>
      <c r="G6021">
        <v>54.378378378378379</v>
      </c>
      <c r="H6021">
        <v>95.945945945945937</v>
      </c>
      <c r="I6021">
        <v>0</v>
      </c>
      <c r="J6021">
        <v>4.0540540540540544</v>
      </c>
      <c r="K6021">
        <f>+VLOOKUP(D6021,[1]Hoja1!$C:$J,7,0)</f>
        <v>-78.139894931699999</v>
      </c>
      <c r="L6021">
        <f>+VLOOKUP(D6021,[1]Hoja1!$C:$J,8,0)</f>
        <v>1.67034519398</v>
      </c>
    </row>
    <row r="6022" spans="1:12" x14ac:dyDescent="0.25">
      <c r="A6022" s="1">
        <v>6020</v>
      </c>
      <c r="B6022" t="s">
        <v>707</v>
      </c>
      <c r="C6022" t="s">
        <v>394</v>
      </c>
      <c r="D6022">
        <v>52079</v>
      </c>
      <c r="E6022" t="s">
        <v>713</v>
      </c>
      <c r="F6022" t="s">
        <v>18</v>
      </c>
      <c r="G6022">
        <v>64.25</v>
      </c>
      <c r="H6022">
        <v>90.384615384615387</v>
      </c>
      <c r="I6022">
        <v>1.9230769230769229</v>
      </c>
      <c r="J6022">
        <v>7.6923076923076934</v>
      </c>
      <c r="K6022">
        <f>+VLOOKUP(D6022,[1]Hoja1!$C:$J,7,0)</f>
        <v>-78.139894931699999</v>
      </c>
      <c r="L6022">
        <f>+VLOOKUP(D6022,[1]Hoja1!$C:$J,8,0)</f>
        <v>1.67034519398</v>
      </c>
    </row>
    <row r="6023" spans="1:12" x14ac:dyDescent="0.25">
      <c r="A6023" s="1">
        <v>6021</v>
      </c>
      <c r="B6023" t="s">
        <v>707</v>
      </c>
      <c r="C6023" t="s">
        <v>394</v>
      </c>
      <c r="D6023">
        <v>52079</v>
      </c>
      <c r="E6023" t="s">
        <v>713</v>
      </c>
      <c r="F6023" t="s">
        <v>19</v>
      </c>
      <c r="G6023">
        <v>75.944444444444443</v>
      </c>
      <c r="H6023">
        <v>83.333333333333343</v>
      </c>
      <c r="I6023">
        <v>0</v>
      </c>
      <c r="J6023">
        <v>16.666666666666661</v>
      </c>
      <c r="K6023">
        <f>+VLOOKUP(D6023,[1]Hoja1!$C:$J,7,0)</f>
        <v>-78.139894931699999</v>
      </c>
      <c r="L6023">
        <f>+VLOOKUP(D6023,[1]Hoja1!$C:$J,8,0)</f>
        <v>1.67034519398</v>
      </c>
    </row>
    <row r="6024" spans="1:12" x14ac:dyDescent="0.25">
      <c r="A6024" s="1">
        <v>6022</v>
      </c>
      <c r="B6024" t="s">
        <v>707</v>
      </c>
      <c r="C6024" t="s">
        <v>394</v>
      </c>
      <c r="D6024">
        <v>52079</v>
      </c>
      <c r="E6024" t="s">
        <v>713</v>
      </c>
      <c r="F6024" t="s">
        <v>20</v>
      </c>
      <c r="G6024">
        <v>84.142857142857139</v>
      </c>
      <c r="H6024">
        <v>71.428571428571431</v>
      </c>
      <c r="I6024">
        <v>0</v>
      </c>
      <c r="J6024">
        <v>28.571428571428569</v>
      </c>
      <c r="K6024">
        <f>+VLOOKUP(D6024,[1]Hoja1!$C:$J,7,0)</f>
        <v>-78.139894931699999</v>
      </c>
      <c r="L6024">
        <f>+VLOOKUP(D6024,[1]Hoja1!$C:$J,8,0)</f>
        <v>1.67034519398</v>
      </c>
    </row>
    <row r="6025" spans="1:12" x14ac:dyDescent="0.25">
      <c r="A6025" s="1">
        <v>6023</v>
      </c>
      <c r="B6025" t="s">
        <v>707</v>
      </c>
      <c r="C6025" t="s">
        <v>394</v>
      </c>
      <c r="D6025">
        <v>52083</v>
      </c>
      <c r="E6025" t="s">
        <v>77</v>
      </c>
      <c r="F6025" t="s">
        <v>11</v>
      </c>
      <c r="G6025">
        <v>4</v>
      </c>
      <c r="H6025">
        <v>100</v>
      </c>
      <c r="I6025">
        <v>0</v>
      </c>
      <c r="J6025">
        <v>0</v>
      </c>
      <c r="K6025">
        <f>+VLOOKUP(D6025,[1]Hoja1!$C:$J,7,0)</f>
        <v>-77.015665729399998</v>
      </c>
      <c r="L6025">
        <f>+VLOOKUP(D6025,[1]Hoja1!$C:$J,8,0)</f>
        <v>1.5956760655</v>
      </c>
    </row>
    <row r="6026" spans="1:12" x14ac:dyDescent="0.25">
      <c r="A6026" s="1">
        <v>6024</v>
      </c>
      <c r="B6026" t="s">
        <v>707</v>
      </c>
      <c r="C6026" t="s">
        <v>394</v>
      </c>
      <c r="D6026">
        <v>52083</v>
      </c>
      <c r="E6026" t="s">
        <v>77</v>
      </c>
      <c r="F6026" t="s">
        <v>12</v>
      </c>
      <c r="G6026">
        <v>18</v>
      </c>
      <c r="H6026">
        <v>50</v>
      </c>
      <c r="I6026">
        <v>50</v>
      </c>
      <c r="J6026">
        <v>0</v>
      </c>
      <c r="K6026">
        <f>+VLOOKUP(D6026,[1]Hoja1!$C:$J,7,0)</f>
        <v>-77.015665729399998</v>
      </c>
      <c r="L6026">
        <f>+VLOOKUP(D6026,[1]Hoja1!$C:$J,8,0)</f>
        <v>1.5956760655</v>
      </c>
    </row>
    <row r="6027" spans="1:12" x14ac:dyDescent="0.25">
      <c r="A6027" s="1">
        <v>6025</v>
      </c>
      <c r="B6027" t="s">
        <v>707</v>
      </c>
      <c r="C6027" t="s">
        <v>394</v>
      </c>
      <c r="D6027">
        <v>52083</v>
      </c>
      <c r="E6027" t="s">
        <v>77</v>
      </c>
      <c r="F6027" t="s">
        <v>14</v>
      </c>
      <c r="G6027">
        <v>25</v>
      </c>
      <c r="H6027">
        <v>77.777777777777786</v>
      </c>
      <c r="I6027">
        <v>22.222222222222221</v>
      </c>
      <c r="J6027">
        <v>0</v>
      </c>
      <c r="K6027">
        <f>+VLOOKUP(D6027,[1]Hoja1!$C:$J,7,0)</f>
        <v>-77.015665729399998</v>
      </c>
      <c r="L6027">
        <f>+VLOOKUP(D6027,[1]Hoja1!$C:$J,8,0)</f>
        <v>1.5956760655</v>
      </c>
    </row>
    <row r="6028" spans="1:12" x14ac:dyDescent="0.25">
      <c r="A6028" s="1">
        <v>6026</v>
      </c>
      <c r="B6028" t="s">
        <v>707</v>
      </c>
      <c r="C6028" t="s">
        <v>394</v>
      </c>
      <c r="D6028">
        <v>52083</v>
      </c>
      <c r="E6028" t="s">
        <v>77</v>
      </c>
      <c r="F6028" t="s">
        <v>15</v>
      </c>
      <c r="G6028">
        <v>34.363636363636367</v>
      </c>
      <c r="H6028">
        <v>90.909090909090907</v>
      </c>
      <c r="I6028">
        <v>9.0909090909090917</v>
      </c>
      <c r="J6028">
        <v>0</v>
      </c>
      <c r="K6028">
        <f>+VLOOKUP(D6028,[1]Hoja1!$C:$J,7,0)</f>
        <v>-77.015665729399998</v>
      </c>
      <c r="L6028">
        <f>+VLOOKUP(D6028,[1]Hoja1!$C:$J,8,0)</f>
        <v>1.5956760655</v>
      </c>
    </row>
    <row r="6029" spans="1:12" x14ac:dyDescent="0.25">
      <c r="A6029" s="1">
        <v>6027</v>
      </c>
      <c r="B6029" t="s">
        <v>707</v>
      </c>
      <c r="C6029" t="s">
        <v>394</v>
      </c>
      <c r="D6029">
        <v>52083</v>
      </c>
      <c r="E6029" t="s">
        <v>77</v>
      </c>
      <c r="F6029" t="s">
        <v>16</v>
      </c>
      <c r="G6029">
        <v>44.736842105263158</v>
      </c>
      <c r="H6029">
        <v>89.473684210526315</v>
      </c>
      <c r="I6029">
        <v>10.52631578947368</v>
      </c>
      <c r="J6029">
        <v>0</v>
      </c>
      <c r="K6029">
        <f>+VLOOKUP(D6029,[1]Hoja1!$C:$J,7,0)</f>
        <v>-77.015665729399998</v>
      </c>
      <c r="L6029">
        <f>+VLOOKUP(D6029,[1]Hoja1!$C:$J,8,0)</f>
        <v>1.5956760655</v>
      </c>
    </row>
    <row r="6030" spans="1:12" x14ac:dyDescent="0.25">
      <c r="A6030" s="1">
        <v>6028</v>
      </c>
      <c r="B6030" t="s">
        <v>707</v>
      </c>
      <c r="C6030" t="s">
        <v>394</v>
      </c>
      <c r="D6030">
        <v>52083</v>
      </c>
      <c r="E6030" t="s">
        <v>77</v>
      </c>
      <c r="F6030" t="s">
        <v>17</v>
      </c>
      <c r="G6030">
        <v>53.428571428571431</v>
      </c>
      <c r="H6030">
        <v>92.857142857142861</v>
      </c>
      <c r="I6030">
        <v>7.1428571428571423</v>
      </c>
      <c r="J6030">
        <v>0</v>
      </c>
      <c r="K6030">
        <f>+VLOOKUP(D6030,[1]Hoja1!$C:$J,7,0)</f>
        <v>-77.015665729399998</v>
      </c>
      <c r="L6030">
        <f>+VLOOKUP(D6030,[1]Hoja1!$C:$J,8,0)</f>
        <v>1.5956760655</v>
      </c>
    </row>
    <row r="6031" spans="1:12" x14ac:dyDescent="0.25">
      <c r="A6031" s="1">
        <v>6029</v>
      </c>
      <c r="B6031" t="s">
        <v>707</v>
      </c>
      <c r="C6031" t="s">
        <v>394</v>
      </c>
      <c r="D6031">
        <v>52083</v>
      </c>
      <c r="E6031" t="s">
        <v>77</v>
      </c>
      <c r="F6031" t="s">
        <v>18</v>
      </c>
      <c r="G6031">
        <v>64.5</v>
      </c>
      <c r="H6031">
        <v>100</v>
      </c>
      <c r="I6031">
        <v>0</v>
      </c>
      <c r="J6031">
        <v>0</v>
      </c>
      <c r="K6031">
        <f>+VLOOKUP(D6031,[1]Hoja1!$C:$J,7,0)</f>
        <v>-77.015665729399998</v>
      </c>
      <c r="L6031">
        <f>+VLOOKUP(D6031,[1]Hoja1!$C:$J,8,0)</f>
        <v>1.5956760655</v>
      </c>
    </row>
    <row r="6032" spans="1:12" x14ac:dyDescent="0.25">
      <c r="A6032" s="1">
        <v>6030</v>
      </c>
      <c r="B6032" t="s">
        <v>707</v>
      </c>
      <c r="C6032" t="s">
        <v>394</v>
      </c>
      <c r="D6032">
        <v>52083</v>
      </c>
      <c r="E6032" t="s">
        <v>77</v>
      </c>
      <c r="F6032" t="s">
        <v>19</v>
      </c>
      <c r="G6032">
        <v>77.5</v>
      </c>
      <c r="H6032">
        <v>100</v>
      </c>
      <c r="I6032">
        <v>0</v>
      </c>
      <c r="J6032">
        <v>0</v>
      </c>
      <c r="K6032">
        <f>+VLOOKUP(D6032,[1]Hoja1!$C:$J,7,0)</f>
        <v>-77.015665729399998</v>
      </c>
      <c r="L6032">
        <f>+VLOOKUP(D6032,[1]Hoja1!$C:$J,8,0)</f>
        <v>1.5956760655</v>
      </c>
    </row>
    <row r="6033" spans="1:12" x14ac:dyDescent="0.25">
      <c r="A6033" s="1">
        <v>6031</v>
      </c>
      <c r="B6033" t="s">
        <v>707</v>
      </c>
      <c r="C6033" t="s">
        <v>394</v>
      </c>
      <c r="D6033">
        <v>52083</v>
      </c>
      <c r="E6033" t="s">
        <v>77</v>
      </c>
      <c r="F6033" t="s">
        <v>20</v>
      </c>
      <c r="G6033">
        <v>85.2</v>
      </c>
      <c r="H6033">
        <v>80</v>
      </c>
      <c r="I6033">
        <v>20</v>
      </c>
      <c r="J6033">
        <v>0</v>
      </c>
      <c r="K6033">
        <f>+VLOOKUP(D6033,[1]Hoja1!$C:$J,7,0)</f>
        <v>-77.015665729399998</v>
      </c>
      <c r="L6033">
        <f>+VLOOKUP(D6033,[1]Hoja1!$C:$J,8,0)</f>
        <v>1.5956760655</v>
      </c>
    </row>
    <row r="6034" spans="1:12" x14ac:dyDescent="0.25">
      <c r="A6034" s="1">
        <v>6032</v>
      </c>
      <c r="B6034" t="s">
        <v>707</v>
      </c>
      <c r="C6034" t="s">
        <v>394</v>
      </c>
      <c r="D6034">
        <v>52110</v>
      </c>
      <c r="E6034" t="s">
        <v>714</v>
      </c>
      <c r="F6034" t="s">
        <v>11</v>
      </c>
      <c r="G6034">
        <v>6.1428571428571432</v>
      </c>
      <c r="H6034">
        <v>92.857142857142861</v>
      </c>
      <c r="I6034">
        <v>7.1428571428571423</v>
      </c>
      <c r="J6034">
        <v>0</v>
      </c>
      <c r="K6034">
        <f>+VLOOKUP(D6034,[1]Hoja1!$C:$J,7,0)</f>
        <v>-77.156479752400003</v>
      </c>
      <c r="L6034">
        <f>+VLOOKUP(D6034,[1]Hoja1!$C:$J,8,0)</f>
        <v>1.38143441547</v>
      </c>
    </row>
    <row r="6035" spans="1:12" x14ac:dyDescent="0.25">
      <c r="A6035" s="1">
        <v>6033</v>
      </c>
      <c r="B6035" t="s">
        <v>707</v>
      </c>
      <c r="C6035" t="s">
        <v>394</v>
      </c>
      <c r="D6035">
        <v>52110</v>
      </c>
      <c r="E6035" t="s">
        <v>714</v>
      </c>
      <c r="F6035" t="s">
        <v>12</v>
      </c>
      <c r="G6035">
        <v>16.18181818181818</v>
      </c>
      <c r="H6035">
        <v>100</v>
      </c>
      <c r="I6035">
        <v>0</v>
      </c>
      <c r="J6035">
        <v>0</v>
      </c>
      <c r="K6035">
        <f>+VLOOKUP(D6035,[1]Hoja1!$C:$J,7,0)</f>
        <v>-77.156479752400003</v>
      </c>
      <c r="L6035">
        <f>+VLOOKUP(D6035,[1]Hoja1!$C:$J,8,0)</f>
        <v>1.38143441547</v>
      </c>
    </row>
    <row r="6036" spans="1:12" x14ac:dyDescent="0.25">
      <c r="A6036" s="1">
        <v>6034</v>
      </c>
      <c r="B6036" t="s">
        <v>707</v>
      </c>
      <c r="C6036" t="s">
        <v>394</v>
      </c>
      <c r="D6036">
        <v>52110</v>
      </c>
      <c r="E6036" t="s">
        <v>714</v>
      </c>
      <c r="F6036" t="s">
        <v>14</v>
      </c>
      <c r="G6036">
        <v>25.13461538461538</v>
      </c>
      <c r="H6036">
        <v>92.307692307692307</v>
      </c>
      <c r="I6036">
        <v>7.6923076923076934</v>
      </c>
      <c r="J6036">
        <v>0</v>
      </c>
      <c r="K6036">
        <f>+VLOOKUP(D6036,[1]Hoja1!$C:$J,7,0)</f>
        <v>-77.156479752400003</v>
      </c>
      <c r="L6036">
        <f>+VLOOKUP(D6036,[1]Hoja1!$C:$J,8,0)</f>
        <v>1.38143441547</v>
      </c>
    </row>
    <row r="6037" spans="1:12" x14ac:dyDescent="0.25">
      <c r="A6037" s="1">
        <v>6035</v>
      </c>
      <c r="B6037" t="s">
        <v>707</v>
      </c>
      <c r="C6037" t="s">
        <v>394</v>
      </c>
      <c r="D6037">
        <v>52110</v>
      </c>
      <c r="E6037" t="s">
        <v>714</v>
      </c>
      <c r="F6037" t="s">
        <v>15</v>
      </c>
      <c r="G6037">
        <v>34.125</v>
      </c>
      <c r="H6037">
        <v>93.75</v>
      </c>
      <c r="I6037">
        <v>6.25</v>
      </c>
      <c r="J6037">
        <v>0</v>
      </c>
      <c r="K6037">
        <f>+VLOOKUP(D6037,[1]Hoja1!$C:$J,7,0)</f>
        <v>-77.156479752400003</v>
      </c>
      <c r="L6037">
        <f>+VLOOKUP(D6037,[1]Hoja1!$C:$J,8,0)</f>
        <v>1.38143441547</v>
      </c>
    </row>
    <row r="6038" spans="1:12" x14ac:dyDescent="0.25">
      <c r="A6038" s="1">
        <v>6036</v>
      </c>
      <c r="B6038" t="s">
        <v>707</v>
      </c>
      <c r="C6038" t="s">
        <v>394</v>
      </c>
      <c r="D6038">
        <v>52110</v>
      </c>
      <c r="E6038" t="s">
        <v>714</v>
      </c>
      <c r="F6038" t="s">
        <v>16</v>
      </c>
      <c r="G6038">
        <v>43.96875</v>
      </c>
      <c r="H6038">
        <v>87.5</v>
      </c>
      <c r="I6038">
        <v>12.5</v>
      </c>
      <c r="J6038">
        <v>0</v>
      </c>
      <c r="K6038">
        <f>+VLOOKUP(D6038,[1]Hoja1!$C:$J,7,0)</f>
        <v>-77.156479752400003</v>
      </c>
      <c r="L6038">
        <f>+VLOOKUP(D6038,[1]Hoja1!$C:$J,8,0)</f>
        <v>1.38143441547</v>
      </c>
    </row>
    <row r="6039" spans="1:12" x14ac:dyDescent="0.25">
      <c r="A6039" s="1">
        <v>6037</v>
      </c>
      <c r="B6039" t="s">
        <v>707</v>
      </c>
      <c r="C6039" t="s">
        <v>394</v>
      </c>
      <c r="D6039">
        <v>52110</v>
      </c>
      <c r="E6039" t="s">
        <v>714</v>
      </c>
      <c r="F6039" t="s">
        <v>17</v>
      </c>
      <c r="G6039">
        <v>54</v>
      </c>
      <c r="H6039">
        <v>91.304347826086953</v>
      </c>
      <c r="I6039">
        <v>4.3478260869565224</v>
      </c>
      <c r="J6039">
        <v>4.3478260869565224</v>
      </c>
      <c r="K6039">
        <f>+VLOOKUP(D6039,[1]Hoja1!$C:$J,7,0)</f>
        <v>-77.156479752400003</v>
      </c>
      <c r="L6039">
        <f>+VLOOKUP(D6039,[1]Hoja1!$C:$J,8,0)</f>
        <v>1.38143441547</v>
      </c>
    </row>
    <row r="6040" spans="1:12" x14ac:dyDescent="0.25">
      <c r="A6040" s="1">
        <v>6038</v>
      </c>
      <c r="B6040" t="s">
        <v>707</v>
      </c>
      <c r="C6040" t="s">
        <v>394</v>
      </c>
      <c r="D6040">
        <v>52110</v>
      </c>
      <c r="E6040" t="s">
        <v>714</v>
      </c>
      <c r="F6040" t="s">
        <v>18</v>
      </c>
      <c r="G6040">
        <v>64.642857142857139</v>
      </c>
      <c r="H6040">
        <v>78.571428571428569</v>
      </c>
      <c r="I6040">
        <v>7.1428571428571423</v>
      </c>
      <c r="J6040">
        <v>14.285714285714279</v>
      </c>
      <c r="K6040">
        <f>+VLOOKUP(D6040,[1]Hoja1!$C:$J,7,0)</f>
        <v>-77.156479752400003</v>
      </c>
      <c r="L6040">
        <f>+VLOOKUP(D6040,[1]Hoja1!$C:$J,8,0)</f>
        <v>1.38143441547</v>
      </c>
    </row>
    <row r="6041" spans="1:12" x14ac:dyDescent="0.25">
      <c r="A6041" s="1">
        <v>6039</v>
      </c>
      <c r="B6041" t="s">
        <v>707</v>
      </c>
      <c r="C6041" t="s">
        <v>394</v>
      </c>
      <c r="D6041">
        <v>52110</v>
      </c>
      <c r="E6041" t="s">
        <v>714</v>
      </c>
      <c r="F6041" t="s">
        <v>19</v>
      </c>
      <c r="G6041">
        <v>73.8</v>
      </c>
      <c r="H6041">
        <v>73.333333333333329</v>
      </c>
      <c r="I6041">
        <v>6.666666666666667</v>
      </c>
      <c r="J6041">
        <v>20</v>
      </c>
      <c r="K6041">
        <f>+VLOOKUP(D6041,[1]Hoja1!$C:$J,7,0)</f>
        <v>-77.156479752400003</v>
      </c>
      <c r="L6041">
        <f>+VLOOKUP(D6041,[1]Hoja1!$C:$J,8,0)</f>
        <v>1.38143441547</v>
      </c>
    </row>
    <row r="6042" spans="1:12" x14ac:dyDescent="0.25">
      <c r="A6042" s="1">
        <v>6040</v>
      </c>
      <c r="B6042" t="s">
        <v>707</v>
      </c>
      <c r="C6042" t="s">
        <v>394</v>
      </c>
      <c r="D6042">
        <v>52110</v>
      </c>
      <c r="E6042" t="s">
        <v>714</v>
      </c>
      <c r="F6042" t="s">
        <v>20</v>
      </c>
      <c r="G6042">
        <v>85.833333333333329</v>
      </c>
      <c r="H6042">
        <v>66.666666666666657</v>
      </c>
      <c r="I6042">
        <v>16.666666666666661</v>
      </c>
      <c r="J6042">
        <v>16.666666666666661</v>
      </c>
      <c r="K6042">
        <f>+VLOOKUP(D6042,[1]Hoja1!$C:$J,7,0)</f>
        <v>-77.156479752400003</v>
      </c>
      <c r="L6042">
        <f>+VLOOKUP(D6042,[1]Hoja1!$C:$J,8,0)</f>
        <v>1.38143441547</v>
      </c>
    </row>
    <row r="6043" spans="1:12" x14ac:dyDescent="0.25">
      <c r="A6043" s="1">
        <v>6041</v>
      </c>
      <c r="B6043" t="s">
        <v>707</v>
      </c>
      <c r="C6043" t="s">
        <v>394</v>
      </c>
      <c r="D6043">
        <v>52110</v>
      </c>
      <c r="E6043" t="s">
        <v>714</v>
      </c>
      <c r="F6043" t="s">
        <v>21</v>
      </c>
      <c r="G6043">
        <v>90</v>
      </c>
      <c r="H6043">
        <v>100</v>
      </c>
      <c r="I6043">
        <v>0</v>
      </c>
      <c r="J6043">
        <v>0</v>
      </c>
      <c r="K6043">
        <f>+VLOOKUP(D6043,[1]Hoja1!$C:$J,7,0)</f>
        <v>-77.156479752400003</v>
      </c>
      <c r="L6043">
        <f>+VLOOKUP(D6043,[1]Hoja1!$C:$J,8,0)</f>
        <v>1.38143441547</v>
      </c>
    </row>
    <row r="6044" spans="1:12" x14ac:dyDescent="0.25">
      <c r="A6044" s="1">
        <v>6042</v>
      </c>
      <c r="B6044" t="s">
        <v>707</v>
      </c>
      <c r="C6044" t="s">
        <v>394</v>
      </c>
      <c r="D6044">
        <v>52203</v>
      </c>
      <c r="E6044" t="s">
        <v>715</v>
      </c>
      <c r="F6044" t="s">
        <v>11</v>
      </c>
      <c r="G6044">
        <v>8</v>
      </c>
      <c r="H6044">
        <v>85.714285714285708</v>
      </c>
      <c r="I6044">
        <v>14.285714285714279</v>
      </c>
      <c r="J6044">
        <v>0</v>
      </c>
      <c r="K6044">
        <f>+VLOOKUP(D6044,[1]Hoja1!$C:$J,7,0)</f>
        <v>-77.019777043100007</v>
      </c>
      <c r="L6044">
        <f>+VLOOKUP(D6044,[1]Hoja1!$C:$J,8,0)</f>
        <v>1.64387430246</v>
      </c>
    </row>
    <row r="6045" spans="1:12" x14ac:dyDescent="0.25">
      <c r="A6045" s="1">
        <v>6043</v>
      </c>
      <c r="B6045" t="s">
        <v>707</v>
      </c>
      <c r="C6045" t="s">
        <v>394</v>
      </c>
      <c r="D6045">
        <v>52203</v>
      </c>
      <c r="E6045" t="s">
        <v>715</v>
      </c>
      <c r="F6045" t="s">
        <v>12</v>
      </c>
      <c r="G6045">
        <v>16.18181818181818</v>
      </c>
      <c r="H6045">
        <v>100</v>
      </c>
      <c r="I6045">
        <v>0</v>
      </c>
      <c r="J6045">
        <v>0</v>
      </c>
      <c r="K6045">
        <f>+VLOOKUP(D6045,[1]Hoja1!$C:$J,7,0)</f>
        <v>-77.019777043100007</v>
      </c>
      <c r="L6045">
        <f>+VLOOKUP(D6045,[1]Hoja1!$C:$J,8,0)</f>
        <v>1.64387430246</v>
      </c>
    </row>
    <row r="6046" spans="1:12" x14ac:dyDescent="0.25">
      <c r="A6046" s="1">
        <v>6044</v>
      </c>
      <c r="B6046" t="s">
        <v>707</v>
      </c>
      <c r="C6046" t="s">
        <v>394</v>
      </c>
      <c r="D6046">
        <v>52203</v>
      </c>
      <c r="E6046" t="s">
        <v>715</v>
      </c>
      <c r="F6046" t="s">
        <v>14</v>
      </c>
      <c r="G6046">
        <v>24.34782608695652</v>
      </c>
      <c r="H6046">
        <v>93.478260869565219</v>
      </c>
      <c r="I6046">
        <v>4.3478260869565224</v>
      </c>
      <c r="J6046">
        <v>2.1739130434782612</v>
      </c>
      <c r="K6046">
        <f>+VLOOKUP(D6046,[1]Hoja1!$C:$J,7,0)</f>
        <v>-77.019777043100007</v>
      </c>
      <c r="L6046">
        <f>+VLOOKUP(D6046,[1]Hoja1!$C:$J,8,0)</f>
        <v>1.64387430246</v>
      </c>
    </row>
    <row r="6047" spans="1:12" x14ac:dyDescent="0.25">
      <c r="A6047" s="1">
        <v>6045</v>
      </c>
      <c r="B6047" t="s">
        <v>707</v>
      </c>
      <c r="C6047" t="s">
        <v>394</v>
      </c>
      <c r="D6047">
        <v>52203</v>
      </c>
      <c r="E6047" t="s">
        <v>715</v>
      </c>
      <c r="F6047" t="s">
        <v>15</v>
      </c>
      <c r="G6047">
        <v>35.441860465116278</v>
      </c>
      <c r="H6047">
        <v>86.04651162790698</v>
      </c>
      <c r="I6047">
        <v>13.95348837209302</v>
      </c>
      <c r="J6047">
        <v>0</v>
      </c>
      <c r="K6047">
        <f>+VLOOKUP(D6047,[1]Hoja1!$C:$J,7,0)</f>
        <v>-77.019777043100007</v>
      </c>
      <c r="L6047">
        <f>+VLOOKUP(D6047,[1]Hoja1!$C:$J,8,0)</f>
        <v>1.64387430246</v>
      </c>
    </row>
    <row r="6048" spans="1:12" x14ac:dyDescent="0.25">
      <c r="A6048" s="1">
        <v>6046</v>
      </c>
      <c r="B6048" t="s">
        <v>707</v>
      </c>
      <c r="C6048" t="s">
        <v>394</v>
      </c>
      <c r="D6048">
        <v>52203</v>
      </c>
      <c r="E6048" t="s">
        <v>715</v>
      </c>
      <c r="F6048" t="s">
        <v>16</v>
      </c>
      <c r="G6048">
        <v>43.942857142857143</v>
      </c>
      <c r="H6048">
        <v>88.571428571428569</v>
      </c>
      <c r="I6048">
        <v>11.428571428571431</v>
      </c>
      <c r="J6048">
        <v>0</v>
      </c>
      <c r="K6048">
        <f>+VLOOKUP(D6048,[1]Hoja1!$C:$J,7,0)</f>
        <v>-77.019777043100007</v>
      </c>
      <c r="L6048">
        <f>+VLOOKUP(D6048,[1]Hoja1!$C:$J,8,0)</f>
        <v>1.64387430246</v>
      </c>
    </row>
    <row r="6049" spans="1:12" x14ac:dyDescent="0.25">
      <c r="A6049" s="1">
        <v>6047</v>
      </c>
      <c r="B6049" t="s">
        <v>707</v>
      </c>
      <c r="C6049" t="s">
        <v>394</v>
      </c>
      <c r="D6049">
        <v>52203</v>
      </c>
      <c r="E6049" t="s">
        <v>715</v>
      </c>
      <c r="F6049" t="s">
        <v>17</v>
      </c>
      <c r="G6049">
        <v>54.1875</v>
      </c>
      <c r="H6049">
        <v>93.75</v>
      </c>
      <c r="I6049">
        <v>6.25</v>
      </c>
      <c r="J6049">
        <v>0</v>
      </c>
      <c r="K6049">
        <f>+VLOOKUP(D6049,[1]Hoja1!$C:$J,7,0)</f>
        <v>-77.019777043100007</v>
      </c>
      <c r="L6049">
        <f>+VLOOKUP(D6049,[1]Hoja1!$C:$J,8,0)</f>
        <v>1.64387430246</v>
      </c>
    </row>
    <row r="6050" spans="1:12" x14ac:dyDescent="0.25">
      <c r="A6050" s="1">
        <v>6048</v>
      </c>
      <c r="B6050" t="s">
        <v>707</v>
      </c>
      <c r="C6050" t="s">
        <v>394</v>
      </c>
      <c r="D6050">
        <v>52203</v>
      </c>
      <c r="E6050" t="s">
        <v>715</v>
      </c>
      <c r="F6050" t="s">
        <v>18</v>
      </c>
      <c r="G6050">
        <v>65.555555555555557</v>
      </c>
      <c r="H6050">
        <v>77.777777777777786</v>
      </c>
      <c r="I6050">
        <v>16.666666666666661</v>
      </c>
      <c r="J6050">
        <v>5.5555555555555554</v>
      </c>
      <c r="K6050">
        <f>+VLOOKUP(D6050,[1]Hoja1!$C:$J,7,0)</f>
        <v>-77.019777043100007</v>
      </c>
      <c r="L6050">
        <f>+VLOOKUP(D6050,[1]Hoja1!$C:$J,8,0)</f>
        <v>1.64387430246</v>
      </c>
    </row>
    <row r="6051" spans="1:12" x14ac:dyDescent="0.25">
      <c r="A6051" s="1">
        <v>6049</v>
      </c>
      <c r="B6051" t="s">
        <v>707</v>
      </c>
      <c r="C6051" t="s">
        <v>394</v>
      </c>
      <c r="D6051">
        <v>52203</v>
      </c>
      <c r="E6051" t="s">
        <v>715</v>
      </c>
      <c r="F6051" t="s">
        <v>19</v>
      </c>
      <c r="G6051">
        <v>73.166666666666671</v>
      </c>
      <c r="H6051">
        <v>83.333333333333343</v>
      </c>
      <c r="I6051">
        <v>16.666666666666661</v>
      </c>
      <c r="J6051">
        <v>0</v>
      </c>
      <c r="K6051">
        <f>+VLOOKUP(D6051,[1]Hoja1!$C:$J,7,0)</f>
        <v>-77.019777043100007</v>
      </c>
      <c r="L6051">
        <f>+VLOOKUP(D6051,[1]Hoja1!$C:$J,8,0)</f>
        <v>1.64387430246</v>
      </c>
    </row>
    <row r="6052" spans="1:12" x14ac:dyDescent="0.25">
      <c r="A6052" s="1">
        <v>6050</v>
      </c>
      <c r="B6052" t="s">
        <v>707</v>
      </c>
      <c r="C6052" t="s">
        <v>394</v>
      </c>
      <c r="D6052">
        <v>52203</v>
      </c>
      <c r="E6052" t="s">
        <v>715</v>
      </c>
      <c r="F6052" t="s">
        <v>20</v>
      </c>
      <c r="G6052">
        <v>83.8</v>
      </c>
      <c r="H6052">
        <v>70</v>
      </c>
      <c r="I6052">
        <v>20</v>
      </c>
      <c r="J6052">
        <v>10</v>
      </c>
      <c r="K6052">
        <f>+VLOOKUP(D6052,[1]Hoja1!$C:$J,7,0)</f>
        <v>-77.019777043100007</v>
      </c>
      <c r="L6052">
        <f>+VLOOKUP(D6052,[1]Hoja1!$C:$J,8,0)</f>
        <v>1.64387430246</v>
      </c>
    </row>
    <row r="6053" spans="1:12" x14ac:dyDescent="0.25">
      <c r="A6053" s="1">
        <v>6051</v>
      </c>
      <c r="B6053" t="s">
        <v>707</v>
      </c>
      <c r="C6053" t="s">
        <v>394</v>
      </c>
      <c r="D6053">
        <v>52203</v>
      </c>
      <c r="E6053" t="s">
        <v>715</v>
      </c>
      <c r="F6053" t="s">
        <v>21</v>
      </c>
      <c r="G6053">
        <v>92.333333333333329</v>
      </c>
      <c r="H6053">
        <v>33.333333333333329</v>
      </c>
      <c r="I6053">
        <v>0</v>
      </c>
      <c r="J6053">
        <v>66.666666666666657</v>
      </c>
      <c r="K6053">
        <f>+VLOOKUP(D6053,[1]Hoja1!$C:$J,7,0)</f>
        <v>-77.019777043100007</v>
      </c>
      <c r="L6053">
        <f>+VLOOKUP(D6053,[1]Hoja1!$C:$J,8,0)</f>
        <v>1.64387430246</v>
      </c>
    </row>
    <row r="6054" spans="1:12" x14ac:dyDescent="0.25">
      <c r="A6054" s="1">
        <v>6052</v>
      </c>
      <c r="B6054" t="s">
        <v>707</v>
      </c>
      <c r="C6054" t="s">
        <v>394</v>
      </c>
      <c r="D6054">
        <v>52207</v>
      </c>
      <c r="E6054" t="s">
        <v>716</v>
      </c>
      <c r="F6054" t="s">
        <v>11</v>
      </c>
      <c r="G6054">
        <v>7.5</v>
      </c>
      <c r="H6054">
        <v>100</v>
      </c>
      <c r="I6054">
        <v>0</v>
      </c>
      <c r="J6054">
        <v>0</v>
      </c>
      <c r="K6054">
        <f>+VLOOKUP(D6054,[1]Hoja1!$C:$J,7,0)</f>
        <v>-77.465102113499995</v>
      </c>
      <c r="L6054">
        <f>+VLOOKUP(D6054,[1]Hoja1!$C:$J,8,0)</f>
        <v>1.2076230560600001</v>
      </c>
    </row>
    <row r="6055" spans="1:12" x14ac:dyDescent="0.25">
      <c r="A6055" s="1">
        <v>6053</v>
      </c>
      <c r="B6055" t="s">
        <v>707</v>
      </c>
      <c r="C6055" t="s">
        <v>394</v>
      </c>
      <c r="D6055">
        <v>52207</v>
      </c>
      <c r="E6055" t="s">
        <v>716</v>
      </c>
      <c r="F6055" t="s">
        <v>12</v>
      </c>
      <c r="G6055">
        <v>17.166666666666671</v>
      </c>
      <c r="H6055">
        <v>100</v>
      </c>
      <c r="I6055">
        <v>0</v>
      </c>
      <c r="J6055">
        <v>0</v>
      </c>
      <c r="K6055">
        <f>+VLOOKUP(D6055,[1]Hoja1!$C:$J,7,0)</f>
        <v>-77.465102113499995</v>
      </c>
      <c r="L6055">
        <f>+VLOOKUP(D6055,[1]Hoja1!$C:$J,8,0)</f>
        <v>1.2076230560600001</v>
      </c>
    </row>
    <row r="6056" spans="1:12" x14ac:dyDescent="0.25">
      <c r="A6056" s="1">
        <v>6054</v>
      </c>
      <c r="B6056" t="s">
        <v>707</v>
      </c>
      <c r="C6056" t="s">
        <v>394</v>
      </c>
      <c r="D6056">
        <v>52207</v>
      </c>
      <c r="E6056" t="s">
        <v>716</v>
      </c>
      <c r="F6056" t="s">
        <v>14</v>
      </c>
      <c r="G6056">
        <v>25.39130434782609</v>
      </c>
      <c r="H6056">
        <v>95.652173913043484</v>
      </c>
      <c r="I6056">
        <v>4.3478260869565224</v>
      </c>
      <c r="J6056">
        <v>0</v>
      </c>
      <c r="K6056">
        <f>+VLOOKUP(D6056,[1]Hoja1!$C:$J,7,0)</f>
        <v>-77.465102113499995</v>
      </c>
      <c r="L6056">
        <f>+VLOOKUP(D6056,[1]Hoja1!$C:$J,8,0)</f>
        <v>1.2076230560600001</v>
      </c>
    </row>
    <row r="6057" spans="1:12" x14ac:dyDescent="0.25">
      <c r="A6057" s="1">
        <v>6055</v>
      </c>
      <c r="B6057" t="s">
        <v>707</v>
      </c>
      <c r="C6057" t="s">
        <v>394</v>
      </c>
      <c r="D6057">
        <v>52207</v>
      </c>
      <c r="E6057" t="s">
        <v>716</v>
      </c>
      <c r="F6057" t="s">
        <v>15</v>
      </c>
      <c r="G6057">
        <v>36.157894736842103</v>
      </c>
      <c r="H6057">
        <v>94.73684210526315</v>
      </c>
      <c r="I6057">
        <v>5.2631578947368416</v>
      </c>
      <c r="J6057">
        <v>0</v>
      </c>
      <c r="K6057">
        <f>+VLOOKUP(D6057,[1]Hoja1!$C:$J,7,0)</f>
        <v>-77.465102113499995</v>
      </c>
      <c r="L6057">
        <f>+VLOOKUP(D6057,[1]Hoja1!$C:$J,8,0)</f>
        <v>1.2076230560600001</v>
      </c>
    </row>
    <row r="6058" spans="1:12" x14ac:dyDescent="0.25">
      <c r="A6058" s="1">
        <v>6056</v>
      </c>
      <c r="B6058" t="s">
        <v>707</v>
      </c>
      <c r="C6058" t="s">
        <v>394</v>
      </c>
      <c r="D6058">
        <v>52207</v>
      </c>
      <c r="E6058" t="s">
        <v>716</v>
      </c>
      <c r="F6058" t="s">
        <v>16</v>
      </c>
      <c r="G6058">
        <v>44.533333333333331</v>
      </c>
      <c r="H6058">
        <v>93.333333333333329</v>
      </c>
      <c r="I6058">
        <v>6.666666666666667</v>
      </c>
      <c r="J6058">
        <v>0</v>
      </c>
      <c r="K6058">
        <f>+VLOOKUP(D6058,[1]Hoja1!$C:$J,7,0)</f>
        <v>-77.465102113499995</v>
      </c>
      <c r="L6058">
        <f>+VLOOKUP(D6058,[1]Hoja1!$C:$J,8,0)</f>
        <v>1.2076230560600001</v>
      </c>
    </row>
    <row r="6059" spans="1:12" x14ac:dyDescent="0.25">
      <c r="A6059" s="1">
        <v>6057</v>
      </c>
      <c r="B6059" t="s">
        <v>707</v>
      </c>
      <c r="C6059" t="s">
        <v>394</v>
      </c>
      <c r="D6059">
        <v>52207</v>
      </c>
      <c r="E6059" t="s">
        <v>716</v>
      </c>
      <c r="F6059" t="s">
        <v>17</v>
      </c>
      <c r="G6059">
        <v>54.692307692307693</v>
      </c>
      <c r="H6059">
        <v>92.307692307692307</v>
      </c>
      <c r="I6059">
        <v>7.6923076923076934</v>
      </c>
      <c r="J6059">
        <v>0</v>
      </c>
      <c r="K6059">
        <f>+VLOOKUP(D6059,[1]Hoja1!$C:$J,7,0)</f>
        <v>-77.465102113499995</v>
      </c>
      <c r="L6059">
        <f>+VLOOKUP(D6059,[1]Hoja1!$C:$J,8,0)</f>
        <v>1.2076230560600001</v>
      </c>
    </row>
    <row r="6060" spans="1:12" x14ac:dyDescent="0.25">
      <c r="A6060" s="1">
        <v>6058</v>
      </c>
      <c r="B6060" t="s">
        <v>707</v>
      </c>
      <c r="C6060" t="s">
        <v>394</v>
      </c>
      <c r="D6060">
        <v>52207</v>
      </c>
      <c r="E6060" t="s">
        <v>716</v>
      </c>
      <c r="F6060" t="s">
        <v>18</v>
      </c>
      <c r="G6060">
        <v>64.666666666666671</v>
      </c>
      <c r="H6060">
        <v>100</v>
      </c>
      <c r="I6060">
        <v>0</v>
      </c>
      <c r="J6060">
        <v>0</v>
      </c>
      <c r="K6060">
        <f>+VLOOKUP(D6060,[1]Hoja1!$C:$J,7,0)</f>
        <v>-77.465102113499995</v>
      </c>
      <c r="L6060">
        <f>+VLOOKUP(D6060,[1]Hoja1!$C:$J,8,0)</f>
        <v>1.2076230560600001</v>
      </c>
    </row>
    <row r="6061" spans="1:12" x14ac:dyDescent="0.25">
      <c r="A6061" s="1">
        <v>6059</v>
      </c>
      <c r="B6061" t="s">
        <v>707</v>
      </c>
      <c r="C6061" t="s">
        <v>394</v>
      </c>
      <c r="D6061">
        <v>52207</v>
      </c>
      <c r="E6061" t="s">
        <v>716</v>
      </c>
      <c r="F6061" t="s">
        <v>19</v>
      </c>
      <c r="G6061">
        <v>71.666666666666671</v>
      </c>
      <c r="H6061">
        <v>83.333333333333343</v>
      </c>
      <c r="I6061">
        <v>0</v>
      </c>
      <c r="J6061">
        <v>16.666666666666661</v>
      </c>
      <c r="K6061">
        <f>+VLOOKUP(D6061,[1]Hoja1!$C:$J,7,0)</f>
        <v>-77.465102113499995</v>
      </c>
      <c r="L6061">
        <f>+VLOOKUP(D6061,[1]Hoja1!$C:$J,8,0)</f>
        <v>1.2076230560600001</v>
      </c>
    </row>
    <row r="6062" spans="1:12" x14ac:dyDescent="0.25">
      <c r="A6062" s="1">
        <v>6060</v>
      </c>
      <c r="B6062" t="s">
        <v>707</v>
      </c>
      <c r="C6062" t="s">
        <v>394</v>
      </c>
      <c r="D6062">
        <v>52207</v>
      </c>
      <c r="E6062" t="s">
        <v>716</v>
      </c>
      <c r="F6062" t="s">
        <v>20</v>
      </c>
      <c r="G6062">
        <v>80.8</v>
      </c>
      <c r="H6062">
        <v>80</v>
      </c>
      <c r="I6062">
        <v>0</v>
      </c>
      <c r="J6062">
        <v>20</v>
      </c>
      <c r="K6062">
        <f>+VLOOKUP(D6062,[1]Hoja1!$C:$J,7,0)</f>
        <v>-77.465102113499995</v>
      </c>
      <c r="L6062">
        <f>+VLOOKUP(D6062,[1]Hoja1!$C:$J,8,0)</f>
        <v>1.2076230560600001</v>
      </c>
    </row>
    <row r="6063" spans="1:12" x14ac:dyDescent="0.25">
      <c r="A6063" s="1">
        <v>6061</v>
      </c>
      <c r="B6063" t="s">
        <v>707</v>
      </c>
      <c r="C6063" t="s">
        <v>394</v>
      </c>
      <c r="D6063">
        <v>52210</v>
      </c>
      <c r="E6063" t="s">
        <v>717</v>
      </c>
      <c r="F6063" t="s">
        <v>11</v>
      </c>
      <c r="G6063">
        <v>6.5</v>
      </c>
      <c r="H6063">
        <v>100</v>
      </c>
      <c r="I6063">
        <v>0</v>
      </c>
      <c r="J6063">
        <v>0</v>
      </c>
      <c r="K6063">
        <f>+VLOOKUP(D6063,[1]Hoja1!$C:$J,7,0)</f>
        <v>-77.549409024499994</v>
      </c>
      <c r="L6063" t="str">
        <f>+VLOOKUP(D6063,[1]Hoja1!$C:$J,8,0)</f>
        <v>.91045786274</v>
      </c>
    </row>
    <row r="6064" spans="1:12" x14ac:dyDescent="0.25">
      <c r="A6064" s="1">
        <v>6062</v>
      </c>
      <c r="B6064" t="s">
        <v>707</v>
      </c>
      <c r="C6064" t="s">
        <v>394</v>
      </c>
      <c r="D6064">
        <v>52210</v>
      </c>
      <c r="E6064" t="s">
        <v>717</v>
      </c>
      <c r="F6064" t="s">
        <v>12</v>
      </c>
      <c r="G6064">
        <v>16.888888888888889</v>
      </c>
      <c r="H6064">
        <v>100</v>
      </c>
      <c r="I6064">
        <v>0</v>
      </c>
      <c r="J6064">
        <v>0</v>
      </c>
      <c r="K6064">
        <f>+VLOOKUP(D6064,[1]Hoja1!$C:$J,7,0)</f>
        <v>-77.549409024499994</v>
      </c>
      <c r="L6064" t="str">
        <f>+VLOOKUP(D6064,[1]Hoja1!$C:$J,8,0)</f>
        <v>.91045786274</v>
      </c>
    </row>
    <row r="6065" spans="1:12" x14ac:dyDescent="0.25">
      <c r="A6065" s="1">
        <v>6063</v>
      </c>
      <c r="B6065" t="s">
        <v>707</v>
      </c>
      <c r="C6065" t="s">
        <v>394</v>
      </c>
      <c r="D6065">
        <v>52210</v>
      </c>
      <c r="E6065" t="s">
        <v>717</v>
      </c>
      <c r="F6065" t="s">
        <v>14</v>
      </c>
      <c r="G6065">
        <v>23.76923076923077</v>
      </c>
      <c r="H6065">
        <v>92.307692307692307</v>
      </c>
      <c r="I6065">
        <v>7.6923076923076934</v>
      </c>
      <c r="J6065">
        <v>0</v>
      </c>
      <c r="K6065">
        <f>+VLOOKUP(D6065,[1]Hoja1!$C:$J,7,0)</f>
        <v>-77.549409024499994</v>
      </c>
      <c r="L6065" t="str">
        <f>+VLOOKUP(D6065,[1]Hoja1!$C:$J,8,0)</f>
        <v>.91045786274</v>
      </c>
    </row>
    <row r="6066" spans="1:12" x14ac:dyDescent="0.25">
      <c r="A6066" s="1">
        <v>6064</v>
      </c>
      <c r="B6066" t="s">
        <v>707</v>
      </c>
      <c r="C6066" t="s">
        <v>394</v>
      </c>
      <c r="D6066">
        <v>52210</v>
      </c>
      <c r="E6066" t="s">
        <v>717</v>
      </c>
      <c r="F6066" t="s">
        <v>15</v>
      </c>
      <c r="G6066">
        <v>34.875</v>
      </c>
      <c r="H6066">
        <v>100</v>
      </c>
      <c r="I6066">
        <v>0</v>
      </c>
      <c r="J6066">
        <v>0</v>
      </c>
      <c r="K6066">
        <f>+VLOOKUP(D6066,[1]Hoja1!$C:$J,7,0)</f>
        <v>-77.549409024499994</v>
      </c>
      <c r="L6066" t="str">
        <f>+VLOOKUP(D6066,[1]Hoja1!$C:$J,8,0)</f>
        <v>.91045786274</v>
      </c>
    </row>
    <row r="6067" spans="1:12" x14ac:dyDescent="0.25">
      <c r="A6067" s="1">
        <v>6065</v>
      </c>
      <c r="B6067" t="s">
        <v>707</v>
      </c>
      <c r="C6067" t="s">
        <v>394</v>
      </c>
      <c r="D6067">
        <v>52210</v>
      </c>
      <c r="E6067" t="s">
        <v>717</v>
      </c>
      <c r="F6067" t="s">
        <v>16</v>
      </c>
      <c r="G6067">
        <v>44.533333333333331</v>
      </c>
      <c r="H6067">
        <v>93.333333333333329</v>
      </c>
      <c r="I6067">
        <v>6.666666666666667</v>
      </c>
      <c r="J6067">
        <v>0</v>
      </c>
      <c r="K6067">
        <f>+VLOOKUP(D6067,[1]Hoja1!$C:$J,7,0)</f>
        <v>-77.549409024499994</v>
      </c>
      <c r="L6067" t="str">
        <f>+VLOOKUP(D6067,[1]Hoja1!$C:$J,8,0)</f>
        <v>.91045786274</v>
      </c>
    </row>
    <row r="6068" spans="1:12" x14ac:dyDescent="0.25">
      <c r="A6068" s="1">
        <v>6066</v>
      </c>
      <c r="B6068" t="s">
        <v>707</v>
      </c>
      <c r="C6068" t="s">
        <v>394</v>
      </c>
      <c r="D6068">
        <v>52210</v>
      </c>
      <c r="E6068" t="s">
        <v>717</v>
      </c>
      <c r="F6068" t="s">
        <v>17</v>
      </c>
      <c r="G6068">
        <v>54.5</v>
      </c>
      <c r="H6068">
        <v>93.75</v>
      </c>
      <c r="I6068">
        <v>6.25</v>
      </c>
      <c r="J6068">
        <v>0</v>
      </c>
      <c r="K6068">
        <f>+VLOOKUP(D6068,[1]Hoja1!$C:$J,7,0)</f>
        <v>-77.549409024499994</v>
      </c>
      <c r="L6068" t="str">
        <f>+VLOOKUP(D6068,[1]Hoja1!$C:$J,8,0)</f>
        <v>.91045786274</v>
      </c>
    </row>
    <row r="6069" spans="1:12" x14ac:dyDescent="0.25">
      <c r="A6069" s="1">
        <v>6067</v>
      </c>
      <c r="B6069" t="s">
        <v>707</v>
      </c>
      <c r="C6069" t="s">
        <v>394</v>
      </c>
      <c r="D6069">
        <v>52210</v>
      </c>
      <c r="E6069" t="s">
        <v>717</v>
      </c>
      <c r="F6069" t="s">
        <v>18</v>
      </c>
      <c r="G6069">
        <v>62.2</v>
      </c>
      <c r="H6069">
        <v>80</v>
      </c>
      <c r="I6069">
        <v>0</v>
      </c>
      <c r="J6069">
        <v>20</v>
      </c>
      <c r="K6069">
        <f>+VLOOKUP(D6069,[1]Hoja1!$C:$J,7,0)</f>
        <v>-77.549409024499994</v>
      </c>
      <c r="L6069" t="str">
        <f>+VLOOKUP(D6069,[1]Hoja1!$C:$J,8,0)</f>
        <v>.91045786274</v>
      </c>
    </row>
    <row r="6070" spans="1:12" x14ac:dyDescent="0.25">
      <c r="A6070" s="1">
        <v>6068</v>
      </c>
      <c r="B6070" t="s">
        <v>707</v>
      </c>
      <c r="C6070" t="s">
        <v>394</v>
      </c>
      <c r="D6070">
        <v>52210</v>
      </c>
      <c r="E6070" t="s">
        <v>717</v>
      </c>
      <c r="F6070" t="s">
        <v>19</v>
      </c>
      <c r="G6070">
        <v>73.8</v>
      </c>
      <c r="H6070">
        <v>80</v>
      </c>
      <c r="I6070">
        <v>20</v>
      </c>
      <c r="J6070">
        <v>0</v>
      </c>
      <c r="K6070">
        <f>+VLOOKUP(D6070,[1]Hoja1!$C:$J,7,0)</f>
        <v>-77.549409024499994</v>
      </c>
      <c r="L6070" t="str">
        <f>+VLOOKUP(D6070,[1]Hoja1!$C:$J,8,0)</f>
        <v>.91045786274</v>
      </c>
    </row>
    <row r="6071" spans="1:12" x14ac:dyDescent="0.25">
      <c r="A6071" s="1">
        <v>6069</v>
      </c>
      <c r="B6071" t="s">
        <v>707</v>
      </c>
      <c r="C6071" t="s">
        <v>394</v>
      </c>
      <c r="D6071">
        <v>52210</v>
      </c>
      <c r="E6071" t="s">
        <v>717</v>
      </c>
      <c r="F6071" t="s">
        <v>20</v>
      </c>
      <c r="G6071">
        <v>81</v>
      </c>
      <c r="H6071">
        <v>100</v>
      </c>
      <c r="I6071">
        <v>0</v>
      </c>
      <c r="J6071">
        <v>0</v>
      </c>
      <c r="K6071">
        <f>+VLOOKUP(D6071,[1]Hoja1!$C:$J,7,0)</f>
        <v>-77.549409024499994</v>
      </c>
      <c r="L6071" t="str">
        <f>+VLOOKUP(D6071,[1]Hoja1!$C:$J,8,0)</f>
        <v>.91045786274</v>
      </c>
    </row>
    <row r="6072" spans="1:12" x14ac:dyDescent="0.25">
      <c r="A6072" s="1">
        <v>6070</v>
      </c>
      <c r="B6072" t="s">
        <v>707</v>
      </c>
      <c r="C6072" t="s">
        <v>394</v>
      </c>
      <c r="D6072">
        <v>52215</v>
      </c>
      <c r="E6072" t="s">
        <v>33</v>
      </c>
      <c r="F6072" t="s">
        <v>11</v>
      </c>
      <c r="G6072">
        <v>7.833333333333333</v>
      </c>
      <c r="H6072">
        <v>100</v>
      </c>
      <c r="I6072">
        <v>0</v>
      </c>
      <c r="J6072">
        <v>0</v>
      </c>
      <c r="K6072">
        <f>+VLOOKUP(D6072,[1]Hoja1!$C:$J,7,0)</f>
        <v>-77.517896560599993</v>
      </c>
      <c r="L6072" t="str">
        <f>+VLOOKUP(D6072,[1]Hoja1!$C:$J,8,0)</f>
        <v>.854564417514</v>
      </c>
    </row>
    <row r="6073" spans="1:12" x14ac:dyDescent="0.25">
      <c r="A6073" s="1">
        <v>6071</v>
      </c>
      <c r="B6073" t="s">
        <v>707</v>
      </c>
      <c r="C6073" t="s">
        <v>394</v>
      </c>
      <c r="D6073">
        <v>52215</v>
      </c>
      <c r="E6073" t="s">
        <v>33</v>
      </c>
      <c r="F6073" t="s">
        <v>12</v>
      </c>
      <c r="G6073">
        <v>16.857142857142861</v>
      </c>
      <c r="H6073">
        <v>100</v>
      </c>
      <c r="I6073">
        <v>0</v>
      </c>
      <c r="J6073">
        <v>0</v>
      </c>
      <c r="K6073">
        <f>+VLOOKUP(D6073,[1]Hoja1!$C:$J,7,0)</f>
        <v>-77.517896560599993</v>
      </c>
      <c r="L6073" t="str">
        <f>+VLOOKUP(D6073,[1]Hoja1!$C:$J,8,0)</f>
        <v>.854564417514</v>
      </c>
    </row>
    <row r="6074" spans="1:12" x14ac:dyDescent="0.25">
      <c r="A6074" s="1">
        <v>6072</v>
      </c>
      <c r="B6074" t="s">
        <v>707</v>
      </c>
      <c r="C6074" t="s">
        <v>394</v>
      </c>
      <c r="D6074">
        <v>52215</v>
      </c>
      <c r="E6074" t="s">
        <v>33</v>
      </c>
      <c r="F6074" t="s">
        <v>14</v>
      </c>
      <c r="G6074">
        <v>25.315789473684209</v>
      </c>
      <c r="H6074">
        <v>89.473684210526315</v>
      </c>
      <c r="I6074">
        <v>10.52631578947368</v>
      </c>
      <c r="J6074">
        <v>0</v>
      </c>
      <c r="K6074">
        <f>+VLOOKUP(D6074,[1]Hoja1!$C:$J,7,0)</f>
        <v>-77.517896560599993</v>
      </c>
      <c r="L6074" t="str">
        <f>+VLOOKUP(D6074,[1]Hoja1!$C:$J,8,0)</f>
        <v>.854564417514</v>
      </c>
    </row>
    <row r="6075" spans="1:12" x14ac:dyDescent="0.25">
      <c r="A6075" s="1">
        <v>6073</v>
      </c>
      <c r="B6075" t="s">
        <v>707</v>
      </c>
      <c r="C6075" t="s">
        <v>394</v>
      </c>
      <c r="D6075">
        <v>52215</v>
      </c>
      <c r="E6075" t="s">
        <v>33</v>
      </c>
      <c r="F6075" t="s">
        <v>15</v>
      </c>
      <c r="G6075">
        <v>34.5</v>
      </c>
      <c r="H6075">
        <v>77.777777777777786</v>
      </c>
      <c r="I6075">
        <v>22.222222222222221</v>
      </c>
      <c r="J6075">
        <v>0</v>
      </c>
      <c r="K6075">
        <f>+VLOOKUP(D6075,[1]Hoja1!$C:$J,7,0)</f>
        <v>-77.517896560599993</v>
      </c>
      <c r="L6075" t="str">
        <f>+VLOOKUP(D6075,[1]Hoja1!$C:$J,8,0)</f>
        <v>.854564417514</v>
      </c>
    </row>
    <row r="6076" spans="1:12" x14ac:dyDescent="0.25">
      <c r="A6076" s="1">
        <v>6074</v>
      </c>
      <c r="B6076" t="s">
        <v>707</v>
      </c>
      <c r="C6076" t="s">
        <v>394</v>
      </c>
      <c r="D6076">
        <v>52215</v>
      </c>
      <c r="E6076" t="s">
        <v>33</v>
      </c>
      <c r="F6076" t="s">
        <v>16</v>
      </c>
      <c r="G6076">
        <v>44.166666666666657</v>
      </c>
      <c r="H6076">
        <v>100</v>
      </c>
      <c r="I6076">
        <v>0</v>
      </c>
      <c r="J6076">
        <v>0</v>
      </c>
      <c r="K6076">
        <f>+VLOOKUP(D6076,[1]Hoja1!$C:$J,7,0)</f>
        <v>-77.517896560599993</v>
      </c>
      <c r="L6076" t="str">
        <f>+VLOOKUP(D6076,[1]Hoja1!$C:$J,8,0)</f>
        <v>.854564417514</v>
      </c>
    </row>
    <row r="6077" spans="1:12" x14ac:dyDescent="0.25">
      <c r="A6077" s="1">
        <v>6075</v>
      </c>
      <c r="B6077" t="s">
        <v>707</v>
      </c>
      <c r="C6077" t="s">
        <v>394</v>
      </c>
      <c r="D6077">
        <v>52215</v>
      </c>
      <c r="E6077" t="s">
        <v>33</v>
      </c>
      <c r="F6077" t="s">
        <v>17</v>
      </c>
      <c r="G6077">
        <v>55.833333333333343</v>
      </c>
      <c r="H6077">
        <v>83.333333333333343</v>
      </c>
      <c r="I6077">
        <v>16.666666666666661</v>
      </c>
      <c r="J6077">
        <v>0</v>
      </c>
      <c r="K6077">
        <f>+VLOOKUP(D6077,[1]Hoja1!$C:$J,7,0)</f>
        <v>-77.517896560599993</v>
      </c>
      <c r="L6077" t="str">
        <f>+VLOOKUP(D6077,[1]Hoja1!$C:$J,8,0)</f>
        <v>.854564417514</v>
      </c>
    </row>
    <row r="6078" spans="1:12" x14ac:dyDescent="0.25">
      <c r="A6078" s="1">
        <v>6076</v>
      </c>
      <c r="B6078" t="s">
        <v>707</v>
      </c>
      <c r="C6078" t="s">
        <v>394</v>
      </c>
      <c r="D6078">
        <v>52215</v>
      </c>
      <c r="E6078" t="s">
        <v>33</v>
      </c>
      <c r="F6078" t="s">
        <v>18</v>
      </c>
      <c r="G6078">
        <v>62.571428571428569</v>
      </c>
      <c r="H6078">
        <v>100</v>
      </c>
      <c r="I6078">
        <v>0</v>
      </c>
      <c r="J6078">
        <v>0</v>
      </c>
      <c r="K6078">
        <f>+VLOOKUP(D6078,[1]Hoja1!$C:$J,7,0)</f>
        <v>-77.517896560599993</v>
      </c>
      <c r="L6078" t="str">
        <f>+VLOOKUP(D6078,[1]Hoja1!$C:$J,8,0)</f>
        <v>.854564417514</v>
      </c>
    </row>
    <row r="6079" spans="1:12" x14ac:dyDescent="0.25">
      <c r="A6079" s="1">
        <v>6077</v>
      </c>
      <c r="B6079" t="s">
        <v>707</v>
      </c>
      <c r="C6079" t="s">
        <v>394</v>
      </c>
      <c r="D6079">
        <v>52215</v>
      </c>
      <c r="E6079" t="s">
        <v>33</v>
      </c>
      <c r="F6079" t="s">
        <v>19</v>
      </c>
      <c r="G6079">
        <v>74.8</v>
      </c>
      <c r="H6079">
        <v>60</v>
      </c>
      <c r="I6079">
        <v>0</v>
      </c>
      <c r="J6079">
        <v>40</v>
      </c>
      <c r="K6079">
        <f>+VLOOKUP(D6079,[1]Hoja1!$C:$J,7,0)</f>
        <v>-77.517896560599993</v>
      </c>
      <c r="L6079" t="str">
        <f>+VLOOKUP(D6079,[1]Hoja1!$C:$J,8,0)</f>
        <v>.854564417514</v>
      </c>
    </row>
    <row r="6080" spans="1:12" x14ac:dyDescent="0.25">
      <c r="A6080" s="1">
        <v>6078</v>
      </c>
      <c r="B6080" t="s">
        <v>707</v>
      </c>
      <c r="C6080" t="s">
        <v>394</v>
      </c>
      <c r="D6080">
        <v>52215</v>
      </c>
      <c r="E6080" t="s">
        <v>33</v>
      </c>
      <c r="F6080" t="s">
        <v>20</v>
      </c>
      <c r="G6080">
        <v>82.875</v>
      </c>
      <c r="H6080">
        <v>75</v>
      </c>
      <c r="I6080">
        <v>0</v>
      </c>
      <c r="J6080">
        <v>25</v>
      </c>
      <c r="K6080">
        <f>+VLOOKUP(D6080,[1]Hoja1!$C:$J,7,0)</f>
        <v>-77.517896560599993</v>
      </c>
      <c r="L6080" t="str">
        <f>+VLOOKUP(D6080,[1]Hoja1!$C:$J,8,0)</f>
        <v>.854564417514</v>
      </c>
    </row>
    <row r="6081" spans="1:12" x14ac:dyDescent="0.25">
      <c r="A6081" s="1">
        <v>6079</v>
      </c>
      <c r="B6081" t="s">
        <v>707</v>
      </c>
      <c r="C6081" t="s">
        <v>394</v>
      </c>
      <c r="D6081">
        <v>52224</v>
      </c>
      <c r="E6081" t="s">
        <v>718</v>
      </c>
      <c r="F6081" t="s">
        <v>11</v>
      </c>
      <c r="G6081">
        <v>6</v>
      </c>
      <c r="H6081">
        <v>100</v>
      </c>
      <c r="I6081">
        <v>0</v>
      </c>
      <c r="J6081">
        <v>0</v>
      </c>
      <c r="K6081">
        <f>+VLOOKUP(D6081,[1]Hoja1!$C:$J,7,0)</f>
        <v>-77.728946825999998</v>
      </c>
      <c r="L6081" t="str">
        <f>+VLOOKUP(D6081,[1]Hoja1!$C:$J,8,0)</f>
        <v>.862978103157</v>
      </c>
    </row>
    <row r="6082" spans="1:12" x14ac:dyDescent="0.25">
      <c r="A6082" s="1">
        <v>6080</v>
      </c>
      <c r="B6082" t="s">
        <v>707</v>
      </c>
      <c r="C6082" t="s">
        <v>394</v>
      </c>
      <c r="D6082">
        <v>52224</v>
      </c>
      <c r="E6082" t="s">
        <v>718</v>
      </c>
      <c r="F6082" t="s">
        <v>12</v>
      </c>
      <c r="G6082">
        <v>16</v>
      </c>
      <c r="H6082">
        <v>100</v>
      </c>
      <c r="I6082">
        <v>0</v>
      </c>
      <c r="J6082">
        <v>0</v>
      </c>
      <c r="K6082">
        <f>+VLOOKUP(D6082,[1]Hoja1!$C:$J,7,0)</f>
        <v>-77.728946825999998</v>
      </c>
      <c r="L6082" t="str">
        <f>+VLOOKUP(D6082,[1]Hoja1!$C:$J,8,0)</f>
        <v>.862978103157</v>
      </c>
    </row>
    <row r="6083" spans="1:12" x14ac:dyDescent="0.25">
      <c r="A6083" s="1">
        <v>6081</v>
      </c>
      <c r="B6083" t="s">
        <v>707</v>
      </c>
      <c r="C6083" t="s">
        <v>394</v>
      </c>
      <c r="D6083">
        <v>52224</v>
      </c>
      <c r="E6083" t="s">
        <v>718</v>
      </c>
      <c r="F6083" t="s">
        <v>14</v>
      </c>
      <c r="G6083">
        <v>24.38461538461538</v>
      </c>
      <c r="H6083">
        <v>92.307692307692307</v>
      </c>
      <c r="I6083">
        <v>7.6923076923076934</v>
      </c>
      <c r="J6083">
        <v>0</v>
      </c>
      <c r="K6083">
        <f>+VLOOKUP(D6083,[1]Hoja1!$C:$J,7,0)</f>
        <v>-77.728946825999998</v>
      </c>
      <c r="L6083" t="str">
        <f>+VLOOKUP(D6083,[1]Hoja1!$C:$J,8,0)</f>
        <v>.862978103157</v>
      </c>
    </row>
    <row r="6084" spans="1:12" x14ac:dyDescent="0.25">
      <c r="A6084" s="1">
        <v>6082</v>
      </c>
      <c r="B6084" t="s">
        <v>707</v>
      </c>
      <c r="C6084" t="s">
        <v>394</v>
      </c>
      <c r="D6084">
        <v>52224</v>
      </c>
      <c r="E6084" t="s">
        <v>718</v>
      </c>
      <c r="F6084" t="s">
        <v>15</v>
      </c>
      <c r="G6084">
        <v>34.5</v>
      </c>
      <c r="H6084">
        <v>81.25</v>
      </c>
      <c r="I6084">
        <v>18.75</v>
      </c>
      <c r="J6084">
        <v>0</v>
      </c>
      <c r="K6084">
        <f>+VLOOKUP(D6084,[1]Hoja1!$C:$J,7,0)</f>
        <v>-77.728946825999998</v>
      </c>
      <c r="L6084" t="str">
        <f>+VLOOKUP(D6084,[1]Hoja1!$C:$J,8,0)</f>
        <v>.862978103157</v>
      </c>
    </row>
    <row r="6085" spans="1:12" x14ac:dyDescent="0.25">
      <c r="A6085" s="1">
        <v>6083</v>
      </c>
      <c r="B6085" t="s">
        <v>707</v>
      </c>
      <c r="C6085" t="s">
        <v>394</v>
      </c>
      <c r="D6085">
        <v>52224</v>
      </c>
      <c r="E6085" t="s">
        <v>718</v>
      </c>
      <c r="F6085" t="s">
        <v>16</v>
      </c>
      <c r="G6085">
        <v>44.07692307692308</v>
      </c>
      <c r="H6085">
        <v>76.923076923076934</v>
      </c>
      <c r="I6085">
        <v>15.38461538461539</v>
      </c>
      <c r="J6085">
        <v>7.6923076923076934</v>
      </c>
      <c r="K6085">
        <f>+VLOOKUP(D6085,[1]Hoja1!$C:$J,7,0)</f>
        <v>-77.728946825999998</v>
      </c>
      <c r="L6085" t="str">
        <f>+VLOOKUP(D6085,[1]Hoja1!$C:$J,8,0)</f>
        <v>.862978103157</v>
      </c>
    </row>
    <row r="6086" spans="1:12" x14ac:dyDescent="0.25">
      <c r="A6086" s="1">
        <v>6084</v>
      </c>
      <c r="B6086" t="s">
        <v>707</v>
      </c>
      <c r="C6086" t="s">
        <v>394</v>
      </c>
      <c r="D6086">
        <v>52224</v>
      </c>
      <c r="E6086" t="s">
        <v>718</v>
      </c>
      <c r="F6086" t="s">
        <v>17</v>
      </c>
      <c r="G6086">
        <v>54.941176470588232</v>
      </c>
      <c r="H6086">
        <v>82.35294117647058</v>
      </c>
      <c r="I6086">
        <v>17.647058823529409</v>
      </c>
      <c r="J6086">
        <v>0</v>
      </c>
      <c r="K6086">
        <f>+VLOOKUP(D6086,[1]Hoja1!$C:$J,7,0)</f>
        <v>-77.728946825999998</v>
      </c>
      <c r="L6086" t="str">
        <f>+VLOOKUP(D6086,[1]Hoja1!$C:$J,8,0)</f>
        <v>.862978103157</v>
      </c>
    </row>
    <row r="6087" spans="1:12" x14ac:dyDescent="0.25">
      <c r="A6087" s="1">
        <v>6085</v>
      </c>
      <c r="B6087" t="s">
        <v>707</v>
      </c>
      <c r="C6087" t="s">
        <v>394</v>
      </c>
      <c r="D6087">
        <v>52224</v>
      </c>
      <c r="E6087" t="s">
        <v>718</v>
      </c>
      <c r="F6087" t="s">
        <v>18</v>
      </c>
      <c r="G6087">
        <v>63.857142857142847</v>
      </c>
      <c r="H6087">
        <v>71.428571428571431</v>
      </c>
      <c r="I6087">
        <v>14.285714285714279</v>
      </c>
      <c r="J6087">
        <v>14.285714285714279</v>
      </c>
      <c r="K6087">
        <f>+VLOOKUP(D6087,[1]Hoja1!$C:$J,7,0)</f>
        <v>-77.728946825999998</v>
      </c>
      <c r="L6087" t="str">
        <f>+VLOOKUP(D6087,[1]Hoja1!$C:$J,8,0)</f>
        <v>.862978103157</v>
      </c>
    </row>
    <row r="6088" spans="1:12" x14ac:dyDescent="0.25">
      <c r="A6088" s="1">
        <v>6086</v>
      </c>
      <c r="B6088" t="s">
        <v>707</v>
      </c>
      <c r="C6088" t="s">
        <v>394</v>
      </c>
      <c r="D6088">
        <v>52224</v>
      </c>
      <c r="E6088" t="s">
        <v>718</v>
      </c>
      <c r="F6088" t="s">
        <v>19</v>
      </c>
      <c r="G6088">
        <v>72.333333333333329</v>
      </c>
      <c r="H6088">
        <v>33.333333333333329</v>
      </c>
      <c r="I6088">
        <v>66.666666666666657</v>
      </c>
      <c r="J6088">
        <v>0</v>
      </c>
      <c r="K6088">
        <f>+VLOOKUP(D6088,[1]Hoja1!$C:$J,7,0)</f>
        <v>-77.728946825999998</v>
      </c>
      <c r="L6088" t="str">
        <f>+VLOOKUP(D6088,[1]Hoja1!$C:$J,8,0)</f>
        <v>.862978103157</v>
      </c>
    </row>
    <row r="6089" spans="1:12" x14ac:dyDescent="0.25">
      <c r="A6089" s="1">
        <v>6087</v>
      </c>
      <c r="B6089" t="s">
        <v>707</v>
      </c>
      <c r="C6089" t="s">
        <v>394</v>
      </c>
      <c r="D6089">
        <v>52224</v>
      </c>
      <c r="E6089" t="s">
        <v>718</v>
      </c>
      <c r="F6089" t="s">
        <v>20</v>
      </c>
      <c r="G6089">
        <v>84.25</v>
      </c>
      <c r="H6089">
        <v>75</v>
      </c>
      <c r="I6089">
        <v>25</v>
      </c>
      <c r="J6089">
        <v>0</v>
      </c>
      <c r="K6089">
        <f>+VLOOKUP(D6089,[1]Hoja1!$C:$J,7,0)</f>
        <v>-77.728946825999998</v>
      </c>
      <c r="L6089" t="str">
        <f>+VLOOKUP(D6089,[1]Hoja1!$C:$J,8,0)</f>
        <v>.862978103157</v>
      </c>
    </row>
    <row r="6090" spans="1:12" x14ac:dyDescent="0.25">
      <c r="A6090" s="1">
        <v>6088</v>
      </c>
      <c r="B6090" t="s">
        <v>707</v>
      </c>
      <c r="C6090" t="s">
        <v>394</v>
      </c>
      <c r="D6090">
        <v>52224</v>
      </c>
      <c r="E6090" t="s">
        <v>718</v>
      </c>
      <c r="F6090" t="s">
        <v>21</v>
      </c>
      <c r="G6090">
        <v>94</v>
      </c>
      <c r="H6090">
        <v>0</v>
      </c>
      <c r="I6090">
        <v>50</v>
      </c>
      <c r="J6090">
        <v>50</v>
      </c>
      <c r="K6090">
        <f>+VLOOKUP(D6090,[1]Hoja1!$C:$J,7,0)</f>
        <v>-77.728946825999998</v>
      </c>
      <c r="L6090" t="str">
        <f>+VLOOKUP(D6090,[1]Hoja1!$C:$J,8,0)</f>
        <v>.862978103157</v>
      </c>
    </row>
    <row r="6091" spans="1:12" x14ac:dyDescent="0.25">
      <c r="A6091" s="1">
        <v>6089</v>
      </c>
      <c r="B6091" t="s">
        <v>707</v>
      </c>
      <c r="C6091" t="s">
        <v>394</v>
      </c>
      <c r="D6091">
        <v>52227</v>
      </c>
      <c r="E6091" t="s">
        <v>719</v>
      </c>
      <c r="F6091" t="s">
        <v>11</v>
      </c>
      <c r="G6091">
        <v>7.25</v>
      </c>
      <c r="H6091">
        <v>100</v>
      </c>
      <c r="I6091">
        <v>0</v>
      </c>
      <c r="J6091">
        <v>0</v>
      </c>
      <c r="K6091">
        <f>+VLOOKUP(D6091,[1]Hoja1!$C:$J,7,0)</f>
        <v>-77.792276620500004</v>
      </c>
      <c r="L6091" t="str">
        <f>+VLOOKUP(D6091,[1]Hoja1!$C:$J,8,0)</f>
        <v>.906185360866</v>
      </c>
    </row>
    <row r="6092" spans="1:12" x14ac:dyDescent="0.25">
      <c r="A6092" s="1">
        <v>6090</v>
      </c>
      <c r="B6092" t="s">
        <v>707</v>
      </c>
      <c r="C6092" t="s">
        <v>394</v>
      </c>
      <c r="D6092">
        <v>52227</v>
      </c>
      <c r="E6092" t="s">
        <v>719</v>
      </c>
      <c r="F6092" t="s">
        <v>12</v>
      </c>
      <c r="G6092">
        <v>15.428571428571431</v>
      </c>
      <c r="H6092">
        <v>96.428571428571431</v>
      </c>
      <c r="I6092">
        <v>3.5714285714285712</v>
      </c>
      <c r="J6092">
        <v>0</v>
      </c>
      <c r="K6092">
        <f>+VLOOKUP(D6092,[1]Hoja1!$C:$J,7,0)</f>
        <v>-77.792276620500004</v>
      </c>
      <c r="L6092" t="str">
        <f>+VLOOKUP(D6092,[1]Hoja1!$C:$J,8,0)</f>
        <v>.906185360866</v>
      </c>
    </row>
    <row r="6093" spans="1:12" x14ac:dyDescent="0.25">
      <c r="A6093" s="1">
        <v>6091</v>
      </c>
      <c r="B6093" t="s">
        <v>707</v>
      </c>
      <c r="C6093" t="s">
        <v>394</v>
      </c>
      <c r="D6093">
        <v>52227</v>
      </c>
      <c r="E6093" t="s">
        <v>719</v>
      </c>
      <c r="F6093" t="s">
        <v>14</v>
      </c>
      <c r="G6093">
        <v>25.239130434782609</v>
      </c>
      <c r="H6093">
        <v>88.043478260869563</v>
      </c>
      <c r="I6093">
        <v>10.869565217391299</v>
      </c>
      <c r="J6093">
        <v>1.0869565217391299</v>
      </c>
      <c r="K6093">
        <f>+VLOOKUP(D6093,[1]Hoja1!$C:$J,7,0)</f>
        <v>-77.792276620500004</v>
      </c>
      <c r="L6093" t="str">
        <f>+VLOOKUP(D6093,[1]Hoja1!$C:$J,8,0)</f>
        <v>.906185360866</v>
      </c>
    </row>
    <row r="6094" spans="1:12" x14ac:dyDescent="0.25">
      <c r="A6094" s="1">
        <v>6092</v>
      </c>
      <c r="B6094" t="s">
        <v>707</v>
      </c>
      <c r="C6094" t="s">
        <v>394</v>
      </c>
      <c r="D6094">
        <v>52227</v>
      </c>
      <c r="E6094" t="s">
        <v>719</v>
      </c>
      <c r="F6094" t="s">
        <v>15</v>
      </c>
      <c r="G6094">
        <v>34.212121212121211</v>
      </c>
      <c r="H6094">
        <v>81.818181818181827</v>
      </c>
      <c r="I6094">
        <v>18.18181818181818</v>
      </c>
      <c r="J6094">
        <v>0</v>
      </c>
      <c r="K6094">
        <f>+VLOOKUP(D6094,[1]Hoja1!$C:$J,7,0)</f>
        <v>-77.792276620500004</v>
      </c>
      <c r="L6094" t="str">
        <f>+VLOOKUP(D6094,[1]Hoja1!$C:$J,8,0)</f>
        <v>.906185360866</v>
      </c>
    </row>
    <row r="6095" spans="1:12" x14ac:dyDescent="0.25">
      <c r="A6095" s="1">
        <v>6093</v>
      </c>
      <c r="B6095" t="s">
        <v>707</v>
      </c>
      <c r="C6095" t="s">
        <v>394</v>
      </c>
      <c r="D6095">
        <v>52227</v>
      </c>
      <c r="E6095" t="s">
        <v>719</v>
      </c>
      <c r="F6095" t="s">
        <v>16</v>
      </c>
      <c r="G6095">
        <v>43.940298507462693</v>
      </c>
      <c r="H6095">
        <v>82.089552238805979</v>
      </c>
      <c r="I6095">
        <v>17.910447761194028</v>
      </c>
      <c r="J6095">
        <v>0</v>
      </c>
      <c r="K6095">
        <f>+VLOOKUP(D6095,[1]Hoja1!$C:$J,7,0)</f>
        <v>-77.792276620500004</v>
      </c>
      <c r="L6095" t="str">
        <f>+VLOOKUP(D6095,[1]Hoja1!$C:$J,8,0)</f>
        <v>.906185360866</v>
      </c>
    </row>
    <row r="6096" spans="1:12" x14ac:dyDescent="0.25">
      <c r="A6096" s="1">
        <v>6094</v>
      </c>
      <c r="B6096" t="s">
        <v>707</v>
      </c>
      <c r="C6096" t="s">
        <v>394</v>
      </c>
      <c r="D6096">
        <v>52227</v>
      </c>
      <c r="E6096" t="s">
        <v>719</v>
      </c>
      <c r="F6096" t="s">
        <v>17</v>
      </c>
      <c r="G6096">
        <v>54.415094339622641</v>
      </c>
      <c r="H6096">
        <v>84.905660377358487</v>
      </c>
      <c r="I6096">
        <v>13.20754716981132</v>
      </c>
      <c r="J6096">
        <v>1.8867924528301889</v>
      </c>
      <c r="K6096">
        <f>+VLOOKUP(D6096,[1]Hoja1!$C:$J,7,0)</f>
        <v>-77.792276620500004</v>
      </c>
      <c r="L6096" t="str">
        <f>+VLOOKUP(D6096,[1]Hoja1!$C:$J,8,0)</f>
        <v>.906185360866</v>
      </c>
    </row>
    <row r="6097" spans="1:12" x14ac:dyDescent="0.25">
      <c r="A6097" s="1">
        <v>6095</v>
      </c>
      <c r="B6097" t="s">
        <v>707</v>
      </c>
      <c r="C6097" t="s">
        <v>394</v>
      </c>
      <c r="D6097">
        <v>52227</v>
      </c>
      <c r="E6097" t="s">
        <v>719</v>
      </c>
      <c r="F6097" t="s">
        <v>18</v>
      </c>
      <c r="G6097">
        <v>64.378378378378372</v>
      </c>
      <c r="H6097">
        <v>70.270270270270274</v>
      </c>
      <c r="I6097">
        <v>18.918918918918919</v>
      </c>
      <c r="J6097">
        <v>10.810810810810811</v>
      </c>
      <c r="K6097">
        <f>+VLOOKUP(D6097,[1]Hoja1!$C:$J,7,0)</f>
        <v>-77.792276620500004</v>
      </c>
      <c r="L6097" t="str">
        <f>+VLOOKUP(D6097,[1]Hoja1!$C:$J,8,0)</f>
        <v>.906185360866</v>
      </c>
    </row>
    <row r="6098" spans="1:12" x14ac:dyDescent="0.25">
      <c r="A6098" s="1">
        <v>6096</v>
      </c>
      <c r="B6098" t="s">
        <v>707</v>
      </c>
      <c r="C6098" t="s">
        <v>394</v>
      </c>
      <c r="D6098">
        <v>52227</v>
      </c>
      <c r="E6098" t="s">
        <v>719</v>
      </c>
      <c r="F6098" t="s">
        <v>19</v>
      </c>
      <c r="G6098">
        <v>74.782608695652172</v>
      </c>
      <c r="H6098">
        <v>52.173913043478258</v>
      </c>
      <c r="I6098">
        <v>30.434782608695659</v>
      </c>
      <c r="J6098">
        <v>17.39130434782609</v>
      </c>
      <c r="K6098">
        <f>+VLOOKUP(D6098,[1]Hoja1!$C:$J,7,0)</f>
        <v>-77.792276620500004</v>
      </c>
      <c r="L6098" t="str">
        <f>+VLOOKUP(D6098,[1]Hoja1!$C:$J,8,0)</f>
        <v>.906185360866</v>
      </c>
    </row>
    <row r="6099" spans="1:12" x14ac:dyDescent="0.25">
      <c r="A6099" s="1">
        <v>6097</v>
      </c>
      <c r="B6099" t="s">
        <v>707</v>
      </c>
      <c r="C6099" t="s">
        <v>394</v>
      </c>
      <c r="D6099">
        <v>52227</v>
      </c>
      <c r="E6099" t="s">
        <v>719</v>
      </c>
      <c r="F6099" t="s">
        <v>20</v>
      </c>
      <c r="G6099">
        <v>83.230769230769226</v>
      </c>
      <c r="H6099">
        <v>38.461538461538467</v>
      </c>
      <c r="I6099">
        <v>7.6923076923076934</v>
      </c>
      <c r="J6099">
        <v>53.846153846153847</v>
      </c>
      <c r="K6099">
        <f>+VLOOKUP(D6099,[1]Hoja1!$C:$J,7,0)</f>
        <v>-77.792276620500004</v>
      </c>
      <c r="L6099" t="str">
        <f>+VLOOKUP(D6099,[1]Hoja1!$C:$J,8,0)</f>
        <v>.906185360866</v>
      </c>
    </row>
    <row r="6100" spans="1:12" x14ac:dyDescent="0.25">
      <c r="A6100" s="1">
        <v>6098</v>
      </c>
      <c r="B6100" t="s">
        <v>707</v>
      </c>
      <c r="C6100" t="s">
        <v>394</v>
      </c>
      <c r="D6100">
        <v>52233</v>
      </c>
      <c r="E6100" t="s">
        <v>720</v>
      </c>
      <c r="F6100" t="s">
        <v>11</v>
      </c>
      <c r="G6100">
        <v>8.4285714285714288</v>
      </c>
      <c r="H6100">
        <v>100</v>
      </c>
      <c r="I6100">
        <v>0</v>
      </c>
      <c r="J6100">
        <v>0</v>
      </c>
      <c r="K6100">
        <f>+VLOOKUP(D6100,[1]Hoja1!$C:$J,7,0)</f>
        <v>-77.578146726499995</v>
      </c>
      <c r="L6100">
        <f>+VLOOKUP(D6100,[1]Hoja1!$C:$J,8,0)</f>
        <v>1.6468459709600001</v>
      </c>
    </row>
    <row r="6101" spans="1:12" x14ac:dyDescent="0.25">
      <c r="A6101" s="1">
        <v>6099</v>
      </c>
      <c r="B6101" t="s">
        <v>707</v>
      </c>
      <c r="C6101" t="s">
        <v>394</v>
      </c>
      <c r="D6101">
        <v>52233</v>
      </c>
      <c r="E6101" t="s">
        <v>720</v>
      </c>
      <c r="F6101" t="s">
        <v>12</v>
      </c>
      <c r="G6101">
        <v>15</v>
      </c>
      <c r="H6101">
        <v>100</v>
      </c>
      <c r="I6101">
        <v>0</v>
      </c>
      <c r="J6101">
        <v>0</v>
      </c>
      <c r="K6101">
        <f>+VLOOKUP(D6101,[1]Hoja1!$C:$J,7,0)</f>
        <v>-77.578146726499995</v>
      </c>
      <c r="L6101">
        <f>+VLOOKUP(D6101,[1]Hoja1!$C:$J,8,0)</f>
        <v>1.6468459709600001</v>
      </c>
    </row>
    <row r="6102" spans="1:12" x14ac:dyDescent="0.25">
      <c r="A6102" s="1">
        <v>6100</v>
      </c>
      <c r="B6102" t="s">
        <v>707</v>
      </c>
      <c r="C6102" t="s">
        <v>394</v>
      </c>
      <c r="D6102">
        <v>52233</v>
      </c>
      <c r="E6102" t="s">
        <v>720</v>
      </c>
      <c r="F6102" t="s">
        <v>14</v>
      </c>
      <c r="G6102">
        <v>23.9375</v>
      </c>
      <c r="H6102">
        <v>100</v>
      </c>
      <c r="I6102">
        <v>0</v>
      </c>
      <c r="J6102">
        <v>0</v>
      </c>
      <c r="K6102">
        <f>+VLOOKUP(D6102,[1]Hoja1!$C:$J,7,0)</f>
        <v>-77.578146726499995</v>
      </c>
      <c r="L6102">
        <f>+VLOOKUP(D6102,[1]Hoja1!$C:$J,8,0)</f>
        <v>1.6468459709600001</v>
      </c>
    </row>
    <row r="6103" spans="1:12" x14ac:dyDescent="0.25">
      <c r="A6103" s="1">
        <v>6101</v>
      </c>
      <c r="B6103" t="s">
        <v>707</v>
      </c>
      <c r="C6103" t="s">
        <v>394</v>
      </c>
      <c r="D6103">
        <v>52233</v>
      </c>
      <c r="E6103" t="s">
        <v>720</v>
      </c>
      <c r="F6103" t="s">
        <v>15</v>
      </c>
      <c r="G6103">
        <v>33.799999999999997</v>
      </c>
      <c r="H6103">
        <v>100</v>
      </c>
      <c r="I6103">
        <v>0</v>
      </c>
      <c r="J6103">
        <v>0</v>
      </c>
      <c r="K6103">
        <f>+VLOOKUP(D6103,[1]Hoja1!$C:$J,7,0)</f>
        <v>-77.578146726499995</v>
      </c>
      <c r="L6103">
        <f>+VLOOKUP(D6103,[1]Hoja1!$C:$J,8,0)</f>
        <v>1.6468459709600001</v>
      </c>
    </row>
    <row r="6104" spans="1:12" x14ac:dyDescent="0.25">
      <c r="A6104" s="1">
        <v>6102</v>
      </c>
      <c r="B6104" t="s">
        <v>707</v>
      </c>
      <c r="C6104" t="s">
        <v>394</v>
      </c>
      <c r="D6104">
        <v>52233</v>
      </c>
      <c r="E6104" t="s">
        <v>720</v>
      </c>
      <c r="F6104" t="s">
        <v>16</v>
      </c>
      <c r="G6104">
        <v>44.3</v>
      </c>
      <c r="H6104">
        <v>100</v>
      </c>
      <c r="I6104">
        <v>0</v>
      </c>
      <c r="J6104">
        <v>0</v>
      </c>
      <c r="K6104">
        <f>+VLOOKUP(D6104,[1]Hoja1!$C:$J,7,0)</f>
        <v>-77.578146726499995</v>
      </c>
      <c r="L6104">
        <f>+VLOOKUP(D6104,[1]Hoja1!$C:$J,8,0)</f>
        <v>1.6468459709600001</v>
      </c>
    </row>
    <row r="6105" spans="1:12" x14ac:dyDescent="0.25">
      <c r="A6105" s="1">
        <v>6103</v>
      </c>
      <c r="B6105" t="s">
        <v>707</v>
      </c>
      <c r="C6105" t="s">
        <v>394</v>
      </c>
      <c r="D6105">
        <v>52233</v>
      </c>
      <c r="E6105" t="s">
        <v>720</v>
      </c>
      <c r="F6105" t="s">
        <v>17</v>
      </c>
      <c r="G6105">
        <v>55</v>
      </c>
      <c r="H6105">
        <v>100</v>
      </c>
      <c r="I6105">
        <v>0</v>
      </c>
      <c r="J6105">
        <v>0</v>
      </c>
      <c r="K6105">
        <f>+VLOOKUP(D6105,[1]Hoja1!$C:$J,7,0)</f>
        <v>-77.578146726499995</v>
      </c>
      <c r="L6105">
        <f>+VLOOKUP(D6105,[1]Hoja1!$C:$J,8,0)</f>
        <v>1.6468459709600001</v>
      </c>
    </row>
    <row r="6106" spans="1:12" x14ac:dyDescent="0.25">
      <c r="A6106" s="1">
        <v>6104</v>
      </c>
      <c r="B6106" t="s">
        <v>707</v>
      </c>
      <c r="C6106" t="s">
        <v>394</v>
      </c>
      <c r="D6106">
        <v>52233</v>
      </c>
      <c r="E6106" t="s">
        <v>720</v>
      </c>
      <c r="F6106" t="s">
        <v>18</v>
      </c>
      <c r="G6106">
        <v>63.2</v>
      </c>
      <c r="H6106">
        <v>100</v>
      </c>
      <c r="I6106">
        <v>0</v>
      </c>
      <c r="J6106">
        <v>0</v>
      </c>
      <c r="K6106">
        <f>+VLOOKUP(D6106,[1]Hoja1!$C:$J,7,0)</f>
        <v>-77.578146726499995</v>
      </c>
      <c r="L6106">
        <f>+VLOOKUP(D6106,[1]Hoja1!$C:$J,8,0)</f>
        <v>1.6468459709600001</v>
      </c>
    </row>
    <row r="6107" spans="1:12" x14ac:dyDescent="0.25">
      <c r="A6107" s="1">
        <v>6105</v>
      </c>
      <c r="B6107" t="s">
        <v>707</v>
      </c>
      <c r="C6107" t="s">
        <v>394</v>
      </c>
      <c r="D6107">
        <v>52233</v>
      </c>
      <c r="E6107" t="s">
        <v>720</v>
      </c>
      <c r="F6107" t="s">
        <v>19</v>
      </c>
      <c r="G6107">
        <v>73</v>
      </c>
      <c r="H6107">
        <v>100</v>
      </c>
      <c r="I6107">
        <v>0</v>
      </c>
      <c r="J6107">
        <v>0</v>
      </c>
      <c r="K6107">
        <f>+VLOOKUP(D6107,[1]Hoja1!$C:$J,7,0)</f>
        <v>-77.578146726499995</v>
      </c>
      <c r="L6107">
        <f>+VLOOKUP(D6107,[1]Hoja1!$C:$J,8,0)</f>
        <v>1.6468459709600001</v>
      </c>
    </row>
    <row r="6108" spans="1:12" x14ac:dyDescent="0.25">
      <c r="A6108" s="1">
        <v>6106</v>
      </c>
      <c r="B6108" t="s">
        <v>707</v>
      </c>
      <c r="C6108" t="s">
        <v>394</v>
      </c>
      <c r="D6108">
        <v>52233</v>
      </c>
      <c r="E6108" t="s">
        <v>720</v>
      </c>
      <c r="F6108" t="s">
        <v>20</v>
      </c>
      <c r="G6108">
        <v>83.75</v>
      </c>
      <c r="H6108">
        <v>100</v>
      </c>
      <c r="I6108">
        <v>0</v>
      </c>
      <c r="J6108">
        <v>0</v>
      </c>
      <c r="K6108">
        <f>+VLOOKUP(D6108,[1]Hoja1!$C:$J,7,0)</f>
        <v>-77.578146726499995</v>
      </c>
      <c r="L6108">
        <f>+VLOOKUP(D6108,[1]Hoja1!$C:$J,8,0)</f>
        <v>1.6468459709600001</v>
      </c>
    </row>
    <row r="6109" spans="1:12" x14ac:dyDescent="0.25">
      <c r="A6109" s="1">
        <v>6107</v>
      </c>
      <c r="B6109" t="s">
        <v>707</v>
      </c>
      <c r="C6109" t="s">
        <v>394</v>
      </c>
      <c r="D6109">
        <v>52233</v>
      </c>
      <c r="E6109" t="s">
        <v>720</v>
      </c>
      <c r="F6109" t="s">
        <v>21</v>
      </c>
      <c r="G6109">
        <v>90</v>
      </c>
      <c r="H6109">
        <v>100</v>
      </c>
      <c r="I6109">
        <v>0</v>
      </c>
      <c r="J6109">
        <v>0</v>
      </c>
      <c r="K6109">
        <f>+VLOOKUP(D6109,[1]Hoja1!$C:$J,7,0)</f>
        <v>-77.578146726499995</v>
      </c>
      <c r="L6109">
        <f>+VLOOKUP(D6109,[1]Hoja1!$C:$J,8,0)</f>
        <v>1.6468459709600001</v>
      </c>
    </row>
    <row r="6110" spans="1:12" x14ac:dyDescent="0.25">
      <c r="A6110" s="1">
        <v>6108</v>
      </c>
      <c r="B6110" t="s">
        <v>707</v>
      </c>
      <c r="C6110" t="s">
        <v>394</v>
      </c>
      <c r="D6110">
        <v>52240</v>
      </c>
      <c r="E6110" t="s">
        <v>721</v>
      </c>
      <c r="F6110" t="s">
        <v>11</v>
      </c>
      <c r="G6110">
        <v>4.833333333333333</v>
      </c>
      <c r="H6110">
        <v>66.666666666666657</v>
      </c>
      <c r="I6110">
        <v>33.333333333333329</v>
      </c>
      <c r="J6110">
        <v>0</v>
      </c>
      <c r="K6110">
        <f>+VLOOKUP(D6110,[1]Hoja1!$C:$J,7,0)</f>
        <v>-77.281701444099994</v>
      </c>
      <c r="L6110">
        <f>+VLOOKUP(D6110,[1]Hoja1!$C:$J,8,0)</f>
        <v>1.36032801952</v>
      </c>
    </row>
    <row r="6111" spans="1:12" x14ac:dyDescent="0.25">
      <c r="A6111" s="1">
        <v>6109</v>
      </c>
      <c r="B6111" t="s">
        <v>707</v>
      </c>
      <c r="C6111" t="s">
        <v>394</v>
      </c>
      <c r="D6111">
        <v>52240</v>
      </c>
      <c r="E6111" t="s">
        <v>721</v>
      </c>
      <c r="F6111" t="s">
        <v>12</v>
      </c>
      <c r="G6111">
        <v>16.083333333333329</v>
      </c>
      <c r="H6111">
        <v>91.666666666666657</v>
      </c>
      <c r="I6111">
        <v>8.3333333333333321</v>
      </c>
      <c r="J6111">
        <v>0</v>
      </c>
      <c r="K6111">
        <f>+VLOOKUP(D6111,[1]Hoja1!$C:$J,7,0)</f>
        <v>-77.281701444099994</v>
      </c>
      <c r="L6111">
        <f>+VLOOKUP(D6111,[1]Hoja1!$C:$J,8,0)</f>
        <v>1.36032801952</v>
      </c>
    </row>
    <row r="6112" spans="1:12" x14ac:dyDescent="0.25">
      <c r="A6112" s="1">
        <v>6110</v>
      </c>
      <c r="B6112" t="s">
        <v>707</v>
      </c>
      <c r="C6112" t="s">
        <v>394</v>
      </c>
      <c r="D6112">
        <v>52240</v>
      </c>
      <c r="E6112" t="s">
        <v>721</v>
      </c>
      <c r="F6112" t="s">
        <v>14</v>
      </c>
      <c r="G6112">
        <v>25.137931034482762</v>
      </c>
      <c r="H6112">
        <v>93.103448275862064</v>
      </c>
      <c r="I6112">
        <v>6.8965517241379306</v>
      </c>
      <c r="J6112">
        <v>0</v>
      </c>
      <c r="K6112">
        <f>+VLOOKUP(D6112,[1]Hoja1!$C:$J,7,0)</f>
        <v>-77.281701444099994</v>
      </c>
      <c r="L6112">
        <f>+VLOOKUP(D6112,[1]Hoja1!$C:$J,8,0)</f>
        <v>1.36032801952</v>
      </c>
    </row>
    <row r="6113" spans="1:12" x14ac:dyDescent="0.25">
      <c r="A6113" s="1">
        <v>6111</v>
      </c>
      <c r="B6113" t="s">
        <v>707</v>
      </c>
      <c r="C6113" t="s">
        <v>394</v>
      </c>
      <c r="D6113">
        <v>52240</v>
      </c>
      <c r="E6113" t="s">
        <v>721</v>
      </c>
      <c r="F6113" t="s">
        <v>15</v>
      </c>
      <c r="G6113">
        <v>34.585365853658537</v>
      </c>
      <c r="H6113">
        <v>87.804878048780495</v>
      </c>
      <c r="I6113">
        <v>12.195121951219511</v>
      </c>
      <c r="J6113">
        <v>0</v>
      </c>
      <c r="K6113">
        <f>+VLOOKUP(D6113,[1]Hoja1!$C:$J,7,0)</f>
        <v>-77.281701444099994</v>
      </c>
      <c r="L6113">
        <f>+VLOOKUP(D6113,[1]Hoja1!$C:$J,8,0)</f>
        <v>1.36032801952</v>
      </c>
    </row>
    <row r="6114" spans="1:12" x14ac:dyDescent="0.25">
      <c r="A6114" s="1">
        <v>6112</v>
      </c>
      <c r="B6114" t="s">
        <v>707</v>
      </c>
      <c r="C6114" t="s">
        <v>394</v>
      </c>
      <c r="D6114">
        <v>52240</v>
      </c>
      <c r="E6114" t="s">
        <v>721</v>
      </c>
      <c r="F6114" t="s">
        <v>16</v>
      </c>
      <c r="G6114">
        <v>43.6</v>
      </c>
      <c r="H6114">
        <v>93.333333333333329</v>
      </c>
      <c r="I6114">
        <v>6.666666666666667</v>
      </c>
      <c r="J6114">
        <v>0</v>
      </c>
      <c r="K6114">
        <f>+VLOOKUP(D6114,[1]Hoja1!$C:$J,7,0)</f>
        <v>-77.281701444099994</v>
      </c>
      <c r="L6114">
        <f>+VLOOKUP(D6114,[1]Hoja1!$C:$J,8,0)</f>
        <v>1.36032801952</v>
      </c>
    </row>
    <row r="6115" spans="1:12" x14ac:dyDescent="0.25">
      <c r="A6115" s="1">
        <v>6113</v>
      </c>
      <c r="B6115" t="s">
        <v>707</v>
      </c>
      <c r="C6115" t="s">
        <v>394</v>
      </c>
      <c r="D6115">
        <v>52240</v>
      </c>
      <c r="E6115" t="s">
        <v>721</v>
      </c>
      <c r="F6115" t="s">
        <v>17</v>
      </c>
      <c r="G6115">
        <v>54.7</v>
      </c>
      <c r="H6115">
        <v>85</v>
      </c>
      <c r="I6115">
        <v>5</v>
      </c>
      <c r="J6115">
        <v>10</v>
      </c>
      <c r="K6115">
        <f>+VLOOKUP(D6115,[1]Hoja1!$C:$J,7,0)</f>
        <v>-77.281701444099994</v>
      </c>
      <c r="L6115">
        <f>+VLOOKUP(D6115,[1]Hoja1!$C:$J,8,0)</f>
        <v>1.36032801952</v>
      </c>
    </row>
    <row r="6116" spans="1:12" x14ac:dyDescent="0.25">
      <c r="A6116" s="1">
        <v>6114</v>
      </c>
      <c r="B6116" t="s">
        <v>707</v>
      </c>
      <c r="C6116" t="s">
        <v>394</v>
      </c>
      <c r="D6116">
        <v>52240</v>
      </c>
      <c r="E6116" t="s">
        <v>721</v>
      </c>
      <c r="F6116" t="s">
        <v>18</v>
      </c>
      <c r="G6116">
        <v>65</v>
      </c>
      <c r="H6116">
        <v>64.705882352941174</v>
      </c>
      <c r="I6116">
        <v>29.411764705882359</v>
      </c>
      <c r="J6116">
        <v>5.8823529411764701</v>
      </c>
      <c r="K6116">
        <f>+VLOOKUP(D6116,[1]Hoja1!$C:$J,7,0)</f>
        <v>-77.281701444099994</v>
      </c>
      <c r="L6116">
        <f>+VLOOKUP(D6116,[1]Hoja1!$C:$J,8,0)</f>
        <v>1.36032801952</v>
      </c>
    </row>
    <row r="6117" spans="1:12" x14ac:dyDescent="0.25">
      <c r="A6117" s="1">
        <v>6115</v>
      </c>
      <c r="B6117" t="s">
        <v>707</v>
      </c>
      <c r="C6117" t="s">
        <v>394</v>
      </c>
      <c r="D6117">
        <v>52240</v>
      </c>
      <c r="E6117" t="s">
        <v>721</v>
      </c>
      <c r="F6117" t="s">
        <v>19</v>
      </c>
      <c r="G6117">
        <v>75.666666666666671</v>
      </c>
      <c r="H6117">
        <v>50</v>
      </c>
      <c r="I6117">
        <v>0</v>
      </c>
      <c r="J6117">
        <v>50</v>
      </c>
      <c r="K6117">
        <f>+VLOOKUP(D6117,[1]Hoja1!$C:$J,7,0)</f>
        <v>-77.281701444099994</v>
      </c>
      <c r="L6117">
        <f>+VLOOKUP(D6117,[1]Hoja1!$C:$J,8,0)</f>
        <v>1.36032801952</v>
      </c>
    </row>
    <row r="6118" spans="1:12" x14ac:dyDescent="0.25">
      <c r="A6118" s="1">
        <v>6116</v>
      </c>
      <c r="B6118" t="s">
        <v>707</v>
      </c>
      <c r="C6118" t="s">
        <v>394</v>
      </c>
      <c r="D6118">
        <v>52240</v>
      </c>
      <c r="E6118" t="s">
        <v>721</v>
      </c>
      <c r="F6118" t="s">
        <v>20</v>
      </c>
      <c r="G6118">
        <v>83</v>
      </c>
      <c r="H6118">
        <v>42.857142857142847</v>
      </c>
      <c r="I6118">
        <v>28.571428571428569</v>
      </c>
      <c r="J6118">
        <v>28.571428571428569</v>
      </c>
      <c r="K6118">
        <f>+VLOOKUP(D6118,[1]Hoja1!$C:$J,7,0)</f>
        <v>-77.281701444099994</v>
      </c>
      <c r="L6118">
        <f>+VLOOKUP(D6118,[1]Hoja1!$C:$J,8,0)</f>
        <v>1.36032801952</v>
      </c>
    </row>
    <row r="6119" spans="1:12" x14ac:dyDescent="0.25">
      <c r="A6119" s="1">
        <v>6117</v>
      </c>
      <c r="B6119" t="s">
        <v>707</v>
      </c>
      <c r="C6119" t="s">
        <v>394</v>
      </c>
      <c r="D6119">
        <v>52250</v>
      </c>
      <c r="E6119" t="s">
        <v>722</v>
      </c>
      <c r="F6119" t="s">
        <v>11</v>
      </c>
      <c r="G6119">
        <v>5.35</v>
      </c>
      <c r="H6119">
        <v>100</v>
      </c>
      <c r="I6119">
        <v>0</v>
      </c>
      <c r="J6119">
        <v>0</v>
      </c>
      <c r="K6119">
        <f>+VLOOKUP(D6119,[1]Hoja1!$C:$J,7,0)</f>
        <v>-78.109848998499999</v>
      </c>
      <c r="L6119">
        <f>+VLOOKUP(D6119,[1]Hoja1!$C:$J,8,0)</f>
        <v>2.4775505929900001</v>
      </c>
    </row>
    <row r="6120" spans="1:12" x14ac:dyDescent="0.25">
      <c r="A6120" s="1">
        <v>6118</v>
      </c>
      <c r="B6120" t="s">
        <v>707</v>
      </c>
      <c r="C6120" t="s">
        <v>394</v>
      </c>
      <c r="D6120">
        <v>52250</v>
      </c>
      <c r="E6120" t="s">
        <v>722</v>
      </c>
      <c r="F6120" t="s">
        <v>12</v>
      </c>
      <c r="G6120">
        <v>16.631578947368421</v>
      </c>
      <c r="H6120">
        <v>100</v>
      </c>
      <c r="I6120">
        <v>0</v>
      </c>
      <c r="J6120">
        <v>0</v>
      </c>
      <c r="K6120">
        <f>+VLOOKUP(D6120,[1]Hoja1!$C:$J,7,0)</f>
        <v>-78.109848998499999</v>
      </c>
      <c r="L6120">
        <f>+VLOOKUP(D6120,[1]Hoja1!$C:$J,8,0)</f>
        <v>2.4775505929900001</v>
      </c>
    </row>
    <row r="6121" spans="1:12" x14ac:dyDescent="0.25">
      <c r="A6121" s="1">
        <v>6119</v>
      </c>
      <c r="B6121" t="s">
        <v>707</v>
      </c>
      <c r="C6121" t="s">
        <v>394</v>
      </c>
      <c r="D6121">
        <v>52250</v>
      </c>
      <c r="E6121" t="s">
        <v>722</v>
      </c>
      <c r="F6121" t="s">
        <v>14</v>
      </c>
      <c r="G6121">
        <v>24.483870967741939</v>
      </c>
      <c r="H6121">
        <v>96.774193548387103</v>
      </c>
      <c r="I6121">
        <v>3.225806451612903</v>
      </c>
      <c r="J6121">
        <v>0</v>
      </c>
      <c r="K6121">
        <f>+VLOOKUP(D6121,[1]Hoja1!$C:$J,7,0)</f>
        <v>-78.109848998499999</v>
      </c>
      <c r="L6121">
        <f>+VLOOKUP(D6121,[1]Hoja1!$C:$J,8,0)</f>
        <v>2.4775505929900001</v>
      </c>
    </row>
    <row r="6122" spans="1:12" x14ac:dyDescent="0.25">
      <c r="A6122" s="1">
        <v>6120</v>
      </c>
      <c r="B6122" t="s">
        <v>707</v>
      </c>
      <c r="C6122" t="s">
        <v>394</v>
      </c>
      <c r="D6122">
        <v>52250</v>
      </c>
      <c r="E6122" t="s">
        <v>722</v>
      </c>
      <c r="F6122" t="s">
        <v>15</v>
      </c>
      <c r="G6122">
        <v>34.43333333333333</v>
      </c>
      <c r="H6122">
        <v>100</v>
      </c>
      <c r="I6122">
        <v>0</v>
      </c>
      <c r="J6122">
        <v>0</v>
      </c>
      <c r="K6122">
        <f>+VLOOKUP(D6122,[1]Hoja1!$C:$J,7,0)</f>
        <v>-78.109848998499999</v>
      </c>
      <c r="L6122">
        <f>+VLOOKUP(D6122,[1]Hoja1!$C:$J,8,0)</f>
        <v>2.4775505929900001</v>
      </c>
    </row>
    <row r="6123" spans="1:12" x14ac:dyDescent="0.25">
      <c r="A6123" s="1">
        <v>6121</v>
      </c>
      <c r="B6123" t="s">
        <v>707</v>
      </c>
      <c r="C6123" t="s">
        <v>394</v>
      </c>
      <c r="D6123">
        <v>52250</v>
      </c>
      <c r="E6123" t="s">
        <v>722</v>
      </c>
      <c r="F6123" t="s">
        <v>16</v>
      </c>
      <c r="G6123">
        <v>43.909090909090907</v>
      </c>
      <c r="H6123">
        <v>100</v>
      </c>
      <c r="I6123">
        <v>0</v>
      </c>
      <c r="J6123">
        <v>0</v>
      </c>
      <c r="K6123">
        <f>+VLOOKUP(D6123,[1]Hoja1!$C:$J,7,0)</f>
        <v>-78.109848998499999</v>
      </c>
      <c r="L6123">
        <f>+VLOOKUP(D6123,[1]Hoja1!$C:$J,8,0)</f>
        <v>2.4775505929900001</v>
      </c>
    </row>
    <row r="6124" spans="1:12" x14ac:dyDescent="0.25">
      <c r="A6124" s="1">
        <v>6122</v>
      </c>
      <c r="B6124" t="s">
        <v>707</v>
      </c>
      <c r="C6124" t="s">
        <v>394</v>
      </c>
      <c r="D6124">
        <v>52250</v>
      </c>
      <c r="E6124" t="s">
        <v>722</v>
      </c>
      <c r="F6124" t="s">
        <v>17</v>
      </c>
      <c r="G6124">
        <v>55.4</v>
      </c>
      <c r="H6124">
        <v>100</v>
      </c>
      <c r="I6124">
        <v>0</v>
      </c>
      <c r="J6124">
        <v>0</v>
      </c>
      <c r="K6124">
        <f>+VLOOKUP(D6124,[1]Hoja1!$C:$J,7,0)</f>
        <v>-78.109848998499999</v>
      </c>
      <c r="L6124">
        <f>+VLOOKUP(D6124,[1]Hoja1!$C:$J,8,0)</f>
        <v>2.4775505929900001</v>
      </c>
    </row>
    <row r="6125" spans="1:12" x14ac:dyDescent="0.25">
      <c r="A6125" s="1">
        <v>6123</v>
      </c>
      <c r="B6125" t="s">
        <v>707</v>
      </c>
      <c r="C6125" t="s">
        <v>394</v>
      </c>
      <c r="D6125">
        <v>52250</v>
      </c>
      <c r="E6125" t="s">
        <v>722</v>
      </c>
      <c r="F6125" t="s">
        <v>18</v>
      </c>
      <c r="G6125">
        <v>65</v>
      </c>
      <c r="H6125">
        <v>90.909090909090907</v>
      </c>
      <c r="I6125">
        <v>0</v>
      </c>
      <c r="J6125">
        <v>9.0909090909090917</v>
      </c>
      <c r="K6125">
        <f>+VLOOKUP(D6125,[1]Hoja1!$C:$J,7,0)</f>
        <v>-78.109848998499999</v>
      </c>
      <c r="L6125">
        <f>+VLOOKUP(D6125,[1]Hoja1!$C:$J,8,0)</f>
        <v>2.4775505929900001</v>
      </c>
    </row>
    <row r="6126" spans="1:12" x14ac:dyDescent="0.25">
      <c r="A6126" s="1">
        <v>6124</v>
      </c>
      <c r="B6126" t="s">
        <v>707</v>
      </c>
      <c r="C6126" t="s">
        <v>394</v>
      </c>
      <c r="D6126">
        <v>52250</v>
      </c>
      <c r="E6126" t="s">
        <v>722</v>
      </c>
      <c r="F6126" t="s">
        <v>19</v>
      </c>
      <c r="G6126">
        <v>73.857142857142861</v>
      </c>
      <c r="H6126">
        <v>100</v>
      </c>
      <c r="I6126">
        <v>0</v>
      </c>
      <c r="J6126">
        <v>0</v>
      </c>
      <c r="K6126">
        <f>+VLOOKUP(D6126,[1]Hoja1!$C:$J,7,0)</f>
        <v>-78.109848998499999</v>
      </c>
      <c r="L6126">
        <f>+VLOOKUP(D6126,[1]Hoja1!$C:$J,8,0)</f>
        <v>2.4775505929900001</v>
      </c>
    </row>
    <row r="6127" spans="1:12" x14ac:dyDescent="0.25">
      <c r="A6127" s="1">
        <v>6125</v>
      </c>
      <c r="B6127" t="s">
        <v>707</v>
      </c>
      <c r="C6127" t="s">
        <v>394</v>
      </c>
      <c r="D6127">
        <v>52250</v>
      </c>
      <c r="E6127" t="s">
        <v>722</v>
      </c>
      <c r="F6127" t="s">
        <v>20</v>
      </c>
      <c r="G6127">
        <v>82.571428571428569</v>
      </c>
      <c r="H6127">
        <v>71.428571428571431</v>
      </c>
      <c r="I6127">
        <v>0</v>
      </c>
      <c r="J6127">
        <v>28.571428571428569</v>
      </c>
      <c r="K6127">
        <f>+VLOOKUP(D6127,[1]Hoja1!$C:$J,7,0)</f>
        <v>-78.109848998499999</v>
      </c>
      <c r="L6127">
        <f>+VLOOKUP(D6127,[1]Hoja1!$C:$J,8,0)</f>
        <v>2.4775505929900001</v>
      </c>
    </row>
    <row r="6128" spans="1:12" x14ac:dyDescent="0.25">
      <c r="A6128" s="1">
        <v>6126</v>
      </c>
      <c r="B6128" t="s">
        <v>707</v>
      </c>
      <c r="C6128" t="s">
        <v>394</v>
      </c>
      <c r="D6128">
        <v>52250</v>
      </c>
      <c r="E6128" t="s">
        <v>722</v>
      </c>
      <c r="F6128" t="s">
        <v>21</v>
      </c>
      <c r="G6128">
        <v>92</v>
      </c>
      <c r="H6128">
        <v>100</v>
      </c>
      <c r="I6128">
        <v>0</v>
      </c>
      <c r="J6128">
        <v>0</v>
      </c>
      <c r="K6128">
        <f>+VLOOKUP(D6128,[1]Hoja1!$C:$J,7,0)</f>
        <v>-78.109848998499999</v>
      </c>
      <c r="L6128">
        <f>+VLOOKUP(D6128,[1]Hoja1!$C:$J,8,0)</f>
        <v>2.4775505929900001</v>
      </c>
    </row>
    <row r="6129" spans="1:12" x14ac:dyDescent="0.25">
      <c r="A6129" s="1">
        <v>6127</v>
      </c>
      <c r="B6129" t="s">
        <v>707</v>
      </c>
      <c r="C6129" t="s">
        <v>394</v>
      </c>
      <c r="D6129">
        <v>52254</v>
      </c>
      <c r="E6129" t="s">
        <v>723</v>
      </c>
      <c r="F6129" t="s">
        <v>11</v>
      </c>
      <c r="G6129">
        <v>3</v>
      </c>
      <c r="H6129">
        <v>100</v>
      </c>
      <c r="I6129">
        <v>0</v>
      </c>
      <c r="J6129">
        <v>0</v>
      </c>
      <c r="K6129">
        <f>+VLOOKUP(D6129,[1]Hoja1!$C:$J,7,0)</f>
        <v>-77.437859368900007</v>
      </c>
      <c r="L6129">
        <f>+VLOOKUP(D6129,[1]Hoja1!$C:$J,8,0)</f>
        <v>1.4528926009100001</v>
      </c>
    </row>
    <row r="6130" spans="1:12" x14ac:dyDescent="0.25">
      <c r="A6130" s="1">
        <v>6128</v>
      </c>
      <c r="B6130" t="s">
        <v>707</v>
      </c>
      <c r="C6130" t="s">
        <v>394</v>
      </c>
      <c r="D6130">
        <v>52254</v>
      </c>
      <c r="E6130" t="s">
        <v>723</v>
      </c>
      <c r="F6130" t="s">
        <v>12</v>
      </c>
      <c r="G6130">
        <v>15.4</v>
      </c>
      <c r="H6130">
        <v>100</v>
      </c>
      <c r="I6130">
        <v>0</v>
      </c>
      <c r="J6130">
        <v>0</v>
      </c>
      <c r="K6130">
        <f>+VLOOKUP(D6130,[1]Hoja1!$C:$J,7,0)</f>
        <v>-77.437859368900007</v>
      </c>
      <c r="L6130">
        <f>+VLOOKUP(D6130,[1]Hoja1!$C:$J,8,0)</f>
        <v>1.4528926009100001</v>
      </c>
    </row>
    <row r="6131" spans="1:12" x14ac:dyDescent="0.25">
      <c r="A6131" s="1">
        <v>6129</v>
      </c>
      <c r="B6131" t="s">
        <v>707</v>
      </c>
      <c r="C6131" t="s">
        <v>394</v>
      </c>
      <c r="D6131">
        <v>52254</v>
      </c>
      <c r="E6131" t="s">
        <v>723</v>
      </c>
      <c r="F6131" t="s">
        <v>14</v>
      </c>
      <c r="G6131">
        <v>24.294117647058819</v>
      </c>
      <c r="H6131">
        <v>88.235294117647058</v>
      </c>
      <c r="I6131">
        <v>11.76470588235294</v>
      </c>
      <c r="J6131">
        <v>0</v>
      </c>
      <c r="K6131">
        <f>+VLOOKUP(D6131,[1]Hoja1!$C:$J,7,0)</f>
        <v>-77.437859368900007</v>
      </c>
      <c r="L6131">
        <f>+VLOOKUP(D6131,[1]Hoja1!$C:$J,8,0)</f>
        <v>1.4528926009100001</v>
      </c>
    </row>
    <row r="6132" spans="1:12" x14ac:dyDescent="0.25">
      <c r="A6132" s="1">
        <v>6130</v>
      </c>
      <c r="B6132" t="s">
        <v>707</v>
      </c>
      <c r="C6132" t="s">
        <v>394</v>
      </c>
      <c r="D6132">
        <v>52254</v>
      </c>
      <c r="E6132" t="s">
        <v>723</v>
      </c>
      <c r="F6132" t="s">
        <v>15</v>
      </c>
      <c r="G6132">
        <v>34.904761904761912</v>
      </c>
      <c r="H6132">
        <v>90.476190476190482</v>
      </c>
      <c r="I6132">
        <v>9.5238095238095237</v>
      </c>
      <c r="J6132">
        <v>0</v>
      </c>
      <c r="K6132">
        <f>+VLOOKUP(D6132,[1]Hoja1!$C:$J,7,0)</f>
        <v>-77.437859368900007</v>
      </c>
      <c r="L6132">
        <f>+VLOOKUP(D6132,[1]Hoja1!$C:$J,8,0)</f>
        <v>1.4528926009100001</v>
      </c>
    </row>
    <row r="6133" spans="1:12" x14ac:dyDescent="0.25">
      <c r="A6133" s="1">
        <v>6131</v>
      </c>
      <c r="B6133" t="s">
        <v>707</v>
      </c>
      <c r="C6133" t="s">
        <v>394</v>
      </c>
      <c r="D6133">
        <v>52254</v>
      </c>
      <c r="E6133" t="s">
        <v>723</v>
      </c>
      <c r="F6133" t="s">
        <v>16</v>
      </c>
      <c r="G6133">
        <v>42</v>
      </c>
      <c r="H6133">
        <v>100</v>
      </c>
      <c r="I6133">
        <v>0</v>
      </c>
      <c r="J6133">
        <v>0</v>
      </c>
      <c r="K6133">
        <f>+VLOOKUP(D6133,[1]Hoja1!$C:$J,7,0)</f>
        <v>-77.437859368900007</v>
      </c>
      <c r="L6133">
        <f>+VLOOKUP(D6133,[1]Hoja1!$C:$J,8,0)</f>
        <v>1.4528926009100001</v>
      </c>
    </row>
    <row r="6134" spans="1:12" x14ac:dyDescent="0.25">
      <c r="A6134" s="1">
        <v>6132</v>
      </c>
      <c r="B6134" t="s">
        <v>707</v>
      </c>
      <c r="C6134" t="s">
        <v>394</v>
      </c>
      <c r="D6134">
        <v>52254</v>
      </c>
      <c r="E6134" t="s">
        <v>723</v>
      </c>
      <c r="F6134" t="s">
        <v>17</v>
      </c>
      <c r="G6134">
        <v>53.545454545454547</v>
      </c>
      <c r="H6134">
        <v>100</v>
      </c>
      <c r="I6134">
        <v>0</v>
      </c>
      <c r="J6134">
        <v>0</v>
      </c>
      <c r="K6134">
        <f>+VLOOKUP(D6134,[1]Hoja1!$C:$J,7,0)</f>
        <v>-77.437859368900007</v>
      </c>
      <c r="L6134">
        <f>+VLOOKUP(D6134,[1]Hoja1!$C:$J,8,0)</f>
        <v>1.4528926009100001</v>
      </c>
    </row>
    <row r="6135" spans="1:12" x14ac:dyDescent="0.25">
      <c r="A6135" s="1">
        <v>6133</v>
      </c>
      <c r="B6135" t="s">
        <v>707</v>
      </c>
      <c r="C6135" t="s">
        <v>394</v>
      </c>
      <c r="D6135">
        <v>52254</v>
      </c>
      <c r="E6135" t="s">
        <v>723</v>
      </c>
      <c r="F6135" t="s">
        <v>18</v>
      </c>
      <c r="G6135">
        <v>63.636363636363633</v>
      </c>
      <c r="H6135">
        <v>100</v>
      </c>
      <c r="I6135">
        <v>0</v>
      </c>
      <c r="J6135">
        <v>0</v>
      </c>
      <c r="K6135">
        <f>+VLOOKUP(D6135,[1]Hoja1!$C:$J,7,0)</f>
        <v>-77.437859368900007</v>
      </c>
      <c r="L6135">
        <f>+VLOOKUP(D6135,[1]Hoja1!$C:$J,8,0)</f>
        <v>1.4528926009100001</v>
      </c>
    </row>
    <row r="6136" spans="1:12" x14ac:dyDescent="0.25">
      <c r="A6136" s="1">
        <v>6134</v>
      </c>
      <c r="B6136" t="s">
        <v>707</v>
      </c>
      <c r="C6136" t="s">
        <v>394</v>
      </c>
      <c r="D6136">
        <v>52254</v>
      </c>
      <c r="E6136" t="s">
        <v>723</v>
      </c>
      <c r="F6136" t="s">
        <v>19</v>
      </c>
      <c r="G6136">
        <v>74</v>
      </c>
      <c r="H6136">
        <v>62.5</v>
      </c>
      <c r="I6136">
        <v>37.5</v>
      </c>
      <c r="J6136">
        <v>0</v>
      </c>
      <c r="K6136">
        <f>+VLOOKUP(D6136,[1]Hoja1!$C:$J,7,0)</f>
        <v>-77.437859368900007</v>
      </c>
      <c r="L6136">
        <f>+VLOOKUP(D6136,[1]Hoja1!$C:$J,8,0)</f>
        <v>1.4528926009100001</v>
      </c>
    </row>
    <row r="6137" spans="1:12" x14ac:dyDescent="0.25">
      <c r="A6137" s="1">
        <v>6135</v>
      </c>
      <c r="B6137" t="s">
        <v>707</v>
      </c>
      <c r="C6137" t="s">
        <v>394</v>
      </c>
      <c r="D6137">
        <v>52256</v>
      </c>
      <c r="E6137" t="s">
        <v>724</v>
      </c>
      <c r="F6137" t="s">
        <v>11</v>
      </c>
      <c r="G6137">
        <v>7</v>
      </c>
      <c r="H6137">
        <v>100</v>
      </c>
      <c r="I6137">
        <v>0</v>
      </c>
      <c r="J6137">
        <v>0</v>
      </c>
      <c r="K6137">
        <f>+VLOOKUP(D6137,[1]Hoja1!$C:$J,7,0)</f>
        <v>-77.334565556300007</v>
      </c>
      <c r="L6137">
        <f>+VLOOKUP(D6137,[1]Hoja1!$C:$J,8,0)</f>
        <v>1.74247570539</v>
      </c>
    </row>
    <row r="6138" spans="1:12" x14ac:dyDescent="0.25">
      <c r="A6138" s="1">
        <v>6136</v>
      </c>
      <c r="B6138" t="s">
        <v>707</v>
      </c>
      <c r="C6138" t="s">
        <v>394</v>
      </c>
      <c r="D6138">
        <v>52256</v>
      </c>
      <c r="E6138" t="s">
        <v>724</v>
      </c>
      <c r="F6138" t="s">
        <v>12</v>
      </c>
      <c r="G6138">
        <v>15.27272727272727</v>
      </c>
      <c r="H6138">
        <v>100</v>
      </c>
      <c r="I6138">
        <v>0</v>
      </c>
      <c r="J6138">
        <v>0</v>
      </c>
      <c r="K6138">
        <f>+VLOOKUP(D6138,[1]Hoja1!$C:$J,7,0)</f>
        <v>-77.334565556300007</v>
      </c>
      <c r="L6138">
        <f>+VLOOKUP(D6138,[1]Hoja1!$C:$J,8,0)</f>
        <v>1.74247570539</v>
      </c>
    </row>
    <row r="6139" spans="1:12" x14ac:dyDescent="0.25">
      <c r="A6139" s="1">
        <v>6137</v>
      </c>
      <c r="B6139" t="s">
        <v>707</v>
      </c>
      <c r="C6139" t="s">
        <v>394</v>
      </c>
      <c r="D6139">
        <v>52256</v>
      </c>
      <c r="E6139" t="s">
        <v>724</v>
      </c>
      <c r="F6139" t="s">
        <v>14</v>
      </c>
      <c r="G6139">
        <v>25.39473684210526</v>
      </c>
      <c r="H6139">
        <v>92.10526315789474</v>
      </c>
      <c r="I6139">
        <v>7.8947368421052628</v>
      </c>
      <c r="J6139">
        <v>0</v>
      </c>
      <c r="K6139">
        <f>+VLOOKUP(D6139,[1]Hoja1!$C:$J,7,0)</f>
        <v>-77.334565556300007</v>
      </c>
      <c r="L6139">
        <f>+VLOOKUP(D6139,[1]Hoja1!$C:$J,8,0)</f>
        <v>1.74247570539</v>
      </c>
    </row>
    <row r="6140" spans="1:12" x14ac:dyDescent="0.25">
      <c r="A6140" s="1">
        <v>6138</v>
      </c>
      <c r="B6140" t="s">
        <v>707</v>
      </c>
      <c r="C6140" t="s">
        <v>394</v>
      </c>
      <c r="D6140">
        <v>52256</v>
      </c>
      <c r="E6140" t="s">
        <v>724</v>
      </c>
      <c r="F6140" t="s">
        <v>15</v>
      </c>
      <c r="G6140">
        <v>34.192307692307693</v>
      </c>
      <c r="H6140">
        <v>96.15384615384616</v>
      </c>
      <c r="I6140">
        <v>3.8461538461538458</v>
      </c>
      <c r="J6140">
        <v>0</v>
      </c>
      <c r="K6140">
        <f>+VLOOKUP(D6140,[1]Hoja1!$C:$J,7,0)</f>
        <v>-77.334565556300007</v>
      </c>
      <c r="L6140">
        <f>+VLOOKUP(D6140,[1]Hoja1!$C:$J,8,0)</f>
        <v>1.74247570539</v>
      </c>
    </row>
    <row r="6141" spans="1:12" x14ac:dyDescent="0.25">
      <c r="A6141" s="1">
        <v>6139</v>
      </c>
      <c r="B6141" t="s">
        <v>707</v>
      </c>
      <c r="C6141" t="s">
        <v>394</v>
      </c>
      <c r="D6141">
        <v>52256</v>
      </c>
      <c r="E6141" t="s">
        <v>724</v>
      </c>
      <c r="F6141" t="s">
        <v>16</v>
      </c>
      <c r="G6141">
        <v>44.10526315789474</v>
      </c>
      <c r="H6141">
        <v>100</v>
      </c>
      <c r="I6141">
        <v>0</v>
      </c>
      <c r="J6141">
        <v>0</v>
      </c>
      <c r="K6141">
        <f>+VLOOKUP(D6141,[1]Hoja1!$C:$J,7,0)</f>
        <v>-77.334565556300007</v>
      </c>
      <c r="L6141">
        <f>+VLOOKUP(D6141,[1]Hoja1!$C:$J,8,0)</f>
        <v>1.74247570539</v>
      </c>
    </row>
    <row r="6142" spans="1:12" x14ac:dyDescent="0.25">
      <c r="A6142" s="1">
        <v>6140</v>
      </c>
      <c r="B6142" t="s">
        <v>707</v>
      </c>
      <c r="C6142" t="s">
        <v>394</v>
      </c>
      <c r="D6142">
        <v>52256</v>
      </c>
      <c r="E6142" t="s">
        <v>724</v>
      </c>
      <c r="F6142" t="s">
        <v>17</v>
      </c>
      <c r="G6142">
        <v>54.210526315789473</v>
      </c>
      <c r="H6142">
        <v>94.73684210526315</v>
      </c>
      <c r="I6142">
        <v>0</v>
      </c>
      <c r="J6142">
        <v>5.2631578947368416</v>
      </c>
      <c r="K6142">
        <f>+VLOOKUP(D6142,[1]Hoja1!$C:$J,7,0)</f>
        <v>-77.334565556300007</v>
      </c>
      <c r="L6142">
        <f>+VLOOKUP(D6142,[1]Hoja1!$C:$J,8,0)</f>
        <v>1.74247570539</v>
      </c>
    </row>
    <row r="6143" spans="1:12" x14ac:dyDescent="0.25">
      <c r="A6143" s="1">
        <v>6141</v>
      </c>
      <c r="B6143" t="s">
        <v>707</v>
      </c>
      <c r="C6143" t="s">
        <v>394</v>
      </c>
      <c r="D6143">
        <v>52256</v>
      </c>
      <c r="E6143" t="s">
        <v>724</v>
      </c>
      <c r="F6143" t="s">
        <v>18</v>
      </c>
      <c r="G6143">
        <v>63.4</v>
      </c>
      <c r="H6143">
        <v>90</v>
      </c>
      <c r="I6143">
        <v>0</v>
      </c>
      <c r="J6143">
        <v>10</v>
      </c>
      <c r="K6143">
        <f>+VLOOKUP(D6143,[1]Hoja1!$C:$J,7,0)</f>
        <v>-77.334565556300007</v>
      </c>
      <c r="L6143">
        <f>+VLOOKUP(D6143,[1]Hoja1!$C:$J,8,0)</f>
        <v>1.74247570539</v>
      </c>
    </row>
    <row r="6144" spans="1:12" x14ac:dyDescent="0.25">
      <c r="A6144" s="1">
        <v>6142</v>
      </c>
      <c r="B6144" t="s">
        <v>707</v>
      </c>
      <c r="C6144" t="s">
        <v>394</v>
      </c>
      <c r="D6144">
        <v>52256</v>
      </c>
      <c r="E6144" t="s">
        <v>724</v>
      </c>
      <c r="F6144" t="s">
        <v>19</v>
      </c>
      <c r="G6144">
        <v>72.5</v>
      </c>
      <c r="H6144">
        <v>83.333333333333343</v>
      </c>
      <c r="I6144">
        <v>0</v>
      </c>
      <c r="J6144">
        <v>16.666666666666661</v>
      </c>
      <c r="K6144">
        <f>+VLOOKUP(D6144,[1]Hoja1!$C:$J,7,0)</f>
        <v>-77.334565556300007</v>
      </c>
      <c r="L6144">
        <f>+VLOOKUP(D6144,[1]Hoja1!$C:$J,8,0)</f>
        <v>1.74247570539</v>
      </c>
    </row>
    <row r="6145" spans="1:12" x14ac:dyDescent="0.25">
      <c r="A6145" s="1">
        <v>6143</v>
      </c>
      <c r="B6145" t="s">
        <v>707</v>
      </c>
      <c r="C6145" t="s">
        <v>394</v>
      </c>
      <c r="D6145">
        <v>52256</v>
      </c>
      <c r="E6145" t="s">
        <v>724</v>
      </c>
      <c r="F6145" t="s">
        <v>20</v>
      </c>
      <c r="G6145">
        <v>80</v>
      </c>
      <c r="H6145">
        <v>100</v>
      </c>
      <c r="I6145">
        <v>0</v>
      </c>
      <c r="J6145">
        <v>0</v>
      </c>
      <c r="K6145">
        <f>+VLOOKUP(D6145,[1]Hoja1!$C:$J,7,0)</f>
        <v>-77.334565556300007</v>
      </c>
      <c r="L6145">
        <f>+VLOOKUP(D6145,[1]Hoja1!$C:$J,8,0)</f>
        <v>1.74247570539</v>
      </c>
    </row>
    <row r="6146" spans="1:12" x14ac:dyDescent="0.25">
      <c r="A6146" s="1">
        <v>6144</v>
      </c>
      <c r="B6146" t="s">
        <v>707</v>
      </c>
      <c r="C6146" t="s">
        <v>394</v>
      </c>
      <c r="D6146">
        <v>52258</v>
      </c>
      <c r="E6146" t="s">
        <v>725</v>
      </c>
      <c r="F6146" t="s">
        <v>11</v>
      </c>
      <c r="G6146">
        <v>5.75</v>
      </c>
      <c r="H6146">
        <v>100</v>
      </c>
      <c r="I6146">
        <v>0</v>
      </c>
      <c r="J6146">
        <v>0</v>
      </c>
      <c r="K6146">
        <f>+VLOOKUP(D6146,[1]Hoja1!$C:$J,7,0)</f>
        <v>-77.0967308309</v>
      </c>
      <c r="L6146">
        <f>+VLOOKUP(D6146,[1]Hoja1!$C:$J,8,0)</f>
        <v>1.4270540308199999</v>
      </c>
    </row>
    <row r="6147" spans="1:12" x14ac:dyDescent="0.25">
      <c r="A6147" s="1">
        <v>6145</v>
      </c>
      <c r="B6147" t="s">
        <v>707</v>
      </c>
      <c r="C6147" t="s">
        <v>394</v>
      </c>
      <c r="D6147">
        <v>52258</v>
      </c>
      <c r="E6147" t="s">
        <v>725</v>
      </c>
      <c r="F6147" t="s">
        <v>12</v>
      </c>
      <c r="G6147">
        <v>15</v>
      </c>
      <c r="H6147">
        <v>100</v>
      </c>
      <c r="I6147">
        <v>0</v>
      </c>
      <c r="J6147">
        <v>0</v>
      </c>
      <c r="K6147">
        <f>+VLOOKUP(D6147,[1]Hoja1!$C:$J,7,0)</f>
        <v>-77.0967308309</v>
      </c>
      <c r="L6147">
        <f>+VLOOKUP(D6147,[1]Hoja1!$C:$J,8,0)</f>
        <v>1.4270540308199999</v>
      </c>
    </row>
    <row r="6148" spans="1:12" x14ac:dyDescent="0.25">
      <c r="A6148" s="1">
        <v>6146</v>
      </c>
      <c r="B6148" t="s">
        <v>707</v>
      </c>
      <c r="C6148" t="s">
        <v>394</v>
      </c>
      <c r="D6148">
        <v>52258</v>
      </c>
      <c r="E6148" t="s">
        <v>725</v>
      </c>
      <c r="F6148" t="s">
        <v>14</v>
      </c>
      <c r="G6148">
        <v>24.358974358974361</v>
      </c>
      <c r="H6148">
        <v>94.871794871794862</v>
      </c>
      <c r="I6148">
        <v>5.1282051282051277</v>
      </c>
      <c r="J6148">
        <v>0</v>
      </c>
      <c r="K6148">
        <f>+VLOOKUP(D6148,[1]Hoja1!$C:$J,7,0)</f>
        <v>-77.0967308309</v>
      </c>
      <c r="L6148">
        <f>+VLOOKUP(D6148,[1]Hoja1!$C:$J,8,0)</f>
        <v>1.4270540308199999</v>
      </c>
    </row>
    <row r="6149" spans="1:12" x14ac:dyDescent="0.25">
      <c r="A6149" s="1">
        <v>6147</v>
      </c>
      <c r="B6149" t="s">
        <v>707</v>
      </c>
      <c r="C6149" t="s">
        <v>394</v>
      </c>
      <c r="D6149">
        <v>52258</v>
      </c>
      <c r="E6149" t="s">
        <v>725</v>
      </c>
      <c r="F6149" t="s">
        <v>15</v>
      </c>
      <c r="G6149">
        <v>34.357142857142847</v>
      </c>
      <c r="H6149">
        <v>95.238095238095227</v>
      </c>
      <c r="I6149">
        <v>4.7619047619047619</v>
      </c>
      <c r="J6149">
        <v>0</v>
      </c>
      <c r="K6149">
        <f>+VLOOKUP(D6149,[1]Hoja1!$C:$J,7,0)</f>
        <v>-77.0967308309</v>
      </c>
      <c r="L6149">
        <f>+VLOOKUP(D6149,[1]Hoja1!$C:$J,8,0)</f>
        <v>1.4270540308199999</v>
      </c>
    </row>
    <row r="6150" spans="1:12" x14ac:dyDescent="0.25">
      <c r="A6150" s="1">
        <v>6148</v>
      </c>
      <c r="B6150" t="s">
        <v>707</v>
      </c>
      <c r="C6150" t="s">
        <v>394</v>
      </c>
      <c r="D6150">
        <v>52258</v>
      </c>
      <c r="E6150" t="s">
        <v>725</v>
      </c>
      <c r="F6150" t="s">
        <v>16</v>
      </c>
      <c r="G6150">
        <v>43.928571428571431</v>
      </c>
      <c r="H6150">
        <v>89.285714285714292</v>
      </c>
      <c r="I6150">
        <v>10.71428571428571</v>
      </c>
      <c r="J6150">
        <v>0</v>
      </c>
      <c r="K6150">
        <f>+VLOOKUP(D6150,[1]Hoja1!$C:$J,7,0)</f>
        <v>-77.0967308309</v>
      </c>
      <c r="L6150">
        <f>+VLOOKUP(D6150,[1]Hoja1!$C:$J,8,0)</f>
        <v>1.4270540308199999</v>
      </c>
    </row>
    <row r="6151" spans="1:12" x14ac:dyDescent="0.25">
      <c r="A6151" s="1">
        <v>6149</v>
      </c>
      <c r="B6151" t="s">
        <v>707</v>
      </c>
      <c r="C6151" t="s">
        <v>394</v>
      </c>
      <c r="D6151">
        <v>52258</v>
      </c>
      <c r="E6151" t="s">
        <v>725</v>
      </c>
      <c r="F6151" t="s">
        <v>17</v>
      </c>
      <c r="G6151">
        <v>54.444444444444443</v>
      </c>
      <c r="H6151">
        <v>88.888888888888886</v>
      </c>
      <c r="I6151">
        <v>11.111111111111111</v>
      </c>
      <c r="J6151">
        <v>0</v>
      </c>
      <c r="K6151">
        <f>+VLOOKUP(D6151,[1]Hoja1!$C:$J,7,0)</f>
        <v>-77.0967308309</v>
      </c>
      <c r="L6151">
        <f>+VLOOKUP(D6151,[1]Hoja1!$C:$J,8,0)</f>
        <v>1.4270540308199999</v>
      </c>
    </row>
    <row r="6152" spans="1:12" x14ac:dyDescent="0.25">
      <c r="A6152" s="1">
        <v>6150</v>
      </c>
      <c r="B6152" t="s">
        <v>707</v>
      </c>
      <c r="C6152" t="s">
        <v>394</v>
      </c>
      <c r="D6152">
        <v>52258</v>
      </c>
      <c r="E6152" t="s">
        <v>725</v>
      </c>
      <c r="F6152" t="s">
        <v>18</v>
      </c>
      <c r="G6152">
        <v>63.666666666666657</v>
      </c>
      <c r="H6152">
        <v>83.333333333333343</v>
      </c>
      <c r="I6152">
        <v>16.666666666666661</v>
      </c>
      <c r="J6152">
        <v>0</v>
      </c>
      <c r="K6152">
        <f>+VLOOKUP(D6152,[1]Hoja1!$C:$J,7,0)</f>
        <v>-77.0967308309</v>
      </c>
      <c r="L6152">
        <f>+VLOOKUP(D6152,[1]Hoja1!$C:$J,8,0)</f>
        <v>1.4270540308199999</v>
      </c>
    </row>
    <row r="6153" spans="1:12" x14ac:dyDescent="0.25">
      <c r="A6153" s="1">
        <v>6151</v>
      </c>
      <c r="B6153" t="s">
        <v>707</v>
      </c>
      <c r="C6153" t="s">
        <v>394</v>
      </c>
      <c r="D6153">
        <v>52258</v>
      </c>
      <c r="E6153" t="s">
        <v>725</v>
      </c>
      <c r="F6153" t="s">
        <v>19</v>
      </c>
      <c r="G6153">
        <v>72.5</v>
      </c>
      <c r="H6153">
        <v>83.333333333333343</v>
      </c>
      <c r="I6153">
        <v>16.666666666666661</v>
      </c>
      <c r="J6153">
        <v>0</v>
      </c>
      <c r="K6153">
        <f>+VLOOKUP(D6153,[1]Hoja1!$C:$J,7,0)</f>
        <v>-77.0967308309</v>
      </c>
      <c r="L6153">
        <f>+VLOOKUP(D6153,[1]Hoja1!$C:$J,8,0)</f>
        <v>1.4270540308199999</v>
      </c>
    </row>
    <row r="6154" spans="1:12" x14ac:dyDescent="0.25">
      <c r="A6154" s="1">
        <v>6152</v>
      </c>
      <c r="B6154" t="s">
        <v>707</v>
      </c>
      <c r="C6154" t="s">
        <v>394</v>
      </c>
      <c r="D6154">
        <v>52258</v>
      </c>
      <c r="E6154" t="s">
        <v>725</v>
      </c>
      <c r="F6154" t="s">
        <v>20</v>
      </c>
      <c r="G6154">
        <v>83.333333333333329</v>
      </c>
      <c r="H6154">
        <v>100</v>
      </c>
      <c r="I6154">
        <v>0</v>
      </c>
      <c r="J6154">
        <v>0</v>
      </c>
      <c r="K6154">
        <f>+VLOOKUP(D6154,[1]Hoja1!$C:$J,7,0)</f>
        <v>-77.0967308309</v>
      </c>
      <c r="L6154">
        <f>+VLOOKUP(D6154,[1]Hoja1!$C:$J,8,0)</f>
        <v>1.4270540308199999</v>
      </c>
    </row>
    <row r="6155" spans="1:12" x14ac:dyDescent="0.25">
      <c r="A6155" s="1">
        <v>6153</v>
      </c>
      <c r="B6155" t="s">
        <v>707</v>
      </c>
      <c r="C6155" t="s">
        <v>394</v>
      </c>
      <c r="D6155">
        <v>52260</v>
      </c>
      <c r="E6155" t="s">
        <v>250</v>
      </c>
      <c r="F6155" t="s">
        <v>11</v>
      </c>
      <c r="G6155">
        <v>6</v>
      </c>
      <c r="H6155">
        <v>77.777777777777786</v>
      </c>
      <c r="I6155">
        <v>22.222222222222221</v>
      </c>
      <c r="J6155">
        <v>0</v>
      </c>
      <c r="K6155">
        <f>+VLOOKUP(D6155,[1]Hoja1!$C:$J,7,0)</f>
        <v>-77.390204663299997</v>
      </c>
      <c r="L6155">
        <f>+VLOOKUP(D6155,[1]Hoja1!$C:$J,8,0)</f>
        <v>1.40764342171</v>
      </c>
    </row>
    <row r="6156" spans="1:12" x14ac:dyDescent="0.25">
      <c r="A6156" s="1">
        <v>6154</v>
      </c>
      <c r="B6156" t="s">
        <v>707</v>
      </c>
      <c r="C6156" t="s">
        <v>394</v>
      </c>
      <c r="D6156">
        <v>52260</v>
      </c>
      <c r="E6156" t="s">
        <v>250</v>
      </c>
      <c r="F6156" t="s">
        <v>12</v>
      </c>
      <c r="G6156">
        <v>15.90476190476191</v>
      </c>
      <c r="H6156">
        <v>90.476190476190482</v>
      </c>
      <c r="I6156">
        <v>9.5238095238095237</v>
      </c>
      <c r="J6156">
        <v>0</v>
      </c>
      <c r="K6156">
        <f>+VLOOKUP(D6156,[1]Hoja1!$C:$J,7,0)</f>
        <v>-77.390204663299997</v>
      </c>
      <c r="L6156">
        <f>+VLOOKUP(D6156,[1]Hoja1!$C:$J,8,0)</f>
        <v>1.40764342171</v>
      </c>
    </row>
    <row r="6157" spans="1:12" x14ac:dyDescent="0.25">
      <c r="A6157" s="1">
        <v>6155</v>
      </c>
      <c r="B6157" t="s">
        <v>707</v>
      </c>
      <c r="C6157" t="s">
        <v>394</v>
      </c>
      <c r="D6157">
        <v>52260</v>
      </c>
      <c r="E6157" t="s">
        <v>250</v>
      </c>
      <c r="F6157" t="s">
        <v>14</v>
      </c>
      <c r="G6157">
        <v>24.13513513513514</v>
      </c>
      <c r="H6157">
        <v>94.594594594594597</v>
      </c>
      <c r="I6157">
        <v>5.4054054054054053</v>
      </c>
      <c r="J6157">
        <v>0</v>
      </c>
      <c r="K6157">
        <f>+VLOOKUP(D6157,[1]Hoja1!$C:$J,7,0)</f>
        <v>-77.390204663299997</v>
      </c>
      <c r="L6157">
        <f>+VLOOKUP(D6157,[1]Hoja1!$C:$J,8,0)</f>
        <v>1.40764342171</v>
      </c>
    </row>
    <row r="6158" spans="1:12" x14ac:dyDescent="0.25">
      <c r="A6158" s="1">
        <v>6156</v>
      </c>
      <c r="B6158" t="s">
        <v>707</v>
      </c>
      <c r="C6158" t="s">
        <v>394</v>
      </c>
      <c r="D6158">
        <v>52260</v>
      </c>
      <c r="E6158" t="s">
        <v>250</v>
      </c>
      <c r="F6158" t="s">
        <v>15</v>
      </c>
      <c r="G6158">
        <v>34.289473684210527</v>
      </c>
      <c r="H6158">
        <v>86.842105263157904</v>
      </c>
      <c r="I6158">
        <v>13.157894736842101</v>
      </c>
      <c r="J6158">
        <v>0</v>
      </c>
      <c r="K6158">
        <f>+VLOOKUP(D6158,[1]Hoja1!$C:$J,7,0)</f>
        <v>-77.390204663299997</v>
      </c>
      <c r="L6158">
        <f>+VLOOKUP(D6158,[1]Hoja1!$C:$J,8,0)</f>
        <v>1.40764342171</v>
      </c>
    </row>
    <row r="6159" spans="1:12" x14ac:dyDescent="0.25">
      <c r="A6159" s="1">
        <v>6157</v>
      </c>
      <c r="B6159" t="s">
        <v>707</v>
      </c>
      <c r="C6159" t="s">
        <v>394</v>
      </c>
      <c r="D6159">
        <v>52260</v>
      </c>
      <c r="E6159" t="s">
        <v>250</v>
      </c>
      <c r="F6159" t="s">
        <v>16</v>
      </c>
      <c r="G6159">
        <v>43.633333333333333</v>
      </c>
      <c r="H6159">
        <v>96.666666666666671</v>
      </c>
      <c r="I6159">
        <v>3.333333333333333</v>
      </c>
      <c r="J6159">
        <v>0</v>
      </c>
      <c r="K6159">
        <f>+VLOOKUP(D6159,[1]Hoja1!$C:$J,7,0)</f>
        <v>-77.390204663299997</v>
      </c>
      <c r="L6159">
        <f>+VLOOKUP(D6159,[1]Hoja1!$C:$J,8,0)</f>
        <v>1.40764342171</v>
      </c>
    </row>
    <row r="6160" spans="1:12" x14ac:dyDescent="0.25">
      <c r="A6160" s="1">
        <v>6158</v>
      </c>
      <c r="B6160" t="s">
        <v>707</v>
      </c>
      <c r="C6160" t="s">
        <v>394</v>
      </c>
      <c r="D6160">
        <v>52260</v>
      </c>
      <c r="E6160" t="s">
        <v>250</v>
      </c>
      <c r="F6160" t="s">
        <v>17</v>
      </c>
      <c r="G6160">
        <v>54.65</v>
      </c>
      <c r="H6160">
        <v>95</v>
      </c>
      <c r="I6160">
        <v>5</v>
      </c>
      <c r="J6160">
        <v>0</v>
      </c>
      <c r="K6160">
        <f>+VLOOKUP(D6160,[1]Hoja1!$C:$J,7,0)</f>
        <v>-77.390204663299997</v>
      </c>
      <c r="L6160">
        <f>+VLOOKUP(D6160,[1]Hoja1!$C:$J,8,0)</f>
        <v>1.40764342171</v>
      </c>
    </row>
    <row r="6161" spans="1:12" x14ac:dyDescent="0.25">
      <c r="A6161" s="1">
        <v>6159</v>
      </c>
      <c r="B6161" t="s">
        <v>707</v>
      </c>
      <c r="C6161" t="s">
        <v>394</v>
      </c>
      <c r="D6161">
        <v>52260</v>
      </c>
      <c r="E6161" t="s">
        <v>250</v>
      </c>
      <c r="F6161" t="s">
        <v>18</v>
      </c>
      <c r="G6161">
        <v>64</v>
      </c>
      <c r="H6161">
        <v>66.666666666666657</v>
      </c>
      <c r="I6161">
        <v>20</v>
      </c>
      <c r="J6161">
        <v>13.33333333333333</v>
      </c>
      <c r="K6161">
        <f>+VLOOKUP(D6161,[1]Hoja1!$C:$J,7,0)</f>
        <v>-77.390204663299997</v>
      </c>
      <c r="L6161">
        <f>+VLOOKUP(D6161,[1]Hoja1!$C:$J,8,0)</f>
        <v>1.40764342171</v>
      </c>
    </row>
    <row r="6162" spans="1:12" x14ac:dyDescent="0.25">
      <c r="A6162" s="1">
        <v>6160</v>
      </c>
      <c r="B6162" t="s">
        <v>707</v>
      </c>
      <c r="C6162" t="s">
        <v>394</v>
      </c>
      <c r="D6162">
        <v>52260</v>
      </c>
      <c r="E6162" t="s">
        <v>250</v>
      </c>
      <c r="F6162" t="s">
        <v>19</v>
      </c>
      <c r="G6162">
        <v>74.611111111111114</v>
      </c>
      <c r="H6162">
        <v>77.777777777777786</v>
      </c>
      <c r="I6162">
        <v>5.5555555555555554</v>
      </c>
      <c r="J6162">
        <v>16.666666666666661</v>
      </c>
      <c r="K6162">
        <f>+VLOOKUP(D6162,[1]Hoja1!$C:$J,7,0)</f>
        <v>-77.390204663299997</v>
      </c>
      <c r="L6162">
        <f>+VLOOKUP(D6162,[1]Hoja1!$C:$J,8,0)</f>
        <v>1.40764342171</v>
      </c>
    </row>
    <row r="6163" spans="1:12" x14ac:dyDescent="0.25">
      <c r="A6163" s="1">
        <v>6161</v>
      </c>
      <c r="B6163" t="s">
        <v>707</v>
      </c>
      <c r="C6163" t="s">
        <v>394</v>
      </c>
      <c r="D6163">
        <v>52260</v>
      </c>
      <c r="E6163" t="s">
        <v>250</v>
      </c>
      <c r="F6163" t="s">
        <v>20</v>
      </c>
      <c r="G6163">
        <v>84</v>
      </c>
      <c r="H6163">
        <v>100</v>
      </c>
      <c r="I6163">
        <v>0</v>
      </c>
      <c r="J6163">
        <v>0</v>
      </c>
      <c r="K6163">
        <f>+VLOOKUP(D6163,[1]Hoja1!$C:$J,7,0)</f>
        <v>-77.390204663299997</v>
      </c>
      <c r="L6163">
        <f>+VLOOKUP(D6163,[1]Hoja1!$C:$J,8,0)</f>
        <v>1.40764342171</v>
      </c>
    </row>
    <row r="6164" spans="1:12" x14ac:dyDescent="0.25">
      <c r="A6164" s="1">
        <v>6162</v>
      </c>
      <c r="B6164" t="s">
        <v>707</v>
      </c>
      <c r="C6164" t="s">
        <v>394</v>
      </c>
      <c r="D6164">
        <v>52260</v>
      </c>
      <c r="E6164" t="s">
        <v>250</v>
      </c>
      <c r="F6164" t="s">
        <v>21</v>
      </c>
      <c r="G6164">
        <v>96</v>
      </c>
      <c r="H6164">
        <v>100</v>
      </c>
      <c r="I6164">
        <v>0</v>
      </c>
      <c r="J6164">
        <v>0</v>
      </c>
      <c r="K6164">
        <f>+VLOOKUP(D6164,[1]Hoja1!$C:$J,7,0)</f>
        <v>-77.390204663299997</v>
      </c>
      <c r="L6164">
        <f>+VLOOKUP(D6164,[1]Hoja1!$C:$J,8,0)</f>
        <v>1.40764342171</v>
      </c>
    </row>
    <row r="6165" spans="1:12" x14ac:dyDescent="0.25">
      <c r="A6165" s="1">
        <v>6163</v>
      </c>
      <c r="B6165" t="s">
        <v>707</v>
      </c>
      <c r="C6165" t="s">
        <v>394</v>
      </c>
      <c r="D6165">
        <v>52287</v>
      </c>
      <c r="E6165" t="s">
        <v>726</v>
      </c>
      <c r="F6165" t="s">
        <v>12</v>
      </c>
      <c r="G6165">
        <v>16.333333333333329</v>
      </c>
      <c r="H6165">
        <v>83.333333333333343</v>
      </c>
      <c r="I6165">
        <v>16.666666666666661</v>
      </c>
      <c r="J6165">
        <v>0</v>
      </c>
      <c r="K6165">
        <f>+VLOOKUP(D6165,[1]Hoja1!$C:$J,7,0)</f>
        <v>-77.448978597500002</v>
      </c>
      <c r="L6165">
        <f>+VLOOKUP(D6165,[1]Hoja1!$C:$J,8,0)</f>
        <v>1.00113518084</v>
      </c>
    </row>
    <row r="6166" spans="1:12" x14ac:dyDescent="0.25">
      <c r="A6166" s="1">
        <v>6164</v>
      </c>
      <c r="B6166" t="s">
        <v>707</v>
      </c>
      <c r="C6166" t="s">
        <v>394</v>
      </c>
      <c r="D6166">
        <v>52287</v>
      </c>
      <c r="E6166" t="s">
        <v>726</v>
      </c>
      <c r="F6166" t="s">
        <v>14</v>
      </c>
      <c r="G6166">
        <v>23.75</v>
      </c>
      <c r="H6166">
        <v>100</v>
      </c>
      <c r="I6166">
        <v>0</v>
      </c>
      <c r="J6166">
        <v>0</v>
      </c>
      <c r="K6166">
        <f>+VLOOKUP(D6166,[1]Hoja1!$C:$J,7,0)</f>
        <v>-77.448978597500002</v>
      </c>
      <c r="L6166">
        <f>+VLOOKUP(D6166,[1]Hoja1!$C:$J,8,0)</f>
        <v>1.00113518084</v>
      </c>
    </row>
    <row r="6167" spans="1:12" x14ac:dyDescent="0.25">
      <c r="A6167" s="1">
        <v>6165</v>
      </c>
      <c r="B6167" t="s">
        <v>707</v>
      </c>
      <c r="C6167" t="s">
        <v>394</v>
      </c>
      <c r="D6167">
        <v>52287</v>
      </c>
      <c r="E6167" t="s">
        <v>726</v>
      </c>
      <c r="F6167" t="s">
        <v>15</v>
      </c>
      <c r="G6167">
        <v>31.9</v>
      </c>
      <c r="H6167">
        <v>90</v>
      </c>
      <c r="I6167">
        <v>10</v>
      </c>
      <c r="J6167">
        <v>0</v>
      </c>
      <c r="K6167">
        <f>+VLOOKUP(D6167,[1]Hoja1!$C:$J,7,0)</f>
        <v>-77.448978597500002</v>
      </c>
      <c r="L6167">
        <f>+VLOOKUP(D6167,[1]Hoja1!$C:$J,8,0)</f>
        <v>1.00113518084</v>
      </c>
    </row>
    <row r="6168" spans="1:12" x14ac:dyDescent="0.25">
      <c r="A6168" s="1">
        <v>6166</v>
      </c>
      <c r="B6168" t="s">
        <v>707</v>
      </c>
      <c r="C6168" t="s">
        <v>394</v>
      </c>
      <c r="D6168">
        <v>52287</v>
      </c>
      <c r="E6168" t="s">
        <v>726</v>
      </c>
      <c r="F6168" t="s">
        <v>16</v>
      </c>
      <c r="G6168">
        <v>44.1</v>
      </c>
      <c r="H6168">
        <v>90</v>
      </c>
      <c r="I6168">
        <v>10</v>
      </c>
      <c r="J6168">
        <v>0</v>
      </c>
      <c r="K6168">
        <f>+VLOOKUP(D6168,[1]Hoja1!$C:$J,7,0)</f>
        <v>-77.448978597500002</v>
      </c>
      <c r="L6168">
        <f>+VLOOKUP(D6168,[1]Hoja1!$C:$J,8,0)</f>
        <v>1.00113518084</v>
      </c>
    </row>
    <row r="6169" spans="1:12" x14ac:dyDescent="0.25">
      <c r="A6169" s="1">
        <v>6167</v>
      </c>
      <c r="B6169" t="s">
        <v>707</v>
      </c>
      <c r="C6169" t="s">
        <v>394</v>
      </c>
      <c r="D6169">
        <v>52287</v>
      </c>
      <c r="E6169" t="s">
        <v>726</v>
      </c>
      <c r="F6169" t="s">
        <v>17</v>
      </c>
      <c r="G6169">
        <v>53.714285714285722</v>
      </c>
      <c r="H6169">
        <v>85.714285714285708</v>
      </c>
      <c r="I6169">
        <v>14.285714285714279</v>
      </c>
      <c r="J6169">
        <v>0</v>
      </c>
      <c r="K6169">
        <f>+VLOOKUP(D6169,[1]Hoja1!$C:$J,7,0)</f>
        <v>-77.448978597500002</v>
      </c>
      <c r="L6169">
        <f>+VLOOKUP(D6169,[1]Hoja1!$C:$J,8,0)</f>
        <v>1.00113518084</v>
      </c>
    </row>
    <row r="6170" spans="1:12" x14ac:dyDescent="0.25">
      <c r="A6170" s="1">
        <v>6168</v>
      </c>
      <c r="B6170" t="s">
        <v>707</v>
      </c>
      <c r="C6170" t="s">
        <v>394</v>
      </c>
      <c r="D6170">
        <v>52287</v>
      </c>
      <c r="E6170" t="s">
        <v>726</v>
      </c>
      <c r="F6170" t="s">
        <v>18</v>
      </c>
      <c r="G6170">
        <v>65.599999999999994</v>
      </c>
      <c r="H6170">
        <v>60</v>
      </c>
      <c r="I6170">
        <v>20</v>
      </c>
      <c r="J6170">
        <v>20</v>
      </c>
      <c r="K6170">
        <f>+VLOOKUP(D6170,[1]Hoja1!$C:$J,7,0)</f>
        <v>-77.448978597500002</v>
      </c>
      <c r="L6170">
        <f>+VLOOKUP(D6170,[1]Hoja1!$C:$J,8,0)</f>
        <v>1.00113518084</v>
      </c>
    </row>
    <row r="6171" spans="1:12" x14ac:dyDescent="0.25">
      <c r="A6171" s="1">
        <v>6169</v>
      </c>
      <c r="B6171" t="s">
        <v>707</v>
      </c>
      <c r="C6171" t="s">
        <v>394</v>
      </c>
      <c r="D6171">
        <v>52287</v>
      </c>
      <c r="E6171" t="s">
        <v>726</v>
      </c>
      <c r="F6171" t="s">
        <v>19</v>
      </c>
      <c r="G6171">
        <v>73.5</v>
      </c>
      <c r="H6171">
        <v>100</v>
      </c>
      <c r="I6171">
        <v>0</v>
      </c>
      <c r="J6171">
        <v>0</v>
      </c>
      <c r="K6171">
        <f>+VLOOKUP(D6171,[1]Hoja1!$C:$J,7,0)</f>
        <v>-77.448978597500002</v>
      </c>
      <c r="L6171">
        <f>+VLOOKUP(D6171,[1]Hoja1!$C:$J,8,0)</f>
        <v>1.00113518084</v>
      </c>
    </row>
    <row r="6172" spans="1:12" x14ac:dyDescent="0.25">
      <c r="A6172" s="1">
        <v>6170</v>
      </c>
      <c r="B6172" t="s">
        <v>707</v>
      </c>
      <c r="C6172" t="s">
        <v>394</v>
      </c>
      <c r="D6172">
        <v>52287</v>
      </c>
      <c r="E6172" t="s">
        <v>726</v>
      </c>
      <c r="F6172" t="s">
        <v>20</v>
      </c>
      <c r="G6172">
        <v>82.333333333333329</v>
      </c>
      <c r="H6172">
        <v>33.333333333333329</v>
      </c>
      <c r="I6172">
        <v>66.666666666666657</v>
      </c>
      <c r="J6172">
        <v>0</v>
      </c>
      <c r="K6172">
        <f>+VLOOKUP(D6172,[1]Hoja1!$C:$J,7,0)</f>
        <v>-77.448978597500002</v>
      </c>
      <c r="L6172">
        <f>+VLOOKUP(D6172,[1]Hoja1!$C:$J,8,0)</f>
        <v>1.00113518084</v>
      </c>
    </row>
    <row r="6173" spans="1:12" x14ac:dyDescent="0.25">
      <c r="A6173" s="1">
        <v>6171</v>
      </c>
      <c r="B6173" t="s">
        <v>707</v>
      </c>
      <c r="C6173" t="s">
        <v>394</v>
      </c>
      <c r="D6173">
        <v>52317</v>
      </c>
      <c r="E6173" t="s">
        <v>727</v>
      </c>
      <c r="F6173" t="s">
        <v>11</v>
      </c>
      <c r="G6173">
        <v>6.666666666666667</v>
      </c>
      <c r="H6173">
        <v>100</v>
      </c>
      <c r="I6173">
        <v>0</v>
      </c>
      <c r="J6173">
        <v>0</v>
      </c>
      <c r="K6173">
        <f>+VLOOKUP(D6173,[1]Hoja1!$C:$J,7,0)</f>
        <v>-77.7315898616</v>
      </c>
      <c r="L6173" t="str">
        <f>+VLOOKUP(D6173,[1]Hoja1!$C:$J,8,0)</f>
        <v>.959743484374</v>
      </c>
    </row>
    <row r="6174" spans="1:12" x14ac:dyDescent="0.25">
      <c r="A6174" s="1">
        <v>6172</v>
      </c>
      <c r="B6174" t="s">
        <v>707</v>
      </c>
      <c r="C6174" t="s">
        <v>394</v>
      </c>
      <c r="D6174">
        <v>52317</v>
      </c>
      <c r="E6174" t="s">
        <v>727</v>
      </c>
      <c r="F6174" t="s">
        <v>12</v>
      </c>
      <c r="G6174">
        <v>14</v>
      </c>
      <c r="H6174">
        <v>100</v>
      </c>
      <c r="I6174">
        <v>0</v>
      </c>
      <c r="J6174">
        <v>0</v>
      </c>
      <c r="K6174">
        <f>+VLOOKUP(D6174,[1]Hoja1!$C:$J,7,0)</f>
        <v>-77.7315898616</v>
      </c>
      <c r="L6174" t="str">
        <f>+VLOOKUP(D6174,[1]Hoja1!$C:$J,8,0)</f>
        <v>.959743484374</v>
      </c>
    </row>
    <row r="6175" spans="1:12" x14ac:dyDescent="0.25">
      <c r="A6175" s="1">
        <v>6173</v>
      </c>
      <c r="B6175" t="s">
        <v>707</v>
      </c>
      <c r="C6175" t="s">
        <v>394</v>
      </c>
      <c r="D6175">
        <v>52317</v>
      </c>
      <c r="E6175" t="s">
        <v>727</v>
      </c>
      <c r="F6175" t="s">
        <v>14</v>
      </c>
      <c r="G6175">
        <v>25.285714285714281</v>
      </c>
      <c r="H6175">
        <v>89.285714285714292</v>
      </c>
      <c r="I6175">
        <v>10.71428571428571</v>
      </c>
      <c r="J6175">
        <v>0</v>
      </c>
      <c r="K6175">
        <f>+VLOOKUP(D6175,[1]Hoja1!$C:$J,7,0)</f>
        <v>-77.7315898616</v>
      </c>
      <c r="L6175" t="str">
        <f>+VLOOKUP(D6175,[1]Hoja1!$C:$J,8,0)</f>
        <v>.959743484374</v>
      </c>
    </row>
    <row r="6176" spans="1:12" x14ac:dyDescent="0.25">
      <c r="A6176" s="1">
        <v>6174</v>
      </c>
      <c r="B6176" t="s">
        <v>707</v>
      </c>
      <c r="C6176" t="s">
        <v>394</v>
      </c>
      <c r="D6176">
        <v>52317</v>
      </c>
      <c r="E6176" t="s">
        <v>727</v>
      </c>
      <c r="F6176" t="s">
        <v>15</v>
      </c>
      <c r="G6176">
        <v>33.71875</v>
      </c>
      <c r="H6176">
        <v>87.5</v>
      </c>
      <c r="I6176">
        <v>12.5</v>
      </c>
      <c r="J6176">
        <v>0</v>
      </c>
      <c r="K6176">
        <f>+VLOOKUP(D6176,[1]Hoja1!$C:$J,7,0)</f>
        <v>-77.7315898616</v>
      </c>
      <c r="L6176" t="str">
        <f>+VLOOKUP(D6176,[1]Hoja1!$C:$J,8,0)</f>
        <v>.959743484374</v>
      </c>
    </row>
    <row r="6177" spans="1:12" x14ac:dyDescent="0.25">
      <c r="A6177" s="1">
        <v>6175</v>
      </c>
      <c r="B6177" t="s">
        <v>707</v>
      </c>
      <c r="C6177" t="s">
        <v>394</v>
      </c>
      <c r="D6177">
        <v>52317</v>
      </c>
      <c r="E6177" t="s">
        <v>727</v>
      </c>
      <c r="F6177" t="s">
        <v>16</v>
      </c>
      <c r="G6177">
        <v>43.368421052631582</v>
      </c>
      <c r="H6177">
        <v>89.473684210526315</v>
      </c>
      <c r="I6177">
        <v>5.2631578947368416</v>
      </c>
      <c r="J6177">
        <v>5.2631578947368416</v>
      </c>
      <c r="K6177">
        <f>+VLOOKUP(D6177,[1]Hoja1!$C:$J,7,0)</f>
        <v>-77.7315898616</v>
      </c>
      <c r="L6177" t="str">
        <f>+VLOOKUP(D6177,[1]Hoja1!$C:$J,8,0)</f>
        <v>.959743484374</v>
      </c>
    </row>
    <row r="6178" spans="1:12" x14ac:dyDescent="0.25">
      <c r="A6178" s="1">
        <v>6176</v>
      </c>
      <c r="B6178" t="s">
        <v>707</v>
      </c>
      <c r="C6178" t="s">
        <v>394</v>
      </c>
      <c r="D6178">
        <v>52317</v>
      </c>
      <c r="E6178" t="s">
        <v>727</v>
      </c>
      <c r="F6178" t="s">
        <v>17</v>
      </c>
      <c r="G6178">
        <v>54.80952380952381</v>
      </c>
      <c r="H6178">
        <v>80.952380952380949</v>
      </c>
      <c r="I6178">
        <v>19.047619047619051</v>
      </c>
      <c r="J6178">
        <v>0</v>
      </c>
      <c r="K6178">
        <f>+VLOOKUP(D6178,[1]Hoja1!$C:$J,7,0)</f>
        <v>-77.7315898616</v>
      </c>
      <c r="L6178" t="str">
        <f>+VLOOKUP(D6178,[1]Hoja1!$C:$J,8,0)</f>
        <v>.959743484374</v>
      </c>
    </row>
    <row r="6179" spans="1:12" x14ac:dyDescent="0.25">
      <c r="A6179" s="1">
        <v>6177</v>
      </c>
      <c r="B6179" t="s">
        <v>707</v>
      </c>
      <c r="C6179" t="s">
        <v>394</v>
      </c>
      <c r="D6179">
        <v>52317</v>
      </c>
      <c r="E6179" t="s">
        <v>727</v>
      </c>
      <c r="F6179" t="s">
        <v>18</v>
      </c>
      <c r="G6179">
        <v>64</v>
      </c>
      <c r="H6179">
        <v>100</v>
      </c>
      <c r="I6179">
        <v>0</v>
      </c>
      <c r="J6179">
        <v>0</v>
      </c>
      <c r="K6179">
        <f>+VLOOKUP(D6179,[1]Hoja1!$C:$J,7,0)</f>
        <v>-77.7315898616</v>
      </c>
      <c r="L6179" t="str">
        <f>+VLOOKUP(D6179,[1]Hoja1!$C:$J,8,0)</f>
        <v>.959743484374</v>
      </c>
    </row>
    <row r="6180" spans="1:12" x14ac:dyDescent="0.25">
      <c r="A6180" s="1">
        <v>6178</v>
      </c>
      <c r="B6180" t="s">
        <v>707</v>
      </c>
      <c r="C6180" t="s">
        <v>394</v>
      </c>
      <c r="D6180">
        <v>52317</v>
      </c>
      <c r="E6180" t="s">
        <v>727</v>
      </c>
      <c r="F6180" t="s">
        <v>19</v>
      </c>
      <c r="G6180">
        <v>72.5</v>
      </c>
      <c r="H6180">
        <v>0</v>
      </c>
      <c r="I6180">
        <v>50</v>
      </c>
      <c r="J6180">
        <v>50</v>
      </c>
      <c r="K6180">
        <f>+VLOOKUP(D6180,[1]Hoja1!$C:$J,7,0)</f>
        <v>-77.7315898616</v>
      </c>
      <c r="L6180" t="str">
        <f>+VLOOKUP(D6180,[1]Hoja1!$C:$J,8,0)</f>
        <v>.959743484374</v>
      </c>
    </row>
    <row r="6181" spans="1:12" x14ac:dyDescent="0.25">
      <c r="A6181" s="1">
        <v>6179</v>
      </c>
      <c r="B6181" t="s">
        <v>707</v>
      </c>
      <c r="C6181" t="s">
        <v>394</v>
      </c>
      <c r="D6181">
        <v>52317</v>
      </c>
      <c r="E6181" t="s">
        <v>727</v>
      </c>
      <c r="F6181" t="s">
        <v>20</v>
      </c>
      <c r="G6181">
        <v>82</v>
      </c>
      <c r="H6181">
        <v>0</v>
      </c>
      <c r="I6181">
        <v>50</v>
      </c>
      <c r="J6181">
        <v>50</v>
      </c>
      <c r="K6181">
        <f>+VLOOKUP(D6181,[1]Hoja1!$C:$J,7,0)</f>
        <v>-77.7315898616</v>
      </c>
      <c r="L6181" t="str">
        <f>+VLOOKUP(D6181,[1]Hoja1!$C:$J,8,0)</f>
        <v>.959743484374</v>
      </c>
    </row>
    <row r="6182" spans="1:12" x14ac:dyDescent="0.25">
      <c r="A6182" s="1">
        <v>6180</v>
      </c>
      <c r="B6182" t="s">
        <v>707</v>
      </c>
      <c r="C6182" t="s">
        <v>394</v>
      </c>
      <c r="D6182">
        <v>52320</v>
      </c>
      <c r="E6182" t="s">
        <v>728</v>
      </c>
      <c r="F6182" t="s">
        <v>11</v>
      </c>
      <c r="G6182">
        <v>6</v>
      </c>
      <c r="H6182">
        <v>100</v>
      </c>
      <c r="I6182">
        <v>0</v>
      </c>
      <c r="J6182">
        <v>0</v>
      </c>
      <c r="K6182">
        <f>+VLOOKUP(D6182,[1]Hoja1!$C:$J,7,0)</f>
        <v>-77.549688815300001</v>
      </c>
      <c r="L6182">
        <f>+VLOOKUP(D6182,[1]Hoja1!$C:$J,8,0)</f>
        <v>1.1296325037399999</v>
      </c>
    </row>
    <row r="6183" spans="1:12" x14ac:dyDescent="0.25">
      <c r="A6183" s="1">
        <v>6181</v>
      </c>
      <c r="B6183" t="s">
        <v>707</v>
      </c>
      <c r="C6183" t="s">
        <v>394</v>
      </c>
      <c r="D6183">
        <v>52320</v>
      </c>
      <c r="E6183" t="s">
        <v>728</v>
      </c>
      <c r="F6183" t="s">
        <v>12</v>
      </c>
      <c r="G6183">
        <v>17.277777777777779</v>
      </c>
      <c r="H6183">
        <v>94.444444444444443</v>
      </c>
      <c r="I6183">
        <v>5.5555555555555554</v>
      </c>
      <c r="J6183">
        <v>0</v>
      </c>
      <c r="K6183">
        <f>+VLOOKUP(D6183,[1]Hoja1!$C:$J,7,0)</f>
        <v>-77.549688815300001</v>
      </c>
      <c r="L6183">
        <f>+VLOOKUP(D6183,[1]Hoja1!$C:$J,8,0)</f>
        <v>1.1296325037399999</v>
      </c>
    </row>
    <row r="6184" spans="1:12" x14ac:dyDescent="0.25">
      <c r="A6184" s="1">
        <v>6182</v>
      </c>
      <c r="B6184" t="s">
        <v>707</v>
      </c>
      <c r="C6184" t="s">
        <v>394</v>
      </c>
      <c r="D6184">
        <v>52320</v>
      </c>
      <c r="E6184" t="s">
        <v>728</v>
      </c>
      <c r="F6184" t="s">
        <v>14</v>
      </c>
      <c r="G6184">
        <v>23.852941176470591</v>
      </c>
      <c r="H6184">
        <v>94.117647058823522</v>
      </c>
      <c r="I6184">
        <v>5.8823529411764701</v>
      </c>
      <c r="J6184">
        <v>0</v>
      </c>
      <c r="K6184">
        <f>+VLOOKUP(D6184,[1]Hoja1!$C:$J,7,0)</f>
        <v>-77.549688815300001</v>
      </c>
      <c r="L6184">
        <f>+VLOOKUP(D6184,[1]Hoja1!$C:$J,8,0)</f>
        <v>1.1296325037399999</v>
      </c>
    </row>
    <row r="6185" spans="1:12" x14ac:dyDescent="0.25">
      <c r="A6185" s="1">
        <v>6183</v>
      </c>
      <c r="B6185" t="s">
        <v>707</v>
      </c>
      <c r="C6185" t="s">
        <v>394</v>
      </c>
      <c r="D6185">
        <v>52320</v>
      </c>
      <c r="E6185" t="s">
        <v>728</v>
      </c>
      <c r="F6185" t="s">
        <v>15</v>
      </c>
      <c r="G6185">
        <v>34.102564102564102</v>
      </c>
      <c r="H6185">
        <v>97.435897435897431</v>
      </c>
      <c r="I6185">
        <v>2.5641025641025639</v>
      </c>
      <c r="J6185">
        <v>0</v>
      </c>
      <c r="K6185">
        <f>+VLOOKUP(D6185,[1]Hoja1!$C:$J,7,0)</f>
        <v>-77.549688815300001</v>
      </c>
      <c r="L6185">
        <f>+VLOOKUP(D6185,[1]Hoja1!$C:$J,8,0)</f>
        <v>1.1296325037399999</v>
      </c>
    </row>
    <row r="6186" spans="1:12" x14ac:dyDescent="0.25">
      <c r="A6186" s="1">
        <v>6184</v>
      </c>
      <c r="B6186" t="s">
        <v>707</v>
      </c>
      <c r="C6186" t="s">
        <v>394</v>
      </c>
      <c r="D6186">
        <v>52320</v>
      </c>
      <c r="E6186" t="s">
        <v>728</v>
      </c>
      <c r="F6186" t="s">
        <v>16</v>
      </c>
      <c r="G6186">
        <v>42.92307692307692</v>
      </c>
      <c r="H6186">
        <v>84.615384615384613</v>
      </c>
      <c r="I6186">
        <v>15.38461538461539</v>
      </c>
      <c r="J6186">
        <v>0</v>
      </c>
      <c r="K6186">
        <f>+VLOOKUP(D6186,[1]Hoja1!$C:$J,7,0)</f>
        <v>-77.549688815300001</v>
      </c>
      <c r="L6186">
        <f>+VLOOKUP(D6186,[1]Hoja1!$C:$J,8,0)</f>
        <v>1.1296325037399999</v>
      </c>
    </row>
    <row r="6187" spans="1:12" x14ac:dyDescent="0.25">
      <c r="A6187" s="1">
        <v>6185</v>
      </c>
      <c r="B6187" t="s">
        <v>707</v>
      </c>
      <c r="C6187" t="s">
        <v>394</v>
      </c>
      <c r="D6187">
        <v>52320</v>
      </c>
      <c r="E6187" t="s">
        <v>728</v>
      </c>
      <c r="F6187" t="s">
        <v>17</v>
      </c>
      <c r="G6187">
        <v>54.083333333333343</v>
      </c>
      <c r="H6187">
        <v>83.333333333333343</v>
      </c>
      <c r="I6187">
        <v>8.3333333333333321</v>
      </c>
      <c r="J6187">
        <v>8.3333333333333321</v>
      </c>
      <c r="K6187">
        <f>+VLOOKUP(D6187,[1]Hoja1!$C:$J,7,0)</f>
        <v>-77.549688815300001</v>
      </c>
      <c r="L6187">
        <f>+VLOOKUP(D6187,[1]Hoja1!$C:$J,8,0)</f>
        <v>1.1296325037399999</v>
      </c>
    </row>
    <row r="6188" spans="1:12" x14ac:dyDescent="0.25">
      <c r="A6188" s="1">
        <v>6186</v>
      </c>
      <c r="B6188" t="s">
        <v>707</v>
      </c>
      <c r="C6188" t="s">
        <v>394</v>
      </c>
      <c r="D6188">
        <v>52320</v>
      </c>
      <c r="E6188" t="s">
        <v>728</v>
      </c>
      <c r="F6188" t="s">
        <v>18</v>
      </c>
      <c r="G6188">
        <v>62.75</v>
      </c>
      <c r="H6188">
        <v>87.5</v>
      </c>
      <c r="I6188">
        <v>0</v>
      </c>
      <c r="J6188">
        <v>12.5</v>
      </c>
      <c r="K6188">
        <f>+VLOOKUP(D6188,[1]Hoja1!$C:$J,7,0)</f>
        <v>-77.549688815300001</v>
      </c>
      <c r="L6188">
        <f>+VLOOKUP(D6188,[1]Hoja1!$C:$J,8,0)</f>
        <v>1.1296325037399999</v>
      </c>
    </row>
    <row r="6189" spans="1:12" x14ac:dyDescent="0.25">
      <c r="A6189" s="1">
        <v>6187</v>
      </c>
      <c r="B6189" t="s">
        <v>707</v>
      </c>
      <c r="C6189" t="s">
        <v>394</v>
      </c>
      <c r="D6189">
        <v>52320</v>
      </c>
      <c r="E6189" t="s">
        <v>728</v>
      </c>
      <c r="F6189" t="s">
        <v>19</v>
      </c>
      <c r="G6189">
        <v>72.8</v>
      </c>
      <c r="H6189">
        <v>60</v>
      </c>
      <c r="I6189">
        <v>40</v>
      </c>
      <c r="J6189">
        <v>0</v>
      </c>
      <c r="K6189">
        <f>+VLOOKUP(D6189,[1]Hoja1!$C:$J,7,0)</f>
        <v>-77.549688815300001</v>
      </c>
      <c r="L6189">
        <f>+VLOOKUP(D6189,[1]Hoja1!$C:$J,8,0)</f>
        <v>1.1296325037399999</v>
      </c>
    </row>
    <row r="6190" spans="1:12" x14ac:dyDescent="0.25">
      <c r="A6190" s="1">
        <v>6188</v>
      </c>
      <c r="B6190" t="s">
        <v>707</v>
      </c>
      <c r="C6190" t="s">
        <v>394</v>
      </c>
      <c r="D6190">
        <v>52320</v>
      </c>
      <c r="E6190" t="s">
        <v>728</v>
      </c>
      <c r="F6190" t="s">
        <v>20</v>
      </c>
      <c r="G6190">
        <v>83</v>
      </c>
      <c r="H6190">
        <v>0</v>
      </c>
      <c r="I6190">
        <v>50</v>
      </c>
      <c r="J6190">
        <v>50</v>
      </c>
      <c r="K6190">
        <f>+VLOOKUP(D6190,[1]Hoja1!$C:$J,7,0)</f>
        <v>-77.549688815300001</v>
      </c>
      <c r="L6190">
        <f>+VLOOKUP(D6190,[1]Hoja1!$C:$J,8,0)</f>
        <v>1.1296325037399999</v>
      </c>
    </row>
    <row r="6191" spans="1:12" x14ac:dyDescent="0.25">
      <c r="A6191" s="1">
        <v>6189</v>
      </c>
      <c r="B6191" t="s">
        <v>707</v>
      </c>
      <c r="C6191" t="s">
        <v>394</v>
      </c>
      <c r="D6191">
        <v>52323</v>
      </c>
      <c r="E6191" t="s">
        <v>729</v>
      </c>
      <c r="F6191" t="s">
        <v>12</v>
      </c>
      <c r="G6191">
        <v>16.833333333333329</v>
      </c>
      <c r="H6191">
        <v>83.333333333333343</v>
      </c>
      <c r="I6191">
        <v>16.666666666666661</v>
      </c>
      <c r="J6191">
        <v>0</v>
      </c>
      <c r="K6191">
        <f>+VLOOKUP(D6191,[1]Hoja1!$C:$J,7,0)</f>
        <v>-77.566815122999998</v>
      </c>
      <c r="L6191" t="str">
        <f>+VLOOKUP(D6191,[1]Hoja1!$C:$J,8,0)</f>
        <v>.919802909677</v>
      </c>
    </row>
    <row r="6192" spans="1:12" x14ac:dyDescent="0.25">
      <c r="A6192" s="1">
        <v>6190</v>
      </c>
      <c r="B6192" t="s">
        <v>707</v>
      </c>
      <c r="C6192" t="s">
        <v>394</v>
      </c>
      <c r="D6192">
        <v>52323</v>
      </c>
      <c r="E6192" t="s">
        <v>729</v>
      </c>
      <c r="F6192" t="s">
        <v>14</v>
      </c>
      <c r="G6192">
        <v>24.533333333333331</v>
      </c>
      <c r="H6192">
        <v>86.666666666666671</v>
      </c>
      <c r="I6192">
        <v>13.33333333333333</v>
      </c>
      <c r="J6192">
        <v>0</v>
      </c>
      <c r="K6192">
        <f>+VLOOKUP(D6192,[1]Hoja1!$C:$J,7,0)</f>
        <v>-77.566815122999998</v>
      </c>
      <c r="L6192" t="str">
        <f>+VLOOKUP(D6192,[1]Hoja1!$C:$J,8,0)</f>
        <v>.919802909677</v>
      </c>
    </row>
    <row r="6193" spans="1:12" x14ac:dyDescent="0.25">
      <c r="A6193" s="1">
        <v>6191</v>
      </c>
      <c r="B6193" t="s">
        <v>707</v>
      </c>
      <c r="C6193" t="s">
        <v>394</v>
      </c>
      <c r="D6193">
        <v>52323</v>
      </c>
      <c r="E6193" t="s">
        <v>729</v>
      </c>
      <c r="F6193" t="s">
        <v>15</v>
      </c>
      <c r="G6193">
        <v>33.692307692307693</v>
      </c>
      <c r="H6193">
        <v>53.846153846153847</v>
      </c>
      <c r="I6193">
        <v>38.461538461538467</v>
      </c>
      <c r="J6193">
        <v>7.6923076923076934</v>
      </c>
      <c r="K6193">
        <f>+VLOOKUP(D6193,[1]Hoja1!$C:$J,7,0)</f>
        <v>-77.566815122999998</v>
      </c>
      <c r="L6193" t="str">
        <f>+VLOOKUP(D6193,[1]Hoja1!$C:$J,8,0)</f>
        <v>.919802909677</v>
      </c>
    </row>
    <row r="6194" spans="1:12" x14ac:dyDescent="0.25">
      <c r="A6194" s="1">
        <v>6192</v>
      </c>
      <c r="B6194" t="s">
        <v>707</v>
      </c>
      <c r="C6194" t="s">
        <v>394</v>
      </c>
      <c r="D6194">
        <v>52323</v>
      </c>
      <c r="E6194" t="s">
        <v>729</v>
      </c>
      <c r="F6194" t="s">
        <v>16</v>
      </c>
      <c r="G6194">
        <v>44.1</v>
      </c>
      <c r="H6194">
        <v>100</v>
      </c>
      <c r="I6194">
        <v>0</v>
      </c>
      <c r="J6194">
        <v>0</v>
      </c>
      <c r="K6194">
        <f>+VLOOKUP(D6194,[1]Hoja1!$C:$J,7,0)</f>
        <v>-77.566815122999998</v>
      </c>
      <c r="L6194" t="str">
        <f>+VLOOKUP(D6194,[1]Hoja1!$C:$J,8,0)</f>
        <v>.919802909677</v>
      </c>
    </row>
    <row r="6195" spans="1:12" x14ac:dyDescent="0.25">
      <c r="A6195" s="1">
        <v>6193</v>
      </c>
      <c r="B6195" t="s">
        <v>707</v>
      </c>
      <c r="C6195" t="s">
        <v>394</v>
      </c>
      <c r="D6195">
        <v>52323</v>
      </c>
      <c r="E6195" t="s">
        <v>729</v>
      </c>
      <c r="F6195" t="s">
        <v>17</v>
      </c>
      <c r="G6195">
        <v>55</v>
      </c>
      <c r="H6195">
        <v>66.666666666666657</v>
      </c>
      <c r="I6195">
        <v>33.333333333333329</v>
      </c>
      <c r="J6195">
        <v>0</v>
      </c>
      <c r="K6195">
        <f>+VLOOKUP(D6195,[1]Hoja1!$C:$J,7,0)</f>
        <v>-77.566815122999998</v>
      </c>
      <c r="L6195" t="str">
        <f>+VLOOKUP(D6195,[1]Hoja1!$C:$J,8,0)</f>
        <v>.919802909677</v>
      </c>
    </row>
    <row r="6196" spans="1:12" x14ac:dyDescent="0.25">
      <c r="A6196" s="1">
        <v>6194</v>
      </c>
      <c r="B6196" t="s">
        <v>707</v>
      </c>
      <c r="C6196" t="s">
        <v>394</v>
      </c>
      <c r="D6196">
        <v>52323</v>
      </c>
      <c r="E6196" t="s">
        <v>729</v>
      </c>
      <c r="F6196" t="s">
        <v>18</v>
      </c>
      <c r="G6196">
        <v>64.333333333333329</v>
      </c>
      <c r="H6196">
        <v>100</v>
      </c>
      <c r="I6196">
        <v>0</v>
      </c>
      <c r="J6196">
        <v>0</v>
      </c>
      <c r="K6196">
        <f>+VLOOKUP(D6196,[1]Hoja1!$C:$J,7,0)</f>
        <v>-77.566815122999998</v>
      </c>
      <c r="L6196" t="str">
        <f>+VLOOKUP(D6196,[1]Hoja1!$C:$J,8,0)</f>
        <v>.919802909677</v>
      </c>
    </row>
    <row r="6197" spans="1:12" x14ac:dyDescent="0.25">
      <c r="A6197" s="1">
        <v>6195</v>
      </c>
      <c r="B6197" t="s">
        <v>707</v>
      </c>
      <c r="C6197" t="s">
        <v>394</v>
      </c>
      <c r="D6197">
        <v>52323</v>
      </c>
      <c r="E6197" t="s">
        <v>729</v>
      </c>
      <c r="F6197" t="s">
        <v>19</v>
      </c>
      <c r="G6197">
        <v>77.333333333333329</v>
      </c>
      <c r="H6197">
        <v>66.666666666666657</v>
      </c>
      <c r="I6197">
        <v>33.333333333333329</v>
      </c>
      <c r="J6197">
        <v>0</v>
      </c>
      <c r="K6197">
        <f>+VLOOKUP(D6197,[1]Hoja1!$C:$J,7,0)</f>
        <v>-77.566815122999998</v>
      </c>
      <c r="L6197" t="str">
        <f>+VLOOKUP(D6197,[1]Hoja1!$C:$J,8,0)</f>
        <v>.919802909677</v>
      </c>
    </row>
    <row r="6198" spans="1:12" x14ac:dyDescent="0.25">
      <c r="A6198" s="1">
        <v>6196</v>
      </c>
      <c r="B6198" t="s">
        <v>707</v>
      </c>
      <c r="C6198" t="s">
        <v>394</v>
      </c>
      <c r="D6198">
        <v>52323</v>
      </c>
      <c r="E6198" t="s">
        <v>729</v>
      </c>
      <c r="F6198" t="s">
        <v>20</v>
      </c>
      <c r="G6198">
        <v>82</v>
      </c>
      <c r="H6198">
        <v>0</v>
      </c>
      <c r="I6198">
        <v>100</v>
      </c>
      <c r="J6198">
        <v>0</v>
      </c>
      <c r="K6198">
        <f>+VLOOKUP(D6198,[1]Hoja1!$C:$J,7,0)</f>
        <v>-77.566815122999998</v>
      </c>
      <c r="L6198" t="str">
        <f>+VLOOKUP(D6198,[1]Hoja1!$C:$J,8,0)</f>
        <v>.919802909677</v>
      </c>
    </row>
    <row r="6199" spans="1:12" x14ac:dyDescent="0.25">
      <c r="A6199" s="1">
        <v>6197</v>
      </c>
      <c r="B6199" t="s">
        <v>707</v>
      </c>
      <c r="C6199" t="s">
        <v>394</v>
      </c>
      <c r="D6199">
        <v>52352</v>
      </c>
      <c r="E6199" t="s">
        <v>730</v>
      </c>
      <c r="F6199" t="s">
        <v>12</v>
      </c>
      <c r="G6199">
        <v>15</v>
      </c>
      <c r="H6199">
        <v>100</v>
      </c>
      <c r="I6199">
        <v>0</v>
      </c>
      <c r="J6199">
        <v>0</v>
      </c>
      <c r="K6199">
        <f>+VLOOKUP(D6199,[1]Hoja1!$C:$J,7,0)</f>
        <v>-77.520975903099995</v>
      </c>
      <c r="L6199" t="str">
        <f>+VLOOKUP(D6199,[1]Hoja1!$C:$J,8,0)</f>
        <v>.969205286695</v>
      </c>
    </row>
    <row r="6200" spans="1:12" x14ac:dyDescent="0.25">
      <c r="A6200" s="1">
        <v>6198</v>
      </c>
      <c r="B6200" t="s">
        <v>707</v>
      </c>
      <c r="C6200" t="s">
        <v>394</v>
      </c>
      <c r="D6200">
        <v>52352</v>
      </c>
      <c r="E6200" t="s">
        <v>730</v>
      </c>
      <c r="F6200" t="s">
        <v>14</v>
      </c>
      <c r="G6200">
        <v>26.25</v>
      </c>
      <c r="H6200">
        <v>100</v>
      </c>
      <c r="I6200">
        <v>0</v>
      </c>
      <c r="J6200">
        <v>0</v>
      </c>
      <c r="K6200">
        <f>+VLOOKUP(D6200,[1]Hoja1!$C:$J,7,0)</f>
        <v>-77.520975903099995</v>
      </c>
      <c r="L6200" t="str">
        <f>+VLOOKUP(D6200,[1]Hoja1!$C:$J,8,0)</f>
        <v>.969205286695</v>
      </c>
    </row>
    <row r="6201" spans="1:12" x14ac:dyDescent="0.25">
      <c r="A6201" s="1">
        <v>6199</v>
      </c>
      <c r="B6201" t="s">
        <v>707</v>
      </c>
      <c r="C6201" t="s">
        <v>394</v>
      </c>
      <c r="D6201">
        <v>52352</v>
      </c>
      <c r="E6201" t="s">
        <v>730</v>
      </c>
      <c r="F6201" t="s">
        <v>15</v>
      </c>
      <c r="G6201">
        <v>35.428571428571431</v>
      </c>
      <c r="H6201">
        <v>85.714285714285708</v>
      </c>
      <c r="I6201">
        <v>14.285714285714279</v>
      </c>
      <c r="J6201">
        <v>0</v>
      </c>
      <c r="K6201">
        <f>+VLOOKUP(D6201,[1]Hoja1!$C:$J,7,0)</f>
        <v>-77.520975903099995</v>
      </c>
      <c r="L6201" t="str">
        <f>+VLOOKUP(D6201,[1]Hoja1!$C:$J,8,0)</f>
        <v>.969205286695</v>
      </c>
    </row>
    <row r="6202" spans="1:12" x14ac:dyDescent="0.25">
      <c r="A6202" s="1">
        <v>6200</v>
      </c>
      <c r="B6202" t="s">
        <v>707</v>
      </c>
      <c r="C6202" t="s">
        <v>394</v>
      </c>
      <c r="D6202">
        <v>52352</v>
      </c>
      <c r="E6202" t="s">
        <v>730</v>
      </c>
      <c r="F6202" t="s">
        <v>16</v>
      </c>
      <c r="G6202">
        <v>43.166666666666657</v>
      </c>
      <c r="H6202">
        <v>66.666666666666657</v>
      </c>
      <c r="I6202">
        <v>33.333333333333329</v>
      </c>
      <c r="J6202">
        <v>0</v>
      </c>
      <c r="K6202">
        <f>+VLOOKUP(D6202,[1]Hoja1!$C:$J,7,0)</f>
        <v>-77.520975903099995</v>
      </c>
      <c r="L6202" t="str">
        <f>+VLOOKUP(D6202,[1]Hoja1!$C:$J,8,0)</f>
        <v>.969205286695</v>
      </c>
    </row>
    <row r="6203" spans="1:12" x14ac:dyDescent="0.25">
      <c r="A6203" s="1">
        <v>6201</v>
      </c>
      <c r="B6203" t="s">
        <v>707</v>
      </c>
      <c r="C6203" t="s">
        <v>394</v>
      </c>
      <c r="D6203">
        <v>52352</v>
      </c>
      <c r="E6203" t="s">
        <v>730</v>
      </c>
      <c r="F6203" t="s">
        <v>17</v>
      </c>
      <c r="G6203">
        <v>55.5</v>
      </c>
      <c r="H6203">
        <v>50</v>
      </c>
      <c r="I6203">
        <v>50</v>
      </c>
      <c r="J6203">
        <v>0</v>
      </c>
      <c r="K6203">
        <f>+VLOOKUP(D6203,[1]Hoja1!$C:$J,7,0)</f>
        <v>-77.520975903099995</v>
      </c>
      <c r="L6203" t="str">
        <f>+VLOOKUP(D6203,[1]Hoja1!$C:$J,8,0)</f>
        <v>.969205286695</v>
      </c>
    </row>
    <row r="6204" spans="1:12" x14ac:dyDescent="0.25">
      <c r="A6204" s="1">
        <v>6202</v>
      </c>
      <c r="B6204" t="s">
        <v>707</v>
      </c>
      <c r="C6204" t="s">
        <v>394</v>
      </c>
      <c r="D6204">
        <v>52352</v>
      </c>
      <c r="E6204" t="s">
        <v>730</v>
      </c>
      <c r="F6204" t="s">
        <v>18</v>
      </c>
      <c r="G6204">
        <v>65</v>
      </c>
      <c r="H6204">
        <v>50</v>
      </c>
      <c r="I6204">
        <v>50</v>
      </c>
      <c r="J6204">
        <v>0</v>
      </c>
      <c r="K6204">
        <f>+VLOOKUP(D6204,[1]Hoja1!$C:$J,7,0)</f>
        <v>-77.520975903099995</v>
      </c>
      <c r="L6204" t="str">
        <f>+VLOOKUP(D6204,[1]Hoja1!$C:$J,8,0)</f>
        <v>.969205286695</v>
      </c>
    </row>
    <row r="6205" spans="1:12" x14ac:dyDescent="0.25">
      <c r="A6205" s="1">
        <v>6203</v>
      </c>
      <c r="B6205" t="s">
        <v>707</v>
      </c>
      <c r="C6205" t="s">
        <v>394</v>
      </c>
      <c r="D6205">
        <v>52352</v>
      </c>
      <c r="E6205" t="s">
        <v>730</v>
      </c>
      <c r="F6205" t="s">
        <v>19</v>
      </c>
      <c r="G6205">
        <v>75.333333333333329</v>
      </c>
      <c r="H6205">
        <v>100</v>
      </c>
      <c r="I6205">
        <v>0</v>
      </c>
      <c r="J6205">
        <v>0</v>
      </c>
      <c r="K6205">
        <f>+VLOOKUP(D6205,[1]Hoja1!$C:$J,7,0)</f>
        <v>-77.520975903099995</v>
      </c>
      <c r="L6205" t="str">
        <f>+VLOOKUP(D6205,[1]Hoja1!$C:$J,8,0)</f>
        <v>.969205286695</v>
      </c>
    </row>
    <row r="6206" spans="1:12" x14ac:dyDescent="0.25">
      <c r="A6206" s="1">
        <v>6204</v>
      </c>
      <c r="B6206" t="s">
        <v>707</v>
      </c>
      <c r="C6206" t="s">
        <v>394</v>
      </c>
      <c r="D6206">
        <v>52352</v>
      </c>
      <c r="E6206" t="s">
        <v>730</v>
      </c>
      <c r="F6206" t="s">
        <v>20</v>
      </c>
      <c r="G6206">
        <v>86</v>
      </c>
      <c r="H6206">
        <v>50</v>
      </c>
      <c r="I6206">
        <v>50</v>
      </c>
      <c r="J6206">
        <v>0</v>
      </c>
      <c r="K6206">
        <f>+VLOOKUP(D6206,[1]Hoja1!$C:$J,7,0)</f>
        <v>-77.520975903099995</v>
      </c>
      <c r="L6206" t="str">
        <f>+VLOOKUP(D6206,[1]Hoja1!$C:$J,8,0)</f>
        <v>.969205286695</v>
      </c>
    </row>
    <row r="6207" spans="1:12" x14ac:dyDescent="0.25">
      <c r="A6207" s="1">
        <v>6205</v>
      </c>
      <c r="B6207" t="s">
        <v>707</v>
      </c>
      <c r="C6207" t="s">
        <v>394</v>
      </c>
      <c r="D6207">
        <v>52354</v>
      </c>
      <c r="E6207" t="s">
        <v>731</v>
      </c>
      <c r="F6207" t="s">
        <v>12</v>
      </c>
      <c r="G6207">
        <v>16.333333333333329</v>
      </c>
      <c r="H6207">
        <v>100</v>
      </c>
      <c r="I6207">
        <v>0</v>
      </c>
      <c r="J6207">
        <v>0</v>
      </c>
      <c r="K6207">
        <f>+VLOOKUP(D6207,[1]Hoja1!$C:$J,7,0)</f>
        <v>-77.496178159799996</v>
      </c>
      <c r="L6207">
        <f>+VLOOKUP(D6207,[1]Hoja1!$C:$J,8,0)</f>
        <v>1.05513770884</v>
      </c>
    </row>
    <row r="6208" spans="1:12" x14ac:dyDescent="0.25">
      <c r="A6208" s="1">
        <v>6206</v>
      </c>
      <c r="B6208" t="s">
        <v>707</v>
      </c>
      <c r="C6208" t="s">
        <v>394</v>
      </c>
      <c r="D6208">
        <v>52354</v>
      </c>
      <c r="E6208" t="s">
        <v>731</v>
      </c>
      <c r="F6208" t="s">
        <v>14</v>
      </c>
      <c r="G6208">
        <v>24.96551724137931</v>
      </c>
      <c r="H6208">
        <v>93.103448275862064</v>
      </c>
      <c r="I6208">
        <v>6.8965517241379306</v>
      </c>
      <c r="J6208">
        <v>0</v>
      </c>
      <c r="K6208">
        <f>+VLOOKUP(D6208,[1]Hoja1!$C:$J,7,0)</f>
        <v>-77.496178159799996</v>
      </c>
      <c r="L6208">
        <f>+VLOOKUP(D6208,[1]Hoja1!$C:$J,8,0)</f>
        <v>1.05513770884</v>
      </c>
    </row>
    <row r="6209" spans="1:12" x14ac:dyDescent="0.25">
      <c r="A6209" s="1">
        <v>6207</v>
      </c>
      <c r="B6209" t="s">
        <v>707</v>
      </c>
      <c r="C6209" t="s">
        <v>394</v>
      </c>
      <c r="D6209">
        <v>52354</v>
      </c>
      <c r="E6209" t="s">
        <v>731</v>
      </c>
      <c r="F6209" t="s">
        <v>15</v>
      </c>
      <c r="G6209">
        <v>33.1875</v>
      </c>
      <c r="H6209">
        <v>93.75</v>
      </c>
      <c r="I6209">
        <v>6.25</v>
      </c>
      <c r="J6209">
        <v>0</v>
      </c>
      <c r="K6209">
        <f>+VLOOKUP(D6209,[1]Hoja1!$C:$J,7,0)</f>
        <v>-77.496178159799996</v>
      </c>
      <c r="L6209">
        <f>+VLOOKUP(D6209,[1]Hoja1!$C:$J,8,0)</f>
        <v>1.05513770884</v>
      </c>
    </row>
    <row r="6210" spans="1:12" x14ac:dyDescent="0.25">
      <c r="A6210" s="1">
        <v>6208</v>
      </c>
      <c r="B6210" t="s">
        <v>707</v>
      </c>
      <c r="C6210" t="s">
        <v>394</v>
      </c>
      <c r="D6210">
        <v>52354</v>
      </c>
      <c r="E6210" t="s">
        <v>731</v>
      </c>
      <c r="F6210" t="s">
        <v>16</v>
      </c>
      <c r="G6210">
        <v>45</v>
      </c>
      <c r="H6210">
        <v>80</v>
      </c>
      <c r="I6210">
        <v>20</v>
      </c>
      <c r="J6210">
        <v>0</v>
      </c>
      <c r="K6210">
        <f>+VLOOKUP(D6210,[1]Hoja1!$C:$J,7,0)</f>
        <v>-77.496178159799996</v>
      </c>
      <c r="L6210">
        <f>+VLOOKUP(D6210,[1]Hoja1!$C:$J,8,0)</f>
        <v>1.05513770884</v>
      </c>
    </row>
    <row r="6211" spans="1:12" x14ac:dyDescent="0.25">
      <c r="A6211" s="1">
        <v>6209</v>
      </c>
      <c r="B6211" t="s">
        <v>707</v>
      </c>
      <c r="C6211" t="s">
        <v>394</v>
      </c>
      <c r="D6211">
        <v>52354</v>
      </c>
      <c r="E6211" t="s">
        <v>731</v>
      </c>
      <c r="F6211" t="s">
        <v>17</v>
      </c>
      <c r="G6211">
        <v>53.333333333333343</v>
      </c>
      <c r="H6211">
        <v>88.888888888888886</v>
      </c>
      <c r="I6211">
        <v>11.111111111111111</v>
      </c>
      <c r="J6211">
        <v>0</v>
      </c>
      <c r="K6211">
        <f>+VLOOKUP(D6211,[1]Hoja1!$C:$J,7,0)</f>
        <v>-77.496178159799996</v>
      </c>
      <c r="L6211">
        <f>+VLOOKUP(D6211,[1]Hoja1!$C:$J,8,0)</f>
        <v>1.05513770884</v>
      </c>
    </row>
    <row r="6212" spans="1:12" x14ac:dyDescent="0.25">
      <c r="A6212" s="1">
        <v>6210</v>
      </c>
      <c r="B6212" t="s">
        <v>707</v>
      </c>
      <c r="C6212" t="s">
        <v>394</v>
      </c>
      <c r="D6212">
        <v>52354</v>
      </c>
      <c r="E6212" t="s">
        <v>731</v>
      </c>
      <c r="F6212" t="s">
        <v>18</v>
      </c>
      <c r="G6212">
        <v>64.833333333333329</v>
      </c>
      <c r="H6212">
        <v>33.333333333333329</v>
      </c>
      <c r="I6212">
        <v>50</v>
      </c>
      <c r="J6212">
        <v>16.666666666666661</v>
      </c>
      <c r="K6212">
        <f>+VLOOKUP(D6212,[1]Hoja1!$C:$J,7,0)</f>
        <v>-77.496178159799996</v>
      </c>
      <c r="L6212">
        <f>+VLOOKUP(D6212,[1]Hoja1!$C:$J,8,0)</f>
        <v>1.05513770884</v>
      </c>
    </row>
    <row r="6213" spans="1:12" x14ac:dyDescent="0.25">
      <c r="A6213" s="1">
        <v>6211</v>
      </c>
      <c r="B6213" t="s">
        <v>707</v>
      </c>
      <c r="C6213" t="s">
        <v>394</v>
      </c>
      <c r="D6213">
        <v>52354</v>
      </c>
      <c r="E6213" t="s">
        <v>731</v>
      </c>
      <c r="F6213" t="s">
        <v>19</v>
      </c>
      <c r="G6213">
        <v>73.5</v>
      </c>
      <c r="H6213">
        <v>50</v>
      </c>
      <c r="I6213">
        <v>50</v>
      </c>
      <c r="J6213">
        <v>0</v>
      </c>
      <c r="K6213">
        <f>+VLOOKUP(D6213,[1]Hoja1!$C:$J,7,0)</f>
        <v>-77.496178159799996</v>
      </c>
      <c r="L6213">
        <f>+VLOOKUP(D6213,[1]Hoja1!$C:$J,8,0)</f>
        <v>1.05513770884</v>
      </c>
    </row>
    <row r="6214" spans="1:12" x14ac:dyDescent="0.25">
      <c r="A6214" s="1">
        <v>6212</v>
      </c>
      <c r="B6214" t="s">
        <v>707</v>
      </c>
      <c r="C6214" t="s">
        <v>394</v>
      </c>
      <c r="D6214">
        <v>52354</v>
      </c>
      <c r="E6214" t="s">
        <v>731</v>
      </c>
      <c r="F6214" t="s">
        <v>20</v>
      </c>
      <c r="G6214">
        <v>84</v>
      </c>
      <c r="H6214">
        <v>100</v>
      </c>
      <c r="I6214">
        <v>0</v>
      </c>
      <c r="J6214">
        <v>0</v>
      </c>
      <c r="K6214">
        <f>+VLOOKUP(D6214,[1]Hoja1!$C:$J,7,0)</f>
        <v>-77.496178159799996</v>
      </c>
      <c r="L6214">
        <f>+VLOOKUP(D6214,[1]Hoja1!$C:$J,8,0)</f>
        <v>1.05513770884</v>
      </c>
    </row>
    <row r="6215" spans="1:12" x14ac:dyDescent="0.25">
      <c r="A6215" s="1">
        <v>6213</v>
      </c>
      <c r="B6215" t="s">
        <v>707</v>
      </c>
      <c r="C6215" t="s">
        <v>394</v>
      </c>
      <c r="D6215">
        <v>52356</v>
      </c>
      <c r="E6215" t="s">
        <v>732</v>
      </c>
      <c r="F6215" t="s">
        <v>11</v>
      </c>
      <c r="G6215">
        <v>5.7755102040816331</v>
      </c>
      <c r="H6215">
        <v>98.979591836734699</v>
      </c>
      <c r="I6215">
        <v>1.0204081632653059</v>
      </c>
      <c r="J6215">
        <v>0</v>
      </c>
      <c r="K6215">
        <f>+VLOOKUP(D6215,[1]Hoja1!$C:$J,7,0)</f>
        <v>-77.646400745299999</v>
      </c>
      <c r="L6215" t="str">
        <f>+VLOOKUP(D6215,[1]Hoja1!$C:$J,8,0)</f>
        <v>.827734241442</v>
      </c>
    </row>
    <row r="6216" spans="1:12" x14ac:dyDescent="0.25">
      <c r="A6216" s="1">
        <v>6214</v>
      </c>
      <c r="B6216" t="s">
        <v>707</v>
      </c>
      <c r="C6216" t="s">
        <v>394</v>
      </c>
      <c r="D6216">
        <v>52356</v>
      </c>
      <c r="E6216" t="s">
        <v>732</v>
      </c>
      <c r="F6216" t="s">
        <v>12</v>
      </c>
      <c r="G6216">
        <v>15.74054054054054</v>
      </c>
      <c r="H6216">
        <v>94.594594594594597</v>
      </c>
      <c r="I6216">
        <v>5.4054054054054053</v>
      </c>
      <c r="J6216">
        <v>0</v>
      </c>
      <c r="K6216">
        <f>+VLOOKUP(D6216,[1]Hoja1!$C:$J,7,0)</f>
        <v>-77.646400745299999</v>
      </c>
      <c r="L6216" t="str">
        <f>+VLOOKUP(D6216,[1]Hoja1!$C:$J,8,0)</f>
        <v>.827734241442</v>
      </c>
    </row>
    <row r="6217" spans="1:12" x14ac:dyDescent="0.25">
      <c r="A6217" s="1">
        <v>6215</v>
      </c>
      <c r="B6217" t="s">
        <v>707</v>
      </c>
      <c r="C6217" t="s">
        <v>394</v>
      </c>
      <c r="D6217">
        <v>52356</v>
      </c>
      <c r="E6217" t="s">
        <v>732</v>
      </c>
      <c r="F6217" t="s">
        <v>13</v>
      </c>
      <c r="G6217">
        <v>103</v>
      </c>
      <c r="H6217">
        <v>0</v>
      </c>
      <c r="I6217">
        <v>100</v>
      </c>
      <c r="J6217">
        <v>0</v>
      </c>
      <c r="K6217">
        <f>+VLOOKUP(D6217,[1]Hoja1!$C:$J,7,0)</f>
        <v>-77.646400745299999</v>
      </c>
      <c r="L6217" t="str">
        <f>+VLOOKUP(D6217,[1]Hoja1!$C:$J,8,0)</f>
        <v>.827734241442</v>
      </c>
    </row>
    <row r="6218" spans="1:12" x14ac:dyDescent="0.25">
      <c r="A6218" s="1">
        <v>6216</v>
      </c>
      <c r="B6218" t="s">
        <v>707</v>
      </c>
      <c r="C6218" t="s">
        <v>394</v>
      </c>
      <c r="D6218">
        <v>52356</v>
      </c>
      <c r="E6218" t="s">
        <v>732</v>
      </c>
      <c r="F6218" t="s">
        <v>14</v>
      </c>
      <c r="G6218">
        <v>25.078778135048228</v>
      </c>
      <c r="H6218">
        <v>91.479099678456592</v>
      </c>
      <c r="I6218">
        <v>8.0385852090032159</v>
      </c>
      <c r="J6218">
        <v>0.48231511254019299</v>
      </c>
      <c r="K6218">
        <f>+VLOOKUP(D6218,[1]Hoja1!$C:$J,7,0)</f>
        <v>-77.646400745299999</v>
      </c>
      <c r="L6218" t="str">
        <f>+VLOOKUP(D6218,[1]Hoja1!$C:$J,8,0)</f>
        <v>.827734241442</v>
      </c>
    </row>
    <row r="6219" spans="1:12" x14ac:dyDescent="0.25">
      <c r="A6219" s="1">
        <v>6217</v>
      </c>
      <c r="B6219" t="s">
        <v>707</v>
      </c>
      <c r="C6219" t="s">
        <v>394</v>
      </c>
      <c r="D6219">
        <v>52356</v>
      </c>
      <c r="E6219" t="s">
        <v>732</v>
      </c>
      <c r="F6219" t="s">
        <v>15</v>
      </c>
      <c r="G6219">
        <v>34.381430363864489</v>
      </c>
      <c r="H6219">
        <v>91.342534504391466</v>
      </c>
      <c r="I6219">
        <v>8.4065244667503141</v>
      </c>
      <c r="J6219">
        <v>0.25094102885821828</v>
      </c>
      <c r="K6219">
        <f>+VLOOKUP(D6219,[1]Hoja1!$C:$J,7,0)</f>
        <v>-77.646400745299999</v>
      </c>
      <c r="L6219" t="str">
        <f>+VLOOKUP(D6219,[1]Hoja1!$C:$J,8,0)</f>
        <v>.827734241442</v>
      </c>
    </row>
    <row r="6220" spans="1:12" x14ac:dyDescent="0.25">
      <c r="A6220" s="1">
        <v>6218</v>
      </c>
      <c r="B6220" t="s">
        <v>707</v>
      </c>
      <c r="C6220" t="s">
        <v>394</v>
      </c>
      <c r="D6220">
        <v>52356</v>
      </c>
      <c r="E6220" t="s">
        <v>732</v>
      </c>
      <c r="F6220" t="s">
        <v>16</v>
      </c>
      <c r="G6220">
        <v>44.521739130434781</v>
      </c>
      <c r="H6220">
        <v>88.846880907372409</v>
      </c>
      <c r="I6220">
        <v>9.4517958412098295</v>
      </c>
      <c r="J6220">
        <v>1.701323251417769</v>
      </c>
      <c r="K6220">
        <f>+VLOOKUP(D6220,[1]Hoja1!$C:$J,7,0)</f>
        <v>-77.646400745299999</v>
      </c>
      <c r="L6220" t="str">
        <f>+VLOOKUP(D6220,[1]Hoja1!$C:$J,8,0)</f>
        <v>.827734241442</v>
      </c>
    </row>
    <row r="6221" spans="1:12" x14ac:dyDescent="0.25">
      <c r="A6221" s="1">
        <v>6219</v>
      </c>
      <c r="B6221" t="s">
        <v>707</v>
      </c>
      <c r="C6221" t="s">
        <v>394</v>
      </c>
      <c r="D6221">
        <v>52356</v>
      </c>
      <c r="E6221" t="s">
        <v>732</v>
      </c>
      <c r="F6221" t="s">
        <v>17</v>
      </c>
      <c r="G6221">
        <v>54.020594965675059</v>
      </c>
      <c r="H6221">
        <v>86.270022883295198</v>
      </c>
      <c r="I6221">
        <v>10.29748283752861</v>
      </c>
      <c r="J6221">
        <v>3.432494279176201</v>
      </c>
      <c r="K6221">
        <f>+VLOOKUP(D6221,[1]Hoja1!$C:$J,7,0)</f>
        <v>-77.646400745299999</v>
      </c>
      <c r="L6221" t="str">
        <f>+VLOOKUP(D6221,[1]Hoja1!$C:$J,8,0)</f>
        <v>.827734241442</v>
      </c>
    </row>
    <row r="6222" spans="1:12" x14ac:dyDescent="0.25">
      <c r="A6222" s="1">
        <v>6220</v>
      </c>
      <c r="B6222" t="s">
        <v>707</v>
      </c>
      <c r="C6222" t="s">
        <v>394</v>
      </c>
      <c r="D6222">
        <v>52356</v>
      </c>
      <c r="E6222" t="s">
        <v>732</v>
      </c>
      <c r="F6222" t="s">
        <v>18</v>
      </c>
      <c r="G6222">
        <v>64.064655172413794</v>
      </c>
      <c r="H6222">
        <v>74.568965517241381</v>
      </c>
      <c r="I6222">
        <v>12.5</v>
      </c>
      <c r="J6222">
        <v>12.931034482758619</v>
      </c>
      <c r="K6222">
        <f>+VLOOKUP(D6222,[1]Hoja1!$C:$J,7,0)</f>
        <v>-77.646400745299999</v>
      </c>
      <c r="L6222" t="str">
        <f>+VLOOKUP(D6222,[1]Hoja1!$C:$J,8,0)</f>
        <v>.827734241442</v>
      </c>
    </row>
    <row r="6223" spans="1:12" x14ac:dyDescent="0.25">
      <c r="A6223" s="1">
        <v>6221</v>
      </c>
      <c r="B6223" t="s">
        <v>707</v>
      </c>
      <c r="C6223" t="s">
        <v>394</v>
      </c>
      <c r="D6223">
        <v>52356</v>
      </c>
      <c r="E6223" t="s">
        <v>732</v>
      </c>
      <c r="F6223" t="s">
        <v>19</v>
      </c>
      <c r="G6223">
        <v>73.960317460317455</v>
      </c>
      <c r="H6223">
        <v>65.079365079365076</v>
      </c>
      <c r="I6223">
        <v>7.9365079365079358</v>
      </c>
      <c r="J6223">
        <v>26.984126984126981</v>
      </c>
      <c r="K6223">
        <f>+VLOOKUP(D6223,[1]Hoja1!$C:$J,7,0)</f>
        <v>-77.646400745299999</v>
      </c>
      <c r="L6223" t="str">
        <f>+VLOOKUP(D6223,[1]Hoja1!$C:$J,8,0)</f>
        <v>.827734241442</v>
      </c>
    </row>
    <row r="6224" spans="1:12" x14ac:dyDescent="0.25">
      <c r="A6224" s="1">
        <v>6222</v>
      </c>
      <c r="B6224" t="s">
        <v>707</v>
      </c>
      <c r="C6224" t="s">
        <v>394</v>
      </c>
      <c r="D6224">
        <v>52356</v>
      </c>
      <c r="E6224" t="s">
        <v>732</v>
      </c>
      <c r="F6224" t="s">
        <v>20</v>
      </c>
      <c r="G6224">
        <v>83.935064935064929</v>
      </c>
      <c r="H6224">
        <v>51.94805194805194</v>
      </c>
      <c r="I6224">
        <v>18.18181818181818</v>
      </c>
      <c r="J6224">
        <v>29.870129870129869</v>
      </c>
      <c r="K6224">
        <f>+VLOOKUP(D6224,[1]Hoja1!$C:$J,7,0)</f>
        <v>-77.646400745299999</v>
      </c>
      <c r="L6224" t="str">
        <f>+VLOOKUP(D6224,[1]Hoja1!$C:$J,8,0)</f>
        <v>.827734241442</v>
      </c>
    </row>
    <row r="6225" spans="1:12" x14ac:dyDescent="0.25">
      <c r="A6225" s="1">
        <v>6223</v>
      </c>
      <c r="B6225" t="s">
        <v>707</v>
      </c>
      <c r="C6225" t="s">
        <v>394</v>
      </c>
      <c r="D6225">
        <v>52356</v>
      </c>
      <c r="E6225" t="s">
        <v>732</v>
      </c>
      <c r="F6225" t="s">
        <v>21</v>
      </c>
      <c r="G6225">
        <v>92.166666666666671</v>
      </c>
      <c r="H6225">
        <v>33.333333333333329</v>
      </c>
      <c r="I6225">
        <v>16.666666666666661</v>
      </c>
      <c r="J6225">
        <v>50</v>
      </c>
      <c r="K6225">
        <f>+VLOOKUP(D6225,[1]Hoja1!$C:$J,7,0)</f>
        <v>-77.646400745299999</v>
      </c>
      <c r="L6225" t="str">
        <f>+VLOOKUP(D6225,[1]Hoja1!$C:$J,8,0)</f>
        <v>.827734241442</v>
      </c>
    </row>
    <row r="6226" spans="1:12" x14ac:dyDescent="0.25">
      <c r="A6226" s="1">
        <v>6224</v>
      </c>
      <c r="B6226" t="s">
        <v>707</v>
      </c>
      <c r="C6226" t="s">
        <v>394</v>
      </c>
      <c r="D6226">
        <v>52378</v>
      </c>
      <c r="E6226" t="s">
        <v>733</v>
      </c>
      <c r="F6226" t="s">
        <v>11</v>
      </c>
      <c r="G6226">
        <v>6.2</v>
      </c>
      <c r="H6226">
        <v>90</v>
      </c>
      <c r="I6226">
        <v>10</v>
      </c>
      <c r="J6226">
        <v>0</v>
      </c>
      <c r="K6226">
        <f>+VLOOKUP(D6226,[1]Hoja1!$C:$J,7,0)</f>
        <v>-76.970531739799995</v>
      </c>
      <c r="L6226">
        <f>+VLOOKUP(D6226,[1]Hoja1!$C:$J,8,0)</f>
        <v>1.6013393140600001</v>
      </c>
    </row>
    <row r="6227" spans="1:12" x14ac:dyDescent="0.25">
      <c r="A6227" s="1">
        <v>6225</v>
      </c>
      <c r="B6227" t="s">
        <v>707</v>
      </c>
      <c r="C6227" t="s">
        <v>394</v>
      </c>
      <c r="D6227">
        <v>52378</v>
      </c>
      <c r="E6227" t="s">
        <v>733</v>
      </c>
      <c r="F6227" t="s">
        <v>12</v>
      </c>
      <c r="G6227">
        <v>17.321428571428569</v>
      </c>
      <c r="H6227">
        <v>96.428571428571431</v>
      </c>
      <c r="I6227">
        <v>3.5714285714285712</v>
      </c>
      <c r="J6227">
        <v>0</v>
      </c>
      <c r="K6227">
        <f>+VLOOKUP(D6227,[1]Hoja1!$C:$J,7,0)</f>
        <v>-76.970531739799995</v>
      </c>
      <c r="L6227">
        <f>+VLOOKUP(D6227,[1]Hoja1!$C:$J,8,0)</f>
        <v>1.6013393140600001</v>
      </c>
    </row>
    <row r="6228" spans="1:12" x14ac:dyDescent="0.25">
      <c r="A6228" s="1">
        <v>6226</v>
      </c>
      <c r="B6228" t="s">
        <v>707</v>
      </c>
      <c r="C6228" t="s">
        <v>394</v>
      </c>
      <c r="D6228">
        <v>52378</v>
      </c>
      <c r="E6228" t="s">
        <v>733</v>
      </c>
      <c r="F6228" t="s">
        <v>14</v>
      </c>
      <c r="G6228">
        <v>24.610526315789471</v>
      </c>
      <c r="H6228">
        <v>96.84210526315789</v>
      </c>
      <c r="I6228">
        <v>3.1578947368421049</v>
      </c>
      <c r="J6228">
        <v>0</v>
      </c>
      <c r="K6228">
        <f>+VLOOKUP(D6228,[1]Hoja1!$C:$J,7,0)</f>
        <v>-76.970531739799995</v>
      </c>
      <c r="L6228">
        <f>+VLOOKUP(D6228,[1]Hoja1!$C:$J,8,0)</f>
        <v>1.6013393140600001</v>
      </c>
    </row>
    <row r="6229" spans="1:12" x14ac:dyDescent="0.25">
      <c r="A6229" s="1">
        <v>6227</v>
      </c>
      <c r="B6229" t="s">
        <v>707</v>
      </c>
      <c r="C6229" t="s">
        <v>394</v>
      </c>
      <c r="D6229">
        <v>52378</v>
      </c>
      <c r="E6229" t="s">
        <v>733</v>
      </c>
      <c r="F6229" t="s">
        <v>15</v>
      </c>
      <c r="G6229">
        <v>34.373737373737377</v>
      </c>
      <c r="H6229">
        <v>95.959595959595958</v>
      </c>
      <c r="I6229">
        <v>4.0404040404040407</v>
      </c>
      <c r="J6229">
        <v>0</v>
      </c>
      <c r="K6229">
        <f>+VLOOKUP(D6229,[1]Hoja1!$C:$J,7,0)</f>
        <v>-76.970531739799995</v>
      </c>
      <c r="L6229">
        <f>+VLOOKUP(D6229,[1]Hoja1!$C:$J,8,0)</f>
        <v>1.6013393140600001</v>
      </c>
    </row>
    <row r="6230" spans="1:12" x14ac:dyDescent="0.25">
      <c r="A6230" s="1">
        <v>6228</v>
      </c>
      <c r="B6230" t="s">
        <v>707</v>
      </c>
      <c r="C6230" t="s">
        <v>394</v>
      </c>
      <c r="D6230">
        <v>52378</v>
      </c>
      <c r="E6230" t="s">
        <v>733</v>
      </c>
      <c r="F6230" t="s">
        <v>16</v>
      </c>
      <c r="G6230">
        <v>43.98</v>
      </c>
      <c r="H6230">
        <v>98</v>
      </c>
      <c r="I6230">
        <v>1</v>
      </c>
      <c r="J6230">
        <v>1</v>
      </c>
      <c r="K6230">
        <f>+VLOOKUP(D6230,[1]Hoja1!$C:$J,7,0)</f>
        <v>-76.970531739799995</v>
      </c>
      <c r="L6230">
        <f>+VLOOKUP(D6230,[1]Hoja1!$C:$J,8,0)</f>
        <v>1.6013393140600001</v>
      </c>
    </row>
    <row r="6231" spans="1:12" x14ac:dyDescent="0.25">
      <c r="A6231" s="1">
        <v>6229</v>
      </c>
      <c r="B6231" t="s">
        <v>707</v>
      </c>
      <c r="C6231" t="s">
        <v>394</v>
      </c>
      <c r="D6231">
        <v>52378</v>
      </c>
      <c r="E6231" t="s">
        <v>733</v>
      </c>
      <c r="F6231" t="s">
        <v>17</v>
      </c>
      <c r="G6231">
        <v>54.471698113207538</v>
      </c>
      <c r="H6231">
        <v>94.339622641509436</v>
      </c>
      <c r="I6231">
        <v>1.8867924528301889</v>
      </c>
      <c r="J6231">
        <v>3.773584905660377</v>
      </c>
      <c r="K6231">
        <f>+VLOOKUP(D6231,[1]Hoja1!$C:$J,7,0)</f>
        <v>-76.970531739799995</v>
      </c>
      <c r="L6231">
        <f>+VLOOKUP(D6231,[1]Hoja1!$C:$J,8,0)</f>
        <v>1.6013393140600001</v>
      </c>
    </row>
    <row r="6232" spans="1:12" x14ac:dyDescent="0.25">
      <c r="A6232" s="1">
        <v>6230</v>
      </c>
      <c r="B6232" t="s">
        <v>707</v>
      </c>
      <c r="C6232" t="s">
        <v>394</v>
      </c>
      <c r="D6232">
        <v>52378</v>
      </c>
      <c r="E6232" t="s">
        <v>733</v>
      </c>
      <c r="F6232" t="s">
        <v>18</v>
      </c>
      <c r="G6232">
        <v>63.37777777777778</v>
      </c>
      <c r="H6232">
        <v>84.444444444444443</v>
      </c>
      <c r="I6232">
        <v>11.111111111111111</v>
      </c>
      <c r="J6232">
        <v>4.4444444444444446</v>
      </c>
      <c r="K6232">
        <f>+VLOOKUP(D6232,[1]Hoja1!$C:$J,7,0)</f>
        <v>-76.970531739799995</v>
      </c>
      <c r="L6232">
        <f>+VLOOKUP(D6232,[1]Hoja1!$C:$J,8,0)</f>
        <v>1.6013393140600001</v>
      </c>
    </row>
    <row r="6233" spans="1:12" x14ac:dyDescent="0.25">
      <c r="A6233" s="1">
        <v>6231</v>
      </c>
      <c r="B6233" t="s">
        <v>707</v>
      </c>
      <c r="C6233" t="s">
        <v>394</v>
      </c>
      <c r="D6233">
        <v>52378</v>
      </c>
      <c r="E6233" t="s">
        <v>733</v>
      </c>
      <c r="F6233" t="s">
        <v>19</v>
      </c>
      <c r="G6233">
        <v>74.642857142857139</v>
      </c>
      <c r="H6233">
        <v>92.857142857142861</v>
      </c>
      <c r="I6233">
        <v>0</v>
      </c>
      <c r="J6233">
        <v>7.1428571428571423</v>
      </c>
      <c r="K6233">
        <f>+VLOOKUP(D6233,[1]Hoja1!$C:$J,7,0)</f>
        <v>-76.970531739799995</v>
      </c>
      <c r="L6233">
        <f>+VLOOKUP(D6233,[1]Hoja1!$C:$J,8,0)</f>
        <v>1.6013393140600001</v>
      </c>
    </row>
    <row r="6234" spans="1:12" x14ac:dyDescent="0.25">
      <c r="A6234" s="1">
        <v>6232</v>
      </c>
      <c r="B6234" t="s">
        <v>707</v>
      </c>
      <c r="C6234" t="s">
        <v>394</v>
      </c>
      <c r="D6234">
        <v>52378</v>
      </c>
      <c r="E6234" t="s">
        <v>733</v>
      </c>
      <c r="F6234" t="s">
        <v>20</v>
      </c>
      <c r="G6234">
        <v>83.333333333333329</v>
      </c>
      <c r="H6234">
        <v>83.333333333333343</v>
      </c>
      <c r="I6234">
        <v>0</v>
      </c>
      <c r="J6234">
        <v>16.666666666666661</v>
      </c>
      <c r="K6234">
        <f>+VLOOKUP(D6234,[1]Hoja1!$C:$J,7,0)</f>
        <v>-76.970531739799995</v>
      </c>
      <c r="L6234">
        <f>+VLOOKUP(D6234,[1]Hoja1!$C:$J,8,0)</f>
        <v>1.6013393140600001</v>
      </c>
    </row>
    <row r="6235" spans="1:12" x14ac:dyDescent="0.25">
      <c r="A6235" s="1">
        <v>6233</v>
      </c>
      <c r="B6235" t="s">
        <v>707</v>
      </c>
      <c r="C6235" t="s">
        <v>394</v>
      </c>
      <c r="D6235">
        <v>52381</v>
      </c>
      <c r="E6235" t="s">
        <v>734</v>
      </c>
      <c r="F6235" t="s">
        <v>11</v>
      </c>
      <c r="G6235">
        <v>7</v>
      </c>
      <c r="H6235">
        <v>100</v>
      </c>
      <c r="I6235">
        <v>0</v>
      </c>
      <c r="J6235">
        <v>0</v>
      </c>
      <c r="K6235">
        <f>+VLOOKUP(D6235,[1]Hoja1!$C:$J,7,0)</f>
        <v>-77.406430839600006</v>
      </c>
      <c r="L6235">
        <f>+VLOOKUP(D6235,[1]Hoja1!$C:$J,8,0)</f>
        <v>1.29919223184</v>
      </c>
    </row>
    <row r="6236" spans="1:12" x14ac:dyDescent="0.25">
      <c r="A6236" s="1">
        <v>6234</v>
      </c>
      <c r="B6236" t="s">
        <v>707</v>
      </c>
      <c r="C6236" t="s">
        <v>394</v>
      </c>
      <c r="D6236">
        <v>52381</v>
      </c>
      <c r="E6236" t="s">
        <v>734</v>
      </c>
      <c r="F6236" t="s">
        <v>12</v>
      </c>
      <c r="G6236">
        <v>14.75</v>
      </c>
      <c r="H6236">
        <v>91.666666666666657</v>
      </c>
      <c r="I6236">
        <v>8.3333333333333321</v>
      </c>
      <c r="J6236">
        <v>0</v>
      </c>
      <c r="K6236">
        <f>+VLOOKUP(D6236,[1]Hoja1!$C:$J,7,0)</f>
        <v>-77.406430839600006</v>
      </c>
      <c r="L6236">
        <f>+VLOOKUP(D6236,[1]Hoja1!$C:$J,8,0)</f>
        <v>1.29919223184</v>
      </c>
    </row>
    <row r="6237" spans="1:12" x14ac:dyDescent="0.25">
      <c r="A6237" s="1">
        <v>6235</v>
      </c>
      <c r="B6237" t="s">
        <v>707</v>
      </c>
      <c r="C6237" t="s">
        <v>394</v>
      </c>
      <c r="D6237">
        <v>52381</v>
      </c>
      <c r="E6237" t="s">
        <v>734</v>
      </c>
      <c r="F6237" t="s">
        <v>14</v>
      </c>
      <c r="G6237">
        <v>25.578947368421051</v>
      </c>
      <c r="H6237">
        <v>78.94736842105263</v>
      </c>
      <c r="I6237">
        <v>21.05263157894737</v>
      </c>
      <c r="J6237">
        <v>0</v>
      </c>
      <c r="K6237">
        <f>+VLOOKUP(D6237,[1]Hoja1!$C:$J,7,0)</f>
        <v>-77.406430839600006</v>
      </c>
      <c r="L6237">
        <f>+VLOOKUP(D6237,[1]Hoja1!$C:$J,8,0)</f>
        <v>1.29919223184</v>
      </c>
    </row>
    <row r="6238" spans="1:12" x14ac:dyDescent="0.25">
      <c r="A6238" s="1">
        <v>6236</v>
      </c>
      <c r="B6238" t="s">
        <v>707</v>
      </c>
      <c r="C6238" t="s">
        <v>394</v>
      </c>
      <c r="D6238">
        <v>52381</v>
      </c>
      <c r="E6238" t="s">
        <v>734</v>
      </c>
      <c r="F6238" t="s">
        <v>15</v>
      </c>
      <c r="G6238">
        <v>35.07692307692308</v>
      </c>
      <c r="H6238">
        <v>92.307692307692307</v>
      </c>
      <c r="I6238">
        <v>3.8461538461538458</v>
      </c>
      <c r="J6238">
        <v>3.8461538461538458</v>
      </c>
      <c r="K6238">
        <f>+VLOOKUP(D6238,[1]Hoja1!$C:$J,7,0)</f>
        <v>-77.406430839600006</v>
      </c>
      <c r="L6238">
        <f>+VLOOKUP(D6238,[1]Hoja1!$C:$J,8,0)</f>
        <v>1.29919223184</v>
      </c>
    </row>
    <row r="6239" spans="1:12" x14ac:dyDescent="0.25">
      <c r="A6239" s="1">
        <v>6237</v>
      </c>
      <c r="B6239" t="s">
        <v>707</v>
      </c>
      <c r="C6239" t="s">
        <v>394</v>
      </c>
      <c r="D6239">
        <v>52381</v>
      </c>
      <c r="E6239" t="s">
        <v>734</v>
      </c>
      <c r="F6239" t="s">
        <v>16</v>
      </c>
      <c r="G6239">
        <v>43.578947368421048</v>
      </c>
      <c r="H6239">
        <v>84.210526315789465</v>
      </c>
      <c r="I6239">
        <v>15.789473684210529</v>
      </c>
      <c r="J6239">
        <v>0</v>
      </c>
      <c r="K6239">
        <f>+VLOOKUP(D6239,[1]Hoja1!$C:$J,7,0)</f>
        <v>-77.406430839600006</v>
      </c>
      <c r="L6239">
        <f>+VLOOKUP(D6239,[1]Hoja1!$C:$J,8,0)</f>
        <v>1.29919223184</v>
      </c>
    </row>
    <row r="6240" spans="1:12" x14ac:dyDescent="0.25">
      <c r="A6240" s="1">
        <v>6238</v>
      </c>
      <c r="B6240" t="s">
        <v>707</v>
      </c>
      <c r="C6240" t="s">
        <v>394</v>
      </c>
      <c r="D6240">
        <v>52381</v>
      </c>
      <c r="E6240" t="s">
        <v>734</v>
      </c>
      <c r="F6240" t="s">
        <v>17</v>
      </c>
      <c r="G6240">
        <v>53.80952380952381</v>
      </c>
      <c r="H6240">
        <v>76.19047619047619</v>
      </c>
      <c r="I6240">
        <v>19.047619047619051</v>
      </c>
      <c r="J6240">
        <v>4.7619047619047619</v>
      </c>
      <c r="K6240">
        <f>+VLOOKUP(D6240,[1]Hoja1!$C:$J,7,0)</f>
        <v>-77.406430839600006</v>
      </c>
      <c r="L6240">
        <f>+VLOOKUP(D6240,[1]Hoja1!$C:$J,8,0)</f>
        <v>1.29919223184</v>
      </c>
    </row>
    <row r="6241" spans="1:12" x14ac:dyDescent="0.25">
      <c r="A6241" s="1">
        <v>6239</v>
      </c>
      <c r="B6241" t="s">
        <v>707</v>
      </c>
      <c r="C6241" t="s">
        <v>394</v>
      </c>
      <c r="D6241">
        <v>52381</v>
      </c>
      <c r="E6241" t="s">
        <v>734</v>
      </c>
      <c r="F6241" t="s">
        <v>18</v>
      </c>
      <c r="G6241">
        <v>65.384615384615387</v>
      </c>
      <c r="H6241">
        <v>92.307692307692307</v>
      </c>
      <c r="I6241">
        <v>7.6923076923076934</v>
      </c>
      <c r="J6241">
        <v>0</v>
      </c>
      <c r="K6241">
        <f>+VLOOKUP(D6241,[1]Hoja1!$C:$J,7,0)</f>
        <v>-77.406430839600006</v>
      </c>
      <c r="L6241">
        <f>+VLOOKUP(D6241,[1]Hoja1!$C:$J,8,0)</f>
        <v>1.29919223184</v>
      </c>
    </row>
    <row r="6242" spans="1:12" x14ac:dyDescent="0.25">
      <c r="A6242" s="1">
        <v>6240</v>
      </c>
      <c r="B6242" t="s">
        <v>707</v>
      </c>
      <c r="C6242" t="s">
        <v>394</v>
      </c>
      <c r="D6242">
        <v>52381</v>
      </c>
      <c r="E6242" t="s">
        <v>734</v>
      </c>
      <c r="F6242" t="s">
        <v>19</v>
      </c>
      <c r="G6242">
        <v>74.714285714285708</v>
      </c>
      <c r="H6242">
        <v>57.142857142857139</v>
      </c>
      <c r="I6242">
        <v>14.285714285714279</v>
      </c>
      <c r="J6242">
        <v>28.571428571428569</v>
      </c>
      <c r="K6242">
        <f>+VLOOKUP(D6242,[1]Hoja1!$C:$J,7,0)</f>
        <v>-77.406430839600006</v>
      </c>
      <c r="L6242">
        <f>+VLOOKUP(D6242,[1]Hoja1!$C:$J,8,0)</f>
        <v>1.29919223184</v>
      </c>
    </row>
    <row r="6243" spans="1:12" x14ac:dyDescent="0.25">
      <c r="A6243" s="1">
        <v>6241</v>
      </c>
      <c r="B6243" t="s">
        <v>707</v>
      </c>
      <c r="C6243" t="s">
        <v>394</v>
      </c>
      <c r="D6243">
        <v>52381</v>
      </c>
      <c r="E6243" t="s">
        <v>734</v>
      </c>
      <c r="F6243" t="s">
        <v>20</v>
      </c>
      <c r="G6243">
        <v>82.75</v>
      </c>
      <c r="H6243">
        <v>75</v>
      </c>
      <c r="I6243">
        <v>25</v>
      </c>
      <c r="J6243">
        <v>0</v>
      </c>
      <c r="K6243">
        <f>+VLOOKUP(D6243,[1]Hoja1!$C:$J,7,0)</f>
        <v>-77.406430839600006</v>
      </c>
      <c r="L6243">
        <f>+VLOOKUP(D6243,[1]Hoja1!$C:$J,8,0)</f>
        <v>1.29919223184</v>
      </c>
    </row>
    <row r="6244" spans="1:12" x14ac:dyDescent="0.25">
      <c r="A6244" s="1">
        <v>6242</v>
      </c>
      <c r="B6244" t="s">
        <v>707</v>
      </c>
      <c r="C6244" t="s">
        <v>394</v>
      </c>
      <c r="D6244">
        <v>52385</v>
      </c>
      <c r="E6244" t="s">
        <v>735</v>
      </c>
      <c r="F6244" t="s">
        <v>11</v>
      </c>
      <c r="G6244">
        <v>4.25</v>
      </c>
      <c r="H6244">
        <v>100</v>
      </c>
      <c r="I6244">
        <v>0</v>
      </c>
      <c r="J6244">
        <v>0</v>
      </c>
      <c r="K6244">
        <f>+VLOOKUP(D6244,[1]Hoja1!$C:$J,7,0)</f>
        <v>-77.580711646899999</v>
      </c>
      <c r="L6244">
        <f>+VLOOKUP(D6244,[1]Hoja1!$C:$J,8,0)</f>
        <v>1.4726361965999999</v>
      </c>
    </row>
    <row r="6245" spans="1:12" x14ac:dyDescent="0.25">
      <c r="A6245" s="1">
        <v>6243</v>
      </c>
      <c r="B6245" t="s">
        <v>707</v>
      </c>
      <c r="C6245" t="s">
        <v>394</v>
      </c>
      <c r="D6245">
        <v>52385</v>
      </c>
      <c r="E6245" t="s">
        <v>735</v>
      </c>
      <c r="F6245" t="s">
        <v>12</v>
      </c>
      <c r="G6245">
        <v>16.928571428571431</v>
      </c>
      <c r="H6245">
        <v>100</v>
      </c>
      <c r="I6245">
        <v>0</v>
      </c>
      <c r="J6245">
        <v>0</v>
      </c>
      <c r="K6245">
        <f>+VLOOKUP(D6245,[1]Hoja1!$C:$J,7,0)</f>
        <v>-77.580711646899999</v>
      </c>
      <c r="L6245">
        <f>+VLOOKUP(D6245,[1]Hoja1!$C:$J,8,0)</f>
        <v>1.4726361965999999</v>
      </c>
    </row>
    <row r="6246" spans="1:12" x14ac:dyDescent="0.25">
      <c r="A6246" s="1">
        <v>6244</v>
      </c>
      <c r="B6246" t="s">
        <v>707</v>
      </c>
      <c r="C6246" t="s">
        <v>394</v>
      </c>
      <c r="D6246">
        <v>52385</v>
      </c>
      <c r="E6246" t="s">
        <v>735</v>
      </c>
      <c r="F6246" t="s">
        <v>14</v>
      </c>
      <c r="G6246">
        <v>25.08</v>
      </c>
      <c r="H6246">
        <v>100</v>
      </c>
      <c r="I6246">
        <v>0</v>
      </c>
      <c r="J6246">
        <v>0</v>
      </c>
      <c r="K6246">
        <f>+VLOOKUP(D6246,[1]Hoja1!$C:$J,7,0)</f>
        <v>-77.580711646899999</v>
      </c>
      <c r="L6246">
        <f>+VLOOKUP(D6246,[1]Hoja1!$C:$J,8,0)</f>
        <v>1.4726361965999999</v>
      </c>
    </row>
    <row r="6247" spans="1:12" x14ac:dyDescent="0.25">
      <c r="A6247" s="1">
        <v>6245</v>
      </c>
      <c r="B6247" t="s">
        <v>707</v>
      </c>
      <c r="C6247" t="s">
        <v>394</v>
      </c>
      <c r="D6247">
        <v>52385</v>
      </c>
      <c r="E6247" t="s">
        <v>735</v>
      </c>
      <c r="F6247" t="s">
        <v>15</v>
      </c>
      <c r="G6247">
        <v>34.833333333333343</v>
      </c>
      <c r="H6247">
        <v>94.444444444444443</v>
      </c>
      <c r="I6247">
        <v>0</v>
      </c>
      <c r="J6247">
        <v>5.5555555555555554</v>
      </c>
      <c r="K6247">
        <f>+VLOOKUP(D6247,[1]Hoja1!$C:$J,7,0)</f>
        <v>-77.580711646899999</v>
      </c>
      <c r="L6247">
        <f>+VLOOKUP(D6247,[1]Hoja1!$C:$J,8,0)</f>
        <v>1.4726361965999999</v>
      </c>
    </row>
    <row r="6248" spans="1:12" x14ac:dyDescent="0.25">
      <c r="A6248" s="1">
        <v>6246</v>
      </c>
      <c r="B6248" t="s">
        <v>707</v>
      </c>
      <c r="C6248" t="s">
        <v>394</v>
      </c>
      <c r="D6248">
        <v>52385</v>
      </c>
      <c r="E6248" t="s">
        <v>735</v>
      </c>
      <c r="F6248" t="s">
        <v>16</v>
      </c>
      <c r="G6248">
        <v>43.727272727272727</v>
      </c>
      <c r="H6248">
        <v>81.818181818181827</v>
      </c>
      <c r="I6248">
        <v>18.18181818181818</v>
      </c>
      <c r="J6248">
        <v>0</v>
      </c>
      <c r="K6248">
        <f>+VLOOKUP(D6248,[1]Hoja1!$C:$J,7,0)</f>
        <v>-77.580711646899999</v>
      </c>
      <c r="L6248">
        <f>+VLOOKUP(D6248,[1]Hoja1!$C:$J,8,0)</f>
        <v>1.4726361965999999</v>
      </c>
    </row>
    <row r="6249" spans="1:12" x14ac:dyDescent="0.25">
      <c r="A6249" s="1">
        <v>6247</v>
      </c>
      <c r="B6249" t="s">
        <v>707</v>
      </c>
      <c r="C6249" t="s">
        <v>394</v>
      </c>
      <c r="D6249">
        <v>52385</v>
      </c>
      <c r="E6249" t="s">
        <v>735</v>
      </c>
      <c r="F6249" t="s">
        <v>17</v>
      </c>
      <c r="G6249">
        <v>58</v>
      </c>
      <c r="H6249">
        <v>0</v>
      </c>
      <c r="I6249">
        <v>0</v>
      </c>
      <c r="J6249">
        <v>100</v>
      </c>
      <c r="K6249">
        <f>+VLOOKUP(D6249,[1]Hoja1!$C:$J,7,0)</f>
        <v>-77.580711646899999</v>
      </c>
      <c r="L6249">
        <f>+VLOOKUP(D6249,[1]Hoja1!$C:$J,8,0)</f>
        <v>1.4726361965999999</v>
      </c>
    </row>
    <row r="6250" spans="1:12" x14ac:dyDescent="0.25">
      <c r="A6250" s="1">
        <v>6248</v>
      </c>
      <c r="B6250" t="s">
        <v>707</v>
      </c>
      <c r="C6250" t="s">
        <v>394</v>
      </c>
      <c r="D6250">
        <v>52385</v>
      </c>
      <c r="E6250" t="s">
        <v>735</v>
      </c>
      <c r="F6250" t="s">
        <v>18</v>
      </c>
      <c r="G6250">
        <v>64.333333333333329</v>
      </c>
      <c r="H6250">
        <v>33.333333333333329</v>
      </c>
      <c r="I6250">
        <v>0</v>
      </c>
      <c r="J6250">
        <v>66.666666666666657</v>
      </c>
      <c r="K6250">
        <f>+VLOOKUP(D6250,[1]Hoja1!$C:$J,7,0)</f>
        <v>-77.580711646899999</v>
      </c>
      <c r="L6250">
        <f>+VLOOKUP(D6250,[1]Hoja1!$C:$J,8,0)</f>
        <v>1.4726361965999999</v>
      </c>
    </row>
    <row r="6251" spans="1:12" x14ac:dyDescent="0.25">
      <c r="A6251" s="1">
        <v>6249</v>
      </c>
      <c r="B6251" t="s">
        <v>707</v>
      </c>
      <c r="C6251" t="s">
        <v>394</v>
      </c>
      <c r="D6251">
        <v>52385</v>
      </c>
      <c r="E6251" t="s">
        <v>735</v>
      </c>
      <c r="F6251" t="s">
        <v>19</v>
      </c>
      <c r="G6251">
        <v>73</v>
      </c>
      <c r="H6251">
        <v>66.666666666666657</v>
      </c>
      <c r="I6251">
        <v>33.333333333333329</v>
      </c>
      <c r="J6251">
        <v>0</v>
      </c>
      <c r="K6251">
        <f>+VLOOKUP(D6251,[1]Hoja1!$C:$J,7,0)</f>
        <v>-77.580711646899999</v>
      </c>
      <c r="L6251">
        <f>+VLOOKUP(D6251,[1]Hoja1!$C:$J,8,0)</f>
        <v>1.4726361965999999</v>
      </c>
    </row>
    <row r="6252" spans="1:12" x14ac:dyDescent="0.25">
      <c r="A6252" s="1">
        <v>6250</v>
      </c>
      <c r="B6252" t="s">
        <v>707</v>
      </c>
      <c r="C6252" t="s">
        <v>394</v>
      </c>
      <c r="D6252">
        <v>52390</v>
      </c>
      <c r="E6252" t="s">
        <v>736</v>
      </c>
      <c r="F6252" t="s">
        <v>11</v>
      </c>
      <c r="G6252">
        <v>5.125</v>
      </c>
      <c r="H6252">
        <v>100</v>
      </c>
      <c r="I6252">
        <v>0</v>
      </c>
      <c r="J6252">
        <v>0</v>
      </c>
      <c r="K6252">
        <f>+VLOOKUP(D6252,[1]Hoja1!$C:$J,7,0)</f>
        <v>-78.190392052600004</v>
      </c>
      <c r="L6252">
        <f>+VLOOKUP(D6252,[1]Hoja1!$C:$J,8,0)</f>
        <v>2.3982121907399998</v>
      </c>
    </row>
    <row r="6253" spans="1:12" x14ac:dyDescent="0.25">
      <c r="A6253" s="1">
        <v>6251</v>
      </c>
      <c r="B6253" t="s">
        <v>707</v>
      </c>
      <c r="C6253" t="s">
        <v>394</v>
      </c>
      <c r="D6253">
        <v>52390</v>
      </c>
      <c r="E6253" t="s">
        <v>736</v>
      </c>
      <c r="F6253" t="s">
        <v>12</v>
      </c>
      <c r="G6253">
        <v>16</v>
      </c>
      <c r="H6253">
        <v>100</v>
      </c>
      <c r="I6253">
        <v>0</v>
      </c>
      <c r="J6253">
        <v>0</v>
      </c>
      <c r="K6253">
        <f>+VLOOKUP(D6253,[1]Hoja1!$C:$J,7,0)</f>
        <v>-78.190392052600004</v>
      </c>
      <c r="L6253">
        <f>+VLOOKUP(D6253,[1]Hoja1!$C:$J,8,0)</f>
        <v>2.3982121907399998</v>
      </c>
    </row>
    <row r="6254" spans="1:12" x14ac:dyDescent="0.25">
      <c r="A6254" s="1">
        <v>6252</v>
      </c>
      <c r="B6254" t="s">
        <v>707</v>
      </c>
      <c r="C6254" t="s">
        <v>394</v>
      </c>
      <c r="D6254">
        <v>52390</v>
      </c>
      <c r="E6254" t="s">
        <v>736</v>
      </c>
      <c r="F6254" t="s">
        <v>14</v>
      </c>
      <c r="G6254">
        <v>24.285714285714281</v>
      </c>
      <c r="H6254">
        <v>100</v>
      </c>
      <c r="I6254">
        <v>0</v>
      </c>
      <c r="J6254">
        <v>0</v>
      </c>
      <c r="K6254">
        <f>+VLOOKUP(D6254,[1]Hoja1!$C:$J,7,0)</f>
        <v>-78.190392052600004</v>
      </c>
      <c r="L6254">
        <f>+VLOOKUP(D6254,[1]Hoja1!$C:$J,8,0)</f>
        <v>2.3982121907399998</v>
      </c>
    </row>
    <row r="6255" spans="1:12" x14ac:dyDescent="0.25">
      <c r="A6255" s="1">
        <v>6253</v>
      </c>
      <c r="B6255" t="s">
        <v>707</v>
      </c>
      <c r="C6255" t="s">
        <v>394</v>
      </c>
      <c r="D6255">
        <v>52390</v>
      </c>
      <c r="E6255" t="s">
        <v>736</v>
      </c>
      <c r="F6255" t="s">
        <v>15</v>
      </c>
      <c r="G6255">
        <v>32.916666666666657</v>
      </c>
      <c r="H6255">
        <v>100</v>
      </c>
      <c r="I6255">
        <v>0</v>
      </c>
      <c r="J6255">
        <v>0</v>
      </c>
      <c r="K6255">
        <f>+VLOOKUP(D6255,[1]Hoja1!$C:$J,7,0)</f>
        <v>-78.190392052600004</v>
      </c>
      <c r="L6255">
        <f>+VLOOKUP(D6255,[1]Hoja1!$C:$J,8,0)</f>
        <v>2.3982121907399998</v>
      </c>
    </row>
    <row r="6256" spans="1:12" x14ac:dyDescent="0.25">
      <c r="A6256" s="1">
        <v>6254</v>
      </c>
      <c r="B6256" t="s">
        <v>707</v>
      </c>
      <c r="C6256" t="s">
        <v>394</v>
      </c>
      <c r="D6256">
        <v>52390</v>
      </c>
      <c r="E6256" t="s">
        <v>736</v>
      </c>
      <c r="F6256" t="s">
        <v>16</v>
      </c>
      <c r="G6256">
        <v>43.666666666666657</v>
      </c>
      <c r="H6256">
        <v>100</v>
      </c>
      <c r="I6256">
        <v>0</v>
      </c>
      <c r="J6256">
        <v>0</v>
      </c>
      <c r="K6256">
        <f>+VLOOKUP(D6256,[1]Hoja1!$C:$J,7,0)</f>
        <v>-78.190392052600004</v>
      </c>
      <c r="L6256">
        <f>+VLOOKUP(D6256,[1]Hoja1!$C:$J,8,0)</f>
        <v>2.3982121907399998</v>
      </c>
    </row>
    <row r="6257" spans="1:12" x14ac:dyDescent="0.25">
      <c r="A6257" s="1">
        <v>6255</v>
      </c>
      <c r="B6257" t="s">
        <v>707</v>
      </c>
      <c r="C6257" t="s">
        <v>394</v>
      </c>
      <c r="D6257">
        <v>52390</v>
      </c>
      <c r="E6257" t="s">
        <v>736</v>
      </c>
      <c r="F6257" t="s">
        <v>17</v>
      </c>
      <c r="G6257">
        <v>54.444444444444443</v>
      </c>
      <c r="H6257">
        <v>100</v>
      </c>
      <c r="I6257">
        <v>0</v>
      </c>
      <c r="J6257">
        <v>0</v>
      </c>
      <c r="K6257">
        <f>+VLOOKUP(D6257,[1]Hoja1!$C:$J,7,0)</f>
        <v>-78.190392052600004</v>
      </c>
      <c r="L6257">
        <f>+VLOOKUP(D6257,[1]Hoja1!$C:$J,8,0)</f>
        <v>2.3982121907399998</v>
      </c>
    </row>
    <row r="6258" spans="1:12" x14ac:dyDescent="0.25">
      <c r="A6258" s="1">
        <v>6256</v>
      </c>
      <c r="B6258" t="s">
        <v>707</v>
      </c>
      <c r="C6258" t="s">
        <v>394</v>
      </c>
      <c r="D6258">
        <v>52390</v>
      </c>
      <c r="E6258" t="s">
        <v>736</v>
      </c>
      <c r="F6258" t="s">
        <v>18</v>
      </c>
      <c r="G6258">
        <v>64</v>
      </c>
      <c r="H6258">
        <v>100</v>
      </c>
      <c r="I6258">
        <v>0</v>
      </c>
      <c r="J6258">
        <v>0</v>
      </c>
      <c r="K6258">
        <f>+VLOOKUP(D6258,[1]Hoja1!$C:$J,7,0)</f>
        <v>-78.190392052600004</v>
      </c>
      <c r="L6258">
        <f>+VLOOKUP(D6258,[1]Hoja1!$C:$J,8,0)</f>
        <v>2.3982121907399998</v>
      </c>
    </row>
    <row r="6259" spans="1:12" x14ac:dyDescent="0.25">
      <c r="A6259" s="1">
        <v>6257</v>
      </c>
      <c r="B6259" t="s">
        <v>707</v>
      </c>
      <c r="C6259" t="s">
        <v>394</v>
      </c>
      <c r="D6259">
        <v>52390</v>
      </c>
      <c r="E6259" t="s">
        <v>736</v>
      </c>
      <c r="F6259" t="s">
        <v>19</v>
      </c>
      <c r="G6259">
        <v>73</v>
      </c>
      <c r="H6259">
        <v>100</v>
      </c>
      <c r="I6259">
        <v>0</v>
      </c>
      <c r="J6259">
        <v>0</v>
      </c>
      <c r="K6259">
        <f>+VLOOKUP(D6259,[1]Hoja1!$C:$J,7,0)</f>
        <v>-78.190392052600004</v>
      </c>
      <c r="L6259">
        <f>+VLOOKUP(D6259,[1]Hoja1!$C:$J,8,0)</f>
        <v>2.3982121907399998</v>
      </c>
    </row>
    <row r="6260" spans="1:12" x14ac:dyDescent="0.25">
      <c r="A6260" s="1">
        <v>6258</v>
      </c>
      <c r="B6260" t="s">
        <v>707</v>
      </c>
      <c r="C6260" t="s">
        <v>394</v>
      </c>
      <c r="D6260">
        <v>52390</v>
      </c>
      <c r="E6260" t="s">
        <v>736</v>
      </c>
      <c r="F6260" t="s">
        <v>20</v>
      </c>
      <c r="G6260">
        <v>82</v>
      </c>
      <c r="H6260">
        <v>100</v>
      </c>
      <c r="I6260">
        <v>0</v>
      </c>
      <c r="J6260">
        <v>0</v>
      </c>
      <c r="K6260">
        <f>+VLOOKUP(D6260,[1]Hoja1!$C:$J,7,0)</f>
        <v>-78.190392052600004</v>
      </c>
      <c r="L6260">
        <f>+VLOOKUP(D6260,[1]Hoja1!$C:$J,8,0)</f>
        <v>2.3982121907399998</v>
      </c>
    </row>
    <row r="6261" spans="1:12" x14ac:dyDescent="0.25">
      <c r="A6261" s="1">
        <v>6259</v>
      </c>
      <c r="B6261" t="s">
        <v>707</v>
      </c>
      <c r="C6261" t="s">
        <v>394</v>
      </c>
      <c r="D6261">
        <v>52390</v>
      </c>
      <c r="E6261" t="s">
        <v>736</v>
      </c>
      <c r="F6261" t="s">
        <v>21</v>
      </c>
      <c r="G6261">
        <v>90</v>
      </c>
      <c r="H6261">
        <v>100</v>
      </c>
      <c r="I6261">
        <v>0</v>
      </c>
      <c r="J6261">
        <v>0</v>
      </c>
      <c r="K6261">
        <f>+VLOOKUP(D6261,[1]Hoja1!$C:$J,7,0)</f>
        <v>-78.190392052600004</v>
      </c>
      <c r="L6261">
        <f>+VLOOKUP(D6261,[1]Hoja1!$C:$J,8,0)</f>
        <v>2.3982121907399998</v>
      </c>
    </row>
    <row r="6262" spans="1:12" x14ac:dyDescent="0.25">
      <c r="A6262" s="1">
        <v>6260</v>
      </c>
      <c r="B6262" t="s">
        <v>707</v>
      </c>
      <c r="C6262" t="s">
        <v>394</v>
      </c>
      <c r="D6262">
        <v>52399</v>
      </c>
      <c r="E6262" t="s">
        <v>625</v>
      </c>
      <c r="F6262" t="s">
        <v>11</v>
      </c>
      <c r="G6262">
        <v>8</v>
      </c>
      <c r="H6262">
        <v>0</v>
      </c>
      <c r="I6262">
        <v>100</v>
      </c>
      <c r="J6262">
        <v>0</v>
      </c>
      <c r="K6262">
        <f>+VLOOKUP(D6262,[1]Hoja1!$C:$J,7,0)</f>
        <v>-77.131154353499994</v>
      </c>
      <c r="L6262">
        <f>+VLOOKUP(D6262,[1]Hoja1!$C:$J,8,0)</f>
        <v>1.6002686127100001</v>
      </c>
    </row>
    <row r="6263" spans="1:12" x14ac:dyDescent="0.25">
      <c r="A6263" s="1">
        <v>6261</v>
      </c>
      <c r="B6263" t="s">
        <v>707</v>
      </c>
      <c r="C6263" t="s">
        <v>394</v>
      </c>
      <c r="D6263">
        <v>52399</v>
      </c>
      <c r="E6263" t="s">
        <v>625</v>
      </c>
      <c r="F6263" t="s">
        <v>12</v>
      </c>
      <c r="G6263">
        <v>16.111111111111111</v>
      </c>
      <c r="H6263">
        <v>86.111111111111114</v>
      </c>
      <c r="I6263">
        <v>13.888888888888889</v>
      </c>
      <c r="J6263">
        <v>0</v>
      </c>
      <c r="K6263">
        <f>+VLOOKUP(D6263,[1]Hoja1!$C:$J,7,0)</f>
        <v>-77.131154353499994</v>
      </c>
      <c r="L6263">
        <f>+VLOOKUP(D6263,[1]Hoja1!$C:$J,8,0)</f>
        <v>1.6002686127100001</v>
      </c>
    </row>
    <row r="6264" spans="1:12" x14ac:dyDescent="0.25">
      <c r="A6264" s="1">
        <v>6262</v>
      </c>
      <c r="B6264" t="s">
        <v>707</v>
      </c>
      <c r="C6264" t="s">
        <v>394</v>
      </c>
      <c r="D6264">
        <v>52399</v>
      </c>
      <c r="E6264" t="s">
        <v>625</v>
      </c>
      <c r="F6264" t="s">
        <v>14</v>
      </c>
      <c r="G6264">
        <v>25.049450549450551</v>
      </c>
      <c r="H6264">
        <v>87.362637362637358</v>
      </c>
      <c r="I6264">
        <v>12.63736263736264</v>
      </c>
      <c r="J6264">
        <v>0</v>
      </c>
      <c r="K6264">
        <f>+VLOOKUP(D6264,[1]Hoja1!$C:$J,7,0)</f>
        <v>-77.131154353499994</v>
      </c>
      <c r="L6264">
        <f>+VLOOKUP(D6264,[1]Hoja1!$C:$J,8,0)</f>
        <v>1.6002686127100001</v>
      </c>
    </row>
    <row r="6265" spans="1:12" x14ac:dyDescent="0.25">
      <c r="A6265" s="1">
        <v>6263</v>
      </c>
      <c r="B6265" t="s">
        <v>707</v>
      </c>
      <c r="C6265" t="s">
        <v>394</v>
      </c>
      <c r="D6265">
        <v>52399</v>
      </c>
      <c r="E6265" t="s">
        <v>625</v>
      </c>
      <c r="F6265" t="s">
        <v>15</v>
      </c>
      <c r="G6265">
        <v>33.994152046783633</v>
      </c>
      <c r="H6265">
        <v>87.134502923976612</v>
      </c>
      <c r="I6265">
        <v>12.28070175438596</v>
      </c>
      <c r="J6265">
        <v>0.58479532163742687</v>
      </c>
      <c r="K6265">
        <f>+VLOOKUP(D6265,[1]Hoja1!$C:$J,7,0)</f>
        <v>-77.131154353499994</v>
      </c>
      <c r="L6265">
        <f>+VLOOKUP(D6265,[1]Hoja1!$C:$J,8,0)</f>
        <v>1.6002686127100001</v>
      </c>
    </row>
    <row r="6266" spans="1:12" x14ac:dyDescent="0.25">
      <c r="A6266" s="1">
        <v>6264</v>
      </c>
      <c r="B6266" t="s">
        <v>707</v>
      </c>
      <c r="C6266" t="s">
        <v>394</v>
      </c>
      <c r="D6266">
        <v>52399</v>
      </c>
      <c r="E6266" t="s">
        <v>625</v>
      </c>
      <c r="F6266" t="s">
        <v>16</v>
      </c>
      <c r="G6266">
        <v>44.245762711864408</v>
      </c>
      <c r="H6266">
        <v>81.355932203389841</v>
      </c>
      <c r="I6266">
        <v>16.949152542372879</v>
      </c>
      <c r="J6266">
        <v>1.6949152542372881</v>
      </c>
      <c r="K6266">
        <f>+VLOOKUP(D6266,[1]Hoja1!$C:$J,7,0)</f>
        <v>-77.131154353499994</v>
      </c>
      <c r="L6266">
        <f>+VLOOKUP(D6266,[1]Hoja1!$C:$J,8,0)</f>
        <v>1.6002686127100001</v>
      </c>
    </row>
    <row r="6267" spans="1:12" x14ac:dyDescent="0.25">
      <c r="A6267" s="1">
        <v>6265</v>
      </c>
      <c r="B6267" t="s">
        <v>707</v>
      </c>
      <c r="C6267" t="s">
        <v>394</v>
      </c>
      <c r="D6267">
        <v>52399</v>
      </c>
      <c r="E6267" t="s">
        <v>625</v>
      </c>
      <c r="F6267" t="s">
        <v>17</v>
      </c>
      <c r="G6267">
        <v>54.362745098039213</v>
      </c>
      <c r="H6267">
        <v>89.215686274509807</v>
      </c>
      <c r="I6267">
        <v>9.8039215686274517</v>
      </c>
      <c r="J6267">
        <v>0.98039215686274506</v>
      </c>
      <c r="K6267">
        <f>+VLOOKUP(D6267,[1]Hoja1!$C:$J,7,0)</f>
        <v>-77.131154353499994</v>
      </c>
      <c r="L6267">
        <f>+VLOOKUP(D6267,[1]Hoja1!$C:$J,8,0)</f>
        <v>1.6002686127100001</v>
      </c>
    </row>
    <row r="6268" spans="1:12" x14ac:dyDescent="0.25">
      <c r="A6268" s="1">
        <v>6266</v>
      </c>
      <c r="B6268" t="s">
        <v>707</v>
      </c>
      <c r="C6268" t="s">
        <v>394</v>
      </c>
      <c r="D6268">
        <v>52399</v>
      </c>
      <c r="E6268" t="s">
        <v>625</v>
      </c>
      <c r="F6268" t="s">
        <v>18</v>
      </c>
      <c r="G6268">
        <v>63.807692307692307</v>
      </c>
      <c r="H6268">
        <v>80.769230769230774</v>
      </c>
      <c r="I6268">
        <v>13.46153846153846</v>
      </c>
      <c r="J6268">
        <v>5.7692307692307692</v>
      </c>
      <c r="K6268">
        <f>+VLOOKUP(D6268,[1]Hoja1!$C:$J,7,0)</f>
        <v>-77.131154353499994</v>
      </c>
      <c r="L6268">
        <f>+VLOOKUP(D6268,[1]Hoja1!$C:$J,8,0)</f>
        <v>1.6002686127100001</v>
      </c>
    </row>
    <row r="6269" spans="1:12" x14ac:dyDescent="0.25">
      <c r="A6269" s="1">
        <v>6267</v>
      </c>
      <c r="B6269" t="s">
        <v>707</v>
      </c>
      <c r="C6269" t="s">
        <v>394</v>
      </c>
      <c r="D6269">
        <v>52399</v>
      </c>
      <c r="E6269" t="s">
        <v>625</v>
      </c>
      <c r="F6269" t="s">
        <v>19</v>
      </c>
      <c r="G6269">
        <v>74.11904761904762</v>
      </c>
      <c r="H6269">
        <v>71.428571428571431</v>
      </c>
      <c r="I6269">
        <v>21.428571428571431</v>
      </c>
      <c r="J6269">
        <v>7.1428571428571423</v>
      </c>
      <c r="K6269">
        <f>+VLOOKUP(D6269,[1]Hoja1!$C:$J,7,0)</f>
        <v>-77.131154353499994</v>
      </c>
      <c r="L6269">
        <f>+VLOOKUP(D6269,[1]Hoja1!$C:$J,8,0)</f>
        <v>1.6002686127100001</v>
      </c>
    </row>
    <row r="6270" spans="1:12" x14ac:dyDescent="0.25">
      <c r="A6270" s="1">
        <v>6268</v>
      </c>
      <c r="B6270" t="s">
        <v>707</v>
      </c>
      <c r="C6270" t="s">
        <v>394</v>
      </c>
      <c r="D6270">
        <v>52399</v>
      </c>
      <c r="E6270" t="s">
        <v>625</v>
      </c>
      <c r="F6270" t="s">
        <v>20</v>
      </c>
      <c r="G6270">
        <v>84.379310344827587</v>
      </c>
      <c r="H6270">
        <v>55.172413793103438</v>
      </c>
      <c r="I6270">
        <v>3.4482758620689649</v>
      </c>
      <c r="J6270">
        <v>41.379310344827587</v>
      </c>
      <c r="K6270">
        <f>+VLOOKUP(D6270,[1]Hoja1!$C:$J,7,0)</f>
        <v>-77.131154353499994</v>
      </c>
      <c r="L6270">
        <f>+VLOOKUP(D6270,[1]Hoja1!$C:$J,8,0)</f>
        <v>1.6002686127100001</v>
      </c>
    </row>
    <row r="6271" spans="1:12" x14ac:dyDescent="0.25">
      <c r="A6271" s="1">
        <v>6269</v>
      </c>
      <c r="B6271" t="s">
        <v>707</v>
      </c>
      <c r="C6271" t="s">
        <v>394</v>
      </c>
      <c r="D6271">
        <v>52399</v>
      </c>
      <c r="E6271" t="s">
        <v>625</v>
      </c>
      <c r="F6271" t="s">
        <v>21</v>
      </c>
      <c r="G6271">
        <v>91</v>
      </c>
      <c r="H6271">
        <v>100</v>
      </c>
      <c r="I6271">
        <v>0</v>
      </c>
      <c r="J6271">
        <v>0</v>
      </c>
      <c r="K6271">
        <f>+VLOOKUP(D6271,[1]Hoja1!$C:$J,7,0)</f>
        <v>-77.131154353499994</v>
      </c>
      <c r="L6271">
        <f>+VLOOKUP(D6271,[1]Hoja1!$C:$J,8,0)</f>
        <v>1.6002686127100001</v>
      </c>
    </row>
    <row r="6272" spans="1:12" x14ac:dyDescent="0.25">
      <c r="A6272" s="1">
        <v>6270</v>
      </c>
      <c r="B6272" t="s">
        <v>707</v>
      </c>
      <c r="C6272" t="s">
        <v>394</v>
      </c>
      <c r="D6272">
        <v>52405</v>
      </c>
      <c r="E6272" t="s">
        <v>737</v>
      </c>
      <c r="F6272" t="s">
        <v>12</v>
      </c>
      <c r="G6272">
        <v>14</v>
      </c>
      <c r="H6272">
        <v>100</v>
      </c>
      <c r="I6272">
        <v>0</v>
      </c>
      <c r="J6272">
        <v>0</v>
      </c>
      <c r="K6272">
        <f>+VLOOKUP(D6272,[1]Hoja1!$C:$J,7,0)</f>
        <v>-77.306213783000004</v>
      </c>
      <c r="L6272">
        <f>+VLOOKUP(D6272,[1]Hoja1!$C:$J,8,0)</f>
        <v>1.9345162138500001</v>
      </c>
    </row>
    <row r="6273" spans="1:12" x14ac:dyDescent="0.25">
      <c r="A6273" s="1">
        <v>6271</v>
      </c>
      <c r="B6273" t="s">
        <v>707</v>
      </c>
      <c r="C6273" t="s">
        <v>394</v>
      </c>
      <c r="D6273">
        <v>52405</v>
      </c>
      <c r="E6273" t="s">
        <v>737</v>
      </c>
      <c r="F6273" t="s">
        <v>14</v>
      </c>
      <c r="G6273">
        <v>23.142857142857139</v>
      </c>
      <c r="H6273">
        <v>85.714285714285708</v>
      </c>
      <c r="I6273">
        <v>14.285714285714279</v>
      </c>
      <c r="J6273">
        <v>0</v>
      </c>
      <c r="K6273">
        <f>+VLOOKUP(D6273,[1]Hoja1!$C:$J,7,0)</f>
        <v>-77.306213783000004</v>
      </c>
      <c r="L6273">
        <f>+VLOOKUP(D6273,[1]Hoja1!$C:$J,8,0)</f>
        <v>1.9345162138500001</v>
      </c>
    </row>
    <row r="6274" spans="1:12" x14ac:dyDescent="0.25">
      <c r="A6274" s="1">
        <v>6272</v>
      </c>
      <c r="B6274" t="s">
        <v>707</v>
      </c>
      <c r="C6274" t="s">
        <v>394</v>
      </c>
      <c r="D6274">
        <v>52405</v>
      </c>
      <c r="E6274" t="s">
        <v>737</v>
      </c>
      <c r="F6274" t="s">
        <v>15</v>
      </c>
      <c r="G6274">
        <v>34.611111111111107</v>
      </c>
      <c r="H6274">
        <v>100</v>
      </c>
      <c r="I6274">
        <v>0</v>
      </c>
      <c r="J6274">
        <v>0</v>
      </c>
      <c r="K6274">
        <f>+VLOOKUP(D6274,[1]Hoja1!$C:$J,7,0)</f>
        <v>-77.306213783000004</v>
      </c>
      <c r="L6274">
        <f>+VLOOKUP(D6274,[1]Hoja1!$C:$J,8,0)</f>
        <v>1.9345162138500001</v>
      </c>
    </row>
    <row r="6275" spans="1:12" x14ac:dyDescent="0.25">
      <c r="A6275" s="1">
        <v>6273</v>
      </c>
      <c r="B6275" t="s">
        <v>707</v>
      </c>
      <c r="C6275" t="s">
        <v>394</v>
      </c>
      <c r="D6275">
        <v>52405</v>
      </c>
      <c r="E6275" t="s">
        <v>737</v>
      </c>
      <c r="F6275" t="s">
        <v>16</v>
      </c>
      <c r="G6275">
        <v>44.909090909090907</v>
      </c>
      <c r="H6275">
        <v>81.818181818181827</v>
      </c>
      <c r="I6275">
        <v>18.18181818181818</v>
      </c>
      <c r="J6275">
        <v>0</v>
      </c>
      <c r="K6275">
        <f>+VLOOKUP(D6275,[1]Hoja1!$C:$J,7,0)</f>
        <v>-77.306213783000004</v>
      </c>
      <c r="L6275">
        <f>+VLOOKUP(D6275,[1]Hoja1!$C:$J,8,0)</f>
        <v>1.9345162138500001</v>
      </c>
    </row>
    <row r="6276" spans="1:12" x14ac:dyDescent="0.25">
      <c r="A6276" s="1">
        <v>6274</v>
      </c>
      <c r="B6276" t="s">
        <v>707</v>
      </c>
      <c r="C6276" t="s">
        <v>394</v>
      </c>
      <c r="D6276">
        <v>52405</v>
      </c>
      <c r="E6276" t="s">
        <v>737</v>
      </c>
      <c r="F6276" t="s">
        <v>17</v>
      </c>
      <c r="G6276">
        <v>54.909090909090907</v>
      </c>
      <c r="H6276">
        <v>72.727272727272734</v>
      </c>
      <c r="I6276">
        <v>18.18181818181818</v>
      </c>
      <c r="J6276">
        <v>9.0909090909090917</v>
      </c>
      <c r="K6276">
        <f>+VLOOKUP(D6276,[1]Hoja1!$C:$J,7,0)</f>
        <v>-77.306213783000004</v>
      </c>
      <c r="L6276">
        <f>+VLOOKUP(D6276,[1]Hoja1!$C:$J,8,0)</f>
        <v>1.9345162138500001</v>
      </c>
    </row>
    <row r="6277" spans="1:12" x14ac:dyDescent="0.25">
      <c r="A6277" s="1">
        <v>6275</v>
      </c>
      <c r="B6277" t="s">
        <v>707</v>
      </c>
      <c r="C6277" t="s">
        <v>394</v>
      </c>
      <c r="D6277">
        <v>52405</v>
      </c>
      <c r="E6277" t="s">
        <v>737</v>
      </c>
      <c r="F6277" t="s">
        <v>18</v>
      </c>
      <c r="G6277">
        <v>62.666666666666657</v>
      </c>
      <c r="H6277">
        <v>66.666666666666657</v>
      </c>
      <c r="I6277">
        <v>16.666666666666661</v>
      </c>
      <c r="J6277">
        <v>16.666666666666661</v>
      </c>
      <c r="K6277">
        <f>+VLOOKUP(D6277,[1]Hoja1!$C:$J,7,0)</f>
        <v>-77.306213783000004</v>
      </c>
      <c r="L6277">
        <f>+VLOOKUP(D6277,[1]Hoja1!$C:$J,8,0)</f>
        <v>1.9345162138500001</v>
      </c>
    </row>
    <row r="6278" spans="1:12" x14ac:dyDescent="0.25">
      <c r="A6278" s="1">
        <v>6276</v>
      </c>
      <c r="B6278" t="s">
        <v>707</v>
      </c>
      <c r="C6278" t="s">
        <v>394</v>
      </c>
      <c r="D6278">
        <v>52405</v>
      </c>
      <c r="E6278" t="s">
        <v>737</v>
      </c>
      <c r="F6278" t="s">
        <v>19</v>
      </c>
      <c r="G6278">
        <v>74.444444444444443</v>
      </c>
      <c r="H6278">
        <v>44.444444444444443</v>
      </c>
      <c r="I6278">
        <v>22.222222222222221</v>
      </c>
      <c r="J6278">
        <v>33.333333333333329</v>
      </c>
      <c r="K6278">
        <f>+VLOOKUP(D6278,[1]Hoja1!$C:$J,7,0)</f>
        <v>-77.306213783000004</v>
      </c>
      <c r="L6278">
        <f>+VLOOKUP(D6278,[1]Hoja1!$C:$J,8,0)</f>
        <v>1.9345162138500001</v>
      </c>
    </row>
    <row r="6279" spans="1:12" x14ac:dyDescent="0.25">
      <c r="A6279" s="1">
        <v>6277</v>
      </c>
      <c r="B6279" t="s">
        <v>707</v>
      </c>
      <c r="C6279" t="s">
        <v>394</v>
      </c>
      <c r="D6279">
        <v>52405</v>
      </c>
      <c r="E6279" t="s">
        <v>737</v>
      </c>
      <c r="F6279" t="s">
        <v>20</v>
      </c>
      <c r="G6279">
        <v>85</v>
      </c>
      <c r="H6279">
        <v>20</v>
      </c>
      <c r="I6279">
        <v>40</v>
      </c>
      <c r="J6279">
        <v>40</v>
      </c>
      <c r="K6279">
        <f>+VLOOKUP(D6279,[1]Hoja1!$C:$J,7,0)</f>
        <v>-77.306213783000004</v>
      </c>
      <c r="L6279">
        <f>+VLOOKUP(D6279,[1]Hoja1!$C:$J,8,0)</f>
        <v>1.9345162138500001</v>
      </c>
    </row>
    <row r="6280" spans="1:12" x14ac:dyDescent="0.25">
      <c r="A6280" s="1">
        <v>6278</v>
      </c>
      <c r="B6280" t="s">
        <v>707</v>
      </c>
      <c r="C6280" t="s">
        <v>394</v>
      </c>
      <c r="D6280">
        <v>52405</v>
      </c>
      <c r="E6280" t="s">
        <v>737</v>
      </c>
      <c r="F6280" t="s">
        <v>21</v>
      </c>
      <c r="G6280">
        <v>92</v>
      </c>
      <c r="H6280">
        <v>0</v>
      </c>
      <c r="I6280">
        <v>0</v>
      </c>
      <c r="J6280">
        <v>100</v>
      </c>
      <c r="K6280">
        <f>+VLOOKUP(D6280,[1]Hoja1!$C:$J,7,0)</f>
        <v>-77.306213783000004</v>
      </c>
      <c r="L6280">
        <f>+VLOOKUP(D6280,[1]Hoja1!$C:$J,8,0)</f>
        <v>1.9345162138500001</v>
      </c>
    </row>
    <row r="6281" spans="1:12" x14ac:dyDescent="0.25">
      <c r="A6281" s="1">
        <v>6279</v>
      </c>
      <c r="B6281" t="s">
        <v>707</v>
      </c>
      <c r="C6281" t="s">
        <v>394</v>
      </c>
      <c r="D6281">
        <v>52411</v>
      </c>
      <c r="E6281" t="s">
        <v>738</v>
      </c>
      <c r="F6281" t="s">
        <v>11</v>
      </c>
      <c r="G6281">
        <v>5.5</v>
      </c>
      <c r="H6281">
        <v>0</v>
      </c>
      <c r="I6281">
        <v>100</v>
      </c>
      <c r="J6281">
        <v>0</v>
      </c>
      <c r="K6281">
        <f>+VLOOKUP(D6281,[1]Hoja1!$C:$J,7,0)</f>
        <v>-77.521939958399997</v>
      </c>
      <c r="L6281">
        <f>+VLOOKUP(D6281,[1]Hoja1!$C:$J,8,0)</f>
        <v>1.3511450726900001</v>
      </c>
    </row>
    <row r="6282" spans="1:12" x14ac:dyDescent="0.25">
      <c r="A6282" s="1">
        <v>6280</v>
      </c>
      <c r="B6282" t="s">
        <v>707</v>
      </c>
      <c r="C6282" t="s">
        <v>394</v>
      </c>
      <c r="D6282">
        <v>52411</v>
      </c>
      <c r="E6282" t="s">
        <v>738</v>
      </c>
      <c r="F6282" t="s">
        <v>12</v>
      </c>
      <c r="G6282">
        <v>15.5</v>
      </c>
      <c r="H6282">
        <v>100</v>
      </c>
      <c r="I6282">
        <v>0</v>
      </c>
      <c r="J6282">
        <v>0</v>
      </c>
      <c r="K6282">
        <f>+VLOOKUP(D6282,[1]Hoja1!$C:$J,7,0)</f>
        <v>-77.521939958399997</v>
      </c>
      <c r="L6282">
        <f>+VLOOKUP(D6282,[1]Hoja1!$C:$J,8,0)</f>
        <v>1.3511450726900001</v>
      </c>
    </row>
    <row r="6283" spans="1:12" x14ac:dyDescent="0.25">
      <c r="A6283" s="1">
        <v>6281</v>
      </c>
      <c r="B6283" t="s">
        <v>707</v>
      </c>
      <c r="C6283" t="s">
        <v>394</v>
      </c>
      <c r="D6283">
        <v>52411</v>
      </c>
      <c r="E6283" t="s">
        <v>738</v>
      </c>
      <c r="F6283" t="s">
        <v>14</v>
      </c>
      <c r="G6283">
        <v>25.875</v>
      </c>
      <c r="H6283">
        <v>75</v>
      </c>
      <c r="I6283">
        <v>25</v>
      </c>
      <c r="J6283">
        <v>0</v>
      </c>
      <c r="K6283">
        <f>+VLOOKUP(D6283,[1]Hoja1!$C:$J,7,0)</f>
        <v>-77.521939958399997</v>
      </c>
      <c r="L6283">
        <f>+VLOOKUP(D6283,[1]Hoja1!$C:$J,8,0)</f>
        <v>1.3511450726900001</v>
      </c>
    </row>
    <row r="6284" spans="1:12" x14ac:dyDescent="0.25">
      <c r="A6284" s="1">
        <v>6282</v>
      </c>
      <c r="B6284" t="s">
        <v>707</v>
      </c>
      <c r="C6284" t="s">
        <v>394</v>
      </c>
      <c r="D6284">
        <v>52411</v>
      </c>
      <c r="E6284" t="s">
        <v>738</v>
      </c>
      <c r="F6284" t="s">
        <v>15</v>
      </c>
      <c r="G6284">
        <v>33.92307692307692</v>
      </c>
      <c r="H6284">
        <v>84.615384615384613</v>
      </c>
      <c r="I6284">
        <v>15.38461538461539</v>
      </c>
      <c r="J6284">
        <v>0</v>
      </c>
      <c r="K6284">
        <f>+VLOOKUP(D6284,[1]Hoja1!$C:$J,7,0)</f>
        <v>-77.521939958399997</v>
      </c>
      <c r="L6284">
        <f>+VLOOKUP(D6284,[1]Hoja1!$C:$J,8,0)</f>
        <v>1.3511450726900001</v>
      </c>
    </row>
    <row r="6285" spans="1:12" x14ac:dyDescent="0.25">
      <c r="A6285" s="1">
        <v>6283</v>
      </c>
      <c r="B6285" t="s">
        <v>707</v>
      </c>
      <c r="C6285" t="s">
        <v>394</v>
      </c>
      <c r="D6285">
        <v>52411</v>
      </c>
      <c r="E6285" t="s">
        <v>738</v>
      </c>
      <c r="F6285" t="s">
        <v>16</v>
      </c>
      <c r="G6285">
        <v>43.636363636363633</v>
      </c>
      <c r="H6285">
        <v>90.909090909090907</v>
      </c>
      <c r="I6285">
        <v>9.0909090909090917</v>
      </c>
      <c r="J6285">
        <v>0</v>
      </c>
      <c r="K6285">
        <f>+VLOOKUP(D6285,[1]Hoja1!$C:$J,7,0)</f>
        <v>-77.521939958399997</v>
      </c>
      <c r="L6285">
        <f>+VLOOKUP(D6285,[1]Hoja1!$C:$J,8,0)</f>
        <v>1.3511450726900001</v>
      </c>
    </row>
    <row r="6286" spans="1:12" x14ac:dyDescent="0.25">
      <c r="A6286" s="1">
        <v>6284</v>
      </c>
      <c r="B6286" t="s">
        <v>707</v>
      </c>
      <c r="C6286" t="s">
        <v>394</v>
      </c>
      <c r="D6286">
        <v>52411</v>
      </c>
      <c r="E6286" t="s">
        <v>738</v>
      </c>
      <c r="F6286" t="s">
        <v>17</v>
      </c>
      <c r="G6286">
        <v>54.625</v>
      </c>
      <c r="H6286">
        <v>100</v>
      </c>
      <c r="I6286">
        <v>0</v>
      </c>
      <c r="J6286">
        <v>0</v>
      </c>
      <c r="K6286">
        <f>+VLOOKUP(D6286,[1]Hoja1!$C:$J,7,0)</f>
        <v>-77.521939958399997</v>
      </c>
      <c r="L6286">
        <f>+VLOOKUP(D6286,[1]Hoja1!$C:$J,8,0)</f>
        <v>1.3511450726900001</v>
      </c>
    </row>
    <row r="6287" spans="1:12" x14ac:dyDescent="0.25">
      <c r="A6287" s="1">
        <v>6285</v>
      </c>
      <c r="B6287" t="s">
        <v>707</v>
      </c>
      <c r="C6287" t="s">
        <v>394</v>
      </c>
      <c r="D6287">
        <v>52411</v>
      </c>
      <c r="E6287" t="s">
        <v>738</v>
      </c>
      <c r="F6287" t="s">
        <v>18</v>
      </c>
      <c r="G6287">
        <v>64.909090909090907</v>
      </c>
      <c r="H6287">
        <v>72.727272727272734</v>
      </c>
      <c r="I6287">
        <v>27.27272727272727</v>
      </c>
      <c r="J6287">
        <v>0</v>
      </c>
      <c r="K6287">
        <f>+VLOOKUP(D6287,[1]Hoja1!$C:$J,7,0)</f>
        <v>-77.521939958399997</v>
      </c>
      <c r="L6287">
        <f>+VLOOKUP(D6287,[1]Hoja1!$C:$J,8,0)</f>
        <v>1.3511450726900001</v>
      </c>
    </row>
    <row r="6288" spans="1:12" x14ac:dyDescent="0.25">
      <c r="A6288" s="1">
        <v>6286</v>
      </c>
      <c r="B6288" t="s">
        <v>707</v>
      </c>
      <c r="C6288" t="s">
        <v>394</v>
      </c>
      <c r="D6288">
        <v>52411</v>
      </c>
      <c r="E6288" t="s">
        <v>738</v>
      </c>
      <c r="F6288" t="s">
        <v>19</v>
      </c>
      <c r="G6288">
        <v>74.8</v>
      </c>
      <c r="H6288">
        <v>90</v>
      </c>
      <c r="I6288">
        <v>0</v>
      </c>
      <c r="J6288">
        <v>10</v>
      </c>
      <c r="K6288">
        <f>+VLOOKUP(D6288,[1]Hoja1!$C:$J,7,0)</f>
        <v>-77.521939958399997</v>
      </c>
      <c r="L6288">
        <f>+VLOOKUP(D6288,[1]Hoja1!$C:$J,8,0)</f>
        <v>1.3511450726900001</v>
      </c>
    </row>
    <row r="6289" spans="1:12" x14ac:dyDescent="0.25">
      <c r="A6289" s="1">
        <v>6287</v>
      </c>
      <c r="B6289" t="s">
        <v>707</v>
      </c>
      <c r="C6289" t="s">
        <v>394</v>
      </c>
      <c r="D6289">
        <v>52411</v>
      </c>
      <c r="E6289" t="s">
        <v>738</v>
      </c>
      <c r="F6289" t="s">
        <v>20</v>
      </c>
      <c r="G6289">
        <v>84.125</v>
      </c>
      <c r="H6289">
        <v>75</v>
      </c>
      <c r="I6289">
        <v>0</v>
      </c>
      <c r="J6289">
        <v>25</v>
      </c>
      <c r="K6289">
        <f>+VLOOKUP(D6289,[1]Hoja1!$C:$J,7,0)</f>
        <v>-77.521939958399997</v>
      </c>
      <c r="L6289">
        <f>+VLOOKUP(D6289,[1]Hoja1!$C:$J,8,0)</f>
        <v>1.3511450726900001</v>
      </c>
    </row>
    <row r="6290" spans="1:12" x14ac:dyDescent="0.25">
      <c r="A6290" s="1">
        <v>6288</v>
      </c>
      <c r="B6290" t="s">
        <v>707</v>
      </c>
      <c r="C6290" t="s">
        <v>394</v>
      </c>
      <c r="D6290">
        <v>52411</v>
      </c>
      <c r="E6290" t="s">
        <v>738</v>
      </c>
      <c r="F6290" t="s">
        <v>21</v>
      </c>
      <c r="G6290">
        <v>92.5</v>
      </c>
      <c r="H6290">
        <v>100</v>
      </c>
      <c r="I6290">
        <v>0</v>
      </c>
      <c r="J6290">
        <v>0</v>
      </c>
      <c r="K6290">
        <f>+VLOOKUP(D6290,[1]Hoja1!$C:$J,7,0)</f>
        <v>-77.521939958399997</v>
      </c>
      <c r="L6290">
        <f>+VLOOKUP(D6290,[1]Hoja1!$C:$J,8,0)</f>
        <v>1.3511450726900001</v>
      </c>
    </row>
    <row r="6291" spans="1:12" x14ac:dyDescent="0.25">
      <c r="A6291" s="1">
        <v>6289</v>
      </c>
      <c r="B6291" t="s">
        <v>707</v>
      </c>
      <c r="C6291" t="s">
        <v>394</v>
      </c>
      <c r="D6291">
        <v>52418</v>
      </c>
      <c r="E6291" t="s">
        <v>739</v>
      </c>
      <c r="F6291" t="s">
        <v>12</v>
      </c>
      <c r="G6291">
        <v>17.100000000000001</v>
      </c>
      <c r="H6291">
        <v>90</v>
      </c>
      <c r="I6291">
        <v>10</v>
      </c>
      <c r="J6291">
        <v>0</v>
      </c>
      <c r="K6291">
        <f>+VLOOKUP(D6291,[1]Hoja1!$C:$J,7,0)</f>
        <v>-77.521325957000002</v>
      </c>
      <c r="L6291">
        <f>+VLOOKUP(D6291,[1]Hoja1!$C:$J,8,0)</f>
        <v>1.49454740484</v>
      </c>
    </row>
    <row r="6292" spans="1:12" x14ac:dyDescent="0.25">
      <c r="A6292" s="1">
        <v>6290</v>
      </c>
      <c r="B6292" t="s">
        <v>707</v>
      </c>
      <c r="C6292" t="s">
        <v>394</v>
      </c>
      <c r="D6292">
        <v>52418</v>
      </c>
      <c r="E6292" t="s">
        <v>739</v>
      </c>
      <c r="F6292" t="s">
        <v>14</v>
      </c>
      <c r="G6292">
        <v>24.82352941176471</v>
      </c>
      <c r="H6292">
        <v>100</v>
      </c>
      <c r="I6292">
        <v>0</v>
      </c>
      <c r="J6292">
        <v>0</v>
      </c>
      <c r="K6292">
        <f>+VLOOKUP(D6292,[1]Hoja1!$C:$J,7,0)</f>
        <v>-77.521325957000002</v>
      </c>
      <c r="L6292">
        <f>+VLOOKUP(D6292,[1]Hoja1!$C:$J,8,0)</f>
        <v>1.49454740484</v>
      </c>
    </row>
    <row r="6293" spans="1:12" x14ac:dyDescent="0.25">
      <c r="A6293" s="1">
        <v>6291</v>
      </c>
      <c r="B6293" t="s">
        <v>707</v>
      </c>
      <c r="C6293" t="s">
        <v>394</v>
      </c>
      <c r="D6293">
        <v>52418</v>
      </c>
      <c r="E6293" t="s">
        <v>739</v>
      </c>
      <c r="F6293" t="s">
        <v>15</v>
      </c>
      <c r="G6293">
        <v>35.200000000000003</v>
      </c>
      <c r="H6293">
        <v>100</v>
      </c>
      <c r="I6293">
        <v>0</v>
      </c>
      <c r="J6293">
        <v>0</v>
      </c>
      <c r="K6293">
        <f>+VLOOKUP(D6293,[1]Hoja1!$C:$J,7,0)</f>
        <v>-77.521325957000002</v>
      </c>
      <c r="L6293">
        <f>+VLOOKUP(D6293,[1]Hoja1!$C:$J,8,0)</f>
        <v>1.49454740484</v>
      </c>
    </row>
    <row r="6294" spans="1:12" x14ac:dyDescent="0.25">
      <c r="A6294" s="1">
        <v>6292</v>
      </c>
      <c r="B6294" t="s">
        <v>707</v>
      </c>
      <c r="C6294" t="s">
        <v>394</v>
      </c>
      <c r="D6294">
        <v>52418</v>
      </c>
      <c r="E6294" t="s">
        <v>739</v>
      </c>
      <c r="F6294" t="s">
        <v>16</v>
      </c>
      <c r="G6294">
        <v>43.9</v>
      </c>
      <c r="H6294">
        <v>80</v>
      </c>
      <c r="I6294">
        <v>10</v>
      </c>
      <c r="J6294">
        <v>10</v>
      </c>
      <c r="K6294">
        <f>+VLOOKUP(D6294,[1]Hoja1!$C:$J,7,0)</f>
        <v>-77.521325957000002</v>
      </c>
      <c r="L6294">
        <f>+VLOOKUP(D6294,[1]Hoja1!$C:$J,8,0)</f>
        <v>1.49454740484</v>
      </c>
    </row>
    <row r="6295" spans="1:12" x14ac:dyDescent="0.25">
      <c r="A6295" s="1">
        <v>6293</v>
      </c>
      <c r="B6295" t="s">
        <v>707</v>
      </c>
      <c r="C6295" t="s">
        <v>394</v>
      </c>
      <c r="D6295">
        <v>52418</v>
      </c>
      <c r="E6295" t="s">
        <v>739</v>
      </c>
      <c r="F6295" t="s">
        <v>17</v>
      </c>
      <c r="G6295">
        <v>54.5</v>
      </c>
      <c r="H6295">
        <v>91.666666666666657</v>
      </c>
      <c r="I6295">
        <v>8.3333333333333321</v>
      </c>
      <c r="J6295">
        <v>0</v>
      </c>
      <c r="K6295">
        <f>+VLOOKUP(D6295,[1]Hoja1!$C:$J,7,0)</f>
        <v>-77.521325957000002</v>
      </c>
      <c r="L6295">
        <f>+VLOOKUP(D6295,[1]Hoja1!$C:$J,8,0)</f>
        <v>1.49454740484</v>
      </c>
    </row>
    <row r="6296" spans="1:12" x14ac:dyDescent="0.25">
      <c r="A6296" s="1">
        <v>6294</v>
      </c>
      <c r="B6296" t="s">
        <v>707</v>
      </c>
      <c r="C6296" t="s">
        <v>394</v>
      </c>
      <c r="D6296">
        <v>52418</v>
      </c>
      <c r="E6296" t="s">
        <v>739</v>
      </c>
      <c r="F6296" t="s">
        <v>18</v>
      </c>
      <c r="G6296">
        <v>63.615384615384613</v>
      </c>
      <c r="H6296">
        <v>100</v>
      </c>
      <c r="I6296">
        <v>0</v>
      </c>
      <c r="J6296">
        <v>0</v>
      </c>
      <c r="K6296">
        <f>+VLOOKUP(D6296,[1]Hoja1!$C:$J,7,0)</f>
        <v>-77.521325957000002</v>
      </c>
      <c r="L6296">
        <f>+VLOOKUP(D6296,[1]Hoja1!$C:$J,8,0)</f>
        <v>1.49454740484</v>
      </c>
    </row>
    <row r="6297" spans="1:12" x14ac:dyDescent="0.25">
      <c r="A6297" s="1">
        <v>6295</v>
      </c>
      <c r="B6297" t="s">
        <v>707</v>
      </c>
      <c r="C6297" t="s">
        <v>394</v>
      </c>
      <c r="D6297">
        <v>52418</v>
      </c>
      <c r="E6297" t="s">
        <v>739</v>
      </c>
      <c r="F6297" t="s">
        <v>19</v>
      </c>
      <c r="G6297">
        <v>74</v>
      </c>
      <c r="H6297">
        <v>50</v>
      </c>
      <c r="I6297">
        <v>50</v>
      </c>
      <c r="J6297">
        <v>0</v>
      </c>
      <c r="K6297">
        <f>+VLOOKUP(D6297,[1]Hoja1!$C:$J,7,0)</f>
        <v>-77.521325957000002</v>
      </c>
      <c r="L6297">
        <f>+VLOOKUP(D6297,[1]Hoja1!$C:$J,8,0)</f>
        <v>1.49454740484</v>
      </c>
    </row>
    <row r="6298" spans="1:12" x14ac:dyDescent="0.25">
      <c r="A6298" s="1">
        <v>6296</v>
      </c>
      <c r="B6298" t="s">
        <v>707</v>
      </c>
      <c r="C6298" t="s">
        <v>394</v>
      </c>
      <c r="D6298">
        <v>52418</v>
      </c>
      <c r="E6298" t="s">
        <v>739</v>
      </c>
      <c r="F6298" t="s">
        <v>20</v>
      </c>
      <c r="G6298">
        <v>80.5</v>
      </c>
      <c r="H6298">
        <v>100</v>
      </c>
      <c r="I6298">
        <v>0</v>
      </c>
      <c r="J6298">
        <v>0</v>
      </c>
      <c r="K6298">
        <f>+VLOOKUP(D6298,[1]Hoja1!$C:$J,7,0)</f>
        <v>-77.521325957000002</v>
      </c>
      <c r="L6298">
        <f>+VLOOKUP(D6298,[1]Hoja1!$C:$J,8,0)</f>
        <v>1.49454740484</v>
      </c>
    </row>
    <row r="6299" spans="1:12" x14ac:dyDescent="0.25">
      <c r="A6299" s="1">
        <v>6297</v>
      </c>
      <c r="B6299" t="s">
        <v>707</v>
      </c>
      <c r="C6299" t="s">
        <v>394</v>
      </c>
      <c r="D6299">
        <v>52427</v>
      </c>
      <c r="E6299" t="s">
        <v>740</v>
      </c>
      <c r="F6299" t="s">
        <v>11</v>
      </c>
      <c r="G6299">
        <v>5.4545454545454541</v>
      </c>
      <c r="H6299">
        <v>90.909090909090907</v>
      </c>
      <c r="I6299">
        <v>0</v>
      </c>
      <c r="J6299">
        <v>9.0909090909090917</v>
      </c>
      <c r="K6299">
        <f>+VLOOKUP(D6299,[1]Hoja1!$C:$J,7,0)</f>
        <v>-78.181060777799999</v>
      </c>
      <c r="L6299">
        <f>+VLOOKUP(D6299,[1]Hoja1!$C:$J,8,0)</f>
        <v>1.7653136712899999</v>
      </c>
    </row>
    <row r="6300" spans="1:12" x14ac:dyDescent="0.25">
      <c r="A6300" s="1">
        <v>6298</v>
      </c>
      <c r="B6300" t="s">
        <v>707</v>
      </c>
      <c r="C6300" t="s">
        <v>394</v>
      </c>
      <c r="D6300">
        <v>52427</v>
      </c>
      <c r="E6300" t="s">
        <v>740</v>
      </c>
      <c r="F6300" t="s">
        <v>12</v>
      </c>
      <c r="G6300">
        <v>14.47368421052632</v>
      </c>
      <c r="H6300">
        <v>100</v>
      </c>
      <c r="I6300">
        <v>0</v>
      </c>
      <c r="J6300">
        <v>0</v>
      </c>
      <c r="K6300">
        <f>+VLOOKUP(D6300,[1]Hoja1!$C:$J,7,0)</f>
        <v>-78.181060777799999</v>
      </c>
      <c r="L6300">
        <f>+VLOOKUP(D6300,[1]Hoja1!$C:$J,8,0)</f>
        <v>1.7653136712899999</v>
      </c>
    </row>
    <row r="6301" spans="1:12" x14ac:dyDescent="0.25">
      <c r="A6301" s="1">
        <v>6299</v>
      </c>
      <c r="B6301" t="s">
        <v>707</v>
      </c>
      <c r="C6301" t="s">
        <v>394</v>
      </c>
      <c r="D6301">
        <v>52427</v>
      </c>
      <c r="E6301" t="s">
        <v>740</v>
      </c>
      <c r="F6301" t="s">
        <v>14</v>
      </c>
      <c r="G6301">
        <v>24.56666666666667</v>
      </c>
      <c r="H6301">
        <v>100</v>
      </c>
      <c r="I6301">
        <v>0</v>
      </c>
      <c r="J6301">
        <v>0</v>
      </c>
      <c r="K6301">
        <f>+VLOOKUP(D6301,[1]Hoja1!$C:$J,7,0)</f>
        <v>-78.181060777799999</v>
      </c>
      <c r="L6301">
        <f>+VLOOKUP(D6301,[1]Hoja1!$C:$J,8,0)</f>
        <v>1.7653136712899999</v>
      </c>
    </row>
    <row r="6302" spans="1:12" x14ac:dyDescent="0.25">
      <c r="A6302" s="1">
        <v>6300</v>
      </c>
      <c r="B6302" t="s">
        <v>707</v>
      </c>
      <c r="C6302" t="s">
        <v>394</v>
      </c>
      <c r="D6302">
        <v>52427</v>
      </c>
      <c r="E6302" t="s">
        <v>740</v>
      </c>
      <c r="F6302" t="s">
        <v>15</v>
      </c>
      <c r="G6302">
        <v>35.035714285714278</v>
      </c>
      <c r="H6302">
        <v>100</v>
      </c>
      <c r="I6302">
        <v>0</v>
      </c>
      <c r="J6302">
        <v>0</v>
      </c>
      <c r="K6302">
        <f>+VLOOKUP(D6302,[1]Hoja1!$C:$J,7,0)</f>
        <v>-78.181060777799999</v>
      </c>
      <c r="L6302">
        <f>+VLOOKUP(D6302,[1]Hoja1!$C:$J,8,0)</f>
        <v>1.7653136712899999</v>
      </c>
    </row>
    <row r="6303" spans="1:12" x14ac:dyDescent="0.25">
      <c r="A6303" s="1">
        <v>6301</v>
      </c>
      <c r="B6303" t="s">
        <v>707</v>
      </c>
      <c r="C6303" t="s">
        <v>394</v>
      </c>
      <c r="D6303">
        <v>52427</v>
      </c>
      <c r="E6303" t="s">
        <v>740</v>
      </c>
      <c r="F6303" t="s">
        <v>16</v>
      </c>
      <c r="G6303">
        <v>43.222222222222221</v>
      </c>
      <c r="H6303">
        <v>97.777777777777771</v>
      </c>
      <c r="I6303">
        <v>0</v>
      </c>
      <c r="J6303">
        <v>2.2222222222222219</v>
      </c>
      <c r="K6303">
        <f>+VLOOKUP(D6303,[1]Hoja1!$C:$J,7,0)</f>
        <v>-78.181060777799999</v>
      </c>
      <c r="L6303">
        <f>+VLOOKUP(D6303,[1]Hoja1!$C:$J,8,0)</f>
        <v>1.7653136712899999</v>
      </c>
    </row>
    <row r="6304" spans="1:12" x14ac:dyDescent="0.25">
      <c r="A6304" s="1">
        <v>6302</v>
      </c>
      <c r="B6304" t="s">
        <v>707</v>
      </c>
      <c r="C6304" t="s">
        <v>394</v>
      </c>
      <c r="D6304">
        <v>52427</v>
      </c>
      <c r="E6304" t="s">
        <v>740</v>
      </c>
      <c r="F6304" t="s">
        <v>17</v>
      </c>
      <c r="G6304">
        <v>54.5</v>
      </c>
      <c r="H6304">
        <v>100</v>
      </c>
      <c r="I6304">
        <v>0</v>
      </c>
      <c r="J6304">
        <v>0</v>
      </c>
      <c r="K6304">
        <f>+VLOOKUP(D6304,[1]Hoja1!$C:$J,7,0)</f>
        <v>-78.181060777799999</v>
      </c>
      <c r="L6304">
        <f>+VLOOKUP(D6304,[1]Hoja1!$C:$J,8,0)</f>
        <v>1.7653136712899999</v>
      </c>
    </row>
    <row r="6305" spans="1:12" x14ac:dyDescent="0.25">
      <c r="A6305" s="1">
        <v>6303</v>
      </c>
      <c r="B6305" t="s">
        <v>707</v>
      </c>
      <c r="C6305" t="s">
        <v>394</v>
      </c>
      <c r="D6305">
        <v>52427</v>
      </c>
      <c r="E6305" t="s">
        <v>740</v>
      </c>
      <c r="F6305" t="s">
        <v>18</v>
      </c>
      <c r="G6305">
        <v>64.055555555555557</v>
      </c>
      <c r="H6305">
        <v>100</v>
      </c>
      <c r="I6305">
        <v>0</v>
      </c>
      <c r="J6305">
        <v>0</v>
      </c>
      <c r="K6305">
        <f>+VLOOKUP(D6305,[1]Hoja1!$C:$J,7,0)</f>
        <v>-78.181060777799999</v>
      </c>
      <c r="L6305">
        <f>+VLOOKUP(D6305,[1]Hoja1!$C:$J,8,0)</f>
        <v>1.7653136712899999</v>
      </c>
    </row>
    <row r="6306" spans="1:12" x14ac:dyDescent="0.25">
      <c r="A6306" s="1">
        <v>6304</v>
      </c>
      <c r="B6306" t="s">
        <v>707</v>
      </c>
      <c r="C6306" t="s">
        <v>394</v>
      </c>
      <c r="D6306">
        <v>52427</v>
      </c>
      <c r="E6306" t="s">
        <v>740</v>
      </c>
      <c r="F6306" t="s">
        <v>19</v>
      </c>
      <c r="G6306">
        <v>70</v>
      </c>
      <c r="H6306">
        <v>100</v>
      </c>
      <c r="I6306">
        <v>0</v>
      </c>
      <c r="J6306">
        <v>0</v>
      </c>
      <c r="K6306">
        <f>+VLOOKUP(D6306,[1]Hoja1!$C:$J,7,0)</f>
        <v>-78.181060777799999</v>
      </c>
      <c r="L6306">
        <f>+VLOOKUP(D6306,[1]Hoja1!$C:$J,8,0)</f>
        <v>1.7653136712899999</v>
      </c>
    </row>
    <row r="6307" spans="1:12" x14ac:dyDescent="0.25">
      <c r="A6307" s="1">
        <v>6305</v>
      </c>
      <c r="B6307" t="s">
        <v>707</v>
      </c>
      <c r="C6307" t="s">
        <v>394</v>
      </c>
      <c r="D6307">
        <v>52427</v>
      </c>
      <c r="E6307" t="s">
        <v>740</v>
      </c>
      <c r="F6307" t="s">
        <v>20</v>
      </c>
      <c r="G6307">
        <v>80</v>
      </c>
      <c r="H6307">
        <v>100</v>
      </c>
      <c r="I6307">
        <v>0</v>
      </c>
      <c r="J6307">
        <v>0</v>
      </c>
      <c r="K6307">
        <f>+VLOOKUP(D6307,[1]Hoja1!$C:$J,7,0)</f>
        <v>-78.181060777799999</v>
      </c>
      <c r="L6307">
        <f>+VLOOKUP(D6307,[1]Hoja1!$C:$J,8,0)</f>
        <v>1.7653136712899999</v>
      </c>
    </row>
    <row r="6308" spans="1:12" x14ac:dyDescent="0.25">
      <c r="A6308" s="1">
        <v>6306</v>
      </c>
      <c r="B6308" t="s">
        <v>707</v>
      </c>
      <c r="C6308" t="s">
        <v>394</v>
      </c>
      <c r="D6308">
        <v>52435</v>
      </c>
      <c r="E6308" t="s">
        <v>741</v>
      </c>
      <c r="F6308" t="s">
        <v>11</v>
      </c>
      <c r="G6308">
        <v>5.5</v>
      </c>
      <c r="H6308">
        <v>100</v>
      </c>
      <c r="I6308">
        <v>0</v>
      </c>
      <c r="J6308">
        <v>0</v>
      </c>
      <c r="K6308">
        <f>+VLOOKUP(D6308,[1]Hoja1!$C:$J,7,0)</f>
        <v>-77.864428291099998</v>
      </c>
      <c r="L6308">
        <f>+VLOOKUP(D6308,[1]Hoja1!$C:$J,8,0)</f>
        <v>1.1408389701399999</v>
      </c>
    </row>
    <row r="6309" spans="1:12" x14ac:dyDescent="0.25">
      <c r="A6309" s="1">
        <v>6307</v>
      </c>
      <c r="B6309" t="s">
        <v>707</v>
      </c>
      <c r="C6309" t="s">
        <v>394</v>
      </c>
      <c r="D6309">
        <v>52435</v>
      </c>
      <c r="E6309" t="s">
        <v>741</v>
      </c>
      <c r="F6309" t="s">
        <v>12</v>
      </c>
      <c r="G6309">
        <v>16.25</v>
      </c>
      <c r="H6309">
        <v>100</v>
      </c>
      <c r="I6309">
        <v>0</v>
      </c>
      <c r="J6309">
        <v>0</v>
      </c>
      <c r="K6309">
        <f>+VLOOKUP(D6309,[1]Hoja1!$C:$J,7,0)</f>
        <v>-77.864428291099998</v>
      </c>
      <c r="L6309">
        <f>+VLOOKUP(D6309,[1]Hoja1!$C:$J,8,0)</f>
        <v>1.1408389701399999</v>
      </c>
    </row>
    <row r="6310" spans="1:12" x14ac:dyDescent="0.25">
      <c r="A6310" s="1">
        <v>6308</v>
      </c>
      <c r="B6310" t="s">
        <v>707</v>
      </c>
      <c r="C6310" t="s">
        <v>394</v>
      </c>
      <c r="D6310">
        <v>52435</v>
      </c>
      <c r="E6310" t="s">
        <v>741</v>
      </c>
      <c r="F6310" t="s">
        <v>14</v>
      </c>
      <c r="G6310">
        <v>25.5</v>
      </c>
      <c r="H6310">
        <v>100</v>
      </c>
      <c r="I6310">
        <v>0</v>
      </c>
      <c r="J6310">
        <v>0</v>
      </c>
      <c r="K6310">
        <f>+VLOOKUP(D6310,[1]Hoja1!$C:$J,7,0)</f>
        <v>-77.864428291099998</v>
      </c>
      <c r="L6310">
        <f>+VLOOKUP(D6310,[1]Hoja1!$C:$J,8,0)</f>
        <v>1.1408389701399999</v>
      </c>
    </row>
    <row r="6311" spans="1:12" x14ac:dyDescent="0.25">
      <c r="A6311" s="1">
        <v>6309</v>
      </c>
      <c r="B6311" t="s">
        <v>707</v>
      </c>
      <c r="C6311" t="s">
        <v>394</v>
      </c>
      <c r="D6311">
        <v>52435</v>
      </c>
      <c r="E6311" t="s">
        <v>741</v>
      </c>
      <c r="F6311" t="s">
        <v>15</v>
      </c>
      <c r="G6311">
        <v>33.32</v>
      </c>
      <c r="H6311">
        <v>100</v>
      </c>
      <c r="I6311">
        <v>0</v>
      </c>
      <c r="J6311">
        <v>0</v>
      </c>
      <c r="K6311">
        <f>+VLOOKUP(D6311,[1]Hoja1!$C:$J,7,0)</f>
        <v>-77.864428291099998</v>
      </c>
      <c r="L6311">
        <f>+VLOOKUP(D6311,[1]Hoja1!$C:$J,8,0)</f>
        <v>1.1408389701399999</v>
      </c>
    </row>
    <row r="6312" spans="1:12" x14ac:dyDescent="0.25">
      <c r="A6312" s="1">
        <v>6310</v>
      </c>
      <c r="B6312" t="s">
        <v>707</v>
      </c>
      <c r="C6312" t="s">
        <v>394</v>
      </c>
      <c r="D6312">
        <v>52435</v>
      </c>
      <c r="E6312" t="s">
        <v>741</v>
      </c>
      <c r="F6312" t="s">
        <v>16</v>
      </c>
      <c r="G6312">
        <v>45.357142857142847</v>
      </c>
      <c r="H6312">
        <v>92.857142857142861</v>
      </c>
      <c r="I6312">
        <v>7.1428571428571423</v>
      </c>
      <c r="J6312">
        <v>0</v>
      </c>
      <c r="K6312">
        <f>+VLOOKUP(D6312,[1]Hoja1!$C:$J,7,0)</f>
        <v>-77.864428291099998</v>
      </c>
      <c r="L6312">
        <f>+VLOOKUP(D6312,[1]Hoja1!$C:$J,8,0)</f>
        <v>1.1408389701399999</v>
      </c>
    </row>
    <row r="6313" spans="1:12" x14ac:dyDescent="0.25">
      <c r="A6313" s="1">
        <v>6311</v>
      </c>
      <c r="B6313" t="s">
        <v>707</v>
      </c>
      <c r="C6313" t="s">
        <v>394</v>
      </c>
      <c r="D6313">
        <v>52435</v>
      </c>
      <c r="E6313" t="s">
        <v>741</v>
      </c>
      <c r="F6313" t="s">
        <v>17</v>
      </c>
      <c r="G6313">
        <v>54</v>
      </c>
      <c r="H6313">
        <v>81.818181818181827</v>
      </c>
      <c r="I6313">
        <v>18.18181818181818</v>
      </c>
      <c r="J6313">
        <v>0</v>
      </c>
      <c r="K6313">
        <f>+VLOOKUP(D6313,[1]Hoja1!$C:$J,7,0)</f>
        <v>-77.864428291099998</v>
      </c>
      <c r="L6313">
        <f>+VLOOKUP(D6313,[1]Hoja1!$C:$J,8,0)</f>
        <v>1.1408389701399999</v>
      </c>
    </row>
    <row r="6314" spans="1:12" x14ac:dyDescent="0.25">
      <c r="A6314" s="1">
        <v>6312</v>
      </c>
      <c r="B6314" t="s">
        <v>707</v>
      </c>
      <c r="C6314" t="s">
        <v>394</v>
      </c>
      <c r="D6314">
        <v>52435</v>
      </c>
      <c r="E6314" t="s">
        <v>741</v>
      </c>
      <c r="F6314" t="s">
        <v>18</v>
      </c>
      <c r="G6314">
        <v>64.833333333333329</v>
      </c>
      <c r="H6314">
        <v>83.333333333333343</v>
      </c>
      <c r="I6314">
        <v>0</v>
      </c>
      <c r="J6314">
        <v>16.666666666666661</v>
      </c>
      <c r="K6314">
        <f>+VLOOKUP(D6314,[1]Hoja1!$C:$J,7,0)</f>
        <v>-77.864428291099998</v>
      </c>
      <c r="L6314">
        <f>+VLOOKUP(D6314,[1]Hoja1!$C:$J,8,0)</f>
        <v>1.1408389701399999</v>
      </c>
    </row>
    <row r="6315" spans="1:12" x14ac:dyDescent="0.25">
      <c r="A6315" s="1">
        <v>6313</v>
      </c>
      <c r="B6315" t="s">
        <v>707</v>
      </c>
      <c r="C6315" t="s">
        <v>394</v>
      </c>
      <c r="D6315">
        <v>52435</v>
      </c>
      <c r="E6315" t="s">
        <v>741</v>
      </c>
      <c r="F6315" t="s">
        <v>19</v>
      </c>
      <c r="G6315">
        <v>76</v>
      </c>
      <c r="H6315">
        <v>40</v>
      </c>
      <c r="I6315">
        <v>0</v>
      </c>
      <c r="J6315">
        <v>60</v>
      </c>
      <c r="K6315">
        <f>+VLOOKUP(D6315,[1]Hoja1!$C:$J,7,0)</f>
        <v>-77.864428291099998</v>
      </c>
      <c r="L6315">
        <f>+VLOOKUP(D6315,[1]Hoja1!$C:$J,8,0)</f>
        <v>1.1408389701399999</v>
      </c>
    </row>
    <row r="6316" spans="1:12" x14ac:dyDescent="0.25">
      <c r="A6316" s="1">
        <v>6314</v>
      </c>
      <c r="B6316" t="s">
        <v>707</v>
      </c>
      <c r="C6316" t="s">
        <v>394</v>
      </c>
      <c r="D6316">
        <v>52435</v>
      </c>
      <c r="E6316" t="s">
        <v>741</v>
      </c>
      <c r="F6316" t="s">
        <v>20</v>
      </c>
      <c r="G6316">
        <v>85.25</v>
      </c>
      <c r="H6316">
        <v>25</v>
      </c>
      <c r="I6316">
        <v>0</v>
      </c>
      <c r="J6316">
        <v>75</v>
      </c>
      <c r="K6316">
        <f>+VLOOKUP(D6316,[1]Hoja1!$C:$J,7,0)</f>
        <v>-77.864428291099998</v>
      </c>
      <c r="L6316">
        <f>+VLOOKUP(D6316,[1]Hoja1!$C:$J,8,0)</f>
        <v>1.1408389701399999</v>
      </c>
    </row>
    <row r="6317" spans="1:12" x14ac:dyDescent="0.25">
      <c r="A6317" s="1">
        <v>6315</v>
      </c>
      <c r="B6317" t="s">
        <v>707</v>
      </c>
      <c r="C6317" t="s">
        <v>394</v>
      </c>
      <c r="D6317">
        <v>52473</v>
      </c>
      <c r="E6317" t="s">
        <v>393</v>
      </c>
      <c r="F6317" t="s">
        <v>11</v>
      </c>
      <c r="G6317">
        <v>5.5</v>
      </c>
      <c r="H6317">
        <v>50</v>
      </c>
      <c r="I6317">
        <v>50</v>
      </c>
      <c r="J6317">
        <v>0</v>
      </c>
      <c r="K6317">
        <f>+VLOOKUP(D6317,[1]Hoja1!$C:$J,7,0)</f>
        <v>-78.4529854062</v>
      </c>
      <c r="L6317">
        <f>+VLOOKUP(D6317,[1]Hoja1!$C:$J,8,0)</f>
        <v>2.50711641409</v>
      </c>
    </row>
    <row r="6318" spans="1:12" x14ac:dyDescent="0.25">
      <c r="A6318" s="1">
        <v>6316</v>
      </c>
      <c r="B6318" t="s">
        <v>707</v>
      </c>
      <c r="C6318" t="s">
        <v>394</v>
      </c>
      <c r="D6318">
        <v>52473</v>
      </c>
      <c r="E6318" t="s">
        <v>393</v>
      </c>
      <c r="F6318" t="s">
        <v>12</v>
      </c>
      <c r="G6318">
        <v>16</v>
      </c>
      <c r="H6318">
        <v>100</v>
      </c>
      <c r="I6318">
        <v>0</v>
      </c>
      <c r="J6318">
        <v>0</v>
      </c>
      <c r="K6318">
        <f>+VLOOKUP(D6318,[1]Hoja1!$C:$J,7,0)</f>
        <v>-78.4529854062</v>
      </c>
      <c r="L6318">
        <f>+VLOOKUP(D6318,[1]Hoja1!$C:$J,8,0)</f>
        <v>2.50711641409</v>
      </c>
    </row>
    <row r="6319" spans="1:12" x14ac:dyDescent="0.25">
      <c r="A6319" s="1">
        <v>6317</v>
      </c>
      <c r="B6319" t="s">
        <v>707</v>
      </c>
      <c r="C6319" t="s">
        <v>394</v>
      </c>
      <c r="D6319">
        <v>52473</v>
      </c>
      <c r="E6319" t="s">
        <v>393</v>
      </c>
      <c r="F6319" t="s">
        <v>14</v>
      </c>
      <c r="G6319">
        <v>23.666666666666671</v>
      </c>
      <c r="H6319">
        <v>100</v>
      </c>
      <c r="I6319">
        <v>0</v>
      </c>
      <c r="J6319">
        <v>0</v>
      </c>
      <c r="K6319">
        <f>+VLOOKUP(D6319,[1]Hoja1!$C:$J,7,0)</f>
        <v>-78.4529854062</v>
      </c>
      <c r="L6319">
        <f>+VLOOKUP(D6319,[1]Hoja1!$C:$J,8,0)</f>
        <v>2.50711641409</v>
      </c>
    </row>
    <row r="6320" spans="1:12" x14ac:dyDescent="0.25">
      <c r="A6320" s="1">
        <v>6318</v>
      </c>
      <c r="B6320" t="s">
        <v>707</v>
      </c>
      <c r="C6320" t="s">
        <v>394</v>
      </c>
      <c r="D6320">
        <v>52473</v>
      </c>
      <c r="E6320" t="s">
        <v>393</v>
      </c>
      <c r="F6320" t="s">
        <v>15</v>
      </c>
      <c r="G6320">
        <v>33.588235294117638</v>
      </c>
      <c r="H6320">
        <v>100</v>
      </c>
      <c r="I6320">
        <v>0</v>
      </c>
      <c r="J6320">
        <v>0</v>
      </c>
      <c r="K6320">
        <f>+VLOOKUP(D6320,[1]Hoja1!$C:$J,7,0)</f>
        <v>-78.4529854062</v>
      </c>
      <c r="L6320">
        <f>+VLOOKUP(D6320,[1]Hoja1!$C:$J,8,0)</f>
        <v>2.50711641409</v>
      </c>
    </row>
    <row r="6321" spans="1:12" x14ac:dyDescent="0.25">
      <c r="A6321" s="1">
        <v>6319</v>
      </c>
      <c r="B6321" t="s">
        <v>707</v>
      </c>
      <c r="C6321" t="s">
        <v>394</v>
      </c>
      <c r="D6321">
        <v>52473</v>
      </c>
      <c r="E6321" t="s">
        <v>393</v>
      </c>
      <c r="F6321" t="s">
        <v>16</v>
      </c>
      <c r="G6321">
        <v>44.333333333333343</v>
      </c>
      <c r="H6321">
        <v>77.777777777777786</v>
      </c>
      <c r="I6321">
        <v>0</v>
      </c>
      <c r="J6321">
        <v>22.222222222222221</v>
      </c>
      <c r="K6321">
        <f>+VLOOKUP(D6321,[1]Hoja1!$C:$J,7,0)</f>
        <v>-78.4529854062</v>
      </c>
      <c r="L6321">
        <f>+VLOOKUP(D6321,[1]Hoja1!$C:$J,8,0)</f>
        <v>2.50711641409</v>
      </c>
    </row>
    <row r="6322" spans="1:12" x14ac:dyDescent="0.25">
      <c r="A6322" s="1">
        <v>6320</v>
      </c>
      <c r="B6322" t="s">
        <v>707</v>
      </c>
      <c r="C6322" t="s">
        <v>394</v>
      </c>
      <c r="D6322">
        <v>52473</v>
      </c>
      <c r="E6322" t="s">
        <v>393</v>
      </c>
      <c r="F6322" t="s">
        <v>17</v>
      </c>
      <c r="G6322">
        <v>52.571428571428569</v>
      </c>
      <c r="H6322">
        <v>100</v>
      </c>
      <c r="I6322">
        <v>0</v>
      </c>
      <c r="J6322">
        <v>0</v>
      </c>
      <c r="K6322">
        <f>+VLOOKUP(D6322,[1]Hoja1!$C:$J,7,0)</f>
        <v>-78.4529854062</v>
      </c>
      <c r="L6322">
        <f>+VLOOKUP(D6322,[1]Hoja1!$C:$J,8,0)</f>
        <v>2.50711641409</v>
      </c>
    </row>
    <row r="6323" spans="1:12" x14ac:dyDescent="0.25">
      <c r="A6323" s="1">
        <v>6321</v>
      </c>
      <c r="B6323" t="s">
        <v>707</v>
      </c>
      <c r="C6323" t="s">
        <v>394</v>
      </c>
      <c r="D6323">
        <v>52473</v>
      </c>
      <c r="E6323" t="s">
        <v>393</v>
      </c>
      <c r="F6323" t="s">
        <v>18</v>
      </c>
      <c r="G6323">
        <v>63.8</v>
      </c>
      <c r="H6323">
        <v>100</v>
      </c>
      <c r="I6323">
        <v>0</v>
      </c>
      <c r="J6323">
        <v>0</v>
      </c>
      <c r="K6323">
        <f>+VLOOKUP(D6323,[1]Hoja1!$C:$J,7,0)</f>
        <v>-78.4529854062</v>
      </c>
      <c r="L6323">
        <f>+VLOOKUP(D6323,[1]Hoja1!$C:$J,8,0)</f>
        <v>2.50711641409</v>
      </c>
    </row>
    <row r="6324" spans="1:12" x14ac:dyDescent="0.25">
      <c r="A6324" s="1">
        <v>6322</v>
      </c>
      <c r="B6324" t="s">
        <v>707</v>
      </c>
      <c r="C6324" t="s">
        <v>394</v>
      </c>
      <c r="D6324">
        <v>52473</v>
      </c>
      <c r="E6324" t="s">
        <v>393</v>
      </c>
      <c r="F6324" t="s">
        <v>19</v>
      </c>
      <c r="G6324">
        <v>76.166666666666671</v>
      </c>
      <c r="H6324">
        <v>100</v>
      </c>
      <c r="I6324">
        <v>0</v>
      </c>
      <c r="J6324">
        <v>0</v>
      </c>
      <c r="K6324">
        <f>+VLOOKUP(D6324,[1]Hoja1!$C:$J,7,0)</f>
        <v>-78.4529854062</v>
      </c>
      <c r="L6324">
        <f>+VLOOKUP(D6324,[1]Hoja1!$C:$J,8,0)</f>
        <v>2.50711641409</v>
      </c>
    </row>
    <row r="6325" spans="1:12" x14ac:dyDescent="0.25">
      <c r="A6325" s="1">
        <v>6323</v>
      </c>
      <c r="B6325" t="s">
        <v>707</v>
      </c>
      <c r="C6325" t="s">
        <v>394</v>
      </c>
      <c r="D6325">
        <v>52473</v>
      </c>
      <c r="E6325" t="s">
        <v>393</v>
      </c>
      <c r="F6325" t="s">
        <v>20</v>
      </c>
      <c r="G6325">
        <v>83</v>
      </c>
      <c r="H6325">
        <v>85.714285714285708</v>
      </c>
      <c r="I6325">
        <v>0</v>
      </c>
      <c r="J6325">
        <v>14.285714285714279</v>
      </c>
      <c r="K6325">
        <f>+VLOOKUP(D6325,[1]Hoja1!$C:$J,7,0)</f>
        <v>-78.4529854062</v>
      </c>
      <c r="L6325">
        <f>+VLOOKUP(D6325,[1]Hoja1!$C:$J,8,0)</f>
        <v>2.50711641409</v>
      </c>
    </row>
    <row r="6326" spans="1:12" x14ac:dyDescent="0.25">
      <c r="A6326" s="1">
        <v>6324</v>
      </c>
      <c r="B6326" t="s">
        <v>707</v>
      </c>
      <c r="C6326" t="s">
        <v>394</v>
      </c>
      <c r="D6326">
        <v>52480</v>
      </c>
      <c r="E6326" t="s">
        <v>394</v>
      </c>
      <c r="F6326" t="s">
        <v>11</v>
      </c>
      <c r="G6326">
        <v>6</v>
      </c>
      <c r="H6326">
        <v>100</v>
      </c>
      <c r="I6326">
        <v>0</v>
      </c>
      <c r="J6326">
        <v>0</v>
      </c>
      <c r="K6326">
        <f>+VLOOKUP(D6326,[1]Hoja1!$C:$J,7,0)</f>
        <v>-77.357972127500005</v>
      </c>
      <c r="L6326">
        <f>+VLOOKUP(D6326,[1]Hoja1!$C:$J,8,0)</f>
        <v>1.2889789919900001</v>
      </c>
    </row>
    <row r="6327" spans="1:12" x14ac:dyDescent="0.25">
      <c r="A6327" s="1">
        <v>6325</v>
      </c>
      <c r="B6327" t="s">
        <v>707</v>
      </c>
      <c r="C6327" t="s">
        <v>394</v>
      </c>
      <c r="D6327">
        <v>52480</v>
      </c>
      <c r="E6327" t="s">
        <v>394</v>
      </c>
      <c r="F6327" t="s">
        <v>12</v>
      </c>
      <c r="G6327">
        <v>15.66666666666667</v>
      </c>
      <c r="H6327">
        <v>100</v>
      </c>
      <c r="I6327">
        <v>0</v>
      </c>
      <c r="J6327">
        <v>0</v>
      </c>
      <c r="K6327">
        <f>+VLOOKUP(D6327,[1]Hoja1!$C:$J,7,0)</f>
        <v>-77.357972127500005</v>
      </c>
      <c r="L6327">
        <f>+VLOOKUP(D6327,[1]Hoja1!$C:$J,8,0)</f>
        <v>1.2889789919900001</v>
      </c>
    </row>
    <row r="6328" spans="1:12" x14ac:dyDescent="0.25">
      <c r="A6328" s="1">
        <v>6326</v>
      </c>
      <c r="B6328" t="s">
        <v>707</v>
      </c>
      <c r="C6328" t="s">
        <v>394</v>
      </c>
      <c r="D6328">
        <v>52480</v>
      </c>
      <c r="E6328" t="s">
        <v>394</v>
      </c>
      <c r="F6328" t="s">
        <v>14</v>
      </c>
      <c r="G6328">
        <v>25.277777777777779</v>
      </c>
      <c r="H6328">
        <v>100</v>
      </c>
      <c r="I6328">
        <v>0</v>
      </c>
      <c r="J6328">
        <v>0</v>
      </c>
      <c r="K6328">
        <f>+VLOOKUP(D6328,[1]Hoja1!$C:$J,7,0)</f>
        <v>-77.357972127500005</v>
      </c>
      <c r="L6328">
        <f>+VLOOKUP(D6328,[1]Hoja1!$C:$J,8,0)</f>
        <v>1.2889789919900001</v>
      </c>
    </row>
    <row r="6329" spans="1:12" x14ac:dyDescent="0.25">
      <c r="A6329" s="1">
        <v>6327</v>
      </c>
      <c r="B6329" t="s">
        <v>707</v>
      </c>
      <c r="C6329" t="s">
        <v>394</v>
      </c>
      <c r="D6329">
        <v>52480</v>
      </c>
      <c r="E6329" t="s">
        <v>394</v>
      </c>
      <c r="F6329" t="s">
        <v>15</v>
      </c>
      <c r="G6329">
        <v>33.652173913043477</v>
      </c>
      <c r="H6329">
        <v>78.260869565217391</v>
      </c>
      <c r="I6329">
        <v>21.739130434782609</v>
      </c>
      <c r="J6329">
        <v>0</v>
      </c>
      <c r="K6329">
        <f>+VLOOKUP(D6329,[1]Hoja1!$C:$J,7,0)</f>
        <v>-77.357972127500005</v>
      </c>
      <c r="L6329">
        <f>+VLOOKUP(D6329,[1]Hoja1!$C:$J,8,0)</f>
        <v>1.2889789919900001</v>
      </c>
    </row>
    <row r="6330" spans="1:12" x14ac:dyDescent="0.25">
      <c r="A6330" s="1">
        <v>6328</v>
      </c>
      <c r="B6330" t="s">
        <v>707</v>
      </c>
      <c r="C6330" t="s">
        <v>394</v>
      </c>
      <c r="D6330">
        <v>52480</v>
      </c>
      <c r="E6330" t="s">
        <v>394</v>
      </c>
      <c r="F6330" t="s">
        <v>16</v>
      </c>
      <c r="G6330">
        <v>43.636363636363633</v>
      </c>
      <c r="H6330">
        <v>81.818181818181827</v>
      </c>
      <c r="I6330">
        <v>9.0909090909090917</v>
      </c>
      <c r="J6330">
        <v>9.0909090909090917</v>
      </c>
      <c r="K6330">
        <f>+VLOOKUP(D6330,[1]Hoja1!$C:$J,7,0)</f>
        <v>-77.357972127500005</v>
      </c>
      <c r="L6330">
        <f>+VLOOKUP(D6330,[1]Hoja1!$C:$J,8,0)</f>
        <v>1.2889789919900001</v>
      </c>
    </row>
    <row r="6331" spans="1:12" x14ac:dyDescent="0.25">
      <c r="A6331" s="1">
        <v>6329</v>
      </c>
      <c r="B6331" t="s">
        <v>707</v>
      </c>
      <c r="C6331" t="s">
        <v>394</v>
      </c>
      <c r="D6331">
        <v>52480</v>
      </c>
      <c r="E6331" t="s">
        <v>394</v>
      </c>
      <c r="F6331" t="s">
        <v>17</v>
      </c>
      <c r="G6331">
        <v>53.909090909090907</v>
      </c>
      <c r="H6331">
        <v>90.909090909090907</v>
      </c>
      <c r="I6331">
        <v>0</v>
      </c>
      <c r="J6331">
        <v>9.0909090909090917</v>
      </c>
      <c r="K6331">
        <f>+VLOOKUP(D6331,[1]Hoja1!$C:$J,7,0)</f>
        <v>-77.357972127500005</v>
      </c>
      <c r="L6331">
        <f>+VLOOKUP(D6331,[1]Hoja1!$C:$J,8,0)</f>
        <v>1.2889789919900001</v>
      </c>
    </row>
    <row r="6332" spans="1:12" x14ac:dyDescent="0.25">
      <c r="A6332" s="1">
        <v>6330</v>
      </c>
      <c r="B6332" t="s">
        <v>707</v>
      </c>
      <c r="C6332" t="s">
        <v>394</v>
      </c>
      <c r="D6332">
        <v>52480</v>
      </c>
      <c r="E6332" t="s">
        <v>394</v>
      </c>
      <c r="F6332" t="s">
        <v>18</v>
      </c>
      <c r="G6332">
        <v>62.8</v>
      </c>
      <c r="H6332">
        <v>100</v>
      </c>
      <c r="I6332">
        <v>0</v>
      </c>
      <c r="J6332">
        <v>0</v>
      </c>
      <c r="K6332">
        <f>+VLOOKUP(D6332,[1]Hoja1!$C:$J,7,0)</f>
        <v>-77.357972127500005</v>
      </c>
      <c r="L6332">
        <f>+VLOOKUP(D6332,[1]Hoja1!$C:$J,8,0)</f>
        <v>1.2889789919900001</v>
      </c>
    </row>
    <row r="6333" spans="1:12" x14ac:dyDescent="0.25">
      <c r="A6333" s="1">
        <v>6331</v>
      </c>
      <c r="B6333" t="s">
        <v>707</v>
      </c>
      <c r="C6333" t="s">
        <v>394</v>
      </c>
      <c r="D6333">
        <v>52480</v>
      </c>
      <c r="E6333" t="s">
        <v>394</v>
      </c>
      <c r="F6333" t="s">
        <v>19</v>
      </c>
      <c r="G6333">
        <v>77.166666666666671</v>
      </c>
      <c r="H6333">
        <v>83.333333333333343</v>
      </c>
      <c r="I6333">
        <v>0</v>
      </c>
      <c r="J6333">
        <v>16.666666666666661</v>
      </c>
      <c r="K6333">
        <f>+VLOOKUP(D6333,[1]Hoja1!$C:$J,7,0)</f>
        <v>-77.357972127500005</v>
      </c>
      <c r="L6333">
        <f>+VLOOKUP(D6333,[1]Hoja1!$C:$J,8,0)</f>
        <v>1.2889789919900001</v>
      </c>
    </row>
    <row r="6334" spans="1:12" x14ac:dyDescent="0.25">
      <c r="A6334" s="1">
        <v>6332</v>
      </c>
      <c r="B6334" t="s">
        <v>707</v>
      </c>
      <c r="C6334" t="s">
        <v>394</v>
      </c>
      <c r="D6334">
        <v>52480</v>
      </c>
      <c r="E6334" t="s">
        <v>394</v>
      </c>
      <c r="F6334" t="s">
        <v>20</v>
      </c>
      <c r="G6334">
        <v>80</v>
      </c>
      <c r="H6334">
        <v>100</v>
      </c>
      <c r="I6334">
        <v>0</v>
      </c>
      <c r="J6334">
        <v>0</v>
      </c>
      <c r="K6334">
        <f>+VLOOKUP(D6334,[1]Hoja1!$C:$J,7,0)</f>
        <v>-77.357972127500005</v>
      </c>
      <c r="L6334">
        <f>+VLOOKUP(D6334,[1]Hoja1!$C:$J,8,0)</f>
        <v>1.2889789919900001</v>
      </c>
    </row>
    <row r="6335" spans="1:12" x14ac:dyDescent="0.25">
      <c r="A6335" s="1">
        <v>6333</v>
      </c>
      <c r="B6335" t="s">
        <v>707</v>
      </c>
      <c r="C6335" t="s">
        <v>394</v>
      </c>
      <c r="D6335">
        <v>52490</v>
      </c>
      <c r="E6335" t="s">
        <v>742</v>
      </c>
      <c r="F6335" t="s">
        <v>11</v>
      </c>
      <c r="G6335">
        <v>5.333333333333333</v>
      </c>
      <c r="H6335">
        <v>100</v>
      </c>
      <c r="I6335">
        <v>0</v>
      </c>
      <c r="J6335">
        <v>0</v>
      </c>
      <c r="K6335">
        <f>+VLOOKUP(D6335,[1]Hoja1!$C:$J,7,0)</f>
        <v>-78.325618709099999</v>
      </c>
      <c r="L6335">
        <f>+VLOOKUP(D6335,[1]Hoja1!$C:$J,8,0)</f>
        <v>2.3475844883299999</v>
      </c>
    </row>
    <row r="6336" spans="1:12" x14ac:dyDescent="0.25">
      <c r="A6336" s="1">
        <v>6334</v>
      </c>
      <c r="B6336" t="s">
        <v>707</v>
      </c>
      <c r="C6336" t="s">
        <v>394</v>
      </c>
      <c r="D6336">
        <v>52490</v>
      </c>
      <c r="E6336" t="s">
        <v>742</v>
      </c>
      <c r="F6336" t="s">
        <v>12</v>
      </c>
      <c r="G6336">
        <v>15</v>
      </c>
      <c r="H6336">
        <v>100</v>
      </c>
      <c r="I6336">
        <v>0</v>
      </c>
      <c r="J6336">
        <v>0</v>
      </c>
      <c r="K6336">
        <f>+VLOOKUP(D6336,[1]Hoja1!$C:$J,7,0)</f>
        <v>-78.325618709099999</v>
      </c>
      <c r="L6336">
        <f>+VLOOKUP(D6336,[1]Hoja1!$C:$J,8,0)</f>
        <v>2.3475844883299999</v>
      </c>
    </row>
    <row r="6337" spans="1:12" x14ac:dyDescent="0.25">
      <c r="A6337" s="1">
        <v>6335</v>
      </c>
      <c r="B6337" t="s">
        <v>707</v>
      </c>
      <c r="C6337" t="s">
        <v>394</v>
      </c>
      <c r="D6337">
        <v>52490</v>
      </c>
      <c r="E6337" t="s">
        <v>742</v>
      </c>
      <c r="F6337" t="s">
        <v>14</v>
      </c>
      <c r="G6337">
        <v>25.53846153846154</v>
      </c>
      <c r="H6337">
        <v>100</v>
      </c>
      <c r="I6337">
        <v>0</v>
      </c>
      <c r="J6337">
        <v>0</v>
      </c>
      <c r="K6337">
        <f>+VLOOKUP(D6337,[1]Hoja1!$C:$J,7,0)</f>
        <v>-78.325618709099999</v>
      </c>
      <c r="L6337">
        <f>+VLOOKUP(D6337,[1]Hoja1!$C:$J,8,0)</f>
        <v>2.3475844883299999</v>
      </c>
    </row>
    <row r="6338" spans="1:12" x14ac:dyDescent="0.25">
      <c r="A6338" s="1">
        <v>6336</v>
      </c>
      <c r="B6338" t="s">
        <v>707</v>
      </c>
      <c r="C6338" t="s">
        <v>394</v>
      </c>
      <c r="D6338">
        <v>52490</v>
      </c>
      <c r="E6338" t="s">
        <v>742</v>
      </c>
      <c r="F6338" t="s">
        <v>15</v>
      </c>
      <c r="G6338">
        <v>34.210526315789473</v>
      </c>
      <c r="H6338">
        <v>100</v>
      </c>
      <c r="I6338">
        <v>0</v>
      </c>
      <c r="J6338">
        <v>0</v>
      </c>
      <c r="K6338">
        <f>+VLOOKUP(D6338,[1]Hoja1!$C:$J,7,0)</f>
        <v>-78.325618709099999</v>
      </c>
      <c r="L6338">
        <f>+VLOOKUP(D6338,[1]Hoja1!$C:$J,8,0)</f>
        <v>2.3475844883299999</v>
      </c>
    </row>
    <row r="6339" spans="1:12" x14ac:dyDescent="0.25">
      <c r="A6339" s="1">
        <v>6337</v>
      </c>
      <c r="B6339" t="s">
        <v>707</v>
      </c>
      <c r="C6339" t="s">
        <v>394</v>
      </c>
      <c r="D6339">
        <v>52490</v>
      </c>
      <c r="E6339" t="s">
        <v>742</v>
      </c>
      <c r="F6339" t="s">
        <v>16</v>
      </c>
      <c r="G6339">
        <v>44.764705882352942</v>
      </c>
      <c r="H6339">
        <v>88.235294117647058</v>
      </c>
      <c r="I6339">
        <v>5.8823529411764701</v>
      </c>
      <c r="J6339">
        <v>5.8823529411764701</v>
      </c>
      <c r="K6339">
        <f>+VLOOKUP(D6339,[1]Hoja1!$C:$J,7,0)</f>
        <v>-78.325618709099999</v>
      </c>
      <c r="L6339">
        <f>+VLOOKUP(D6339,[1]Hoja1!$C:$J,8,0)</f>
        <v>2.3475844883299999</v>
      </c>
    </row>
    <row r="6340" spans="1:12" x14ac:dyDescent="0.25">
      <c r="A6340" s="1">
        <v>6338</v>
      </c>
      <c r="B6340" t="s">
        <v>707</v>
      </c>
      <c r="C6340" t="s">
        <v>394</v>
      </c>
      <c r="D6340">
        <v>52490</v>
      </c>
      <c r="E6340" t="s">
        <v>742</v>
      </c>
      <c r="F6340" t="s">
        <v>17</v>
      </c>
      <c r="G6340">
        <v>55.25</v>
      </c>
      <c r="H6340">
        <v>87.5</v>
      </c>
      <c r="I6340">
        <v>6.25</v>
      </c>
      <c r="J6340">
        <v>6.25</v>
      </c>
      <c r="K6340">
        <f>+VLOOKUP(D6340,[1]Hoja1!$C:$J,7,0)</f>
        <v>-78.325618709099999</v>
      </c>
      <c r="L6340">
        <f>+VLOOKUP(D6340,[1]Hoja1!$C:$J,8,0)</f>
        <v>2.3475844883299999</v>
      </c>
    </row>
    <row r="6341" spans="1:12" x14ac:dyDescent="0.25">
      <c r="A6341" s="1">
        <v>6339</v>
      </c>
      <c r="B6341" t="s">
        <v>707</v>
      </c>
      <c r="C6341" t="s">
        <v>394</v>
      </c>
      <c r="D6341">
        <v>52490</v>
      </c>
      <c r="E6341" t="s">
        <v>742</v>
      </c>
      <c r="F6341" t="s">
        <v>18</v>
      </c>
      <c r="G6341">
        <v>64.818181818181813</v>
      </c>
      <c r="H6341">
        <v>100</v>
      </c>
      <c r="I6341">
        <v>0</v>
      </c>
      <c r="J6341">
        <v>0</v>
      </c>
      <c r="K6341">
        <f>+VLOOKUP(D6341,[1]Hoja1!$C:$J,7,0)</f>
        <v>-78.325618709099999</v>
      </c>
      <c r="L6341">
        <f>+VLOOKUP(D6341,[1]Hoja1!$C:$J,8,0)</f>
        <v>2.3475844883299999</v>
      </c>
    </row>
    <row r="6342" spans="1:12" x14ac:dyDescent="0.25">
      <c r="A6342" s="1">
        <v>6340</v>
      </c>
      <c r="B6342" t="s">
        <v>707</v>
      </c>
      <c r="C6342" t="s">
        <v>394</v>
      </c>
      <c r="D6342">
        <v>52490</v>
      </c>
      <c r="E6342" t="s">
        <v>742</v>
      </c>
      <c r="F6342" t="s">
        <v>19</v>
      </c>
      <c r="G6342">
        <v>76.400000000000006</v>
      </c>
      <c r="H6342">
        <v>80</v>
      </c>
      <c r="I6342">
        <v>0</v>
      </c>
      <c r="J6342">
        <v>20</v>
      </c>
      <c r="K6342">
        <f>+VLOOKUP(D6342,[1]Hoja1!$C:$J,7,0)</f>
        <v>-78.325618709099999</v>
      </c>
      <c r="L6342">
        <f>+VLOOKUP(D6342,[1]Hoja1!$C:$J,8,0)</f>
        <v>2.3475844883299999</v>
      </c>
    </row>
    <row r="6343" spans="1:12" x14ac:dyDescent="0.25">
      <c r="A6343" s="1">
        <v>6341</v>
      </c>
      <c r="B6343" t="s">
        <v>707</v>
      </c>
      <c r="C6343" t="s">
        <v>394</v>
      </c>
      <c r="D6343">
        <v>52490</v>
      </c>
      <c r="E6343" t="s">
        <v>742</v>
      </c>
      <c r="F6343" t="s">
        <v>20</v>
      </c>
      <c r="G6343">
        <v>84</v>
      </c>
      <c r="H6343">
        <v>100</v>
      </c>
      <c r="I6343">
        <v>0</v>
      </c>
      <c r="J6343">
        <v>0</v>
      </c>
      <c r="K6343">
        <f>+VLOOKUP(D6343,[1]Hoja1!$C:$J,7,0)</f>
        <v>-78.325618709099999</v>
      </c>
      <c r="L6343">
        <f>+VLOOKUP(D6343,[1]Hoja1!$C:$J,8,0)</f>
        <v>2.3475844883299999</v>
      </c>
    </row>
    <row r="6344" spans="1:12" x14ac:dyDescent="0.25">
      <c r="A6344" s="1">
        <v>6342</v>
      </c>
      <c r="B6344" t="s">
        <v>707</v>
      </c>
      <c r="C6344" t="s">
        <v>394</v>
      </c>
      <c r="D6344">
        <v>52506</v>
      </c>
      <c r="E6344" t="s">
        <v>743</v>
      </c>
      <c r="F6344" t="s">
        <v>11</v>
      </c>
      <c r="G6344">
        <v>5.5</v>
      </c>
      <c r="H6344">
        <v>50</v>
      </c>
      <c r="I6344">
        <v>50</v>
      </c>
      <c r="J6344">
        <v>0</v>
      </c>
      <c r="K6344">
        <f>+VLOOKUP(D6344,[1]Hoja1!$C:$J,7,0)</f>
        <v>-77.566066980599999</v>
      </c>
      <c r="L6344">
        <f>+VLOOKUP(D6344,[1]Hoja1!$C:$J,8,0)</f>
        <v>1.0584916908399999</v>
      </c>
    </row>
    <row r="6345" spans="1:12" x14ac:dyDescent="0.25">
      <c r="A6345" s="1">
        <v>6343</v>
      </c>
      <c r="B6345" t="s">
        <v>707</v>
      </c>
      <c r="C6345" t="s">
        <v>394</v>
      </c>
      <c r="D6345">
        <v>52506</v>
      </c>
      <c r="E6345" t="s">
        <v>743</v>
      </c>
      <c r="F6345" t="s">
        <v>12</v>
      </c>
      <c r="G6345">
        <v>16</v>
      </c>
      <c r="H6345">
        <v>100</v>
      </c>
      <c r="I6345">
        <v>0</v>
      </c>
      <c r="J6345">
        <v>0</v>
      </c>
      <c r="K6345">
        <f>+VLOOKUP(D6345,[1]Hoja1!$C:$J,7,0)</f>
        <v>-77.566066980599999</v>
      </c>
      <c r="L6345">
        <f>+VLOOKUP(D6345,[1]Hoja1!$C:$J,8,0)</f>
        <v>1.0584916908399999</v>
      </c>
    </row>
    <row r="6346" spans="1:12" x14ac:dyDescent="0.25">
      <c r="A6346" s="1">
        <v>6344</v>
      </c>
      <c r="B6346" t="s">
        <v>707</v>
      </c>
      <c r="C6346" t="s">
        <v>394</v>
      </c>
      <c r="D6346">
        <v>52506</v>
      </c>
      <c r="E6346" t="s">
        <v>743</v>
      </c>
      <c r="F6346" t="s">
        <v>14</v>
      </c>
      <c r="G6346">
        <v>23.857142857142861</v>
      </c>
      <c r="H6346">
        <v>57.142857142857139</v>
      </c>
      <c r="I6346">
        <v>42.857142857142847</v>
      </c>
      <c r="J6346">
        <v>0</v>
      </c>
      <c r="K6346">
        <f>+VLOOKUP(D6346,[1]Hoja1!$C:$J,7,0)</f>
        <v>-77.566066980599999</v>
      </c>
      <c r="L6346">
        <f>+VLOOKUP(D6346,[1]Hoja1!$C:$J,8,0)</f>
        <v>1.0584916908399999</v>
      </c>
    </row>
    <row r="6347" spans="1:12" x14ac:dyDescent="0.25">
      <c r="A6347" s="1">
        <v>6345</v>
      </c>
      <c r="B6347" t="s">
        <v>707</v>
      </c>
      <c r="C6347" t="s">
        <v>394</v>
      </c>
      <c r="D6347">
        <v>52506</v>
      </c>
      <c r="E6347" t="s">
        <v>743</v>
      </c>
      <c r="F6347" t="s">
        <v>15</v>
      </c>
      <c r="G6347">
        <v>33.857142857142847</v>
      </c>
      <c r="H6347">
        <v>100</v>
      </c>
      <c r="I6347">
        <v>0</v>
      </c>
      <c r="J6347">
        <v>0</v>
      </c>
      <c r="K6347">
        <f>+VLOOKUP(D6347,[1]Hoja1!$C:$J,7,0)</f>
        <v>-77.566066980599999</v>
      </c>
      <c r="L6347">
        <f>+VLOOKUP(D6347,[1]Hoja1!$C:$J,8,0)</f>
        <v>1.0584916908399999</v>
      </c>
    </row>
    <row r="6348" spans="1:12" x14ac:dyDescent="0.25">
      <c r="A6348" s="1">
        <v>6346</v>
      </c>
      <c r="B6348" t="s">
        <v>707</v>
      </c>
      <c r="C6348" t="s">
        <v>394</v>
      </c>
      <c r="D6348">
        <v>52506</v>
      </c>
      <c r="E6348" t="s">
        <v>743</v>
      </c>
      <c r="F6348" t="s">
        <v>16</v>
      </c>
      <c r="G6348">
        <v>44.4</v>
      </c>
      <c r="H6348">
        <v>60</v>
      </c>
      <c r="I6348">
        <v>20</v>
      </c>
      <c r="J6348">
        <v>20</v>
      </c>
      <c r="K6348">
        <f>+VLOOKUP(D6348,[1]Hoja1!$C:$J,7,0)</f>
        <v>-77.566066980599999</v>
      </c>
      <c r="L6348">
        <f>+VLOOKUP(D6348,[1]Hoja1!$C:$J,8,0)</f>
        <v>1.0584916908399999</v>
      </c>
    </row>
    <row r="6349" spans="1:12" x14ac:dyDescent="0.25">
      <c r="A6349" s="1">
        <v>6347</v>
      </c>
      <c r="B6349" t="s">
        <v>707</v>
      </c>
      <c r="C6349" t="s">
        <v>394</v>
      </c>
      <c r="D6349">
        <v>52506</v>
      </c>
      <c r="E6349" t="s">
        <v>743</v>
      </c>
      <c r="F6349" t="s">
        <v>17</v>
      </c>
      <c r="G6349">
        <v>53.666666666666657</v>
      </c>
      <c r="H6349">
        <v>66.666666666666657</v>
      </c>
      <c r="I6349">
        <v>33.333333333333329</v>
      </c>
      <c r="J6349">
        <v>0</v>
      </c>
      <c r="K6349">
        <f>+VLOOKUP(D6349,[1]Hoja1!$C:$J,7,0)</f>
        <v>-77.566066980599999</v>
      </c>
      <c r="L6349">
        <f>+VLOOKUP(D6349,[1]Hoja1!$C:$J,8,0)</f>
        <v>1.0584916908399999</v>
      </c>
    </row>
    <row r="6350" spans="1:12" x14ac:dyDescent="0.25">
      <c r="A6350" s="1">
        <v>6348</v>
      </c>
      <c r="B6350" t="s">
        <v>707</v>
      </c>
      <c r="C6350" t="s">
        <v>394</v>
      </c>
      <c r="D6350">
        <v>52506</v>
      </c>
      <c r="E6350" t="s">
        <v>743</v>
      </c>
      <c r="F6350" t="s">
        <v>19</v>
      </c>
      <c r="G6350">
        <v>79</v>
      </c>
      <c r="H6350">
        <v>0</v>
      </c>
      <c r="I6350">
        <v>100</v>
      </c>
      <c r="J6350">
        <v>0</v>
      </c>
      <c r="K6350">
        <f>+VLOOKUP(D6350,[1]Hoja1!$C:$J,7,0)</f>
        <v>-77.566066980599999</v>
      </c>
      <c r="L6350">
        <f>+VLOOKUP(D6350,[1]Hoja1!$C:$J,8,0)</f>
        <v>1.0584916908399999</v>
      </c>
    </row>
    <row r="6351" spans="1:12" x14ac:dyDescent="0.25">
      <c r="A6351" s="1">
        <v>6349</v>
      </c>
      <c r="B6351" t="s">
        <v>707</v>
      </c>
      <c r="C6351" t="s">
        <v>394</v>
      </c>
      <c r="D6351">
        <v>52506</v>
      </c>
      <c r="E6351" t="s">
        <v>743</v>
      </c>
      <c r="F6351" t="s">
        <v>21</v>
      </c>
      <c r="G6351">
        <v>96</v>
      </c>
      <c r="H6351">
        <v>100</v>
      </c>
      <c r="I6351">
        <v>0</v>
      </c>
      <c r="J6351">
        <v>0</v>
      </c>
      <c r="K6351">
        <f>+VLOOKUP(D6351,[1]Hoja1!$C:$J,7,0)</f>
        <v>-77.566066980599999</v>
      </c>
      <c r="L6351">
        <f>+VLOOKUP(D6351,[1]Hoja1!$C:$J,8,0)</f>
        <v>1.0584916908399999</v>
      </c>
    </row>
    <row r="6352" spans="1:12" x14ac:dyDescent="0.25">
      <c r="A6352" s="1">
        <v>6350</v>
      </c>
      <c r="B6352" t="s">
        <v>707</v>
      </c>
      <c r="C6352" t="s">
        <v>394</v>
      </c>
      <c r="D6352">
        <v>52520</v>
      </c>
      <c r="E6352" t="s">
        <v>744</v>
      </c>
      <c r="F6352" t="s">
        <v>11</v>
      </c>
      <c r="G6352">
        <v>4</v>
      </c>
      <c r="H6352">
        <v>100</v>
      </c>
      <c r="I6352">
        <v>0</v>
      </c>
      <c r="J6352">
        <v>0</v>
      </c>
      <c r="K6352">
        <f>+VLOOKUP(D6352,[1]Hoja1!$C:$J,7,0)</f>
        <v>-78.658181873800004</v>
      </c>
      <c r="L6352">
        <f>+VLOOKUP(D6352,[1]Hoja1!$C:$J,8,0)</f>
        <v>2.0408090559900001</v>
      </c>
    </row>
    <row r="6353" spans="1:12" x14ac:dyDescent="0.25">
      <c r="A6353" s="1">
        <v>6351</v>
      </c>
      <c r="B6353" t="s">
        <v>707</v>
      </c>
      <c r="C6353" t="s">
        <v>394</v>
      </c>
      <c r="D6353">
        <v>52520</v>
      </c>
      <c r="E6353" t="s">
        <v>744</v>
      </c>
      <c r="F6353" t="s">
        <v>12</v>
      </c>
      <c r="G6353">
        <v>15</v>
      </c>
      <c r="H6353">
        <v>100</v>
      </c>
      <c r="I6353">
        <v>0</v>
      </c>
      <c r="J6353">
        <v>0</v>
      </c>
      <c r="K6353">
        <f>+VLOOKUP(D6353,[1]Hoja1!$C:$J,7,0)</f>
        <v>-78.658181873800004</v>
      </c>
      <c r="L6353">
        <f>+VLOOKUP(D6353,[1]Hoja1!$C:$J,8,0)</f>
        <v>2.0408090559900001</v>
      </c>
    </row>
    <row r="6354" spans="1:12" x14ac:dyDescent="0.25">
      <c r="A6354" s="1">
        <v>6352</v>
      </c>
      <c r="B6354" t="s">
        <v>707</v>
      </c>
      <c r="C6354" t="s">
        <v>394</v>
      </c>
      <c r="D6354">
        <v>52520</v>
      </c>
      <c r="E6354" t="s">
        <v>744</v>
      </c>
      <c r="F6354" t="s">
        <v>14</v>
      </c>
      <c r="G6354">
        <v>24.09090909090909</v>
      </c>
      <c r="H6354">
        <v>100</v>
      </c>
      <c r="I6354">
        <v>0</v>
      </c>
      <c r="J6354">
        <v>0</v>
      </c>
      <c r="K6354">
        <f>+VLOOKUP(D6354,[1]Hoja1!$C:$J,7,0)</f>
        <v>-78.658181873800004</v>
      </c>
      <c r="L6354">
        <f>+VLOOKUP(D6354,[1]Hoja1!$C:$J,8,0)</f>
        <v>2.0408090559900001</v>
      </c>
    </row>
    <row r="6355" spans="1:12" x14ac:dyDescent="0.25">
      <c r="A6355" s="1">
        <v>6353</v>
      </c>
      <c r="B6355" t="s">
        <v>707</v>
      </c>
      <c r="C6355" t="s">
        <v>394</v>
      </c>
      <c r="D6355">
        <v>52520</v>
      </c>
      <c r="E6355" t="s">
        <v>744</v>
      </c>
      <c r="F6355" t="s">
        <v>15</v>
      </c>
      <c r="G6355">
        <v>34.799999999999997</v>
      </c>
      <c r="H6355">
        <v>100</v>
      </c>
      <c r="I6355">
        <v>0</v>
      </c>
      <c r="J6355">
        <v>0</v>
      </c>
      <c r="K6355">
        <f>+VLOOKUP(D6355,[1]Hoja1!$C:$J,7,0)</f>
        <v>-78.658181873800004</v>
      </c>
      <c r="L6355">
        <f>+VLOOKUP(D6355,[1]Hoja1!$C:$J,8,0)</f>
        <v>2.0408090559900001</v>
      </c>
    </row>
    <row r="6356" spans="1:12" x14ac:dyDescent="0.25">
      <c r="A6356" s="1">
        <v>6354</v>
      </c>
      <c r="B6356" t="s">
        <v>707</v>
      </c>
      <c r="C6356" t="s">
        <v>394</v>
      </c>
      <c r="D6356">
        <v>52520</v>
      </c>
      <c r="E6356" t="s">
        <v>744</v>
      </c>
      <c r="F6356" t="s">
        <v>16</v>
      </c>
      <c r="G6356">
        <v>45.333333333333343</v>
      </c>
      <c r="H6356">
        <v>100</v>
      </c>
      <c r="I6356">
        <v>0</v>
      </c>
      <c r="J6356">
        <v>0</v>
      </c>
      <c r="K6356">
        <f>+VLOOKUP(D6356,[1]Hoja1!$C:$J,7,0)</f>
        <v>-78.658181873800004</v>
      </c>
      <c r="L6356">
        <f>+VLOOKUP(D6356,[1]Hoja1!$C:$J,8,0)</f>
        <v>2.0408090559900001</v>
      </c>
    </row>
    <row r="6357" spans="1:12" x14ac:dyDescent="0.25">
      <c r="A6357" s="1">
        <v>6355</v>
      </c>
      <c r="B6357" t="s">
        <v>707</v>
      </c>
      <c r="C6357" t="s">
        <v>394</v>
      </c>
      <c r="D6357">
        <v>52520</v>
      </c>
      <c r="E6357" t="s">
        <v>744</v>
      </c>
      <c r="F6357" t="s">
        <v>17</v>
      </c>
      <c r="G6357">
        <v>53.6</v>
      </c>
      <c r="H6357">
        <v>100</v>
      </c>
      <c r="I6357">
        <v>0</v>
      </c>
      <c r="J6357">
        <v>0</v>
      </c>
      <c r="K6357">
        <f>+VLOOKUP(D6357,[1]Hoja1!$C:$J,7,0)</f>
        <v>-78.658181873800004</v>
      </c>
      <c r="L6357">
        <f>+VLOOKUP(D6357,[1]Hoja1!$C:$J,8,0)</f>
        <v>2.0408090559900001</v>
      </c>
    </row>
    <row r="6358" spans="1:12" x14ac:dyDescent="0.25">
      <c r="A6358" s="1">
        <v>6356</v>
      </c>
      <c r="B6358" t="s">
        <v>707</v>
      </c>
      <c r="C6358" t="s">
        <v>394</v>
      </c>
      <c r="D6358">
        <v>52520</v>
      </c>
      <c r="E6358" t="s">
        <v>744</v>
      </c>
      <c r="F6358" t="s">
        <v>18</v>
      </c>
      <c r="G6358">
        <v>66.400000000000006</v>
      </c>
      <c r="H6358">
        <v>100</v>
      </c>
      <c r="I6358">
        <v>0</v>
      </c>
      <c r="J6358">
        <v>0</v>
      </c>
      <c r="K6358">
        <f>+VLOOKUP(D6358,[1]Hoja1!$C:$J,7,0)</f>
        <v>-78.658181873800004</v>
      </c>
      <c r="L6358">
        <f>+VLOOKUP(D6358,[1]Hoja1!$C:$J,8,0)</f>
        <v>2.0408090559900001</v>
      </c>
    </row>
    <row r="6359" spans="1:12" x14ac:dyDescent="0.25">
      <c r="A6359" s="1">
        <v>6357</v>
      </c>
      <c r="B6359" t="s">
        <v>707</v>
      </c>
      <c r="C6359" t="s">
        <v>394</v>
      </c>
      <c r="D6359">
        <v>52520</v>
      </c>
      <c r="E6359" t="s">
        <v>744</v>
      </c>
      <c r="F6359" t="s">
        <v>19</v>
      </c>
      <c r="G6359">
        <v>75.285714285714292</v>
      </c>
      <c r="H6359">
        <v>71.428571428571431</v>
      </c>
      <c r="I6359">
        <v>0</v>
      </c>
      <c r="J6359">
        <v>28.571428571428569</v>
      </c>
      <c r="K6359">
        <f>+VLOOKUP(D6359,[1]Hoja1!$C:$J,7,0)</f>
        <v>-78.658181873800004</v>
      </c>
      <c r="L6359">
        <f>+VLOOKUP(D6359,[1]Hoja1!$C:$J,8,0)</f>
        <v>2.0408090559900001</v>
      </c>
    </row>
    <row r="6360" spans="1:12" x14ac:dyDescent="0.25">
      <c r="A6360" s="1">
        <v>6358</v>
      </c>
      <c r="B6360" t="s">
        <v>707</v>
      </c>
      <c r="C6360" t="s">
        <v>394</v>
      </c>
      <c r="D6360">
        <v>52520</v>
      </c>
      <c r="E6360" t="s">
        <v>744</v>
      </c>
      <c r="F6360" t="s">
        <v>20</v>
      </c>
      <c r="G6360">
        <v>83</v>
      </c>
      <c r="H6360">
        <v>100</v>
      </c>
      <c r="I6360">
        <v>0</v>
      </c>
      <c r="J6360">
        <v>0</v>
      </c>
      <c r="K6360">
        <f>+VLOOKUP(D6360,[1]Hoja1!$C:$J,7,0)</f>
        <v>-78.658181873800004</v>
      </c>
      <c r="L6360">
        <f>+VLOOKUP(D6360,[1]Hoja1!$C:$J,8,0)</f>
        <v>2.0408090559900001</v>
      </c>
    </row>
    <row r="6361" spans="1:12" x14ac:dyDescent="0.25">
      <c r="A6361" s="1">
        <v>6359</v>
      </c>
      <c r="B6361" t="s">
        <v>707</v>
      </c>
      <c r="C6361" t="s">
        <v>394</v>
      </c>
      <c r="D6361">
        <v>52540</v>
      </c>
      <c r="E6361" t="s">
        <v>745</v>
      </c>
      <c r="F6361" t="s">
        <v>11</v>
      </c>
      <c r="G6361">
        <v>7.666666666666667</v>
      </c>
      <c r="H6361">
        <v>100</v>
      </c>
      <c r="I6361">
        <v>0</v>
      </c>
      <c r="J6361">
        <v>0</v>
      </c>
      <c r="K6361">
        <f>+VLOOKUP(D6361,[1]Hoja1!$C:$J,7,0)</f>
        <v>-77.459265385699993</v>
      </c>
      <c r="L6361">
        <f>+VLOOKUP(D6361,[1]Hoja1!$C:$J,8,0)</f>
        <v>1.6281387198299999</v>
      </c>
    </row>
    <row r="6362" spans="1:12" x14ac:dyDescent="0.25">
      <c r="A6362" s="1">
        <v>6360</v>
      </c>
      <c r="B6362" t="s">
        <v>707</v>
      </c>
      <c r="C6362" t="s">
        <v>394</v>
      </c>
      <c r="D6362">
        <v>52540</v>
      </c>
      <c r="E6362" t="s">
        <v>745</v>
      </c>
      <c r="F6362" t="s">
        <v>12</v>
      </c>
      <c r="G6362">
        <v>14.76470588235294</v>
      </c>
      <c r="H6362">
        <v>94.117647058823522</v>
      </c>
      <c r="I6362">
        <v>5.8823529411764701</v>
      </c>
      <c r="J6362">
        <v>0</v>
      </c>
      <c r="K6362">
        <f>+VLOOKUP(D6362,[1]Hoja1!$C:$J,7,0)</f>
        <v>-77.459265385699993</v>
      </c>
      <c r="L6362">
        <f>+VLOOKUP(D6362,[1]Hoja1!$C:$J,8,0)</f>
        <v>1.6281387198299999</v>
      </c>
    </row>
    <row r="6363" spans="1:12" x14ac:dyDescent="0.25">
      <c r="A6363" s="1">
        <v>6361</v>
      </c>
      <c r="B6363" t="s">
        <v>707</v>
      </c>
      <c r="C6363" t="s">
        <v>394</v>
      </c>
      <c r="D6363">
        <v>52540</v>
      </c>
      <c r="E6363" t="s">
        <v>745</v>
      </c>
      <c r="F6363" t="s">
        <v>14</v>
      </c>
      <c r="G6363">
        <v>24.45</v>
      </c>
      <c r="H6363">
        <v>97.5</v>
      </c>
      <c r="I6363">
        <v>2.5</v>
      </c>
      <c r="J6363">
        <v>0</v>
      </c>
      <c r="K6363">
        <f>+VLOOKUP(D6363,[1]Hoja1!$C:$J,7,0)</f>
        <v>-77.459265385699993</v>
      </c>
      <c r="L6363">
        <f>+VLOOKUP(D6363,[1]Hoja1!$C:$J,8,0)</f>
        <v>1.6281387198299999</v>
      </c>
    </row>
    <row r="6364" spans="1:12" x14ac:dyDescent="0.25">
      <c r="A6364" s="1">
        <v>6362</v>
      </c>
      <c r="B6364" t="s">
        <v>707</v>
      </c>
      <c r="C6364" t="s">
        <v>394</v>
      </c>
      <c r="D6364">
        <v>52540</v>
      </c>
      <c r="E6364" t="s">
        <v>745</v>
      </c>
      <c r="F6364" t="s">
        <v>15</v>
      </c>
      <c r="G6364">
        <v>34.696969696969703</v>
      </c>
      <c r="H6364">
        <v>100</v>
      </c>
      <c r="I6364">
        <v>0</v>
      </c>
      <c r="J6364">
        <v>0</v>
      </c>
      <c r="K6364">
        <f>+VLOOKUP(D6364,[1]Hoja1!$C:$J,7,0)</f>
        <v>-77.459265385699993</v>
      </c>
      <c r="L6364">
        <f>+VLOOKUP(D6364,[1]Hoja1!$C:$J,8,0)</f>
        <v>1.6281387198299999</v>
      </c>
    </row>
    <row r="6365" spans="1:12" x14ac:dyDescent="0.25">
      <c r="A6365" s="1">
        <v>6363</v>
      </c>
      <c r="B6365" t="s">
        <v>707</v>
      </c>
      <c r="C6365" t="s">
        <v>394</v>
      </c>
      <c r="D6365">
        <v>52540</v>
      </c>
      <c r="E6365" t="s">
        <v>745</v>
      </c>
      <c r="F6365" t="s">
        <v>16</v>
      </c>
      <c r="G6365">
        <v>45.727272727272727</v>
      </c>
      <c r="H6365">
        <v>100</v>
      </c>
      <c r="I6365">
        <v>0</v>
      </c>
      <c r="J6365">
        <v>0</v>
      </c>
      <c r="K6365">
        <f>+VLOOKUP(D6365,[1]Hoja1!$C:$J,7,0)</f>
        <v>-77.459265385699993</v>
      </c>
      <c r="L6365">
        <f>+VLOOKUP(D6365,[1]Hoja1!$C:$J,8,0)</f>
        <v>1.6281387198299999</v>
      </c>
    </row>
    <row r="6366" spans="1:12" x14ac:dyDescent="0.25">
      <c r="A6366" s="1">
        <v>6364</v>
      </c>
      <c r="B6366" t="s">
        <v>707</v>
      </c>
      <c r="C6366" t="s">
        <v>394</v>
      </c>
      <c r="D6366">
        <v>52540</v>
      </c>
      <c r="E6366" t="s">
        <v>745</v>
      </c>
      <c r="F6366" t="s">
        <v>17</v>
      </c>
      <c r="G6366">
        <v>54.8125</v>
      </c>
      <c r="H6366">
        <v>100</v>
      </c>
      <c r="I6366">
        <v>0</v>
      </c>
      <c r="J6366">
        <v>0</v>
      </c>
      <c r="K6366">
        <f>+VLOOKUP(D6366,[1]Hoja1!$C:$J,7,0)</f>
        <v>-77.459265385699993</v>
      </c>
      <c r="L6366">
        <f>+VLOOKUP(D6366,[1]Hoja1!$C:$J,8,0)</f>
        <v>1.6281387198299999</v>
      </c>
    </row>
    <row r="6367" spans="1:12" x14ac:dyDescent="0.25">
      <c r="A6367" s="1">
        <v>6365</v>
      </c>
      <c r="B6367" t="s">
        <v>707</v>
      </c>
      <c r="C6367" t="s">
        <v>394</v>
      </c>
      <c r="D6367">
        <v>52540</v>
      </c>
      <c r="E6367" t="s">
        <v>745</v>
      </c>
      <c r="F6367" t="s">
        <v>18</v>
      </c>
      <c r="G6367">
        <v>64.2</v>
      </c>
      <c r="H6367">
        <v>100</v>
      </c>
      <c r="I6367">
        <v>0</v>
      </c>
      <c r="J6367">
        <v>0</v>
      </c>
      <c r="K6367">
        <f>+VLOOKUP(D6367,[1]Hoja1!$C:$J,7,0)</f>
        <v>-77.459265385699993</v>
      </c>
      <c r="L6367">
        <f>+VLOOKUP(D6367,[1]Hoja1!$C:$J,8,0)</f>
        <v>1.6281387198299999</v>
      </c>
    </row>
    <row r="6368" spans="1:12" x14ac:dyDescent="0.25">
      <c r="A6368" s="1">
        <v>6366</v>
      </c>
      <c r="B6368" t="s">
        <v>707</v>
      </c>
      <c r="C6368" t="s">
        <v>394</v>
      </c>
      <c r="D6368">
        <v>52540</v>
      </c>
      <c r="E6368" t="s">
        <v>745</v>
      </c>
      <c r="F6368" t="s">
        <v>19</v>
      </c>
      <c r="G6368">
        <v>75.75</v>
      </c>
      <c r="H6368">
        <v>100</v>
      </c>
      <c r="I6368">
        <v>0</v>
      </c>
      <c r="J6368">
        <v>0</v>
      </c>
      <c r="K6368">
        <f>+VLOOKUP(D6368,[1]Hoja1!$C:$J,7,0)</f>
        <v>-77.459265385699993</v>
      </c>
      <c r="L6368">
        <f>+VLOOKUP(D6368,[1]Hoja1!$C:$J,8,0)</f>
        <v>1.6281387198299999</v>
      </c>
    </row>
    <row r="6369" spans="1:12" x14ac:dyDescent="0.25">
      <c r="A6369" s="1">
        <v>6367</v>
      </c>
      <c r="B6369" t="s">
        <v>707</v>
      </c>
      <c r="C6369" t="s">
        <v>394</v>
      </c>
      <c r="D6369">
        <v>52540</v>
      </c>
      <c r="E6369" t="s">
        <v>745</v>
      </c>
      <c r="F6369" t="s">
        <v>20</v>
      </c>
      <c r="G6369">
        <v>80.5</v>
      </c>
      <c r="H6369">
        <v>100</v>
      </c>
      <c r="I6369">
        <v>0</v>
      </c>
      <c r="J6369">
        <v>0</v>
      </c>
      <c r="K6369">
        <f>+VLOOKUP(D6369,[1]Hoja1!$C:$J,7,0)</f>
        <v>-77.459265385699993</v>
      </c>
      <c r="L6369">
        <f>+VLOOKUP(D6369,[1]Hoja1!$C:$J,8,0)</f>
        <v>1.6281387198299999</v>
      </c>
    </row>
    <row r="6370" spans="1:12" x14ac:dyDescent="0.25">
      <c r="A6370" s="1">
        <v>6368</v>
      </c>
      <c r="B6370" t="s">
        <v>707</v>
      </c>
      <c r="C6370" t="s">
        <v>394</v>
      </c>
      <c r="D6370">
        <v>52560</v>
      </c>
      <c r="E6370" t="s">
        <v>746</v>
      </c>
      <c r="F6370" t="s">
        <v>11</v>
      </c>
      <c r="G6370">
        <v>8</v>
      </c>
      <c r="H6370">
        <v>100</v>
      </c>
      <c r="I6370">
        <v>0</v>
      </c>
      <c r="J6370">
        <v>0</v>
      </c>
      <c r="K6370">
        <f>+VLOOKUP(D6370,[1]Hoja1!$C:$J,7,0)</f>
        <v>-77.572791775400006</v>
      </c>
      <c r="L6370" t="str">
        <f>+VLOOKUP(D6370,[1]Hoja1!$C:$J,8,0)</f>
        <v>.806340416777</v>
      </c>
    </row>
    <row r="6371" spans="1:12" x14ac:dyDescent="0.25">
      <c r="A6371" s="1">
        <v>6369</v>
      </c>
      <c r="B6371" t="s">
        <v>707</v>
      </c>
      <c r="C6371" t="s">
        <v>394</v>
      </c>
      <c r="D6371">
        <v>52560</v>
      </c>
      <c r="E6371" t="s">
        <v>746</v>
      </c>
      <c r="F6371" t="s">
        <v>12</v>
      </c>
      <c r="G6371">
        <v>13.5</v>
      </c>
      <c r="H6371">
        <v>100</v>
      </c>
      <c r="I6371">
        <v>0</v>
      </c>
      <c r="J6371">
        <v>0</v>
      </c>
      <c r="K6371">
        <f>+VLOOKUP(D6371,[1]Hoja1!$C:$J,7,0)</f>
        <v>-77.572791775400006</v>
      </c>
      <c r="L6371" t="str">
        <f>+VLOOKUP(D6371,[1]Hoja1!$C:$J,8,0)</f>
        <v>.806340416777</v>
      </c>
    </row>
    <row r="6372" spans="1:12" x14ac:dyDescent="0.25">
      <c r="A6372" s="1">
        <v>6370</v>
      </c>
      <c r="B6372" t="s">
        <v>707</v>
      </c>
      <c r="C6372" t="s">
        <v>394</v>
      </c>
      <c r="D6372">
        <v>52560</v>
      </c>
      <c r="E6372" t="s">
        <v>746</v>
      </c>
      <c r="F6372" t="s">
        <v>14</v>
      </c>
      <c r="G6372">
        <v>23.857142857142861</v>
      </c>
      <c r="H6372">
        <v>85.714285714285708</v>
      </c>
      <c r="I6372">
        <v>14.285714285714279</v>
      </c>
      <c r="J6372">
        <v>0</v>
      </c>
      <c r="K6372">
        <f>+VLOOKUP(D6372,[1]Hoja1!$C:$J,7,0)</f>
        <v>-77.572791775400006</v>
      </c>
      <c r="L6372" t="str">
        <f>+VLOOKUP(D6372,[1]Hoja1!$C:$J,8,0)</f>
        <v>.806340416777</v>
      </c>
    </row>
    <row r="6373" spans="1:12" x14ac:dyDescent="0.25">
      <c r="A6373" s="1">
        <v>6371</v>
      </c>
      <c r="B6373" t="s">
        <v>707</v>
      </c>
      <c r="C6373" t="s">
        <v>394</v>
      </c>
      <c r="D6373">
        <v>52560</v>
      </c>
      <c r="E6373" t="s">
        <v>746</v>
      </c>
      <c r="F6373" t="s">
        <v>15</v>
      </c>
      <c r="G6373">
        <v>36.333333333333343</v>
      </c>
      <c r="H6373">
        <v>83.333333333333343</v>
      </c>
      <c r="I6373">
        <v>16.666666666666661</v>
      </c>
      <c r="J6373">
        <v>0</v>
      </c>
      <c r="K6373">
        <f>+VLOOKUP(D6373,[1]Hoja1!$C:$J,7,0)</f>
        <v>-77.572791775400006</v>
      </c>
      <c r="L6373" t="str">
        <f>+VLOOKUP(D6373,[1]Hoja1!$C:$J,8,0)</f>
        <v>.806340416777</v>
      </c>
    </row>
    <row r="6374" spans="1:12" x14ac:dyDescent="0.25">
      <c r="A6374" s="1">
        <v>6372</v>
      </c>
      <c r="B6374" t="s">
        <v>707</v>
      </c>
      <c r="C6374" t="s">
        <v>394</v>
      </c>
      <c r="D6374">
        <v>52560</v>
      </c>
      <c r="E6374" t="s">
        <v>746</v>
      </c>
      <c r="F6374" t="s">
        <v>16</v>
      </c>
      <c r="G6374">
        <v>43.6</v>
      </c>
      <c r="H6374">
        <v>40</v>
      </c>
      <c r="I6374">
        <v>60</v>
      </c>
      <c r="J6374">
        <v>0</v>
      </c>
      <c r="K6374">
        <f>+VLOOKUP(D6374,[1]Hoja1!$C:$J,7,0)</f>
        <v>-77.572791775400006</v>
      </c>
      <c r="L6374" t="str">
        <f>+VLOOKUP(D6374,[1]Hoja1!$C:$J,8,0)</f>
        <v>.806340416777</v>
      </c>
    </row>
    <row r="6375" spans="1:12" x14ac:dyDescent="0.25">
      <c r="A6375" s="1">
        <v>6373</v>
      </c>
      <c r="B6375" t="s">
        <v>707</v>
      </c>
      <c r="C6375" t="s">
        <v>394</v>
      </c>
      <c r="D6375">
        <v>52560</v>
      </c>
      <c r="E6375" t="s">
        <v>746</v>
      </c>
      <c r="F6375" t="s">
        <v>17</v>
      </c>
      <c r="G6375">
        <v>55.5</v>
      </c>
      <c r="H6375">
        <v>75</v>
      </c>
      <c r="I6375">
        <v>25</v>
      </c>
      <c r="J6375">
        <v>0</v>
      </c>
      <c r="K6375">
        <f>+VLOOKUP(D6375,[1]Hoja1!$C:$J,7,0)</f>
        <v>-77.572791775400006</v>
      </c>
      <c r="L6375" t="str">
        <f>+VLOOKUP(D6375,[1]Hoja1!$C:$J,8,0)</f>
        <v>.806340416777</v>
      </c>
    </row>
    <row r="6376" spans="1:12" x14ac:dyDescent="0.25">
      <c r="A6376" s="1">
        <v>6374</v>
      </c>
      <c r="B6376" t="s">
        <v>707</v>
      </c>
      <c r="C6376" t="s">
        <v>394</v>
      </c>
      <c r="D6376">
        <v>52560</v>
      </c>
      <c r="E6376" t="s">
        <v>746</v>
      </c>
      <c r="F6376" t="s">
        <v>18</v>
      </c>
      <c r="G6376">
        <v>65</v>
      </c>
      <c r="H6376">
        <v>50</v>
      </c>
      <c r="I6376">
        <v>25</v>
      </c>
      <c r="J6376">
        <v>25</v>
      </c>
      <c r="K6376">
        <f>+VLOOKUP(D6376,[1]Hoja1!$C:$J,7,0)</f>
        <v>-77.572791775400006</v>
      </c>
      <c r="L6376" t="str">
        <f>+VLOOKUP(D6376,[1]Hoja1!$C:$J,8,0)</f>
        <v>.806340416777</v>
      </c>
    </row>
    <row r="6377" spans="1:12" x14ac:dyDescent="0.25">
      <c r="A6377" s="1">
        <v>6375</v>
      </c>
      <c r="B6377" t="s">
        <v>707</v>
      </c>
      <c r="C6377" t="s">
        <v>394</v>
      </c>
      <c r="D6377">
        <v>52560</v>
      </c>
      <c r="E6377" t="s">
        <v>746</v>
      </c>
      <c r="F6377" t="s">
        <v>19</v>
      </c>
      <c r="G6377">
        <v>73.75</v>
      </c>
      <c r="H6377">
        <v>75</v>
      </c>
      <c r="I6377">
        <v>25</v>
      </c>
      <c r="J6377">
        <v>0</v>
      </c>
      <c r="K6377">
        <f>+VLOOKUP(D6377,[1]Hoja1!$C:$J,7,0)</f>
        <v>-77.572791775400006</v>
      </c>
      <c r="L6377" t="str">
        <f>+VLOOKUP(D6377,[1]Hoja1!$C:$J,8,0)</f>
        <v>.806340416777</v>
      </c>
    </row>
    <row r="6378" spans="1:12" x14ac:dyDescent="0.25">
      <c r="A6378" s="1">
        <v>6376</v>
      </c>
      <c r="B6378" t="s">
        <v>707</v>
      </c>
      <c r="C6378" t="s">
        <v>394</v>
      </c>
      <c r="D6378">
        <v>52560</v>
      </c>
      <c r="E6378" t="s">
        <v>746</v>
      </c>
      <c r="F6378" t="s">
        <v>20</v>
      </c>
      <c r="G6378">
        <v>81</v>
      </c>
      <c r="H6378">
        <v>0</v>
      </c>
      <c r="I6378">
        <v>0</v>
      </c>
      <c r="J6378">
        <v>100</v>
      </c>
      <c r="K6378">
        <f>+VLOOKUP(D6378,[1]Hoja1!$C:$J,7,0)</f>
        <v>-77.572791775400006</v>
      </c>
      <c r="L6378" t="str">
        <f>+VLOOKUP(D6378,[1]Hoja1!$C:$J,8,0)</f>
        <v>.806340416777</v>
      </c>
    </row>
    <row r="6379" spans="1:12" x14ac:dyDescent="0.25">
      <c r="A6379" s="1">
        <v>6377</v>
      </c>
      <c r="B6379" t="s">
        <v>707</v>
      </c>
      <c r="C6379" t="s">
        <v>394</v>
      </c>
      <c r="D6379">
        <v>52565</v>
      </c>
      <c r="E6379" t="s">
        <v>747</v>
      </c>
      <c r="F6379" t="s">
        <v>12</v>
      </c>
      <c r="G6379">
        <v>15</v>
      </c>
      <c r="H6379">
        <v>100</v>
      </c>
      <c r="I6379">
        <v>0</v>
      </c>
      <c r="J6379">
        <v>0</v>
      </c>
      <c r="K6379">
        <f>+VLOOKUP(D6379,[1]Hoja1!$C:$J,7,0)</f>
        <v>-77.596592151699994</v>
      </c>
      <c r="L6379">
        <f>+VLOOKUP(D6379,[1]Hoja1!$C:$J,8,0)</f>
        <v>1.23769150376</v>
      </c>
    </row>
    <row r="6380" spans="1:12" x14ac:dyDescent="0.25">
      <c r="A6380" s="1">
        <v>6378</v>
      </c>
      <c r="B6380" t="s">
        <v>707</v>
      </c>
      <c r="C6380" t="s">
        <v>394</v>
      </c>
      <c r="D6380">
        <v>52565</v>
      </c>
      <c r="E6380" t="s">
        <v>747</v>
      </c>
      <c r="F6380" t="s">
        <v>14</v>
      </c>
      <c r="G6380">
        <v>24.4</v>
      </c>
      <c r="H6380">
        <v>100</v>
      </c>
      <c r="I6380">
        <v>0</v>
      </c>
      <c r="J6380">
        <v>0</v>
      </c>
      <c r="K6380">
        <f>+VLOOKUP(D6380,[1]Hoja1!$C:$J,7,0)</f>
        <v>-77.596592151699994</v>
      </c>
      <c r="L6380">
        <f>+VLOOKUP(D6380,[1]Hoja1!$C:$J,8,0)</f>
        <v>1.23769150376</v>
      </c>
    </row>
    <row r="6381" spans="1:12" x14ac:dyDescent="0.25">
      <c r="A6381" s="1">
        <v>6379</v>
      </c>
      <c r="B6381" t="s">
        <v>707</v>
      </c>
      <c r="C6381" t="s">
        <v>394</v>
      </c>
      <c r="D6381">
        <v>52565</v>
      </c>
      <c r="E6381" t="s">
        <v>747</v>
      </c>
      <c r="F6381" t="s">
        <v>15</v>
      </c>
      <c r="G6381">
        <v>36.5</v>
      </c>
      <c r="H6381">
        <v>100</v>
      </c>
      <c r="I6381">
        <v>0</v>
      </c>
      <c r="J6381">
        <v>0</v>
      </c>
      <c r="K6381">
        <f>+VLOOKUP(D6381,[1]Hoja1!$C:$J,7,0)</f>
        <v>-77.596592151699994</v>
      </c>
      <c r="L6381">
        <f>+VLOOKUP(D6381,[1]Hoja1!$C:$J,8,0)</f>
        <v>1.23769150376</v>
      </c>
    </row>
    <row r="6382" spans="1:12" x14ac:dyDescent="0.25">
      <c r="A6382" s="1">
        <v>6380</v>
      </c>
      <c r="B6382" t="s">
        <v>707</v>
      </c>
      <c r="C6382" t="s">
        <v>394</v>
      </c>
      <c r="D6382">
        <v>52565</v>
      </c>
      <c r="E6382" t="s">
        <v>747</v>
      </c>
      <c r="F6382" t="s">
        <v>16</v>
      </c>
      <c r="G6382">
        <v>43.666666666666657</v>
      </c>
      <c r="H6382">
        <v>66.666666666666657</v>
      </c>
      <c r="I6382">
        <v>33.333333333333329</v>
      </c>
      <c r="J6382">
        <v>0</v>
      </c>
      <c r="K6382">
        <f>+VLOOKUP(D6382,[1]Hoja1!$C:$J,7,0)</f>
        <v>-77.596592151699994</v>
      </c>
      <c r="L6382">
        <f>+VLOOKUP(D6382,[1]Hoja1!$C:$J,8,0)</f>
        <v>1.23769150376</v>
      </c>
    </row>
    <row r="6383" spans="1:12" x14ac:dyDescent="0.25">
      <c r="A6383" s="1">
        <v>6381</v>
      </c>
      <c r="B6383" t="s">
        <v>707</v>
      </c>
      <c r="C6383" t="s">
        <v>394</v>
      </c>
      <c r="D6383">
        <v>52565</v>
      </c>
      <c r="E6383" t="s">
        <v>747</v>
      </c>
      <c r="F6383" t="s">
        <v>18</v>
      </c>
      <c r="G6383">
        <v>64</v>
      </c>
      <c r="H6383">
        <v>0</v>
      </c>
      <c r="I6383">
        <v>100</v>
      </c>
      <c r="J6383">
        <v>0</v>
      </c>
      <c r="K6383">
        <f>+VLOOKUP(D6383,[1]Hoja1!$C:$J,7,0)</f>
        <v>-77.596592151699994</v>
      </c>
      <c r="L6383">
        <f>+VLOOKUP(D6383,[1]Hoja1!$C:$J,8,0)</f>
        <v>1.23769150376</v>
      </c>
    </row>
    <row r="6384" spans="1:12" x14ac:dyDescent="0.25">
      <c r="A6384" s="1">
        <v>6382</v>
      </c>
      <c r="B6384" t="s">
        <v>707</v>
      </c>
      <c r="C6384" t="s">
        <v>394</v>
      </c>
      <c r="D6384">
        <v>52573</v>
      </c>
      <c r="E6384" t="s">
        <v>748</v>
      </c>
      <c r="F6384" t="s">
        <v>11</v>
      </c>
      <c r="G6384">
        <v>7</v>
      </c>
      <c r="H6384">
        <v>100</v>
      </c>
      <c r="I6384">
        <v>0</v>
      </c>
      <c r="J6384">
        <v>0</v>
      </c>
      <c r="K6384">
        <f>+VLOOKUP(D6384,[1]Hoja1!$C:$J,7,0)</f>
        <v>-77.504210648899999</v>
      </c>
      <c r="L6384" t="str">
        <f>+VLOOKUP(D6384,[1]Hoja1!$C:$J,8,0)</f>
        <v>.885125174787</v>
      </c>
    </row>
    <row r="6385" spans="1:12" x14ac:dyDescent="0.25">
      <c r="A6385" s="1">
        <v>6383</v>
      </c>
      <c r="B6385" t="s">
        <v>707</v>
      </c>
      <c r="C6385" t="s">
        <v>394</v>
      </c>
      <c r="D6385">
        <v>52573</v>
      </c>
      <c r="E6385" t="s">
        <v>748</v>
      </c>
      <c r="F6385" t="s">
        <v>12</v>
      </c>
      <c r="G6385">
        <v>17.27272727272727</v>
      </c>
      <c r="H6385">
        <v>90.909090909090907</v>
      </c>
      <c r="I6385">
        <v>9.0909090909090917</v>
      </c>
      <c r="J6385">
        <v>0</v>
      </c>
      <c r="K6385">
        <f>+VLOOKUP(D6385,[1]Hoja1!$C:$J,7,0)</f>
        <v>-77.504210648899999</v>
      </c>
      <c r="L6385" t="str">
        <f>+VLOOKUP(D6385,[1]Hoja1!$C:$J,8,0)</f>
        <v>.885125174787</v>
      </c>
    </row>
    <row r="6386" spans="1:12" x14ac:dyDescent="0.25">
      <c r="A6386" s="1">
        <v>6384</v>
      </c>
      <c r="B6386" t="s">
        <v>707</v>
      </c>
      <c r="C6386" t="s">
        <v>394</v>
      </c>
      <c r="D6386">
        <v>52573</v>
      </c>
      <c r="E6386" t="s">
        <v>748</v>
      </c>
      <c r="F6386" t="s">
        <v>14</v>
      </c>
      <c r="G6386">
        <v>24.368421052631579</v>
      </c>
      <c r="H6386">
        <v>89.473684210526315</v>
      </c>
      <c r="I6386">
        <v>10.52631578947368</v>
      </c>
      <c r="J6386">
        <v>0</v>
      </c>
      <c r="K6386">
        <f>+VLOOKUP(D6386,[1]Hoja1!$C:$J,7,0)</f>
        <v>-77.504210648899999</v>
      </c>
      <c r="L6386" t="str">
        <f>+VLOOKUP(D6386,[1]Hoja1!$C:$J,8,0)</f>
        <v>.885125174787</v>
      </c>
    </row>
    <row r="6387" spans="1:12" x14ac:dyDescent="0.25">
      <c r="A6387" s="1">
        <v>6385</v>
      </c>
      <c r="B6387" t="s">
        <v>707</v>
      </c>
      <c r="C6387" t="s">
        <v>394</v>
      </c>
      <c r="D6387">
        <v>52573</v>
      </c>
      <c r="E6387" t="s">
        <v>748</v>
      </c>
      <c r="F6387" t="s">
        <v>15</v>
      </c>
      <c r="G6387">
        <v>34.157894736842103</v>
      </c>
      <c r="H6387">
        <v>89.473684210526315</v>
      </c>
      <c r="I6387">
        <v>10.52631578947368</v>
      </c>
      <c r="J6387">
        <v>0</v>
      </c>
      <c r="K6387">
        <f>+VLOOKUP(D6387,[1]Hoja1!$C:$J,7,0)</f>
        <v>-77.504210648899999</v>
      </c>
      <c r="L6387" t="str">
        <f>+VLOOKUP(D6387,[1]Hoja1!$C:$J,8,0)</f>
        <v>.885125174787</v>
      </c>
    </row>
    <row r="6388" spans="1:12" x14ac:dyDescent="0.25">
      <c r="A6388" s="1">
        <v>6386</v>
      </c>
      <c r="B6388" t="s">
        <v>707</v>
      </c>
      <c r="C6388" t="s">
        <v>394</v>
      </c>
      <c r="D6388">
        <v>52573</v>
      </c>
      <c r="E6388" t="s">
        <v>748</v>
      </c>
      <c r="F6388" t="s">
        <v>16</v>
      </c>
      <c r="G6388">
        <v>45.166666666666657</v>
      </c>
      <c r="H6388">
        <v>83.333333333333343</v>
      </c>
      <c r="I6388">
        <v>16.666666666666661</v>
      </c>
      <c r="J6388">
        <v>0</v>
      </c>
      <c r="K6388">
        <f>+VLOOKUP(D6388,[1]Hoja1!$C:$J,7,0)</f>
        <v>-77.504210648899999</v>
      </c>
      <c r="L6388" t="str">
        <f>+VLOOKUP(D6388,[1]Hoja1!$C:$J,8,0)</f>
        <v>.885125174787</v>
      </c>
    </row>
    <row r="6389" spans="1:12" x14ac:dyDescent="0.25">
      <c r="A6389" s="1">
        <v>6387</v>
      </c>
      <c r="B6389" t="s">
        <v>707</v>
      </c>
      <c r="C6389" t="s">
        <v>394</v>
      </c>
      <c r="D6389">
        <v>52573</v>
      </c>
      <c r="E6389" t="s">
        <v>748</v>
      </c>
      <c r="F6389" t="s">
        <v>17</v>
      </c>
      <c r="G6389">
        <v>54.18181818181818</v>
      </c>
      <c r="H6389">
        <v>72.727272727272734</v>
      </c>
      <c r="I6389">
        <v>27.27272727272727</v>
      </c>
      <c r="J6389">
        <v>0</v>
      </c>
      <c r="K6389">
        <f>+VLOOKUP(D6389,[1]Hoja1!$C:$J,7,0)</f>
        <v>-77.504210648899999</v>
      </c>
      <c r="L6389" t="str">
        <f>+VLOOKUP(D6389,[1]Hoja1!$C:$J,8,0)</f>
        <v>.885125174787</v>
      </c>
    </row>
    <row r="6390" spans="1:12" x14ac:dyDescent="0.25">
      <c r="A6390" s="1">
        <v>6388</v>
      </c>
      <c r="B6390" t="s">
        <v>707</v>
      </c>
      <c r="C6390" t="s">
        <v>394</v>
      </c>
      <c r="D6390">
        <v>52573</v>
      </c>
      <c r="E6390" t="s">
        <v>748</v>
      </c>
      <c r="F6390" t="s">
        <v>18</v>
      </c>
      <c r="G6390">
        <v>63.625</v>
      </c>
      <c r="H6390">
        <v>75</v>
      </c>
      <c r="I6390">
        <v>0</v>
      </c>
      <c r="J6390">
        <v>25</v>
      </c>
      <c r="K6390">
        <f>+VLOOKUP(D6390,[1]Hoja1!$C:$J,7,0)</f>
        <v>-77.504210648899999</v>
      </c>
      <c r="L6390" t="str">
        <f>+VLOOKUP(D6390,[1]Hoja1!$C:$J,8,0)</f>
        <v>.885125174787</v>
      </c>
    </row>
    <row r="6391" spans="1:12" x14ac:dyDescent="0.25">
      <c r="A6391" s="1">
        <v>6389</v>
      </c>
      <c r="B6391" t="s">
        <v>707</v>
      </c>
      <c r="C6391" t="s">
        <v>394</v>
      </c>
      <c r="D6391">
        <v>52573</v>
      </c>
      <c r="E6391" t="s">
        <v>748</v>
      </c>
      <c r="F6391" t="s">
        <v>19</v>
      </c>
      <c r="G6391">
        <v>77.599999999999994</v>
      </c>
      <c r="H6391">
        <v>40</v>
      </c>
      <c r="I6391">
        <v>40</v>
      </c>
      <c r="J6391">
        <v>20</v>
      </c>
      <c r="K6391">
        <f>+VLOOKUP(D6391,[1]Hoja1!$C:$J,7,0)</f>
        <v>-77.504210648899999</v>
      </c>
      <c r="L6391" t="str">
        <f>+VLOOKUP(D6391,[1]Hoja1!$C:$J,8,0)</f>
        <v>.885125174787</v>
      </c>
    </row>
    <row r="6392" spans="1:12" x14ac:dyDescent="0.25">
      <c r="A6392" s="1">
        <v>6390</v>
      </c>
      <c r="B6392" t="s">
        <v>707</v>
      </c>
      <c r="C6392" t="s">
        <v>394</v>
      </c>
      <c r="D6392">
        <v>52573</v>
      </c>
      <c r="E6392" t="s">
        <v>748</v>
      </c>
      <c r="F6392" t="s">
        <v>20</v>
      </c>
      <c r="G6392">
        <v>87</v>
      </c>
      <c r="H6392">
        <v>0</v>
      </c>
      <c r="I6392">
        <v>0</v>
      </c>
      <c r="J6392">
        <v>100</v>
      </c>
      <c r="K6392">
        <f>+VLOOKUP(D6392,[1]Hoja1!$C:$J,7,0)</f>
        <v>-77.504210648899999</v>
      </c>
      <c r="L6392" t="str">
        <f>+VLOOKUP(D6392,[1]Hoja1!$C:$J,8,0)</f>
        <v>.885125174787</v>
      </c>
    </row>
    <row r="6393" spans="1:12" x14ac:dyDescent="0.25">
      <c r="A6393" s="1">
        <v>6391</v>
      </c>
      <c r="B6393" t="s">
        <v>707</v>
      </c>
      <c r="C6393" t="s">
        <v>394</v>
      </c>
      <c r="D6393">
        <v>52585</v>
      </c>
      <c r="E6393" t="s">
        <v>749</v>
      </c>
      <c r="F6393" t="s">
        <v>11</v>
      </c>
      <c r="G6393">
        <v>5</v>
      </c>
      <c r="H6393">
        <v>100</v>
      </c>
      <c r="I6393">
        <v>0</v>
      </c>
      <c r="J6393">
        <v>0</v>
      </c>
      <c r="K6393">
        <f>+VLOOKUP(D6393,[1]Hoja1!$C:$J,7,0)</f>
        <v>-77.633504430299993</v>
      </c>
      <c r="L6393" t="str">
        <f>+VLOOKUP(D6393,[1]Hoja1!$C:$J,8,0)</f>
        <v>.867139627792</v>
      </c>
    </row>
    <row r="6394" spans="1:12" x14ac:dyDescent="0.25">
      <c r="A6394" s="1">
        <v>6392</v>
      </c>
      <c r="B6394" t="s">
        <v>707</v>
      </c>
      <c r="C6394" t="s">
        <v>394</v>
      </c>
      <c r="D6394">
        <v>52585</v>
      </c>
      <c r="E6394" t="s">
        <v>749</v>
      </c>
      <c r="F6394" t="s">
        <v>12</v>
      </c>
      <c r="G6394">
        <v>15.8125</v>
      </c>
      <c r="H6394">
        <v>93.75</v>
      </c>
      <c r="I6394">
        <v>6.25</v>
      </c>
      <c r="J6394">
        <v>0</v>
      </c>
      <c r="K6394">
        <f>+VLOOKUP(D6394,[1]Hoja1!$C:$J,7,0)</f>
        <v>-77.633504430299993</v>
      </c>
      <c r="L6394" t="str">
        <f>+VLOOKUP(D6394,[1]Hoja1!$C:$J,8,0)</f>
        <v>.867139627792</v>
      </c>
    </row>
    <row r="6395" spans="1:12" x14ac:dyDescent="0.25">
      <c r="A6395" s="1">
        <v>6393</v>
      </c>
      <c r="B6395" t="s">
        <v>707</v>
      </c>
      <c r="C6395" t="s">
        <v>394</v>
      </c>
      <c r="D6395">
        <v>52585</v>
      </c>
      <c r="E6395" t="s">
        <v>749</v>
      </c>
      <c r="F6395" t="s">
        <v>14</v>
      </c>
      <c r="G6395">
        <v>25.313725490196081</v>
      </c>
      <c r="H6395">
        <v>94.117647058823522</v>
      </c>
      <c r="I6395">
        <v>3.9215686274509798</v>
      </c>
      <c r="J6395">
        <v>1.9607843137254899</v>
      </c>
      <c r="K6395">
        <f>+VLOOKUP(D6395,[1]Hoja1!$C:$J,7,0)</f>
        <v>-77.633504430299993</v>
      </c>
      <c r="L6395" t="str">
        <f>+VLOOKUP(D6395,[1]Hoja1!$C:$J,8,0)</f>
        <v>.867139627792</v>
      </c>
    </row>
    <row r="6396" spans="1:12" x14ac:dyDescent="0.25">
      <c r="A6396" s="1">
        <v>6394</v>
      </c>
      <c r="B6396" t="s">
        <v>707</v>
      </c>
      <c r="C6396" t="s">
        <v>394</v>
      </c>
      <c r="D6396">
        <v>52585</v>
      </c>
      <c r="E6396" t="s">
        <v>749</v>
      </c>
      <c r="F6396" t="s">
        <v>15</v>
      </c>
      <c r="G6396">
        <v>34.36</v>
      </c>
      <c r="H6396">
        <v>88</v>
      </c>
      <c r="I6396">
        <v>10</v>
      </c>
      <c r="J6396">
        <v>2</v>
      </c>
      <c r="K6396">
        <f>+VLOOKUP(D6396,[1]Hoja1!$C:$J,7,0)</f>
        <v>-77.633504430299993</v>
      </c>
      <c r="L6396" t="str">
        <f>+VLOOKUP(D6396,[1]Hoja1!$C:$J,8,0)</f>
        <v>.867139627792</v>
      </c>
    </row>
    <row r="6397" spans="1:12" x14ac:dyDescent="0.25">
      <c r="A6397" s="1">
        <v>6395</v>
      </c>
      <c r="B6397" t="s">
        <v>707</v>
      </c>
      <c r="C6397" t="s">
        <v>394</v>
      </c>
      <c r="D6397">
        <v>52585</v>
      </c>
      <c r="E6397" t="s">
        <v>749</v>
      </c>
      <c r="F6397" t="s">
        <v>16</v>
      </c>
      <c r="G6397">
        <v>44.45</v>
      </c>
      <c r="H6397">
        <v>87.5</v>
      </c>
      <c r="I6397">
        <v>12.5</v>
      </c>
      <c r="J6397">
        <v>0</v>
      </c>
      <c r="K6397">
        <f>+VLOOKUP(D6397,[1]Hoja1!$C:$J,7,0)</f>
        <v>-77.633504430299993</v>
      </c>
      <c r="L6397" t="str">
        <f>+VLOOKUP(D6397,[1]Hoja1!$C:$J,8,0)</f>
        <v>.867139627792</v>
      </c>
    </row>
    <row r="6398" spans="1:12" x14ac:dyDescent="0.25">
      <c r="A6398" s="1">
        <v>6396</v>
      </c>
      <c r="B6398" t="s">
        <v>707</v>
      </c>
      <c r="C6398" t="s">
        <v>394</v>
      </c>
      <c r="D6398">
        <v>52585</v>
      </c>
      <c r="E6398" t="s">
        <v>749</v>
      </c>
      <c r="F6398" t="s">
        <v>17</v>
      </c>
      <c r="G6398">
        <v>54</v>
      </c>
      <c r="H6398">
        <v>92.857142857142861</v>
      </c>
      <c r="I6398">
        <v>7.1428571428571423</v>
      </c>
      <c r="J6398">
        <v>0</v>
      </c>
      <c r="K6398">
        <f>+VLOOKUP(D6398,[1]Hoja1!$C:$J,7,0)</f>
        <v>-77.633504430299993</v>
      </c>
      <c r="L6398" t="str">
        <f>+VLOOKUP(D6398,[1]Hoja1!$C:$J,8,0)</f>
        <v>.867139627792</v>
      </c>
    </row>
    <row r="6399" spans="1:12" x14ac:dyDescent="0.25">
      <c r="A6399" s="1">
        <v>6397</v>
      </c>
      <c r="B6399" t="s">
        <v>707</v>
      </c>
      <c r="C6399" t="s">
        <v>394</v>
      </c>
      <c r="D6399">
        <v>52585</v>
      </c>
      <c r="E6399" t="s">
        <v>749</v>
      </c>
      <c r="F6399" t="s">
        <v>18</v>
      </c>
      <c r="G6399">
        <v>64</v>
      </c>
      <c r="H6399">
        <v>87.5</v>
      </c>
      <c r="I6399">
        <v>12.5</v>
      </c>
      <c r="J6399">
        <v>0</v>
      </c>
      <c r="K6399">
        <f>+VLOOKUP(D6399,[1]Hoja1!$C:$J,7,0)</f>
        <v>-77.633504430299993</v>
      </c>
      <c r="L6399" t="str">
        <f>+VLOOKUP(D6399,[1]Hoja1!$C:$J,8,0)</f>
        <v>.867139627792</v>
      </c>
    </row>
    <row r="6400" spans="1:12" x14ac:dyDescent="0.25">
      <c r="A6400" s="1">
        <v>6398</v>
      </c>
      <c r="B6400" t="s">
        <v>707</v>
      </c>
      <c r="C6400" t="s">
        <v>394</v>
      </c>
      <c r="D6400">
        <v>52585</v>
      </c>
      <c r="E6400" t="s">
        <v>749</v>
      </c>
      <c r="F6400" t="s">
        <v>19</v>
      </c>
      <c r="G6400">
        <v>74.36363636363636</v>
      </c>
      <c r="H6400">
        <v>54.54545454545454</v>
      </c>
      <c r="I6400">
        <v>27.27272727272727</v>
      </c>
      <c r="J6400">
        <v>18.18181818181818</v>
      </c>
      <c r="K6400">
        <f>+VLOOKUP(D6400,[1]Hoja1!$C:$J,7,0)</f>
        <v>-77.633504430299993</v>
      </c>
      <c r="L6400" t="str">
        <f>+VLOOKUP(D6400,[1]Hoja1!$C:$J,8,0)</f>
        <v>.867139627792</v>
      </c>
    </row>
    <row r="6401" spans="1:12" x14ac:dyDescent="0.25">
      <c r="A6401" s="1">
        <v>6399</v>
      </c>
      <c r="B6401" t="s">
        <v>707</v>
      </c>
      <c r="C6401" t="s">
        <v>394</v>
      </c>
      <c r="D6401">
        <v>52585</v>
      </c>
      <c r="E6401" t="s">
        <v>749</v>
      </c>
      <c r="F6401" t="s">
        <v>20</v>
      </c>
      <c r="G6401">
        <v>86</v>
      </c>
      <c r="H6401">
        <v>33.333333333333329</v>
      </c>
      <c r="I6401">
        <v>33.333333333333329</v>
      </c>
      <c r="J6401">
        <v>33.333333333333329</v>
      </c>
      <c r="K6401">
        <f>+VLOOKUP(D6401,[1]Hoja1!$C:$J,7,0)</f>
        <v>-77.633504430299993</v>
      </c>
      <c r="L6401" t="str">
        <f>+VLOOKUP(D6401,[1]Hoja1!$C:$J,8,0)</f>
        <v>.867139627792</v>
      </c>
    </row>
    <row r="6402" spans="1:12" x14ac:dyDescent="0.25">
      <c r="A6402" s="1">
        <v>6400</v>
      </c>
      <c r="B6402" t="s">
        <v>707</v>
      </c>
      <c r="C6402" t="s">
        <v>394</v>
      </c>
      <c r="D6402">
        <v>52585</v>
      </c>
      <c r="E6402" t="s">
        <v>749</v>
      </c>
      <c r="F6402" t="s">
        <v>21</v>
      </c>
      <c r="G6402">
        <v>92</v>
      </c>
      <c r="H6402">
        <v>100</v>
      </c>
      <c r="I6402">
        <v>0</v>
      </c>
      <c r="J6402">
        <v>0</v>
      </c>
      <c r="K6402">
        <f>+VLOOKUP(D6402,[1]Hoja1!$C:$J,7,0)</f>
        <v>-77.633504430299993</v>
      </c>
      <c r="L6402" t="str">
        <f>+VLOOKUP(D6402,[1]Hoja1!$C:$J,8,0)</f>
        <v>.867139627792</v>
      </c>
    </row>
    <row r="6403" spans="1:12" x14ac:dyDescent="0.25">
      <c r="A6403" s="1">
        <v>6401</v>
      </c>
      <c r="B6403" t="s">
        <v>707</v>
      </c>
      <c r="C6403" t="s">
        <v>394</v>
      </c>
      <c r="D6403">
        <v>52612</v>
      </c>
      <c r="E6403" t="s">
        <v>411</v>
      </c>
      <c r="F6403" t="s">
        <v>11</v>
      </c>
      <c r="G6403">
        <v>6.333333333333333</v>
      </c>
      <c r="H6403">
        <v>100</v>
      </c>
      <c r="I6403">
        <v>0</v>
      </c>
      <c r="J6403">
        <v>0</v>
      </c>
      <c r="K6403">
        <f>+VLOOKUP(D6403,[1]Hoja1!$C:$J,7,0)</f>
        <v>-77.995444872299998</v>
      </c>
      <c r="L6403">
        <f>+VLOOKUP(D6403,[1]Hoja1!$C:$J,8,0)</f>
        <v>1.2129314582199999</v>
      </c>
    </row>
    <row r="6404" spans="1:12" x14ac:dyDescent="0.25">
      <c r="A6404" s="1">
        <v>6402</v>
      </c>
      <c r="B6404" t="s">
        <v>707</v>
      </c>
      <c r="C6404" t="s">
        <v>394</v>
      </c>
      <c r="D6404">
        <v>52612</v>
      </c>
      <c r="E6404" t="s">
        <v>411</v>
      </c>
      <c r="F6404" t="s">
        <v>12</v>
      </c>
      <c r="G6404">
        <v>16.666666666666671</v>
      </c>
      <c r="H6404">
        <v>66.666666666666657</v>
      </c>
      <c r="I6404">
        <v>16.666666666666661</v>
      </c>
      <c r="J6404">
        <v>16.666666666666661</v>
      </c>
      <c r="K6404">
        <f>+VLOOKUP(D6404,[1]Hoja1!$C:$J,7,0)</f>
        <v>-77.995444872299998</v>
      </c>
      <c r="L6404">
        <f>+VLOOKUP(D6404,[1]Hoja1!$C:$J,8,0)</f>
        <v>1.2129314582199999</v>
      </c>
    </row>
    <row r="6405" spans="1:12" x14ac:dyDescent="0.25">
      <c r="A6405" s="1">
        <v>6403</v>
      </c>
      <c r="B6405" t="s">
        <v>707</v>
      </c>
      <c r="C6405" t="s">
        <v>394</v>
      </c>
      <c r="D6405">
        <v>52612</v>
      </c>
      <c r="E6405" t="s">
        <v>411</v>
      </c>
      <c r="F6405" t="s">
        <v>14</v>
      </c>
      <c r="G6405">
        <v>24.5</v>
      </c>
      <c r="H6405">
        <v>100</v>
      </c>
      <c r="I6405">
        <v>0</v>
      </c>
      <c r="J6405">
        <v>0</v>
      </c>
      <c r="K6405">
        <f>+VLOOKUP(D6405,[1]Hoja1!$C:$J,7,0)</f>
        <v>-77.995444872299998</v>
      </c>
      <c r="L6405">
        <f>+VLOOKUP(D6405,[1]Hoja1!$C:$J,8,0)</f>
        <v>1.2129314582199999</v>
      </c>
    </row>
    <row r="6406" spans="1:12" x14ac:dyDescent="0.25">
      <c r="A6406" s="1">
        <v>6404</v>
      </c>
      <c r="B6406" t="s">
        <v>707</v>
      </c>
      <c r="C6406" t="s">
        <v>394</v>
      </c>
      <c r="D6406">
        <v>52612</v>
      </c>
      <c r="E6406" t="s">
        <v>411</v>
      </c>
      <c r="F6406" t="s">
        <v>15</v>
      </c>
      <c r="G6406">
        <v>33.950000000000003</v>
      </c>
      <c r="H6406">
        <v>95</v>
      </c>
      <c r="I6406">
        <v>0</v>
      </c>
      <c r="J6406">
        <v>5</v>
      </c>
      <c r="K6406">
        <f>+VLOOKUP(D6406,[1]Hoja1!$C:$J,7,0)</f>
        <v>-77.995444872299998</v>
      </c>
      <c r="L6406">
        <f>+VLOOKUP(D6406,[1]Hoja1!$C:$J,8,0)</f>
        <v>1.2129314582199999</v>
      </c>
    </row>
    <row r="6407" spans="1:12" x14ac:dyDescent="0.25">
      <c r="A6407" s="1">
        <v>6405</v>
      </c>
      <c r="B6407" t="s">
        <v>707</v>
      </c>
      <c r="C6407" t="s">
        <v>394</v>
      </c>
      <c r="D6407">
        <v>52612</v>
      </c>
      <c r="E6407" t="s">
        <v>411</v>
      </c>
      <c r="F6407" t="s">
        <v>16</v>
      </c>
      <c r="G6407">
        <v>42.07692307692308</v>
      </c>
      <c r="H6407">
        <v>84.615384615384613</v>
      </c>
      <c r="I6407">
        <v>15.38461538461539</v>
      </c>
      <c r="J6407">
        <v>0</v>
      </c>
      <c r="K6407">
        <f>+VLOOKUP(D6407,[1]Hoja1!$C:$J,7,0)</f>
        <v>-77.995444872299998</v>
      </c>
      <c r="L6407">
        <f>+VLOOKUP(D6407,[1]Hoja1!$C:$J,8,0)</f>
        <v>1.2129314582199999</v>
      </c>
    </row>
    <row r="6408" spans="1:12" x14ac:dyDescent="0.25">
      <c r="A6408" s="1">
        <v>6406</v>
      </c>
      <c r="B6408" t="s">
        <v>707</v>
      </c>
      <c r="C6408" t="s">
        <v>394</v>
      </c>
      <c r="D6408">
        <v>52612</v>
      </c>
      <c r="E6408" t="s">
        <v>411</v>
      </c>
      <c r="F6408" t="s">
        <v>17</v>
      </c>
      <c r="G6408">
        <v>52.53846153846154</v>
      </c>
      <c r="H6408">
        <v>92.307692307692307</v>
      </c>
      <c r="I6408">
        <v>0</v>
      </c>
      <c r="J6408">
        <v>7.6923076923076934</v>
      </c>
      <c r="K6408">
        <f>+VLOOKUP(D6408,[1]Hoja1!$C:$J,7,0)</f>
        <v>-77.995444872299998</v>
      </c>
      <c r="L6408">
        <f>+VLOOKUP(D6408,[1]Hoja1!$C:$J,8,0)</f>
        <v>1.2129314582199999</v>
      </c>
    </row>
    <row r="6409" spans="1:12" x14ac:dyDescent="0.25">
      <c r="A6409" s="1">
        <v>6407</v>
      </c>
      <c r="B6409" t="s">
        <v>707</v>
      </c>
      <c r="C6409" t="s">
        <v>394</v>
      </c>
      <c r="D6409">
        <v>52612</v>
      </c>
      <c r="E6409" t="s">
        <v>411</v>
      </c>
      <c r="F6409" t="s">
        <v>18</v>
      </c>
      <c r="G6409">
        <v>63.333333333333343</v>
      </c>
      <c r="H6409">
        <v>75</v>
      </c>
      <c r="I6409">
        <v>0</v>
      </c>
      <c r="J6409">
        <v>25</v>
      </c>
      <c r="K6409">
        <f>+VLOOKUP(D6409,[1]Hoja1!$C:$J,7,0)</f>
        <v>-77.995444872299998</v>
      </c>
      <c r="L6409">
        <f>+VLOOKUP(D6409,[1]Hoja1!$C:$J,8,0)</f>
        <v>1.2129314582199999</v>
      </c>
    </row>
    <row r="6410" spans="1:12" x14ac:dyDescent="0.25">
      <c r="A6410" s="1">
        <v>6408</v>
      </c>
      <c r="B6410" t="s">
        <v>707</v>
      </c>
      <c r="C6410" t="s">
        <v>394</v>
      </c>
      <c r="D6410">
        <v>52612</v>
      </c>
      <c r="E6410" t="s">
        <v>411</v>
      </c>
      <c r="F6410" t="s">
        <v>19</v>
      </c>
      <c r="G6410">
        <v>74.8</v>
      </c>
      <c r="H6410">
        <v>20</v>
      </c>
      <c r="I6410">
        <v>20</v>
      </c>
      <c r="J6410">
        <v>60</v>
      </c>
      <c r="K6410">
        <f>+VLOOKUP(D6410,[1]Hoja1!$C:$J,7,0)</f>
        <v>-77.995444872299998</v>
      </c>
      <c r="L6410">
        <f>+VLOOKUP(D6410,[1]Hoja1!$C:$J,8,0)</f>
        <v>1.2129314582199999</v>
      </c>
    </row>
    <row r="6411" spans="1:12" x14ac:dyDescent="0.25">
      <c r="A6411" s="1">
        <v>6409</v>
      </c>
      <c r="B6411" t="s">
        <v>707</v>
      </c>
      <c r="C6411" t="s">
        <v>394</v>
      </c>
      <c r="D6411">
        <v>52612</v>
      </c>
      <c r="E6411" t="s">
        <v>411</v>
      </c>
      <c r="F6411" t="s">
        <v>20</v>
      </c>
      <c r="G6411">
        <v>86</v>
      </c>
      <c r="H6411">
        <v>66.666666666666657</v>
      </c>
      <c r="I6411">
        <v>33.333333333333329</v>
      </c>
      <c r="J6411">
        <v>0</v>
      </c>
      <c r="K6411">
        <f>+VLOOKUP(D6411,[1]Hoja1!$C:$J,7,0)</f>
        <v>-77.995444872299998</v>
      </c>
      <c r="L6411">
        <f>+VLOOKUP(D6411,[1]Hoja1!$C:$J,8,0)</f>
        <v>1.2129314582199999</v>
      </c>
    </row>
    <row r="6412" spans="1:12" x14ac:dyDescent="0.25">
      <c r="A6412" s="1">
        <v>6410</v>
      </c>
      <c r="B6412" t="s">
        <v>707</v>
      </c>
      <c r="C6412" t="s">
        <v>394</v>
      </c>
      <c r="D6412">
        <v>52621</v>
      </c>
      <c r="E6412" t="s">
        <v>750</v>
      </c>
      <c r="F6412" t="s">
        <v>11</v>
      </c>
      <c r="G6412">
        <v>10</v>
      </c>
      <c r="H6412">
        <v>100</v>
      </c>
      <c r="I6412">
        <v>0</v>
      </c>
      <c r="J6412">
        <v>0</v>
      </c>
      <c r="K6412">
        <f>+VLOOKUP(D6412,[1]Hoja1!$C:$J,7,0)</f>
        <v>-78.245662524799997</v>
      </c>
      <c r="L6412">
        <f>+VLOOKUP(D6412,[1]Hoja1!$C:$J,8,0)</f>
        <v>1.6977447677099999</v>
      </c>
    </row>
    <row r="6413" spans="1:12" x14ac:dyDescent="0.25">
      <c r="A6413" s="1">
        <v>6411</v>
      </c>
      <c r="B6413" t="s">
        <v>707</v>
      </c>
      <c r="C6413" t="s">
        <v>394</v>
      </c>
      <c r="D6413">
        <v>52621</v>
      </c>
      <c r="E6413" t="s">
        <v>750</v>
      </c>
      <c r="F6413" t="s">
        <v>12</v>
      </c>
      <c r="G6413">
        <v>16</v>
      </c>
      <c r="H6413">
        <v>100</v>
      </c>
      <c r="I6413">
        <v>0</v>
      </c>
      <c r="J6413">
        <v>0</v>
      </c>
      <c r="K6413">
        <f>+VLOOKUP(D6413,[1]Hoja1!$C:$J,7,0)</f>
        <v>-78.245662524799997</v>
      </c>
      <c r="L6413">
        <f>+VLOOKUP(D6413,[1]Hoja1!$C:$J,8,0)</f>
        <v>1.6977447677099999</v>
      </c>
    </row>
    <row r="6414" spans="1:12" x14ac:dyDescent="0.25">
      <c r="A6414" s="1">
        <v>6412</v>
      </c>
      <c r="B6414" t="s">
        <v>707</v>
      </c>
      <c r="C6414" t="s">
        <v>394</v>
      </c>
      <c r="D6414">
        <v>52621</v>
      </c>
      <c r="E6414" t="s">
        <v>750</v>
      </c>
      <c r="F6414" t="s">
        <v>14</v>
      </c>
      <c r="G6414">
        <v>23.92307692307692</v>
      </c>
      <c r="H6414">
        <v>100</v>
      </c>
      <c r="I6414">
        <v>0</v>
      </c>
      <c r="J6414">
        <v>0</v>
      </c>
      <c r="K6414">
        <f>+VLOOKUP(D6414,[1]Hoja1!$C:$J,7,0)</f>
        <v>-78.245662524799997</v>
      </c>
      <c r="L6414">
        <f>+VLOOKUP(D6414,[1]Hoja1!$C:$J,8,0)</f>
        <v>1.6977447677099999</v>
      </c>
    </row>
    <row r="6415" spans="1:12" x14ac:dyDescent="0.25">
      <c r="A6415" s="1">
        <v>6413</v>
      </c>
      <c r="B6415" t="s">
        <v>707</v>
      </c>
      <c r="C6415" t="s">
        <v>394</v>
      </c>
      <c r="D6415">
        <v>52621</v>
      </c>
      <c r="E6415" t="s">
        <v>750</v>
      </c>
      <c r="F6415" t="s">
        <v>15</v>
      </c>
      <c r="G6415">
        <v>34</v>
      </c>
      <c r="H6415">
        <v>100</v>
      </c>
      <c r="I6415">
        <v>0</v>
      </c>
      <c r="J6415">
        <v>0</v>
      </c>
      <c r="K6415">
        <f>+VLOOKUP(D6415,[1]Hoja1!$C:$J,7,0)</f>
        <v>-78.245662524799997</v>
      </c>
      <c r="L6415">
        <f>+VLOOKUP(D6415,[1]Hoja1!$C:$J,8,0)</f>
        <v>1.6977447677099999</v>
      </c>
    </row>
    <row r="6416" spans="1:12" x14ac:dyDescent="0.25">
      <c r="A6416" s="1">
        <v>6414</v>
      </c>
      <c r="B6416" t="s">
        <v>707</v>
      </c>
      <c r="C6416" t="s">
        <v>394</v>
      </c>
      <c r="D6416">
        <v>52621</v>
      </c>
      <c r="E6416" t="s">
        <v>750</v>
      </c>
      <c r="F6416" t="s">
        <v>16</v>
      </c>
      <c r="G6416">
        <v>43.5</v>
      </c>
      <c r="H6416">
        <v>93.75</v>
      </c>
      <c r="I6416">
        <v>0</v>
      </c>
      <c r="J6416">
        <v>6.25</v>
      </c>
      <c r="K6416">
        <f>+VLOOKUP(D6416,[1]Hoja1!$C:$J,7,0)</f>
        <v>-78.245662524799997</v>
      </c>
      <c r="L6416">
        <f>+VLOOKUP(D6416,[1]Hoja1!$C:$J,8,0)</f>
        <v>1.6977447677099999</v>
      </c>
    </row>
    <row r="6417" spans="1:12" x14ac:dyDescent="0.25">
      <c r="A6417" s="1">
        <v>6415</v>
      </c>
      <c r="B6417" t="s">
        <v>707</v>
      </c>
      <c r="C6417" t="s">
        <v>394</v>
      </c>
      <c r="D6417">
        <v>52621</v>
      </c>
      <c r="E6417" t="s">
        <v>750</v>
      </c>
      <c r="F6417" t="s">
        <v>17</v>
      </c>
      <c r="G6417">
        <v>53.6</v>
      </c>
      <c r="H6417">
        <v>100</v>
      </c>
      <c r="I6417">
        <v>0</v>
      </c>
      <c r="J6417">
        <v>0</v>
      </c>
      <c r="K6417">
        <f>+VLOOKUP(D6417,[1]Hoja1!$C:$J,7,0)</f>
        <v>-78.245662524799997</v>
      </c>
      <c r="L6417">
        <f>+VLOOKUP(D6417,[1]Hoja1!$C:$J,8,0)</f>
        <v>1.6977447677099999</v>
      </c>
    </row>
    <row r="6418" spans="1:12" x14ac:dyDescent="0.25">
      <c r="A6418" s="1">
        <v>6416</v>
      </c>
      <c r="B6418" t="s">
        <v>707</v>
      </c>
      <c r="C6418" t="s">
        <v>394</v>
      </c>
      <c r="D6418">
        <v>52621</v>
      </c>
      <c r="E6418" t="s">
        <v>750</v>
      </c>
      <c r="F6418" t="s">
        <v>18</v>
      </c>
      <c r="G6418">
        <v>65</v>
      </c>
      <c r="H6418">
        <v>100</v>
      </c>
      <c r="I6418">
        <v>0</v>
      </c>
      <c r="J6418">
        <v>0</v>
      </c>
      <c r="K6418">
        <f>+VLOOKUP(D6418,[1]Hoja1!$C:$J,7,0)</f>
        <v>-78.245662524799997</v>
      </c>
      <c r="L6418">
        <f>+VLOOKUP(D6418,[1]Hoja1!$C:$J,8,0)</f>
        <v>1.6977447677099999</v>
      </c>
    </row>
    <row r="6419" spans="1:12" x14ac:dyDescent="0.25">
      <c r="A6419" s="1">
        <v>6417</v>
      </c>
      <c r="B6419" t="s">
        <v>707</v>
      </c>
      <c r="C6419" t="s">
        <v>394</v>
      </c>
      <c r="D6419">
        <v>52621</v>
      </c>
      <c r="E6419" t="s">
        <v>750</v>
      </c>
      <c r="F6419" t="s">
        <v>19</v>
      </c>
      <c r="G6419">
        <v>75</v>
      </c>
      <c r="H6419">
        <v>100</v>
      </c>
      <c r="I6419">
        <v>0</v>
      </c>
      <c r="J6419">
        <v>0</v>
      </c>
      <c r="K6419">
        <f>+VLOOKUP(D6419,[1]Hoja1!$C:$J,7,0)</f>
        <v>-78.245662524799997</v>
      </c>
      <c r="L6419">
        <f>+VLOOKUP(D6419,[1]Hoja1!$C:$J,8,0)</f>
        <v>1.6977447677099999</v>
      </c>
    </row>
    <row r="6420" spans="1:12" x14ac:dyDescent="0.25">
      <c r="A6420" s="1">
        <v>6418</v>
      </c>
      <c r="B6420" t="s">
        <v>707</v>
      </c>
      <c r="C6420" t="s">
        <v>394</v>
      </c>
      <c r="D6420">
        <v>52621</v>
      </c>
      <c r="E6420" t="s">
        <v>750</v>
      </c>
      <c r="F6420" t="s">
        <v>20</v>
      </c>
      <c r="G6420">
        <v>81</v>
      </c>
      <c r="H6420">
        <v>50</v>
      </c>
      <c r="I6420">
        <v>0</v>
      </c>
      <c r="J6420">
        <v>50</v>
      </c>
      <c r="K6420">
        <f>+VLOOKUP(D6420,[1]Hoja1!$C:$J,7,0)</f>
        <v>-78.245662524799997</v>
      </c>
      <c r="L6420">
        <f>+VLOOKUP(D6420,[1]Hoja1!$C:$J,8,0)</f>
        <v>1.6977447677099999</v>
      </c>
    </row>
    <row r="6421" spans="1:12" x14ac:dyDescent="0.25">
      <c r="A6421" s="1">
        <v>6419</v>
      </c>
      <c r="B6421" t="s">
        <v>707</v>
      </c>
      <c r="C6421" t="s">
        <v>394</v>
      </c>
      <c r="D6421">
        <v>52678</v>
      </c>
      <c r="E6421" t="s">
        <v>751</v>
      </c>
      <c r="F6421" t="s">
        <v>11</v>
      </c>
      <c r="G6421">
        <v>5</v>
      </c>
      <c r="H6421">
        <v>75</v>
      </c>
      <c r="I6421">
        <v>0</v>
      </c>
      <c r="J6421">
        <v>25</v>
      </c>
      <c r="K6421">
        <f>+VLOOKUP(D6421,[1]Hoja1!$C:$J,7,0)</f>
        <v>-77.594457132399995</v>
      </c>
      <c r="L6421">
        <f>+VLOOKUP(D6421,[1]Hoja1!$C:$J,8,0)</f>
        <v>1.33535187859</v>
      </c>
    </row>
    <row r="6422" spans="1:12" x14ac:dyDescent="0.25">
      <c r="A6422" s="1">
        <v>6420</v>
      </c>
      <c r="B6422" t="s">
        <v>707</v>
      </c>
      <c r="C6422" t="s">
        <v>394</v>
      </c>
      <c r="D6422">
        <v>52678</v>
      </c>
      <c r="E6422" t="s">
        <v>751</v>
      </c>
      <c r="F6422" t="s">
        <v>12</v>
      </c>
      <c r="G6422">
        <v>17.2</v>
      </c>
      <c r="H6422">
        <v>100</v>
      </c>
      <c r="I6422">
        <v>0</v>
      </c>
      <c r="J6422">
        <v>0</v>
      </c>
      <c r="K6422">
        <f>+VLOOKUP(D6422,[1]Hoja1!$C:$J,7,0)</f>
        <v>-77.594457132399995</v>
      </c>
      <c r="L6422">
        <f>+VLOOKUP(D6422,[1]Hoja1!$C:$J,8,0)</f>
        <v>1.33535187859</v>
      </c>
    </row>
    <row r="6423" spans="1:12" x14ac:dyDescent="0.25">
      <c r="A6423" s="1">
        <v>6421</v>
      </c>
      <c r="B6423" t="s">
        <v>707</v>
      </c>
      <c r="C6423" t="s">
        <v>394</v>
      </c>
      <c r="D6423">
        <v>52678</v>
      </c>
      <c r="E6423" t="s">
        <v>751</v>
      </c>
      <c r="F6423" t="s">
        <v>14</v>
      </c>
      <c r="G6423">
        <v>25.571428571428569</v>
      </c>
      <c r="H6423">
        <v>96.428571428571431</v>
      </c>
      <c r="I6423">
        <v>3.5714285714285712</v>
      </c>
      <c r="J6423">
        <v>0</v>
      </c>
      <c r="K6423">
        <f>+VLOOKUP(D6423,[1]Hoja1!$C:$J,7,0)</f>
        <v>-77.594457132399995</v>
      </c>
      <c r="L6423">
        <f>+VLOOKUP(D6423,[1]Hoja1!$C:$J,8,0)</f>
        <v>1.33535187859</v>
      </c>
    </row>
    <row r="6424" spans="1:12" x14ac:dyDescent="0.25">
      <c r="A6424" s="1">
        <v>6422</v>
      </c>
      <c r="B6424" t="s">
        <v>707</v>
      </c>
      <c r="C6424" t="s">
        <v>394</v>
      </c>
      <c r="D6424">
        <v>52678</v>
      </c>
      <c r="E6424" t="s">
        <v>751</v>
      </c>
      <c r="F6424" t="s">
        <v>15</v>
      </c>
      <c r="G6424">
        <v>34.064516129032263</v>
      </c>
      <c r="H6424">
        <v>90.322580645161281</v>
      </c>
      <c r="I6424">
        <v>9.67741935483871</v>
      </c>
      <c r="J6424">
        <v>0</v>
      </c>
      <c r="K6424">
        <f>+VLOOKUP(D6424,[1]Hoja1!$C:$J,7,0)</f>
        <v>-77.594457132399995</v>
      </c>
      <c r="L6424">
        <f>+VLOOKUP(D6424,[1]Hoja1!$C:$J,8,0)</f>
        <v>1.33535187859</v>
      </c>
    </row>
    <row r="6425" spans="1:12" x14ac:dyDescent="0.25">
      <c r="A6425" s="1">
        <v>6423</v>
      </c>
      <c r="B6425" t="s">
        <v>707</v>
      </c>
      <c r="C6425" t="s">
        <v>394</v>
      </c>
      <c r="D6425">
        <v>52678</v>
      </c>
      <c r="E6425" t="s">
        <v>751</v>
      </c>
      <c r="F6425" t="s">
        <v>16</v>
      </c>
      <c r="G6425">
        <v>45.10526315789474</v>
      </c>
      <c r="H6425">
        <v>100</v>
      </c>
      <c r="I6425">
        <v>0</v>
      </c>
      <c r="J6425">
        <v>0</v>
      </c>
      <c r="K6425">
        <f>+VLOOKUP(D6425,[1]Hoja1!$C:$J,7,0)</f>
        <v>-77.594457132399995</v>
      </c>
      <c r="L6425">
        <f>+VLOOKUP(D6425,[1]Hoja1!$C:$J,8,0)</f>
        <v>1.33535187859</v>
      </c>
    </row>
    <row r="6426" spans="1:12" x14ac:dyDescent="0.25">
      <c r="A6426" s="1">
        <v>6424</v>
      </c>
      <c r="B6426" t="s">
        <v>707</v>
      </c>
      <c r="C6426" t="s">
        <v>394</v>
      </c>
      <c r="D6426">
        <v>52678</v>
      </c>
      <c r="E6426" t="s">
        <v>751</v>
      </c>
      <c r="F6426" t="s">
        <v>17</v>
      </c>
      <c r="G6426">
        <v>53.896551724137929</v>
      </c>
      <c r="H6426">
        <v>86.206896551724128</v>
      </c>
      <c r="I6426">
        <v>10.3448275862069</v>
      </c>
      <c r="J6426">
        <v>3.4482758620689649</v>
      </c>
      <c r="K6426">
        <f>+VLOOKUP(D6426,[1]Hoja1!$C:$J,7,0)</f>
        <v>-77.594457132399995</v>
      </c>
      <c r="L6426">
        <f>+VLOOKUP(D6426,[1]Hoja1!$C:$J,8,0)</f>
        <v>1.33535187859</v>
      </c>
    </row>
    <row r="6427" spans="1:12" x14ac:dyDescent="0.25">
      <c r="A6427" s="1">
        <v>6425</v>
      </c>
      <c r="B6427" t="s">
        <v>707</v>
      </c>
      <c r="C6427" t="s">
        <v>394</v>
      </c>
      <c r="D6427">
        <v>52678</v>
      </c>
      <c r="E6427" t="s">
        <v>751</v>
      </c>
      <c r="F6427" t="s">
        <v>18</v>
      </c>
      <c r="G6427">
        <v>62.727272727272727</v>
      </c>
      <c r="H6427">
        <v>72.727272727272734</v>
      </c>
      <c r="I6427">
        <v>9.0909090909090917</v>
      </c>
      <c r="J6427">
        <v>18.18181818181818</v>
      </c>
      <c r="K6427">
        <f>+VLOOKUP(D6427,[1]Hoja1!$C:$J,7,0)</f>
        <v>-77.594457132399995</v>
      </c>
      <c r="L6427">
        <f>+VLOOKUP(D6427,[1]Hoja1!$C:$J,8,0)</f>
        <v>1.33535187859</v>
      </c>
    </row>
    <row r="6428" spans="1:12" x14ac:dyDescent="0.25">
      <c r="A6428" s="1">
        <v>6426</v>
      </c>
      <c r="B6428" t="s">
        <v>707</v>
      </c>
      <c r="C6428" t="s">
        <v>394</v>
      </c>
      <c r="D6428">
        <v>52678</v>
      </c>
      <c r="E6428" t="s">
        <v>751</v>
      </c>
      <c r="F6428" t="s">
        <v>19</v>
      </c>
      <c r="G6428">
        <v>75.333333333333329</v>
      </c>
      <c r="H6428">
        <v>50</v>
      </c>
      <c r="I6428">
        <v>8.3333333333333321</v>
      </c>
      <c r="J6428">
        <v>41.666666666666671</v>
      </c>
      <c r="K6428">
        <f>+VLOOKUP(D6428,[1]Hoja1!$C:$J,7,0)</f>
        <v>-77.594457132399995</v>
      </c>
      <c r="L6428">
        <f>+VLOOKUP(D6428,[1]Hoja1!$C:$J,8,0)</f>
        <v>1.33535187859</v>
      </c>
    </row>
    <row r="6429" spans="1:12" x14ac:dyDescent="0.25">
      <c r="A6429" s="1">
        <v>6427</v>
      </c>
      <c r="B6429" t="s">
        <v>707</v>
      </c>
      <c r="C6429" t="s">
        <v>394</v>
      </c>
      <c r="D6429">
        <v>52678</v>
      </c>
      <c r="E6429" t="s">
        <v>751</v>
      </c>
      <c r="F6429" t="s">
        <v>20</v>
      </c>
      <c r="G6429">
        <v>81</v>
      </c>
      <c r="H6429">
        <v>25</v>
      </c>
      <c r="I6429">
        <v>25</v>
      </c>
      <c r="J6429">
        <v>50</v>
      </c>
      <c r="K6429">
        <f>+VLOOKUP(D6429,[1]Hoja1!$C:$J,7,0)</f>
        <v>-77.594457132399995</v>
      </c>
      <c r="L6429">
        <f>+VLOOKUP(D6429,[1]Hoja1!$C:$J,8,0)</f>
        <v>1.33535187859</v>
      </c>
    </row>
    <row r="6430" spans="1:12" x14ac:dyDescent="0.25">
      <c r="A6430" s="1">
        <v>6428</v>
      </c>
      <c r="B6430" t="s">
        <v>707</v>
      </c>
      <c r="C6430" t="s">
        <v>394</v>
      </c>
      <c r="D6430">
        <v>52683</v>
      </c>
      <c r="E6430" t="s">
        <v>752</v>
      </c>
      <c r="F6430" t="s">
        <v>11</v>
      </c>
      <c r="G6430">
        <v>5.1818181818181817</v>
      </c>
      <c r="H6430">
        <v>90.909090909090907</v>
      </c>
      <c r="I6430">
        <v>9.0909090909090917</v>
      </c>
      <c r="J6430">
        <v>0</v>
      </c>
      <c r="K6430">
        <f>+VLOOKUP(D6430,[1]Hoja1!$C:$J,7,0)</f>
        <v>-77.469567566699993</v>
      </c>
      <c r="L6430">
        <f>+VLOOKUP(D6430,[1]Hoja1!$C:$J,8,0)</f>
        <v>1.2861369301800001</v>
      </c>
    </row>
    <row r="6431" spans="1:12" x14ac:dyDescent="0.25">
      <c r="A6431" s="1">
        <v>6429</v>
      </c>
      <c r="B6431" t="s">
        <v>707</v>
      </c>
      <c r="C6431" t="s">
        <v>394</v>
      </c>
      <c r="D6431">
        <v>52683</v>
      </c>
      <c r="E6431" t="s">
        <v>752</v>
      </c>
      <c r="F6431" t="s">
        <v>12</v>
      </c>
      <c r="G6431">
        <v>16.03448275862069</v>
      </c>
      <c r="H6431">
        <v>96.551724137931032</v>
      </c>
      <c r="I6431">
        <v>3.4482758620689649</v>
      </c>
      <c r="J6431">
        <v>0</v>
      </c>
      <c r="K6431">
        <f>+VLOOKUP(D6431,[1]Hoja1!$C:$J,7,0)</f>
        <v>-77.469567566699993</v>
      </c>
      <c r="L6431">
        <f>+VLOOKUP(D6431,[1]Hoja1!$C:$J,8,0)</f>
        <v>1.2861369301800001</v>
      </c>
    </row>
    <row r="6432" spans="1:12" x14ac:dyDescent="0.25">
      <c r="A6432" s="1">
        <v>6430</v>
      </c>
      <c r="B6432" t="s">
        <v>707</v>
      </c>
      <c r="C6432" t="s">
        <v>394</v>
      </c>
      <c r="D6432">
        <v>52683</v>
      </c>
      <c r="E6432" t="s">
        <v>752</v>
      </c>
      <c r="F6432" t="s">
        <v>14</v>
      </c>
      <c r="G6432">
        <v>25.11627906976744</v>
      </c>
      <c r="H6432">
        <v>95.348837209302332</v>
      </c>
      <c r="I6432">
        <v>4.6511627906976747</v>
      </c>
      <c r="J6432">
        <v>0</v>
      </c>
      <c r="K6432">
        <f>+VLOOKUP(D6432,[1]Hoja1!$C:$J,7,0)</f>
        <v>-77.469567566699993</v>
      </c>
      <c r="L6432">
        <f>+VLOOKUP(D6432,[1]Hoja1!$C:$J,8,0)</f>
        <v>1.2861369301800001</v>
      </c>
    </row>
    <row r="6433" spans="1:12" x14ac:dyDescent="0.25">
      <c r="A6433" s="1">
        <v>6431</v>
      </c>
      <c r="B6433" t="s">
        <v>707</v>
      </c>
      <c r="C6433" t="s">
        <v>394</v>
      </c>
      <c r="D6433">
        <v>52683</v>
      </c>
      <c r="E6433" t="s">
        <v>752</v>
      </c>
      <c r="F6433" t="s">
        <v>15</v>
      </c>
      <c r="G6433">
        <v>34.258620689655167</v>
      </c>
      <c r="H6433">
        <v>98.275862068965509</v>
      </c>
      <c r="I6433">
        <v>0</v>
      </c>
      <c r="J6433">
        <v>1.7241379310344831</v>
      </c>
      <c r="K6433">
        <f>+VLOOKUP(D6433,[1]Hoja1!$C:$J,7,0)</f>
        <v>-77.469567566699993</v>
      </c>
      <c r="L6433">
        <f>+VLOOKUP(D6433,[1]Hoja1!$C:$J,8,0)</f>
        <v>1.2861369301800001</v>
      </c>
    </row>
    <row r="6434" spans="1:12" x14ac:dyDescent="0.25">
      <c r="A6434" s="1">
        <v>6432</v>
      </c>
      <c r="B6434" t="s">
        <v>707</v>
      </c>
      <c r="C6434" t="s">
        <v>394</v>
      </c>
      <c r="D6434">
        <v>52683</v>
      </c>
      <c r="E6434" t="s">
        <v>752</v>
      </c>
      <c r="F6434" t="s">
        <v>16</v>
      </c>
      <c r="G6434">
        <v>44.068965517241381</v>
      </c>
      <c r="H6434">
        <v>91.379310344827587</v>
      </c>
      <c r="I6434">
        <v>8.6206896551724146</v>
      </c>
      <c r="J6434">
        <v>0</v>
      </c>
      <c r="K6434">
        <f>+VLOOKUP(D6434,[1]Hoja1!$C:$J,7,0)</f>
        <v>-77.469567566699993</v>
      </c>
      <c r="L6434">
        <f>+VLOOKUP(D6434,[1]Hoja1!$C:$J,8,0)</f>
        <v>1.2861369301800001</v>
      </c>
    </row>
    <row r="6435" spans="1:12" x14ac:dyDescent="0.25">
      <c r="A6435" s="1">
        <v>6433</v>
      </c>
      <c r="B6435" t="s">
        <v>707</v>
      </c>
      <c r="C6435" t="s">
        <v>394</v>
      </c>
      <c r="D6435">
        <v>52683</v>
      </c>
      <c r="E6435" t="s">
        <v>752</v>
      </c>
      <c r="F6435" t="s">
        <v>17</v>
      </c>
      <c r="G6435">
        <v>54.03846153846154</v>
      </c>
      <c r="H6435">
        <v>96.15384615384616</v>
      </c>
      <c r="I6435">
        <v>1.9230769230769229</v>
      </c>
      <c r="J6435">
        <v>1.9230769230769229</v>
      </c>
      <c r="K6435">
        <f>+VLOOKUP(D6435,[1]Hoja1!$C:$J,7,0)</f>
        <v>-77.469567566699993</v>
      </c>
      <c r="L6435">
        <f>+VLOOKUP(D6435,[1]Hoja1!$C:$J,8,0)</f>
        <v>1.2861369301800001</v>
      </c>
    </row>
    <row r="6436" spans="1:12" x14ac:dyDescent="0.25">
      <c r="A6436" s="1">
        <v>6434</v>
      </c>
      <c r="B6436" t="s">
        <v>707</v>
      </c>
      <c r="C6436" t="s">
        <v>394</v>
      </c>
      <c r="D6436">
        <v>52683</v>
      </c>
      <c r="E6436" t="s">
        <v>752</v>
      </c>
      <c r="F6436" t="s">
        <v>18</v>
      </c>
      <c r="G6436">
        <v>63.558823529411768</v>
      </c>
      <c r="H6436">
        <v>88.235294117647058</v>
      </c>
      <c r="I6436">
        <v>8.8235294117647065</v>
      </c>
      <c r="J6436">
        <v>2.9411764705882351</v>
      </c>
      <c r="K6436">
        <f>+VLOOKUP(D6436,[1]Hoja1!$C:$J,7,0)</f>
        <v>-77.469567566699993</v>
      </c>
      <c r="L6436">
        <f>+VLOOKUP(D6436,[1]Hoja1!$C:$J,8,0)</f>
        <v>1.2861369301800001</v>
      </c>
    </row>
    <row r="6437" spans="1:12" x14ac:dyDescent="0.25">
      <c r="A6437" s="1">
        <v>6435</v>
      </c>
      <c r="B6437" t="s">
        <v>707</v>
      </c>
      <c r="C6437" t="s">
        <v>394</v>
      </c>
      <c r="D6437">
        <v>52683</v>
      </c>
      <c r="E6437" t="s">
        <v>752</v>
      </c>
      <c r="F6437" t="s">
        <v>19</v>
      </c>
      <c r="G6437">
        <v>74.481481481481481</v>
      </c>
      <c r="H6437">
        <v>70.370370370370367</v>
      </c>
      <c r="I6437">
        <v>11.111111111111111</v>
      </c>
      <c r="J6437">
        <v>18.518518518518519</v>
      </c>
      <c r="K6437">
        <f>+VLOOKUP(D6437,[1]Hoja1!$C:$J,7,0)</f>
        <v>-77.469567566699993</v>
      </c>
      <c r="L6437">
        <f>+VLOOKUP(D6437,[1]Hoja1!$C:$J,8,0)</f>
        <v>1.2861369301800001</v>
      </c>
    </row>
    <row r="6438" spans="1:12" x14ac:dyDescent="0.25">
      <c r="A6438" s="1">
        <v>6436</v>
      </c>
      <c r="B6438" t="s">
        <v>707</v>
      </c>
      <c r="C6438" t="s">
        <v>394</v>
      </c>
      <c r="D6438">
        <v>52683</v>
      </c>
      <c r="E6438" t="s">
        <v>752</v>
      </c>
      <c r="F6438" t="s">
        <v>20</v>
      </c>
      <c r="G6438">
        <v>82.5</v>
      </c>
      <c r="H6438">
        <v>80</v>
      </c>
      <c r="I6438">
        <v>0</v>
      </c>
      <c r="J6438">
        <v>20</v>
      </c>
      <c r="K6438">
        <f>+VLOOKUP(D6438,[1]Hoja1!$C:$J,7,0)</f>
        <v>-77.469567566699993</v>
      </c>
      <c r="L6438">
        <f>+VLOOKUP(D6438,[1]Hoja1!$C:$J,8,0)</f>
        <v>1.2861369301800001</v>
      </c>
    </row>
    <row r="6439" spans="1:12" x14ac:dyDescent="0.25">
      <c r="A6439" s="1">
        <v>6437</v>
      </c>
      <c r="B6439" t="s">
        <v>707</v>
      </c>
      <c r="C6439" t="s">
        <v>394</v>
      </c>
      <c r="D6439">
        <v>52683</v>
      </c>
      <c r="E6439" t="s">
        <v>752</v>
      </c>
      <c r="F6439" t="s">
        <v>21</v>
      </c>
      <c r="G6439">
        <v>92.833333333333329</v>
      </c>
      <c r="H6439">
        <v>66.666666666666657</v>
      </c>
      <c r="I6439">
        <v>0</v>
      </c>
      <c r="J6439">
        <v>33.333333333333329</v>
      </c>
      <c r="K6439">
        <f>+VLOOKUP(D6439,[1]Hoja1!$C:$J,7,0)</f>
        <v>-77.469567566699993</v>
      </c>
      <c r="L6439">
        <f>+VLOOKUP(D6439,[1]Hoja1!$C:$J,8,0)</f>
        <v>1.2861369301800001</v>
      </c>
    </row>
    <row r="6440" spans="1:12" x14ac:dyDescent="0.25">
      <c r="A6440" s="1">
        <v>6438</v>
      </c>
      <c r="B6440" t="s">
        <v>707</v>
      </c>
      <c r="C6440" t="s">
        <v>394</v>
      </c>
      <c r="D6440">
        <v>52685</v>
      </c>
      <c r="E6440" t="s">
        <v>413</v>
      </c>
      <c r="F6440" t="s">
        <v>12</v>
      </c>
      <c r="G6440">
        <v>15.8</v>
      </c>
      <c r="H6440">
        <v>100</v>
      </c>
      <c r="I6440">
        <v>0</v>
      </c>
      <c r="J6440">
        <v>0</v>
      </c>
      <c r="K6440">
        <f>+VLOOKUP(D6440,[1]Hoja1!$C:$J,7,0)</f>
        <v>-77.047402766600001</v>
      </c>
      <c r="L6440">
        <f>+VLOOKUP(D6440,[1]Hoja1!$C:$J,8,0)</f>
        <v>1.5142536660699999</v>
      </c>
    </row>
    <row r="6441" spans="1:12" x14ac:dyDescent="0.25">
      <c r="A6441" s="1">
        <v>6439</v>
      </c>
      <c r="B6441" t="s">
        <v>707</v>
      </c>
      <c r="C6441" t="s">
        <v>394</v>
      </c>
      <c r="D6441">
        <v>52685</v>
      </c>
      <c r="E6441" t="s">
        <v>413</v>
      </c>
      <c r="F6441" t="s">
        <v>14</v>
      </c>
      <c r="G6441">
        <v>23.904761904761909</v>
      </c>
      <c r="H6441">
        <v>100</v>
      </c>
      <c r="I6441">
        <v>0</v>
      </c>
      <c r="J6441">
        <v>0</v>
      </c>
      <c r="K6441">
        <f>+VLOOKUP(D6441,[1]Hoja1!$C:$J,7,0)</f>
        <v>-77.047402766600001</v>
      </c>
      <c r="L6441">
        <f>+VLOOKUP(D6441,[1]Hoja1!$C:$J,8,0)</f>
        <v>1.5142536660699999</v>
      </c>
    </row>
    <row r="6442" spans="1:12" x14ac:dyDescent="0.25">
      <c r="A6442" s="1">
        <v>6440</v>
      </c>
      <c r="B6442" t="s">
        <v>707</v>
      </c>
      <c r="C6442" t="s">
        <v>394</v>
      </c>
      <c r="D6442">
        <v>52685</v>
      </c>
      <c r="E6442" t="s">
        <v>413</v>
      </c>
      <c r="F6442" t="s">
        <v>15</v>
      </c>
      <c r="G6442">
        <v>33.133333333333333</v>
      </c>
      <c r="H6442">
        <v>93.333333333333329</v>
      </c>
      <c r="I6442">
        <v>6.666666666666667</v>
      </c>
      <c r="J6442">
        <v>0</v>
      </c>
      <c r="K6442">
        <f>+VLOOKUP(D6442,[1]Hoja1!$C:$J,7,0)</f>
        <v>-77.047402766600001</v>
      </c>
      <c r="L6442">
        <f>+VLOOKUP(D6442,[1]Hoja1!$C:$J,8,0)</f>
        <v>1.5142536660699999</v>
      </c>
    </row>
    <row r="6443" spans="1:12" x14ac:dyDescent="0.25">
      <c r="A6443" s="1">
        <v>6441</v>
      </c>
      <c r="B6443" t="s">
        <v>707</v>
      </c>
      <c r="C6443" t="s">
        <v>394</v>
      </c>
      <c r="D6443">
        <v>52685</v>
      </c>
      <c r="E6443" t="s">
        <v>413</v>
      </c>
      <c r="F6443" t="s">
        <v>16</v>
      </c>
      <c r="G6443">
        <v>45.375</v>
      </c>
      <c r="H6443">
        <v>100</v>
      </c>
      <c r="I6443">
        <v>0</v>
      </c>
      <c r="J6443">
        <v>0</v>
      </c>
      <c r="K6443">
        <f>+VLOOKUP(D6443,[1]Hoja1!$C:$J,7,0)</f>
        <v>-77.047402766600001</v>
      </c>
      <c r="L6443">
        <f>+VLOOKUP(D6443,[1]Hoja1!$C:$J,8,0)</f>
        <v>1.5142536660699999</v>
      </c>
    </row>
    <row r="6444" spans="1:12" x14ac:dyDescent="0.25">
      <c r="A6444" s="1">
        <v>6442</v>
      </c>
      <c r="B6444" t="s">
        <v>707</v>
      </c>
      <c r="C6444" t="s">
        <v>394</v>
      </c>
      <c r="D6444">
        <v>52685</v>
      </c>
      <c r="E6444" t="s">
        <v>413</v>
      </c>
      <c r="F6444" t="s">
        <v>17</v>
      </c>
      <c r="G6444">
        <v>53.5</v>
      </c>
      <c r="H6444">
        <v>100</v>
      </c>
      <c r="I6444">
        <v>0</v>
      </c>
      <c r="J6444">
        <v>0</v>
      </c>
      <c r="K6444">
        <f>+VLOOKUP(D6444,[1]Hoja1!$C:$J,7,0)</f>
        <v>-77.047402766600001</v>
      </c>
      <c r="L6444">
        <f>+VLOOKUP(D6444,[1]Hoja1!$C:$J,8,0)</f>
        <v>1.5142536660699999</v>
      </c>
    </row>
    <row r="6445" spans="1:12" x14ac:dyDescent="0.25">
      <c r="A6445" s="1">
        <v>6443</v>
      </c>
      <c r="B6445" t="s">
        <v>707</v>
      </c>
      <c r="C6445" t="s">
        <v>394</v>
      </c>
      <c r="D6445">
        <v>52685</v>
      </c>
      <c r="E6445" t="s">
        <v>413</v>
      </c>
      <c r="F6445" t="s">
        <v>18</v>
      </c>
      <c r="G6445">
        <v>63.375</v>
      </c>
      <c r="H6445">
        <v>75</v>
      </c>
      <c r="I6445">
        <v>12.5</v>
      </c>
      <c r="J6445">
        <v>12.5</v>
      </c>
      <c r="K6445">
        <f>+VLOOKUP(D6445,[1]Hoja1!$C:$J,7,0)</f>
        <v>-77.047402766600001</v>
      </c>
      <c r="L6445">
        <f>+VLOOKUP(D6445,[1]Hoja1!$C:$J,8,0)</f>
        <v>1.5142536660699999</v>
      </c>
    </row>
    <row r="6446" spans="1:12" x14ac:dyDescent="0.25">
      <c r="A6446" s="1">
        <v>6444</v>
      </c>
      <c r="B6446" t="s">
        <v>707</v>
      </c>
      <c r="C6446" t="s">
        <v>394</v>
      </c>
      <c r="D6446">
        <v>52685</v>
      </c>
      <c r="E6446" t="s">
        <v>413</v>
      </c>
      <c r="F6446" t="s">
        <v>19</v>
      </c>
      <c r="G6446">
        <v>76.25</v>
      </c>
      <c r="H6446">
        <v>100</v>
      </c>
      <c r="I6446">
        <v>0</v>
      </c>
      <c r="J6446">
        <v>0</v>
      </c>
      <c r="K6446">
        <f>+VLOOKUP(D6446,[1]Hoja1!$C:$J,7,0)</f>
        <v>-77.047402766600001</v>
      </c>
      <c r="L6446">
        <f>+VLOOKUP(D6446,[1]Hoja1!$C:$J,8,0)</f>
        <v>1.5142536660699999</v>
      </c>
    </row>
    <row r="6447" spans="1:12" x14ac:dyDescent="0.25">
      <c r="A6447" s="1">
        <v>6445</v>
      </c>
      <c r="B6447" t="s">
        <v>707</v>
      </c>
      <c r="C6447" t="s">
        <v>394</v>
      </c>
      <c r="D6447">
        <v>52685</v>
      </c>
      <c r="E6447" t="s">
        <v>413</v>
      </c>
      <c r="F6447" t="s">
        <v>20</v>
      </c>
      <c r="G6447">
        <v>89</v>
      </c>
      <c r="H6447">
        <v>0</v>
      </c>
      <c r="I6447">
        <v>0</v>
      </c>
      <c r="J6447">
        <v>100</v>
      </c>
      <c r="K6447">
        <f>+VLOOKUP(D6447,[1]Hoja1!$C:$J,7,0)</f>
        <v>-77.047402766600001</v>
      </c>
      <c r="L6447">
        <f>+VLOOKUP(D6447,[1]Hoja1!$C:$J,8,0)</f>
        <v>1.5142536660699999</v>
      </c>
    </row>
    <row r="6448" spans="1:12" x14ac:dyDescent="0.25">
      <c r="A6448" s="1">
        <v>6446</v>
      </c>
      <c r="B6448" t="s">
        <v>707</v>
      </c>
      <c r="C6448" t="s">
        <v>394</v>
      </c>
      <c r="D6448">
        <v>52687</v>
      </c>
      <c r="E6448" t="s">
        <v>753</v>
      </c>
      <c r="F6448" t="s">
        <v>11</v>
      </c>
      <c r="G6448">
        <v>1</v>
      </c>
      <c r="H6448">
        <v>100</v>
      </c>
      <c r="I6448">
        <v>0</v>
      </c>
      <c r="J6448">
        <v>0</v>
      </c>
      <c r="K6448">
        <f>+VLOOKUP(D6448,[1]Hoja1!$C:$J,7,0)</f>
        <v>-77.215231653199993</v>
      </c>
      <c r="L6448">
        <f>+VLOOKUP(D6448,[1]Hoja1!$C:$J,8,0)</f>
        <v>1.5033409866</v>
      </c>
    </row>
    <row r="6449" spans="1:12" x14ac:dyDescent="0.25">
      <c r="A6449" s="1">
        <v>6447</v>
      </c>
      <c r="B6449" t="s">
        <v>707</v>
      </c>
      <c r="C6449" t="s">
        <v>394</v>
      </c>
      <c r="D6449">
        <v>52687</v>
      </c>
      <c r="E6449" t="s">
        <v>753</v>
      </c>
      <c r="F6449" t="s">
        <v>12</v>
      </c>
      <c r="G6449">
        <v>13.66666666666667</v>
      </c>
      <c r="H6449">
        <v>100</v>
      </c>
      <c r="I6449">
        <v>0</v>
      </c>
      <c r="J6449">
        <v>0</v>
      </c>
      <c r="K6449">
        <f>+VLOOKUP(D6449,[1]Hoja1!$C:$J,7,0)</f>
        <v>-77.215231653199993</v>
      </c>
      <c r="L6449">
        <f>+VLOOKUP(D6449,[1]Hoja1!$C:$J,8,0)</f>
        <v>1.5033409866</v>
      </c>
    </row>
    <row r="6450" spans="1:12" x14ac:dyDescent="0.25">
      <c r="A6450" s="1">
        <v>6448</v>
      </c>
      <c r="B6450" t="s">
        <v>707</v>
      </c>
      <c r="C6450" t="s">
        <v>394</v>
      </c>
      <c r="D6450">
        <v>52687</v>
      </c>
      <c r="E6450" t="s">
        <v>753</v>
      </c>
      <c r="F6450" t="s">
        <v>14</v>
      </c>
      <c r="G6450">
        <v>25.285714285714281</v>
      </c>
      <c r="H6450">
        <v>100</v>
      </c>
      <c r="I6450">
        <v>0</v>
      </c>
      <c r="J6450">
        <v>0</v>
      </c>
      <c r="K6450">
        <f>+VLOOKUP(D6450,[1]Hoja1!$C:$J,7,0)</f>
        <v>-77.215231653199993</v>
      </c>
      <c r="L6450">
        <f>+VLOOKUP(D6450,[1]Hoja1!$C:$J,8,0)</f>
        <v>1.5033409866</v>
      </c>
    </row>
    <row r="6451" spans="1:12" x14ac:dyDescent="0.25">
      <c r="A6451" s="1">
        <v>6449</v>
      </c>
      <c r="B6451" t="s">
        <v>707</v>
      </c>
      <c r="C6451" t="s">
        <v>394</v>
      </c>
      <c r="D6451">
        <v>52687</v>
      </c>
      <c r="E6451" t="s">
        <v>753</v>
      </c>
      <c r="F6451" t="s">
        <v>15</v>
      </c>
      <c r="G6451">
        <v>36</v>
      </c>
      <c r="H6451">
        <v>100</v>
      </c>
      <c r="I6451">
        <v>0</v>
      </c>
      <c r="J6451">
        <v>0</v>
      </c>
      <c r="K6451">
        <f>+VLOOKUP(D6451,[1]Hoja1!$C:$J,7,0)</f>
        <v>-77.215231653199993</v>
      </c>
      <c r="L6451">
        <f>+VLOOKUP(D6451,[1]Hoja1!$C:$J,8,0)</f>
        <v>1.5033409866</v>
      </c>
    </row>
    <row r="6452" spans="1:12" x14ac:dyDescent="0.25">
      <c r="A6452" s="1">
        <v>6450</v>
      </c>
      <c r="B6452" t="s">
        <v>707</v>
      </c>
      <c r="C6452" t="s">
        <v>394</v>
      </c>
      <c r="D6452">
        <v>52687</v>
      </c>
      <c r="E6452" t="s">
        <v>753</v>
      </c>
      <c r="F6452" t="s">
        <v>16</v>
      </c>
      <c r="G6452">
        <v>45.857142857142847</v>
      </c>
      <c r="H6452">
        <v>85.714285714285708</v>
      </c>
      <c r="I6452">
        <v>14.285714285714279</v>
      </c>
      <c r="J6452">
        <v>0</v>
      </c>
      <c r="K6452">
        <f>+VLOOKUP(D6452,[1]Hoja1!$C:$J,7,0)</f>
        <v>-77.215231653199993</v>
      </c>
      <c r="L6452">
        <f>+VLOOKUP(D6452,[1]Hoja1!$C:$J,8,0)</f>
        <v>1.5033409866</v>
      </c>
    </row>
    <row r="6453" spans="1:12" x14ac:dyDescent="0.25">
      <c r="A6453" s="1">
        <v>6451</v>
      </c>
      <c r="B6453" t="s">
        <v>707</v>
      </c>
      <c r="C6453" t="s">
        <v>394</v>
      </c>
      <c r="D6453">
        <v>52687</v>
      </c>
      <c r="E6453" t="s">
        <v>753</v>
      </c>
      <c r="F6453" t="s">
        <v>17</v>
      </c>
      <c r="G6453">
        <v>53.25</v>
      </c>
      <c r="H6453">
        <v>75</v>
      </c>
      <c r="I6453">
        <v>25</v>
      </c>
      <c r="J6453">
        <v>0</v>
      </c>
      <c r="K6453">
        <f>+VLOOKUP(D6453,[1]Hoja1!$C:$J,7,0)</f>
        <v>-77.215231653199993</v>
      </c>
      <c r="L6453">
        <f>+VLOOKUP(D6453,[1]Hoja1!$C:$J,8,0)</f>
        <v>1.5033409866</v>
      </c>
    </row>
    <row r="6454" spans="1:12" x14ac:dyDescent="0.25">
      <c r="A6454" s="1">
        <v>6452</v>
      </c>
      <c r="B6454" t="s">
        <v>707</v>
      </c>
      <c r="C6454" t="s">
        <v>394</v>
      </c>
      <c r="D6454">
        <v>52687</v>
      </c>
      <c r="E6454" t="s">
        <v>753</v>
      </c>
      <c r="F6454" t="s">
        <v>18</v>
      </c>
      <c r="G6454">
        <v>65.8</v>
      </c>
      <c r="H6454">
        <v>60</v>
      </c>
      <c r="I6454">
        <v>20</v>
      </c>
      <c r="J6454">
        <v>20</v>
      </c>
      <c r="K6454">
        <f>+VLOOKUP(D6454,[1]Hoja1!$C:$J,7,0)</f>
        <v>-77.215231653199993</v>
      </c>
      <c r="L6454">
        <f>+VLOOKUP(D6454,[1]Hoja1!$C:$J,8,0)</f>
        <v>1.5033409866</v>
      </c>
    </row>
    <row r="6455" spans="1:12" x14ac:dyDescent="0.25">
      <c r="A6455" s="1">
        <v>6453</v>
      </c>
      <c r="B6455" t="s">
        <v>707</v>
      </c>
      <c r="C6455" t="s">
        <v>394</v>
      </c>
      <c r="D6455">
        <v>52687</v>
      </c>
      <c r="E6455" t="s">
        <v>753</v>
      </c>
      <c r="F6455" t="s">
        <v>19</v>
      </c>
      <c r="G6455">
        <v>74.714285714285708</v>
      </c>
      <c r="H6455">
        <v>57.142857142857139</v>
      </c>
      <c r="I6455">
        <v>42.857142857142847</v>
      </c>
      <c r="J6455">
        <v>0</v>
      </c>
      <c r="K6455">
        <f>+VLOOKUP(D6455,[1]Hoja1!$C:$J,7,0)</f>
        <v>-77.215231653199993</v>
      </c>
      <c r="L6455">
        <f>+VLOOKUP(D6455,[1]Hoja1!$C:$J,8,0)</f>
        <v>1.5033409866</v>
      </c>
    </row>
    <row r="6456" spans="1:12" x14ac:dyDescent="0.25">
      <c r="A6456" s="1">
        <v>6454</v>
      </c>
      <c r="B6456" t="s">
        <v>707</v>
      </c>
      <c r="C6456" t="s">
        <v>394</v>
      </c>
      <c r="D6456">
        <v>52687</v>
      </c>
      <c r="E6456" t="s">
        <v>753</v>
      </c>
      <c r="F6456" t="s">
        <v>20</v>
      </c>
      <c r="G6456">
        <v>81</v>
      </c>
      <c r="H6456">
        <v>100</v>
      </c>
      <c r="I6456">
        <v>0</v>
      </c>
      <c r="J6456">
        <v>0</v>
      </c>
      <c r="K6456">
        <f>+VLOOKUP(D6456,[1]Hoja1!$C:$J,7,0)</f>
        <v>-77.215231653199993</v>
      </c>
      <c r="L6456">
        <f>+VLOOKUP(D6456,[1]Hoja1!$C:$J,8,0)</f>
        <v>1.5033409866</v>
      </c>
    </row>
    <row r="6457" spans="1:12" x14ac:dyDescent="0.25">
      <c r="A6457" s="1">
        <v>6455</v>
      </c>
      <c r="B6457" t="s">
        <v>707</v>
      </c>
      <c r="C6457" t="s">
        <v>394</v>
      </c>
      <c r="D6457">
        <v>52693</v>
      </c>
      <c r="E6457" t="s">
        <v>57</v>
      </c>
      <c r="F6457" t="s">
        <v>11</v>
      </c>
      <c r="G6457">
        <v>4.625</v>
      </c>
      <c r="H6457">
        <v>75</v>
      </c>
      <c r="I6457">
        <v>25</v>
      </c>
      <c r="J6457">
        <v>0</v>
      </c>
      <c r="K6457">
        <f>+VLOOKUP(D6457,[1]Hoja1!$C:$J,7,0)</f>
        <v>-77.013924386499994</v>
      </c>
      <c r="L6457">
        <f>+VLOOKUP(D6457,[1]Hoja1!$C:$J,8,0)</f>
        <v>1.6694268944399999</v>
      </c>
    </row>
    <row r="6458" spans="1:12" x14ac:dyDescent="0.25">
      <c r="A6458" s="1">
        <v>6456</v>
      </c>
      <c r="B6458" t="s">
        <v>707</v>
      </c>
      <c r="C6458" t="s">
        <v>394</v>
      </c>
      <c r="D6458">
        <v>52693</v>
      </c>
      <c r="E6458" t="s">
        <v>57</v>
      </c>
      <c r="F6458" t="s">
        <v>12</v>
      </c>
      <c r="G6458">
        <v>16.523809523809529</v>
      </c>
      <c r="H6458">
        <v>95.238095238095227</v>
      </c>
      <c r="I6458">
        <v>4.7619047619047619</v>
      </c>
      <c r="J6458">
        <v>0</v>
      </c>
      <c r="K6458">
        <f>+VLOOKUP(D6458,[1]Hoja1!$C:$J,7,0)</f>
        <v>-77.013924386499994</v>
      </c>
      <c r="L6458">
        <f>+VLOOKUP(D6458,[1]Hoja1!$C:$J,8,0)</f>
        <v>1.6694268944399999</v>
      </c>
    </row>
    <row r="6459" spans="1:12" x14ac:dyDescent="0.25">
      <c r="A6459" s="1">
        <v>6457</v>
      </c>
      <c r="B6459" t="s">
        <v>707</v>
      </c>
      <c r="C6459" t="s">
        <v>394</v>
      </c>
      <c r="D6459">
        <v>52693</v>
      </c>
      <c r="E6459" t="s">
        <v>57</v>
      </c>
      <c r="F6459" t="s">
        <v>14</v>
      </c>
      <c r="G6459">
        <v>25.582089552238809</v>
      </c>
      <c r="H6459">
        <v>97.014925373134332</v>
      </c>
      <c r="I6459">
        <v>2.9850746268656709</v>
      </c>
      <c r="J6459">
        <v>0</v>
      </c>
      <c r="K6459">
        <f>+VLOOKUP(D6459,[1]Hoja1!$C:$J,7,0)</f>
        <v>-77.013924386499994</v>
      </c>
      <c r="L6459">
        <f>+VLOOKUP(D6459,[1]Hoja1!$C:$J,8,0)</f>
        <v>1.6694268944399999</v>
      </c>
    </row>
    <row r="6460" spans="1:12" x14ac:dyDescent="0.25">
      <c r="A6460" s="1">
        <v>6458</v>
      </c>
      <c r="B6460" t="s">
        <v>707</v>
      </c>
      <c r="C6460" t="s">
        <v>394</v>
      </c>
      <c r="D6460">
        <v>52693</v>
      </c>
      <c r="E6460" t="s">
        <v>57</v>
      </c>
      <c r="F6460" t="s">
        <v>15</v>
      </c>
      <c r="G6460">
        <v>34.666666666666657</v>
      </c>
      <c r="H6460">
        <v>94.871794871794862</v>
      </c>
      <c r="I6460">
        <v>3.8461538461538458</v>
      </c>
      <c r="J6460">
        <v>1.2820512820512819</v>
      </c>
      <c r="K6460">
        <f>+VLOOKUP(D6460,[1]Hoja1!$C:$J,7,0)</f>
        <v>-77.013924386499994</v>
      </c>
      <c r="L6460">
        <f>+VLOOKUP(D6460,[1]Hoja1!$C:$J,8,0)</f>
        <v>1.6694268944399999</v>
      </c>
    </row>
    <row r="6461" spans="1:12" x14ac:dyDescent="0.25">
      <c r="A6461" s="1">
        <v>6459</v>
      </c>
      <c r="B6461" t="s">
        <v>707</v>
      </c>
      <c r="C6461" t="s">
        <v>394</v>
      </c>
      <c r="D6461">
        <v>52693</v>
      </c>
      <c r="E6461" t="s">
        <v>57</v>
      </c>
      <c r="F6461" t="s">
        <v>16</v>
      </c>
      <c r="G6461">
        <v>43.484375</v>
      </c>
      <c r="H6461">
        <v>95.3125</v>
      </c>
      <c r="I6461">
        <v>3.125</v>
      </c>
      <c r="J6461">
        <v>1.5625</v>
      </c>
      <c r="K6461">
        <f>+VLOOKUP(D6461,[1]Hoja1!$C:$J,7,0)</f>
        <v>-77.013924386499994</v>
      </c>
      <c r="L6461">
        <f>+VLOOKUP(D6461,[1]Hoja1!$C:$J,8,0)</f>
        <v>1.6694268944399999</v>
      </c>
    </row>
    <row r="6462" spans="1:12" x14ac:dyDescent="0.25">
      <c r="A6462" s="1">
        <v>6460</v>
      </c>
      <c r="B6462" t="s">
        <v>707</v>
      </c>
      <c r="C6462" t="s">
        <v>394</v>
      </c>
      <c r="D6462">
        <v>52693</v>
      </c>
      <c r="E6462" t="s">
        <v>57</v>
      </c>
      <c r="F6462" t="s">
        <v>17</v>
      </c>
      <c r="G6462">
        <v>54.277777777777779</v>
      </c>
      <c r="H6462">
        <v>95.833333333333343</v>
      </c>
      <c r="I6462">
        <v>2.7777777777777781</v>
      </c>
      <c r="J6462">
        <v>1.3888888888888891</v>
      </c>
      <c r="K6462">
        <f>+VLOOKUP(D6462,[1]Hoja1!$C:$J,7,0)</f>
        <v>-77.013924386499994</v>
      </c>
      <c r="L6462">
        <f>+VLOOKUP(D6462,[1]Hoja1!$C:$J,8,0)</f>
        <v>1.6694268944399999</v>
      </c>
    </row>
    <row r="6463" spans="1:12" x14ac:dyDescent="0.25">
      <c r="A6463" s="1">
        <v>6461</v>
      </c>
      <c r="B6463" t="s">
        <v>707</v>
      </c>
      <c r="C6463" t="s">
        <v>394</v>
      </c>
      <c r="D6463">
        <v>52693</v>
      </c>
      <c r="E6463" t="s">
        <v>57</v>
      </c>
      <c r="F6463" t="s">
        <v>18</v>
      </c>
      <c r="G6463">
        <v>63.971428571428568</v>
      </c>
      <c r="H6463">
        <v>97.142857142857139</v>
      </c>
      <c r="I6463">
        <v>2.8571428571428572</v>
      </c>
      <c r="J6463">
        <v>0</v>
      </c>
      <c r="K6463">
        <f>+VLOOKUP(D6463,[1]Hoja1!$C:$J,7,0)</f>
        <v>-77.013924386499994</v>
      </c>
      <c r="L6463">
        <f>+VLOOKUP(D6463,[1]Hoja1!$C:$J,8,0)</f>
        <v>1.6694268944399999</v>
      </c>
    </row>
    <row r="6464" spans="1:12" x14ac:dyDescent="0.25">
      <c r="A6464" s="1">
        <v>6462</v>
      </c>
      <c r="B6464" t="s">
        <v>707</v>
      </c>
      <c r="C6464" t="s">
        <v>394</v>
      </c>
      <c r="D6464">
        <v>52693</v>
      </c>
      <c r="E6464" t="s">
        <v>57</v>
      </c>
      <c r="F6464" t="s">
        <v>19</v>
      </c>
      <c r="G6464">
        <v>74.565217391304344</v>
      </c>
      <c r="H6464">
        <v>69.565217391304344</v>
      </c>
      <c r="I6464">
        <v>21.739130434782609</v>
      </c>
      <c r="J6464">
        <v>8.695652173913043</v>
      </c>
      <c r="K6464">
        <f>+VLOOKUP(D6464,[1]Hoja1!$C:$J,7,0)</f>
        <v>-77.013924386499994</v>
      </c>
      <c r="L6464">
        <f>+VLOOKUP(D6464,[1]Hoja1!$C:$J,8,0)</f>
        <v>1.6694268944399999</v>
      </c>
    </row>
    <row r="6465" spans="1:12" x14ac:dyDescent="0.25">
      <c r="A6465" s="1">
        <v>6463</v>
      </c>
      <c r="B6465" t="s">
        <v>707</v>
      </c>
      <c r="C6465" t="s">
        <v>394</v>
      </c>
      <c r="D6465">
        <v>52693</v>
      </c>
      <c r="E6465" t="s">
        <v>57</v>
      </c>
      <c r="F6465" t="s">
        <v>20</v>
      </c>
      <c r="G6465">
        <v>82.090909090909093</v>
      </c>
      <c r="H6465">
        <v>72.727272727272734</v>
      </c>
      <c r="I6465">
        <v>18.18181818181818</v>
      </c>
      <c r="J6465">
        <v>9.0909090909090917</v>
      </c>
      <c r="K6465">
        <f>+VLOOKUP(D6465,[1]Hoja1!$C:$J,7,0)</f>
        <v>-77.013924386499994</v>
      </c>
      <c r="L6465">
        <f>+VLOOKUP(D6465,[1]Hoja1!$C:$J,8,0)</f>
        <v>1.6694268944399999</v>
      </c>
    </row>
    <row r="6466" spans="1:12" x14ac:dyDescent="0.25">
      <c r="A6466" s="1">
        <v>6464</v>
      </c>
      <c r="B6466" t="s">
        <v>707</v>
      </c>
      <c r="C6466" t="s">
        <v>394</v>
      </c>
      <c r="D6466">
        <v>52693</v>
      </c>
      <c r="E6466" t="s">
        <v>57</v>
      </c>
      <c r="F6466" t="s">
        <v>21</v>
      </c>
      <c r="G6466">
        <v>93.5</v>
      </c>
      <c r="H6466">
        <v>100</v>
      </c>
      <c r="I6466">
        <v>0</v>
      </c>
      <c r="J6466">
        <v>0</v>
      </c>
      <c r="K6466">
        <f>+VLOOKUP(D6466,[1]Hoja1!$C:$J,7,0)</f>
        <v>-77.013924386499994</v>
      </c>
      <c r="L6466">
        <f>+VLOOKUP(D6466,[1]Hoja1!$C:$J,8,0)</f>
        <v>1.6694268944399999</v>
      </c>
    </row>
    <row r="6467" spans="1:12" x14ac:dyDescent="0.25">
      <c r="A6467" s="1">
        <v>6465</v>
      </c>
      <c r="B6467" t="s">
        <v>707</v>
      </c>
      <c r="C6467" t="s">
        <v>394</v>
      </c>
      <c r="D6467">
        <v>52694</v>
      </c>
      <c r="E6467" t="s">
        <v>754</v>
      </c>
      <c r="F6467" t="s">
        <v>12</v>
      </c>
      <c r="G6467">
        <v>15.75</v>
      </c>
      <c r="H6467">
        <v>100</v>
      </c>
      <c r="I6467">
        <v>0</v>
      </c>
      <c r="J6467">
        <v>0</v>
      </c>
      <c r="K6467">
        <f>+VLOOKUP(D6467,[1]Hoja1!$C:$J,7,0)</f>
        <v>-77.119197496400005</v>
      </c>
      <c r="L6467">
        <f>+VLOOKUP(D6467,[1]Hoja1!$C:$J,8,0)</f>
        <v>1.5516588441800001</v>
      </c>
    </row>
    <row r="6468" spans="1:12" x14ac:dyDescent="0.25">
      <c r="A6468" s="1">
        <v>6466</v>
      </c>
      <c r="B6468" t="s">
        <v>707</v>
      </c>
      <c r="C6468" t="s">
        <v>394</v>
      </c>
      <c r="D6468">
        <v>52694</v>
      </c>
      <c r="E6468" t="s">
        <v>754</v>
      </c>
      <c r="F6468" t="s">
        <v>14</v>
      </c>
      <c r="G6468">
        <v>25.53846153846154</v>
      </c>
      <c r="H6468">
        <v>100</v>
      </c>
      <c r="I6468">
        <v>0</v>
      </c>
      <c r="J6468">
        <v>0</v>
      </c>
      <c r="K6468">
        <f>+VLOOKUP(D6468,[1]Hoja1!$C:$J,7,0)</f>
        <v>-77.119197496400005</v>
      </c>
      <c r="L6468">
        <f>+VLOOKUP(D6468,[1]Hoja1!$C:$J,8,0)</f>
        <v>1.5516588441800001</v>
      </c>
    </row>
    <row r="6469" spans="1:12" x14ac:dyDescent="0.25">
      <c r="A6469" s="1">
        <v>6467</v>
      </c>
      <c r="B6469" t="s">
        <v>707</v>
      </c>
      <c r="C6469" t="s">
        <v>394</v>
      </c>
      <c r="D6469">
        <v>52694</v>
      </c>
      <c r="E6469" t="s">
        <v>754</v>
      </c>
      <c r="F6469" t="s">
        <v>15</v>
      </c>
      <c r="G6469">
        <v>34.625</v>
      </c>
      <c r="H6469">
        <v>100</v>
      </c>
      <c r="I6469">
        <v>0</v>
      </c>
      <c r="J6469">
        <v>0</v>
      </c>
      <c r="K6469">
        <f>+VLOOKUP(D6469,[1]Hoja1!$C:$J,7,0)</f>
        <v>-77.119197496400005</v>
      </c>
      <c r="L6469">
        <f>+VLOOKUP(D6469,[1]Hoja1!$C:$J,8,0)</f>
        <v>1.5516588441800001</v>
      </c>
    </row>
    <row r="6470" spans="1:12" x14ac:dyDescent="0.25">
      <c r="A6470" s="1">
        <v>6468</v>
      </c>
      <c r="B6470" t="s">
        <v>707</v>
      </c>
      <c r="C6470" t="s">
        <v>394</v>
      </c>
      <c r="D6470">
        <v>52694</v>
      </c>
      <c r="E6470" t="s">
        <v>754</v>
      </c>
      <c r="F6470" t="s">
        <v>16</v>
      </c>
      <c r="G6470">
        <v>43.25</v>
      </c>
      <c r="H6470">
        <v>91.666666666666657</v>
      </c>
      <c r="I6470">
        <v>8.3333333333333321</v>
      </c>
      <c r="J6470">
        <v>0</v>
      </c>
      <c r="K6470">
        <f>+VLOOKUP(D6470,[1]Hoja1!$C:$J,7,0)</f>
        <v>-77.119197496400005</v>
      </c>
      <c r="L6470">
        <f>+VLOOKUP(D6470,[1]Hoja1!$C:$J,8,0)</f>
        <v>1.5516588441800001</v>
      </c>
    </row>
    <row r="6471" spans="1:12" x14ac:dyDescent="0.25">
      <c r="A6471" s="1">
        <v>6469</v>
      </c>
      <c r="B6471" t="s">
        <v>707</v>
      </c>
      <c r="C6471" t="s">
        <v>394</v>
      </c>
      <c r="D6471">
        <v>52694</v>
      </c>
      <c r="E6471" t="s">
        <v>754</v>
      </c>
      <c r="F6471" t="s">
        <v>17</v>
      </c>
      <c r="G6471">
        <v>55.142857142857153</v>
      </c>
      <c r="H6471">
        <v>85.714285714285708</v>
      </c>
      <c r="I6471">
        <v>14.285714285714279</v>
      </c>
      <c r="J6471">
        <v>0</v>
      </c>
      <c r="K6471">
        <f>+VLOOKUP(D6471,[1]Hoja1!$C:$J,7,0)</f>
        <v>-77.119197496400005</v>
      </c>
      <c r="L6471">
        <f>+VLOOKUP(D6471,[1]Hoja1!$C:$J,8,0)</f>
        <v>1.5516588441800001</v>
      </c>
    </row>
    <row r="6472" spans="1:12" x14ac:dyDescent="0.25">
      <c r="A6472" s="1">
        <v>6470</v>
      </c>
      <c r="B6472" t="s">
        <v>707</v>
      </c>
      <c r="C6472" t="s">
        <v>394</v>
      </c>
      <c r="D6472">
        <v>52694</v>
      </c>
      <c r="E6472" t="s">
        <v>754</v>
      </c>
      <c r="F6472" t="s">
        <v>18</v>
      </c>
      <c r="G6472">
        <v>65.428571428571431</v>
      </c>
      <c r="H6472">
        <v>100</v>
      </c>
      <c r="I6472">
        <v>0</v>
      </c>
      <c r="J6472">
        <v>0</v>
      </c>
      <c r="K6472">
        <f>+VLOOKUP(D6472,[1]Hoja1!$C:$J,7,0)</f>
        <v>-77.119197496400005</v>
      </c>
      <c r="L6472">
        <f>+VLOOKUP(D6472,[1]Hoja1!$C:$J,8,0)</f>
        <v>1.5516588441800001</v>
      </c>
    </row>
    <row r="6473" spans="1:12" x14ac:dyDescent="0.25">
      <c r="A6473" s="1">
        <v>6471</v>
      </c>
      <c r="B6473" t="s">
        <v>707</v>
      </c>
      <c r="C6473" t="s">
        <v>394</v>
      </c>
      <c r="D6473">
        <v>52694</v>
      </c>
      <c r="E6473" t="s">
        <v>754</v>
      </c>
      <c r="F6473" t="s">
        <v>19</v>
      </c>
      <c r="G6473">
        <v>71.857142857142861</v>
      </c>
      <c r="H6473">
        <v>42.857142857142847</v>
      </c>
      <c r="I6473">
        <v>42.857142857142847</v>
      </c>
      <c r="J6473">
        <v>14.285714285714279</v>
      </c>
      <c r="K6473">
        <f>+VLOOKUP(D6473,[1]Hoja1!$C:$J,7,0)</f>
        <v>-77.119197496400005</v>
      </c>
      <c r="L6473">
        <f>+VLOOKUP(D6473,[1]Hoja1!$C:$J,8,0)</f>
        <v>1.5516588441800001</v>
      </c>
    </row>
    <row r="6474" spans="1:12" x14ac:dyDescent="0.25">
      <c r="A6474" s="1">
        <v>6472</v>
      </c>
      <c r="B6474" t="s">
        <v>707</v>
      </c>
      <c r="C6474" t="s">
        <v>394</v>
      </c>
      <c r="D6474">
        <v>52694</v>
      </c>
      <c r="E6474" t="s">
        <v>754</v>
      </c>
      <c r="F6474" t="s">
        <v>20</v>
      </c>
      <c r="G6474">
        <v>87</v>
      </c>
      <c r="H6474">
        <v>0</v>
      </c>
      <c r="I6474">
        <v>100</v>
      </c>
      <c r="J6474">
        <v>0</v>
      </c>
      <c r="K6474">
        <f>+VLOOKUP(D6474,[1]Hoja1!$C:$J,7,0)</f>
        <v>-77.119197496400005</v>
      </c>
      <c r="L6474">
        <f>+VLOOKUP(D6474,[1]Hoja1!$C:$J,8,0)</f>
        <v>1.5516588441800001</v>
      </c>
    </row>
    <row r="6475" spans="1:12" x14ac:dyDescent="0.25">
      <c r="A6475" s="1">
        <v>6473</v>
      </c>
      <c r="B6475" t="s">
        <v>707</v>
      </c>
      <c r="C6475" t="s">
        <v>394</v>
      </c>
      <c r="D6475">
        <v>52694</v>
      </c>
      <c r="E6475" t="s">
        <v>754</v>
      </c>
      <c r="F6475" t="s">
        <v>21</v>
      </c>
      <c r="G6475">
        <v>93</v>
      </c>
      <c r="H6475">
        <v>100</v>
      </c>
      <c r="I6475">
        <v>0</v>
      </c>
      <c r="J6475">
        <v>0</v>
      </c>
      <c r="K6475">
        <f>+VLOOKUP(D6475,[1]Hoja1!$C:$J,7,0)</f>
        <v>-77.119197496400005</v>
      </c>
      <c r="L6475">
        <f>+VLOOKUP(D6475,[1]Hoja1!$C:$J,8,0)</f>
        <v>1.5516588441800001</v>
      </c>
    </row>
    <row r="6476" spans="1:12" x14ac:dyDescent="0.25">
      <c r="A6476" s="1">
        <v>6474</v>
      </c>
      <c r="B6476" t="s">
        <v>707</v>
      </c>
      <c r="C6476" t="s">
        <v>394</v>
      </c>
      <c r="D6476">
        <v>52696</v>
      </c>
      <c r="E6476" t="s">
        <v>755</v>
      </c>
      <c r="F6476" t="s">
        <v>11</v>
      </c>
      <c r="G6476">
        <v>5.7777777777777777</v>
      </c>
      <c r="H6476">
        <v>88.888888888888886</v>
      </c>
      <c r="I6476">
        <v>0</v>
      </c>
      <c r="J6476">
        <v>11.111111111111111</v>
      </c>
      <c r="K6476">
        <f>+VLOOKUP(D6476,[1]Hoja1!$C:$J,7,0)</f>
        <v>-77.979082783199999</v>
      </c>
      <c r="L6476">
        <f>+VLOOKUP(D6476,[1]Hoja1!$C:$J,8,0)</f>
        <v>2.4495481937900001</v>
      </c>
    </row>
    <row r="6477" spans="1:12" x14ac:dyDescent="0.25">
      <c r="A6477" s="1">
        <v>6475</v>
      </c>
      <c r="B6477" t="s">
        <v>707</v>
      </c>
      <c r="C6477" t="s">
        <v>394</v>
      </c>
      <c r="D6477">
        <v>52696</v>
      </c>
      <c r="E6477" t="s">
        <v>755</v>
      </c>
      <c r="F6477" t="s">
        <v>12</v>
      </c>
      <c r="G6477">
        <v>15.71428571428571</v>
      </c>
      <c r="H6477">
        <v>100</v>
      </c>
      <c r="I6477">
        <v>0</v>
      </c>
      <c r="J6477">
        <v>0</v>
      </c>
      <c r="K6477">
        <f>+VLOOKUP(D6477,[1]Hoja1!$C:$J,7,0)</f>
        <v>-77.979082783199999</v>
      </c>
      <c r="L6477">
        <f>+VLOOKUP(D6477,[1]Hoja1!$C:$J,8,0)</f>
        <v>2.4495481937900001</v>
      </c>
    </row>
    <row r="6478" spans="1:12" x14ac:dyDescent="0.25">
      <c r="A6478" s="1">
        <v>6476</v>
      </c>
      <c r="B6478" t="s">
        <v>707</v>
      </c>
      <c r="C6478" t="s">
        <v>394</v>
      </c>
      <c r="D6478">
        <v>52696</v>
      </c>
      <c r="E6478" t="s">
        <v>755</v>
      </c>
      <c r="F6478" t="s">
        <v>14</v>
      </c>
      <c r="G6478">
        <v>26</v>
      </c>
      <c r="H6478">
        <v>100</v>
      </c>
      <c r="I6478">
        <v>0</v>
      </c>
      <c r="J6478">
        <v>0</v>
      </c>
      <c r="K6478">
        <f>+VLOOKUP(D6478,[1]Hoja1!$C:$J,7,0)</f>
        <v>-77.979082783199999</v>
      </c>
      <c r="L6478">
        <f>+VLOOKUP(D6478,[1]Hoja1!$C:$J,8,0)</f>
        <v>2.4495481937900001</v>
      </c>
    </row>
    <row r="6479" spans="1:12" x14ac:dyDescent="0.25">
      <c r="A6479" s="1">
        <v>6477</v>
      </c>
      <c r="B6479" t="s">
        <v>707</v>
      </c>
      <c r="C6479" t="s">
        <v>394</v>
      </c>
      <c r="D6479">
        <v>52696</v>
      </c>
      <c r="E6479" t="s">
        <v>755</v>
      </c>
      <c r="F6479" t="s">
        <v>15</v>
      </c>
      <c r="G6479">
        <v>32.9375</v>
      </c>
      <c r="H6479">
        <v>100</v>
      </c>
      <c r="I6479">
        <v>0</v>
      </c>
      <c r="J6479">
        <v>0</v>
      </c>
      <c r="K6479">
        <f>+VLOOKUP(D6479,[1]Hoja1!$C:$J,7,0)</f>
        <v>-77.979082783199999</v>
      </c>
      <c r="L6479">
        <f>+VLOOKUP(D6479,[1]Hoja1!$C:$J,8,0)</f>
        <v>2.4495481937900001</v>
      </c>
    </row>
    <row r="6480" spans="1:12" x14ac:dyDescent="0.25">
      <c r="A6480" s="1">
        <v>6478</v>
      </c>
      <c r="B6480" t="s">
        <v>707</v>
      </c>
      <c r="C6480" t="s">
        <v>394</v>
      </c>
      <c r="D6480">
        <v>52696</v>
      </c>
      <c r="E6480" t="s">
        <v>755</v>
      </c>
      <c r="F6480" t="s">
        <v>16</v>
      </c>
      <c r="G6480">
        <v>45.636363636363633</v>
      </c>
      <c r="H6480">
        <v>100</v>
      </c>
      <c r="I6480">
        <v>0</v>
      </c>
      <c r="J6480">
        <v>0</v>
      </c>
      <c r="K6480">
        <f>+VLOOKUP(D6480,[1]Hoja1!$C:$J,7,0)</f>
        <v>-77.979082783199999</v>
      </c>
      <c r="L6480">
        <f>+VLOOKUP(D6480,[1]Hoja1!$C:$J,8,0)</f>
        <v>2.4495481937900001</v>
      </c>
    </row>
    <row r="6481" spans="1:12" x14ac:dyDescent="0.25">
      <c r="A6481" s="1">
        <v>6479</v>
      </c>
      <c r="B6481" t="s">
        <v>707</v>
      </c>
      <c r="C6481" t="s">
        <v>394</v>
      </c>
      <c r="D6481">
        <v>52696</v>
      </c>
      <c r="E6481" t="s">
        <v>755</v>
      </c>
      <c r="F6481" t="s">
        <v>17</v>
      </c>
      <c r="G6481">
        <v>53.625</v>
      </c>
      <c r="H6481">
        <v>100</v>
      </c>
      <c r="I6481">
        <v>0</v>
      </c>
      <c r="J6481">
        <v>0</v>
      </c>
      <c r="K6481">
        <f>+VLOOKUP(D6481,[1]Hoja1!$C:$J,7,0)</f>
        <v>-77.979082783199999</v>
      </c>
      <c r="L6481">
        <f>+VLOOKUP(D6481,[1]Hoja1!$C:$J,8,0)</f>
        <v>2.4495481937900001</v>
      </c>
    </row>
    <row r="6482" spans="1:12" x14ac:dyDescent="0.25">
      <c r="A6482" s="1">
        <v>6480</v>
      </c>
      <c r="B6482" t="s">
        <v>707</v>
      </c>
      <c r="C6482" t="s">
        <v>394</v>
      </c>
      <c r="D6482">
        <v>52696</v>
      </c>
      <c r="E6482" t="s">
        <v>755</v>
      </c>
      <c r="F6482" t="s">
        <v>18</v>
      </c>
      <c r="G6482">
        <v>64.454545454545453</v>
      </c>
      <c r="H6482">
        <v>100</v>
      </c>
      <c r="I6482">
        <v>0</v>
      </c>
      <c r="J6482">
        <v>0</v>
      </c>
      <c r="K6482">
        <f>+VLOOKUP(D6482,[1]Hoja1!$C:$J,7,0)</f>
        <v>-77.979082783199999</v>
      </c>
      <c r="L6482">
        <f>+VLOOKUP(D6482,[1]Hoja1!$C:$J,8,0)</f>
        <v>2.4495481937900001</v>
      </c>
    </row>
    <row r="6483" spans="1:12" x14ac:dyDescent="0.25">
      <c r="A6483" s="1">
        <v>6481</v>
      </c>
      <c r="B6483" t="s">
        <v>707</v>
      </c>
      <c r="C6483" t="s">
        <v>394</v>
      </c>
      <c r="D6483">
        <v>52696</v>
      </c>
      <c r="E6483" t="s">
        <v>755</v>
      </c>
      <c r="F6483" t="s">
        <v>19</v>
      </c>
      <c r="G6483">
        <v>74.5</v>
      </c>
      <c r="H6483">
        <v>100</v>
      </c>
      <c r="I6483">
        <v>0</v>
      </c>
      <c r="J6483">
        <v>0</v>
      </c>
      <c r="K6483">
        <f>+VLOOKUP(D6483,[1]Hoja1!$C:$J,7,0)</f>
        <v>-77.979082783199999</v>
      </c>
      <c r="L6483">
        <f>+VLOOKUP(D6483,[1]Hoja1!$C:$J,8,0)</f>
        <v>2.4495481937900001</v>
      </c>
    </row>
    <row r="6484" spans="1:12" x14ac:dyDescent="0.25">
      <c r="A6484" s="1">
        <v>6482</v>
      </c>
      <c r="B6484" t="s">
        <v>707</v>
      </c>
      <c r="C6484" t="s">
        <v>394</v>
      </c>
      <c r="D6484">
        <v>52696</v>
      </c>
      <c r="E6484" t="s">
        <v>755</v>
      </c>
      <c r="F6484" t="s">
        <v>20</v>
      </c>
      <c r="G6484">
        <v>82</v>
      </c>
      <c r="H6484">
        <v>100</v>
      </c>
      <c r="I6484">
        <v>0</v>
      </c>
      <c r="J6484">
        <v>0</v>
      </c>
      <c r="K6484">
        <f>+VLOOKUP(D6484,[1]Hoja1!$C:$J,7,0)</f>
        <v>-77.979082783199999</v>
      </c>
      <c r="L6484">
        <f>+VLOOKUP(D6484,[1]Hoja1!$C:$J,8,0)</f>
        <v>2.4495481937900001</v>
      </c>
    </row>
    <row r="6485" spans="1:12" x14ac:dyDescent="0.25">
      <c r="A6485" s="1">
        <v>6483</v>
      </c>
      <c r="B6485" t="s">
        <v>707</v>
      </c>
      <c r="C6485" t="s">
        <v>394</v>
      </c>
      <c r="D6485">
        <v>52699</v>
      </c>
      <c r="E6485" t="s">
        <v>756</v>
      </c>
      <c r="F6485" t="s">
        <v>11</v>
      </c>
      <c r="G6485">
        <v>7</v>
      </c>
      <c r="H6485">
        <v>100</v>
      </c>
      <c r="I6485">
        <v>0</v>
      </c>
      <c r="J6485">
        <v>0</v>
      </c>
      <c r="K6485">
        <f>+VLOOKUP(D6485,[1]Hoja1!$C:$J,7,0)</f>
        <v>-77.677022238299998</v>
      </c>
      <c r="L6485">
        <f>+VLOOKUP(D6485,[1]Hoja1!$C:$J,8,0)</f>
        <v>1.22198591892</v>
      </c>
    </row>
    <row r="6486" spans="1:12" x14ac:dyDescent="0.25">
      <c r="A6486" s="1">
        <v>6484</v>
      </c>
      <c r="B6486" t="s">
        <v>707</v>
      </c>
      <c r="C6486" t="s">
        <v>394</v>
      </c>
      <c r="D6486">
        <v>52699</v>
      </c>
      <c r="E6486" t="s">
        <v>756</v>
      </c>
      <c r="F6486" t="s">
        <v>13</v>
      </c>
      <c r="G6486">
        <v>106</v>
      </c>
      <c r="H6486">
        <v>100</v>
      </c>
      <c r="I6486">
        <v>0</v>
      </c>
      <c r="J6486">
        <v>0</v>
      </c>
      <c r="K6486">
        <f>+VLOOKUP(D6486,[1]Hoja1!$C:$J,7,0)</f>
        <v>-77.677022238299998</v>
      </c>
      <c r="L6486">
        <f>+VLOOKUP(D6486,[1]Hoja1!$C:$J,8,0)</f>
        <v>1.22198591892</v>
      </c>
    </row>
    <row r="6487" spans="1:12" x14ac:dyDescent="0.25">
      <c r="A6487" s="1">
        <v>6485</v>
      </c>
      <c r="B6487" t="s">
        <v>707</v>
      </c>
      <c r="C6487" t="s">
        <v>394</v>
      </c>
      <c r="D6487">
        <v>52699</v>
      </c>
      <c r="E6487" t="s">
        <v>756</v>
      </c>
      <c r="F6487" t="s">
        <v>14</v>
      </c>
      <c r="G6487">
        <v>24.4375</v>
      </c>
      <c r="H6487">
        <v>100</v>
      </c>
      <c r="I6487">
        <v>0</v>
      </c>
      <c r="J6487">
        <v>0</v>
      </c>
      <c r="K6487">
        <f>+VLOOKUP(D6487,[1]Hoja1!$C:$J,7,0)</f>
        <v>-77.677022238299998</v>
      </c>
      <c r="L6487">
        <f>+VLOOKUP(D6487,[1]Hoja1!$C:$J,8,0)</f>
        <v>1.22198591892</v>
      </c>
    </row>
    <row r="6488" spans="1:12" x14ac:dyDescent="0.25">
      <c r="A6488" s="1">
        <v>6486</v>
      </c>
      <c r="B6488" t="s">
        <v>707</v>
      </c>
      <c r="C6488" t="s">
        <v>394</v>
      </c>
      <c r="D6488">
        <v>52699</v>
      </c>
      <c r="E6488" t="s">
        <v>756</v>
      </c>
      <c r="F6488" t="s">
        <v>15</v>
      </c>
      <c r="G6488">
        <v>34.037037037037038</v>
      </c>
      <c r="H6488">
        <v>96.296296296296291</v>
      </c>
      <c r="I6488">
        <v>3.7037037037037028</v>
      </c>
      <c r="J6488">
        <v>0</v>
      </c>
      <c r="K6488">
        <f>+VLOOKUP(D6488,[1]Hoja1!$C:$J,7,0)</f>
        <v>-77.677022238299998</v>
      </c>
      <c r="L6488">
        <f>+VLOOKUP(D6488,[1]Hoja1!$C:$J,8,0)</f>
        <v>1.22198591892</v>
      </c>
    </row>
    <row r="6489" spans="1:12" x14ac:dyDescent="0.25">
      <c r="A6489" s="1">
        <v>6487</v>
      </c>
      <c r="B6489" t="s">
        <v>707</v>
      </c>
      <c r="C6489" t="s">
        <v>394</v>
      </c>
      <c r="D6489">
        <v>52699</v>
      </c>
      <c r="E6489" t="s">
        <v>756</v>
      </c>
      <c r="F6489" t="s">
        <v>16</v>
      </c>
      <c r="G6489">
        <v>44.8</v>
      </c>
      <c r="H6489">
        <v>100</v>
      </c>
      <c r="I6489">
        <v>0</v>
      </c>
      <c r="J6489">
        <v>0</v>
      </c>
      <c r="K6489">
        <f>+VLOOKUP(D6489,[1]Hoja1!$C:$J,7,0)</f>
        <v>-77.677022238299998</v>
      </c>
      <c r="L6489">
        <f>+VLOOKUP(D6489,[1]Hoja1!$C:$J,8,0)</f>
        <v>1.22198591892</v>
      </c>
    </row>
    <row r="6490" spans="1:12" x14ac:dyDescent="0.25">
      <c r="A6490" s="1">
        <v>6488</v>
      </c>
      <c r="B6490" t="s">
        <v>707</v>
      </c>
      <c r="C6490" t="s">
        <v>394</v>
      </c>
      <c r="D6490">
        <v>52699</v>
      </c>
      <c r="E6490" t="s">
        <v>756</v>
      </c>
      <c r="F6490" t="s">
        <v>17</v>
      </c>
      <c r="G6490">
        <v>53.0625</v>
      </c>
      <c r="H6490">
        <v>93.75</v>
      </c>
      <c r="I6490">
        <v>6.25</v>
      </c>
      <c r="J6490">
        <v>0</v>
      </c>
      <c r="K6490">
        <f>+VLOOKUP(D6490,[1]Hoja1!$C:$J,7,0)</f>
        <v>-77.677022238299998</v>
      </c>
      <c r="L6490">
        <f>+VLOOKUP(D6490,[1]Hoja1!$C:$J,8,0)</f>
        <v>1.22198591892</v>
      </c>
    </row>
    <row r="6491" spans="1:12" x14ac:dyDescent="0.25">
      <c r="A6491" s="1">
        <v>6489</v>
      </c>
      <c r="B6491" t="s">
        <v>707</v>
      </c>
      <c r="C6491" t="s">
        <v>394</v>
      </c>
      <c r="D6491">
        <v>52699</v>
      </c>
      <c r="E6491" t="s">
        <v>756</v>
      </c>
      <c r="F6491" t="s">
        <v>18</v>
      </c>
      <c r="G6491">
        <v>64</v>
      </c>
      <c r="H6491">
        <v>85.714285714285708</v>
      </c>
      <c r="I6491">
        <v>14.285714285714279</v>
      </c>
      <c r="J6491">
        <v>0</v>
      </c>
      <c r="K6491">
        <f>+VLOOKUP(D6491,[1]Hoja1!$C:$J,7,0)</f>
        <v>-77.677022238299998</v>
      </c>
      <c r="L6491">
        <f>+VLOOKUP(D6491,[1]Hoja1!$C:$J,8,0)</f>
        <v>1.22198591892</v>
      </c>
    </row>
    <row r="6492" spans="1:12" x14ac:dyDescent="0.25">
      <c r="A6492" s="1">
        <v>6490</v>
      </c>
      <c r="B6492" t="s">
        <v>707</v>
      </c>
      <c r="C6492" t="s">
        <v>394</v>
      </c>
      <c r="D6492">
        <v>52699</v>
      </c>
      <c r="E6492" t="s">
        <v>756</v>
      </c>
      <c r="F6492" t="s">
        <v>19</v>
      </c>
      <c r="G6492">
        <v>74.25</v>
      </c>
      <c r="H6492">
        <v>100</v>
      </c>
      <c r="I6492">
        <v>0</v>
      </c>
      <c r="J6492">
        <v>0</v>
      </c>
      <c r="K6492">
        <f>+VLOOKUP(D6492,[1]Hoja1!$C:$J,7,0)</f>
        <v>-77.677022238299998</v>
      </c>
      <c r="L6492">
        <f>+VLOOKUP(D6492,[1]Hoja1!$C:$J,8,0)</f>
        <v>1.22198591892</v>
      </c>
    </row>
    <row r="6493" spans="1:12" x14ac:dyDescent="0.25">
      <c r="A6493" s="1">
        <v>6491</v>
      </c>
      <c r="B6493" t="s">
        <v>707</v>
      </c>
      <c r="C6493" t="s">
        <v>394</v>
      </c>
      <c r="D6493">
        <v>52699</v>
      </c>
      <c r="E6493" t="s">
        <v>756</v>
      </c>
      <c r="F6493" t="s">
        <v>20</v>
      </c>
      <c r="G6493">
        <v>82</v>
      </c>
      <c r="H6493">
        <v>100</v>
      </c>
      <c r="I6493">
        <v>0</v>
      </c>
      <c r="J6493">
        <v>0</v>
      </c>
      <c r="K6493">
        <f>+VLOOKUP(D6493,[1]Hoja1!$C:$J,7,0)</f>
        <v>-77.677022238299998</v>
      </c>
      <c r="L6493">
        <f>+VLOOKUP(D6493,[1]Hoja1!$C:$J,8,0)</f>
        <v>1.22198591892</v>
      </c>
    </row>
    <row r="6494" spans="1:12" x14ac:dyDescent="0.25">
      <c r="A6494" s="1">
        <v>6492</v>
      </c>
      <c r="B6494" t="s">
        <v>707</v>
      </c>
      <c r="C6494" t="s">
        <v>394</v>
      </c>
      <c r="D6494">
        <v>52720</v>
      </c>
      <c r="E6494" t="s">
        <v>757</v>
      </c>
      <c r="F6494" t="s">
        <v>11</v>
      </c>
      <c r="G6494">
        <v>6.333333333333333</v>
      </c>
      <c r="H6494">
        <v>33.333333333333329</v>
      </c>
      <c r="I6494">
        <v>66.666666666666657</v>
      </c>
      <c r="J6494">
        <v>0</v>
      </c>
      <c r="K6494">
        <f>+VLOOKUP(D6494,[1]Hoja1!$C:$J,7,0)</f>
        <v>-77.620300267399998</v>
      </c>
      <c r="L6494">
        <f>+VLOOKUP(D6494,[1]Hoja1!$C:$J,8,0)</f>
        <v>1.0375278563300001</v>
      </c>
    </row>
    <row r="6495" spans="1:12" x14ac:dyDescent="0.25">
      <c r="A6495" s="1">
        <v>6493</v>
      </c>
      <c r="B6495" t="s">
        <v>707</v>
      </c>
      <c r="C6495" t="s">
        <v>394</v>
      </c>
      <c r="D6495">
        <v>52720</v>
      </c>
      <c r="E6495" t="s">
        <v>757</v>
      </c>
      <c r="F6495" t="s">
        <v>12</v>
      </c>
      <c r="G6495">
        <v>16.5</v>
      </c>
      <c r="H6495">
        <v>75</v>
      </c>
      <c r="I6495">
        <v>25</v>
      </c>
      <c r="J6495">
        <v>0</v>
      </c>
      <c r="K6495">
        <f>+VLOOKUP(D6495,[1]Hoja1!$C:$J,7,0)</f>
        <v>-77.620300267399998</v>
      </c>
      <c r="L6495">
        <f>+VLOOKUP(D6495,[1]Hoja1!$C:$J,8,0)</f>
        <v>1.0375278563300001</v>
      </c>
    </row>
    <row r="6496" spans="1:12" x14ac:dyDescent="0.25">
      <c r="A6496" s="1">
        <v>6494</v>
      </c>
      <c r="B6496" t="s">
        <v>707</v>
      </c>
      <c r="C6496" t="s">
        <v>394</v>
      </c>
      <c r="D6496">
        <v>52720</v>
      </c>
      <c r="E6496" t="s">
        <v>757</v>
      </c>
      <c r="F6496" t="s">
        <v>14</v>
      </c>
      <c r="G6496">
        <v>25.684210526315791</v>
      </c>
      <c r="H6496">
        <v>100</v>
      </c>
      <c r="I6496">
        <v>0</v>
      </c>
      <c r="J6496">
        <v>0</v>
      </c>
      <c r="K6496">
        <f>+VLOOKUP(D6496,[1]Hoja1!$C:$J,7,0)</f>
        <v>-77.620300267399998</v>
      </c>
      <c r="L6496">
        <f>+VLOOKUP(D6496,[1]Hoja1!$C:$J,8,0)</f>
        <v>1.0375278563300001</v>
      </c>
    </row>
    <row r="6497" spans="1:12" x14ac:dyDescent="0.25">
      <c r="A6497" s="1">
        <v>6495</v>
      </c>
      <c r="B6497" t="s">
        <v>707</v>
      </c>
      <c r="C6497" t="s">
        <v>394</v>
      </c>
      <c r="D6497">
        <v>52720</v>
      </c>
      <c r="E6497" t="s">
        <v>757</v>
      </c>
      <c r="F6497" t="s">
        <v>15</v>
      </c>
      <c r="G6497">
        <v>34.363636363636367</v>
      </c>
      <c r="H6497">
        <v>81.818181818181827</v>
      </c>
      <c r="I6497">
        <v>18.18181818181818</v>
      </c>
      <c r="J6497">
        <v>0</v>
      </c>
      <c r="K6497">
        <f>+VLOOKUP(D6497,[1]Hoja1!$C:$J,7,0)</f>
        <v>-77.620300267399998</v>
      </c>
      <c r="L6497">
        <f>+VLOOKUP(D6497,[1]Hoja1!$C:$J,8,0)</f>
        <v>1.0375278563300001</v>
      </c>
    </row>
    <row r="6498" spans="1:12" x14ac:dyDescent="0.25">
      <c r="A6498" s="1">
        <v>6496</v>
      </c>
      <c r="B6498" t="s">
        <v>707</v>
      </c>
      <c r="C6498" t="s">
        <v>394</v>
      </c>
      <c r="D6498">
        <v>52720</v>
      </c>
      <c r="E6498" t="s">
        <v>757</v>
      </c>
      <c r="F6498" t="s">
        <v>16</v>
      </c>
      <c r="G6498">
        <v>43.833333333333343</v>
      </c>
      <c r="H6498">
        <v>83.333333333333343</v>
      </c>
      <c r="I6498">
        <v>16.666666666666661</v>
      </c>
      <c r="J6498">
        <v>0</v>
      </c>
      <c r="K6498">
        <f>+VLOOKUP(D6498,[1]Hoja1!$C:$J,7,0)</f>
        <v>-77.620300267399998</v>
      </c>
      <c r="L6498">
        <f>+VLOOKUP(D6498,[1]Hoja1!$C:$J,8,0)</f>
        <v>1.0375278563300001</v>
      </c>
    </row>
    <row r="6499" spans="1:12" x14ac:dyDescent="0.25">
      <c r="A6499" s="1">
        <v>6497</v>
      </c>
      <c r="B6499" t="s">
        <v>707</v>
      </c>
      <c r="C6499" t="s">
        <v>394</v>
      </c>
      <c r="D6499">
        <v>52720</v>
      </c>
      <c r="E6499" t="s">
        <v>757</v>
      </c>
      <c r="F6499" t="s">
        <v>17</v>
      </c>
      <c r="G6499">
        <v>53</v>
      </c>
      <c r="H6499">
        <v>83.333333333333343</v>
      </c>
      <c r="I6499">
        <v>16.666666666666661</v>
      </c>
      <c r="J6499">
        <v>0</v>
      </c>
      <c r="K6499">
        <f>+VLOOKUP(D6499,[1]Hoja1!$C:$J,7,0)</f>
        <v>-77.620300267399998</v>
      </c>
      <c r="L6499">
        <f>+VLOOKUP(D6499,[1]Hoja1!$C:$J,8,0)</f>
        <v>1.0375278563300001</v>
      </c>
    </row>
    <row r="6500" spans="1:12" x14ac:dyDescent="0.25">
      <c r="A6500" s="1">
        <v>6498</v>
      </c>
      <c r="B6500" t="s">
        <v>707</v>
      </c>
      <c r="C6500" t="s">
        <v>394</v>
      </c>
      <c r="D6500">
        <v>52720</v>
      </c>
      <c r="E6500" t="s">
        <v>757</v>
      </c>
      <c r="F6500" t="s">
        <v>18</v>
      </c>
      <c r="G6500">
        <v>63.333333333333343</v>
      </c>
      <c r="H6500">
        <v>100</v>
      </c>
      <c r="I6500">
        <v>0</v>
      </c>
      <c r="J6500">
        <v>0</v>
      </c>
      <c r="K6500">
        <f>+VLOOKUP(D6500,[1]Hoja1!$C:$J,7,0)</f>
        <v>-77.620300267399998</v>
      </c>
      <c r="L6500">
        <f>+VLOOKUP(D6500,[1]Hoja1!$C:$J,8,0)</f>
        <v>1.0375278563300001</v>
      </c>
    </row>
    <row r="6501" spans="1:12" x14ac:dyDescent="0.25">
      <c r="A6501" s="1">
        <v>6499</v>
      </c>
      <c r="B6501" t="s">
        <v>707</v>
      </c>
      <c r="C6501" t="s">
        <v>394</v>
      </c>
      <c r="D6501">
        <v>52720</v>
      </c>
      <c r="E6501" t="s">
        <v>757</v>
      </c>
      <c r="F6501" t="s">
        <v>19</v>
      </c>
      <c r="G6501">
        <v>74.333333333333329</v>
      </c>
      <c r="H6501">
        <v>66.666666666666657</v>
      </c>
      <c r="I6501">
        <v>0</v>
      </c>
      <c r="J6501">
        <v>33.333333333333329</v>
      </c>
      <c r="K6501">
        <f>+VLOOKUP(D6501,[1]Hoja1!$C:$J,7,0)</f>
        <v>-77.620300267399998</v>
      </c>
      <c r="L6501">
        <f>+VLOOKUP(D6501,[1]Hoja1!$C:$J,8,0)</f>
        <v>1.0375278563300001</v>
      </c>
    </row>
    <row r="6502" spans="1:12" x14ac:dyDescent="0.25">
      <c r="A6502" s="1">
        <v>6500</v>
      </c>
      <c r="B6502" t="s">
        <v>707</v>
      </c>
      <c r="C6502" t="s">
        <v>394</v>
      </c>
      <c r="D6502">
        <v>52720</v>
      </c>
      <c r="E6502" t="s">
        <v>757</v>
      </c>
      <c r="F6502" t="s">
        <v>20</v>
      </c>
      <c r="G6502">
        <v>81</v>
      </c>
      <c r="H6502">
        <v>50</v>
      </c>
      <c r="I6502">
        <v>50</v>
      </c>
      <c r="J6502">
        <v>0</v>
      </c>
      <c r="K6502">
        <f>+VLOOKUP(D6502,[1]Hoja1!$C:$J,7,0)</f>
        <v>-77.620300267399998</v>
      </c>
      <c r="L6502">
        <f>+VLOOKUP(D6502,[1]Hoja1!$C:$J,8,0)</f>
        <v>1.0375278563300001</v>
      </c>
    </row>
    <row r="6503" spans="1:12" x14ac:dyDescent="0.25">
      <c r="A6503" s="1">
        <v>6501</v>
      </c>
      <c r="B6503" t="s">
        <v>707</v>
      </c>
      <c r="C6503" t="s">
        <v>394</v>
      </c>
      <c r="D6503">
        <v>52786</v>
      </c>
      <c r="E6503" t="s">
        <v>758</v>
      </c>
      <c r="F6503" t="s">
        <v>11</v>
      </c>
      <c r="G6503">
        <v>6.4</v>
      </c>
      <c r="H6503">
        <v>100</v>
      </c>
      <c r="I6503">
        <v>0</v>
      </c>
      <c r="J6503">
        <v>0</v>
      </c>
      <c r="K6503">
        <f>+VLOOKUP(D6503,[1]Hoja1!$C:$J,7,0)</f>
        <v>-77.280221596999993</v>
      </c>
      <c r="L6503">
        <f>+VLOOKUP(D6503,[1]Hoja1!$C:$J,8,0)</f>
        <v>1.5700477667899999</v>
      </c>
    </row>
    <row r="6504" spans="1:12" x14ac:dyDescent="0.25">
      <c r="A6504" s="1">
        <v>6502</v>
      </c>
      <c r="B6504" t="s">
        <v>707</v>
      </c>
      <c r="C6504" t="s">
        <v>394</v>
      </c>
      <c r="D6504">
        <v>52786</v>
      </c>
      <c r="E6504" t="s">
        <v>758</v>
      </c>
      <c r="F6504" t="s">
        <v>12</v>
      </c>
      <c r="G6504">
        <v>14.6</v>
      </c>
      <c r="H6504">
        <v>100</v>
      </c>
      <c r="I6504">
        <v>0</v>
      </c>
      <c r="J6504">
        <v>0</v>
      </c>
      <c r="K6504">
        <f>+VLOOKUP(D6504,[1]Hoja1!$C:$J,7,0)</f>
        <v>-77.280221596999993</v>
      </c>
      <c r="L6504">
        <f>+VLOOKUP(D6504,[1]Hoja1!$C:$J,8,0)</f>
        <v>1.5700477667899999</v>
      </c>
    </row>
    <row r="6505" spans="1:12" x14ac:dyDescent="0.25">
      <c r="A6505" s="1">
        <v>6503</v>
      </c>
      <c r="B6505" t="s">
        <v>707</v>
      </c>
      <c r="C6505" t="s">
        <v>394</v>
      </c>
      <c r="D6505">
        <v>52786</v>
      </c>
      <c r="E6505" t="s">
        <v>758</v>
      </c>
      <c r="F6505" t="s">
        <v>14</v>
      </c>
      <c r="G6505">
        <v>24.571428571428569</v>
      </c>
      <c r="H6505">
        <v>89.285714285714292</v>
      </c>
      <c r="I6505">
        <v>10.71428571428571</v>
      </c>
      <c r="J6505">
        <v>0</v>
      </c>
      <c r="K6505">
        <f>+VLOOKUP(D6505,[1]Hoja1!$C:$J,7,0)</f>
        <v>-77.280221596999993</v>
      </c>
      <c r="L6505">
        <f>+VLOOKUP(D6505,[1]Hoja1!$C:$J,8,0)</f>
        <v>1.5700477667899999</v>
      </c>
    </row>
    <row r="6506" spans="1:12" x14ac:dyDescent="0.25">
      <c r="A6506" s="1">
        <v>6504</v>
      </c>
      <c r="B6506" t="s">
        <v>707</v>
      </c>
      <c r="C6506" t="s">
        <v>394</v>
      </c>
      <c r="D6506">
        <v>52786</v>
      </c>
      <c r="E6506" t="s">
        <v>758</v>
      </c>
      <c r="F6506" t="s">
        <v>15</v>
      </c>
      <c r="G6506">
        <v>33.5</v>
      </c>
      <c r="H6506">
        <v>100</v>
      </c>
      <c r="I6506">
        <v>0</v>
      </c>
      <c r="J6506">
        <v>0</v>
      </c>
      <c r="K6506">
        <f>+VLOOKUP(D6506,[1]Hoja1!$C:$J,7,0)</f>
        <v>-77.280221596999993</v>
      </c>
      <c r="L6506">
        <f>+VLOOKUP(D6506,[1]Hoja1!$C:$J,8,0)</f>
        <v>1.5700477667899999</v>
      </c>
    </row>
    <row r="6507" spans="1:12" x14ac:dyDescent="0.25">
      <c r="A6507" s="1">
        <v>6505</v>
      </c>
      <c r="B6507" t="s">
        <v>707</v>
      </c>
      <c r="C6507" t="s">
        <v>394</v>
      </c>
      <c r="D6507">
        <v>52786</v>
      </c>
      <c r="E6507" t="s">
        <v>758</v>
      </c>
      <c r="F6507" t="s">
        <v>16</v>
      </c>
      <c r="G6507">
        <v>45.235294117647058</v>
      </c>
      <c r="H6507">
        <v>88.235294117647058</v>
      </c>
      <c r="I6507">
        <v>11.76470588235294</v>
      </c>
      <c r="J6507">
        <v>0</v>
      </c>
      <c r="K6507">
        <f>+VLOOKUP(D6507,[1]Hoja1!$C:$J,7,0)</f>
        <v>-77.280221596999993</v>
      </c>
      <c r="L6507">
        <f>+VLOOKUP(D6507,[1]Hoja1!$C:$J,8,0)</f>
        <v>1.5700477667899999</v>
      </c>
    </row>
    <row r="6508" spans="1:12" x14ac:dyDescent="0.25">
      <c r="A6508" s="1">
        <v>6506</v>
      </c>
      <c r="B6508" t="s">
        <v>707</v>
      </c>
      <c r="C6508" t="s">
        <v>394</v>
      </c>
      <c r="D6508">
        <v>52786</v>
      </c>
      <c r="E6508" t="s">
        <v>758</v>
      </c>
      <c r="F6508" t="s">
        <v>17</v>
      </c>
      <c r="G6508">
        <v>54.266666666666673</v>
      </c>
      <c r="H6508">
        <v>73.333333333333329</v>
      </c>
      <c r="I6508">
        <v>20</v>
      </c>
      <c r="J6508">
        <v>6.666666666666667</v>
      </c>
      <c r="K6508">
        <f>+VLOOKUP(D6508,[1]Hoja1!$C:$J,7,0)</f>
        <v>-77.280221596999993</v>
      </c>
      <c r="L6508">
        <f>+VLOOKUP(D6508,[1]Hoja1!$C:$J,8,0)</f>
        <v>1.5700477667899999</v>
      </c>
    </row>
    <row r="6509" spans="1:12" x14ac:dyDescent="0.25">
      <c r="A6509" s="1">
        <v>6507</v>
      </c>
      <c r="B6509" t="s">
        <v>707</v>
      </c>
      <c r="C6509" t="s">
        <v>394</v>
      </c>
      <c r="D6509">
        <v>52786</v>
      </c>
      <c r="E6509" t="s">
        <v>758</v>
      </c>
      <c r="F6509" t="s">
        <v>18</v>
      </c>
      <c r="G6509">
        <v>64.888888888888886</v>
      </c>
      <c r="H6509">
        <v>55.555555555555557</v>
      </c>
      <c r="I6509">
        <v>11.111111111111111</v>
      </c>
      <c r="J6509">
        <v>33.333333333333329</v>
      </c>
      <c r="K6509">
        <f>+VLOOKUP(D6509,[1]Hoja1!$C:$J,7,0)</f>
        <v>-77.280221596999993</v>
      </c>
      <c r="L6509">
        <f>+VLOOKUP(D6509,[1]Hoja1!$C:$J,8,0)</f>
        <v>1.5700477667899999</v>
      </c>
    </row>
    <row r="6510" spans="1:12" x14ac:dyDescent="0.25">
      <c r="A6510" s="1">
        <v>6508</v>
      </c>
      <c r="B6510" t="s">
        <v>707</v>
      </c>
      <c r="C6510" t="s">
        <v>394</v>
      </c>
      <c r="D6510">
        <v>52786</v>
      </c>
      <c r="E6510" t="s">
        <v>758</v>
      </c>
      <c r="F6510" t="s">
        <v>19</v>
      </c>
      <c r="G6510">
        <v>73</v>
      </c>
      <c r="H6510">
        <v>87.5</v>
      </c>
      <c r="I6510">
        <v>12.5</v>
      </c>
      <c r="J6510">
        <v>0</v>
      </c>
      <c r="K6510">
        <f>+VLOOKUP(D6510,[1]Hoja1!$C:$J,7,0)</f>
        <v>-77.280221596999993</v>
      </c>
      <c r="L6510">
        <f>+VLOOKUP(D6510,[1]Hoja1!$C:$J,8,0)</f>
        <v>1.5700477667899999</v>
      </c>
    </row>
    <row r="6511" spans="1:12" x14ac:dyDescent="0.25">
      <c r="A6511" s="1">
        <v>6509</v>
      </c>
      <c r="B6511" t="s">
        <v>707</v>
      </c>
      <c r="C6511" t="s">
        <v>394</v>
      </c>
      <c r="D6511">
        <v>52786</v>
      </c>
      <c r="E6511" t="s">
        <v>758</v>
      </c>
      <c r="F6511" t="s">
        <v>20</v>
      </c>
      <c r="G6511">
        <v>84.25</v>
      </c>
      <c r="H6511">
        <v>25</v>
      </c>
      <c r="I6511">
        <v>25</v>
      </c>
      <c r="J6511">
        <v>50</v>
      </c>
      <c r="K6511">
        <f>+VLOOKUP(D6511,[1]Hoja1!$C:$J,7,0)</f>
        <v>-77.280221596999993</v>
      </c>
      <c r="L6511">
        <f>+VLOOKUP(D6511,[1]Hoja1!$C:$J,8,0)</f>
        <v>1.5700477667899999</v>
      </c>
    </row>
    <row r="6512" spans="1:12" x14ac:dyDescent="0.25">
      <c r="A6512" s="1">
        <v>6510</v>
      </c>
      <c r="B6512" t="s">
        <v>707</v>
      </c>
      <c r="C6512" t="s">
        <v>394</v>
      </c>
      <c r="D6512">
        <v>52786</v>
      </c>
      <c r="E6512" t="s">
        <v>758</v>
      </c>
      <c r="F6512" t="s">
        <v>21</v>
      </c>
      <c r="G6512">
        <v>90</v>
      </c>
      <c r="H6512">
        <v>100</v>
      </c>
      <c r="I6512">
        <v>0</v>
      </c>
      <c r="J6512">
        <v>0</v>
      </c>
      <c r="K6512">
        <f>+VLOOKUP(D6512,[1]Hoja1!$C:$J,7,0)</f>
        <v>-77.280221596999993</v>
      </c>
      <c r="L6512">
        <f>+VLOOKUP(D6512,[1]Hoja1!$C:$J,8,0)</f>
        <v>1.5700477667899999</v>
      </c>
    </row>
    <row r="6513" spans="1:12" x14ac:dyDescent="0.25">
      <c r="A6513" s="1">
        <v>6511</v>
      </c>
      <c r="B6513" t="s">
        <v>707</v>
      </c>
      <c r="C6513" t="s">
        <v>394</v>
      </c>
      <c r="D6513">
        <v>52788</v>
      </c>
      <c r="E6513" t="s">
        <v>759</v>
      </c>
      <c r="F6513" t="s">
        <v>11</v>
      </c>
      <c r="G6513">
        <v>5.5</v>
      </c>
      <c r="H6513">
        <v>100</v>
      </c>
      <c r="I6513">
        <v>0</v>
      </c>
      <c r="J6513">
        <v>0</v>
      </c>
      <c r="K6513">
        <f>+VLOOKUP(D6513,[1]Hoja1!$C:$J,7,0)</f>
        <v>-77.392694183700002</v>
      </c>
      <c r="L6513">
        <f>+VLOOKUP(D6513,[1]Hoja1!$C:$J,8,0)</f>
        <v>1.09488051452</v>
      </c>
    </row>
    <row r="6514" spans="1:12" x14ac:dyDescent="0.25">
      <c r="A6514" s="1">
        <v>6512</v>
      </c>
      <c r="B6514" t="s">
        <v>707</v>
      </c>
      <c r="C6514" t="s">
        <v>394</v>
      </c>
      <c r="D6514">
        <v>52788</v>
      </c>
      <c r="E6514" t="s">
        <v>759</v>
      </c>
      <c r="F6514" t="s">
        <v>12</v>
      </c>
      <c r="G6514">
        <v>16.26923076923077</v>
      </c>
      <c r="H6514">
        <v>100</v>
      </c>
      <c r="I6514">
        <v>0</v>
      </c>
      <c r="J6514">
        <v>0</v>
      </c>
      <c r="K6514">
        <f>+VLOOKUP(D6514,[1]Hoja1!$C:$J,7,0)</f>
        <v>-77.392694183700002</v>
      </c>
      <c r="L6514">
        <f>+VLOOKUP(D6514,[1]Hoja1!$C:$J,8,0)</f>
        <v>1.09488051452</v>
      </c>
    </row>
    <row r="6515" spans="1:12" x14ac:dyDescent="0.25">
      <c r="A6515" s="1">
        <v>6513</v>
      </c>
      <c r="B6515" t="s">
        <v>707</v>
      </c>
      <c r="C6515" t="s">
        <v>394</v>
      </c>
      <c r="D6515">
        <v>52788</v>
      </c>
      <c r="E6515" t="s">
        <v>759</v>
      </c>
      <c r="F6515" t="s">
        <v>14</v>
      </c>
      <c r="G6515">
        <v>25.206896551724139</v>
      </c>
      <c r="H6515">
        <v>98.275862068965509</v>
      </c>
      <c r="I6515">
        <v>1.7241379310344831</v>
      </c>
      <c r="J6515">
        <v>0</v>
      </c>
      <c r="K6515">
        <f>+VLOOKUP(D6515,[1]Hoja1!$C:$J,7,0)</f>
        <v>-77.392694183700002</v>
      </c>
      <c r="L6515">
        <f>+VLOOKUP(D6515,[1]Hoja1!$C:$J,8,0)</f>
        <v>1.09488051452</v>
      </c>
    </row>
    <row r="6516" spans="1:12" x14ac:dyDescent="0.25">
      <c r="A6516" s="1">
        <v>6514</v>
      </c>
      <c r="B6516" t="s">
        <v>707</v>
      </c>
      <c r="C6516" t="s">
        <v>394</v>
      </c>
      <c r="D6516">
        <v>52788</v>
      </c>
      <c r="E6516" t="s">
        <v>759</v>
      </c>
      <c r="F6516" t="s">
        <v>15</v>
      </c>
      <c r="G6516">
        <v>34.103448275862071</v>
      </c>
      <c r="H6516">
        <v>94.827586206896555</v>
      </c>
      <c r="I6516">
        <v>5.1724137931034484</v>
      </c>
      <c r="J6516">
        <v>0</v>
      </c>
      <c r="K6516">
        <f>+VLOOKUP(D6516,[1]Hoja1!$C:$J,7,0)</f>
        <v>-77.392694183700002</v>
      </c>
      <c r="L6516">
        <f>+VLOOKUP(D6516,[1]Hoja1!$C:$J,8,0)</f>
        <v>1.09488051452</v>
      </c>
    </row>
    <row r="6517" spans="1:12" x14ac:dyDescent="0.25">
      <c r="A6517" s="1">
        <v>6515</v>
      </c>
      <c r="B6517" t="s">
        <v>707</v>
      </c>
      <c r="C6517" t="s">
        <v>394</v>
      </c>
      <c r="D6517">
        <v>52788</v>
      </c>
      <c r="E6517" t="s">
        <v>759</v>
      </c>
      <c r="F6517" t="s">
        <v>16</v>
      </c>
      <c r="G6517">
        <v>44.243243243243242</v>
      </c>
      <c r="H6517">
        <v>97.297297297297305</v>
      </c>
      <c r="I6517">
        <v>2.7027027027027031</v>
      </c>
      <c r="J6517">
        <v>0</v>
      </c>
      <c r="K6517">
        <f>+VLOOKUP(D6517,[1]Hoja1!$C:$J,7,0)</f>
        <v>-77.392694183700002</v>
      </c>
      <c r="L6517">
        <f>+VLOOKUP(D6517,[1]Hoja1!$C:$J,8,0)</f>
        <v>1.09488051452</v>
      </c>
    </row>
    <row r="6518" spans="1:12" x14ac:dyDescent="0.25">
      <c r="A6518" s="1">
        <v>6516</v>
      </c>
      <c r="B6518" t="s">
        <v>707</v>
      </c>
      <c r="C6518" t="s">
        <v>394</v>
      </c>
      <c r="D6518">
        <v>52788</v>
      </c>
      <c r="E6518" t="s">
        <v>759</v>
      </c>
      <c r="F6518" t="s">
        <v>17</v>
      </c>
      <c r="G6518">
        <v>53.515151515151523</v>
      </c>
      <c r="H6518">
        <v>84.848484848484844</v>
      </c>
      <c r="I6518">
        <v>12.121212121212119</v>
      </c>
      <c r="J6518">
        <v>3.0303030303030298</v>
      </c>
      <c r="K6518">
        <f>+VLOOKUP(D6518,[1]Hoja1!$C:$J,7,0)</f>
        <v>-77.392694183700002</v>
      </c>
      <c r="L6518">
        <f>+VLOOKUP(D6518,[1]Hoja1!$C:$J,8,0)</f>
        <v>1.09488051452</v>
      </c>
    </row>
    <row r="6519" spans="1:12" x14ac:dyDescent="0.25">
      <c r="A6519" s="1">
        <v>6517</v>
      </c>
      <c r="B6519" t="s">
        <v>707</v>
      </c>
      <c r="C6519" t="s">
        <v>394</v>
      </c>
      <c r="D6519">
        <v>52788</v>
      </c>
      <c r="E6519" t="s">
        <v>759</v>
      </c>
      <c r="F6519" t="s">
        <v>18</v>
      </c>
      <c r="G6519">
        <v>64.4375</v>
      </c>
      <c r="H6519">
        <v>93.75</v>
      </c>
      <c r="I6519">
        <v>0</v>
      </c>
      <c r="J6519">
        <v>6.25</v>
      </c>
      <c r="K6519">
        <f>+VLOOKUP(D6519,[1]Hoja1!$C:$J,7,0)</f>
        <v>-77.392694183700002</v>
      </c>
      <c r="L6519">
        <f>+VLOOKUP(D6519,[1]Hoja1!$C:$J,8,0)</f>
        <v>1.09488051452</v>
      </c>
    </row>
    <row r="6520" spans="1:12" x14ac:dyDescent="0.25">
      <c r="A6520" s="1">
        <v>6518</v>
      </c>
      <c r="B6520" t="s">
        <v>707</v>
      </c>
      <c r="C6520" t="s">
        <v>394</v>
      </c>
      <c r="D6520">
        <v>52788</v>
      </c>
      <c r="E6520" t="s">
        <v>759</v>
      </c>
      <c r="F6520" t="s">
        <v>19</v>
      </c>
      <c r="G6520">
        <v>75.599999999999994</v>
      </c>
      <c r="H6520">
        <v>100</v>
      </c>
      <c r="I6520">
        <v>0</v>
      </c>
      <c r="J6520">
        <v>0</v>
      </c>
      <c r="K6520">
        <f>+VLOOKUP(D6520,[1]Hoja1!$C:$J,7,0)</f>
        <v>-77.392694183700002</v>
      </c>
      <c r="L6520">
        <f>+VLOOKUP(D6520,[1]Hoja1!$C:$J,8,0)</f>
        <v>1.09488051452</v>
      </c>
    </row>
    <row r="6521" spans="1:12" x14ac:dyDescent="0.25">
      <c r="A6521" s="1">
        <v>6519</v>
      </c>
      <c r="B6521" t="s">
        <v>707</v>
      </c>
      <c r="C6521" t="s">
        <v>394</v>
      </c>
      <c r="D6521">
        <v>52788</v>
      </c>
      <c r="E6521" t="s">
        <v>759</v>
      </c>
      <c r="F6521" t="s">
        <v>20</v>
      </c>
      <c r="G6521">
        <v>84</v>
      </c>
      <c r="H6521">
        <v>100</v>
      </c>
      <c r="I6521">
        <v>0</v>
      </c>
      <c r="J6521">
        <v>0</v>
      </c>
      <c r="K6521">
        <f>+VLOOKUP(D6521,[1]Hoja1!$C:$J,7,0)</f>
        <v>-77.392694183700002</v>
      </c>
      <c r="L6521">
        <f>+VLOOKUP(D6521,[1]Hoja1!$C:$J,8,0)</f>
        <v>1.09488051452</v>
      </c>
    </row>
    <row r="6522" spans="1:12" x14ac:dyDescent="0.25">
      <c r="A6522" s="1">
        <v>6520</v>
      </c>
      <c r="B6522" t="s">
        <v>707</v>
      </c>
      <c r="C6522" t="s">
        <v>394</v>
      </c>
      <c r="D6522">
        <v>52788</v>
      </c>
      <c r="E6522" t="s">
        <v>759</v>
      </c>
      <c r="F6522" t="s">
        <v>21</v>
      </c>
      <c r="G6522">
        <v>98</v>
      </c>
      <c r="H6522">
        <v>0</v>
      </c>
      <c r="I6522">
        <v>0</v>
      </c>
      <c r="J6522">
        <v>100</v>
      </c>
      <c r="K6522">
        <f>+VLOOKUP(D6522,[1]Hoja1!$C:$J,7,0)</f>
        <v>-77.392694183700002</v>
      </c>
      <c r="L6522">
        <f>+VLOOKUP(D6522,[1]Hoja1!$C:$J,8,0)</f>
        <v>1.09488051452</v>
      </c>
    </row>
    <row r="6523" spans="1:12" x14ac:dyDescent="0.25">
      <c r="A6523" s="1">
        <v>6521</v>
      </c>
      <c r="B6523" t="s">
        <v>707</v>
      </c>
      <c r="C6523" t="s">
        <v>394</v>
      </c>
      <c r="D6523">
        <v>52835</v>
      </c>
      <c r="E6523" t="s">
        <v>760</v>
      </c>
      <c r="F6523" t="s">
        <v>11</v>
      </c>
      <c r="G6523">
        <v>4.3421052631578947</v>
      </c>
      <c r="H6523">
        <v>92.982456140350877</v>
      </c>
      <c r="I6523">
        <v>7.0175438596491224</v>
      </c>
      <c r="J6523">
        <v>0</v>
      </c>
      <c r="K6523">
        <f>+VLOOKUP(D6523,[1]Hoja1!$C:$J,7,0)</f>
        <v>-78.763854147800004</v>
      </c>
      <c r="L6523">
        <f>+VLOOKUP(D6523,[1]Hoja1!$C:$J,8,0)</f>
        <v>1.8071172500599999</v>
      </c>
    </row>
    <row r="6524" spans="1:12" x14ac:dyDescent="0.25">
      <c r="A6524" s="1">
        <v>6522</v>
      </c>
      <c r="B6524" t="s">
        <v>707</v>
      </c>
      <c r="C6524" t="s">
        <v>394</v>
      </c>
      <c r="D6524">
        <v>52835</v>
      </c>
      <c r="E6524" t="s">
        <v>760</v>
      </c>
      <c r="F6524" t="s">
        <v>12</v>
      </c>
      <c r="G6524">
        <v>16.25</v>
      </c>
      <c r="H6524">
        <v>99.431818181818173</v>
      </c>
      <c r="I6524">
        <v>0.56818181818181823</v>
      </c>
      <c r="J6524">
        <v>0</v>
      </c>
      <c r="K6524">
        <f>+VLOOKUP(D6524,[1]Hoja1!$C:$J,7,0)</f>
        <v>-78.763854147800004</v>
      </c>
      <c r="L6524">
        <f>+VLOOKUP(D6524,[1]Hoja1!$C:$J,8,0)</f>
        <v>1.8071172500599999</v>
      </c>
    </row>
    <row r="6525" spans="1:12" x14ac:dyDescent="0.25">
      <c r="A6525" s="1">
        <v>6523</v>
      </c>
      <c r="B6525" t="s">
        <v>707</v>
      </c>
      <c r="C6525" t="s">
        <v>394</v>
      </c>
      <c r="D6525">
        <v>52835</v>
      </c>
      <c r="E6525" t="s">
        <v>760</v>
      </c>
      <c r="F6525" t="s">
        <v>13</v>
      </c>
      <c r="G6525">
        <v>101</v>
      </c>
      <c r="H6525">
        <v>100</v>
      </c>
      <c r="I6525">
        <v>0</v>
      </c>
      <c r="J6525">
        <v>0</v>
      </c>
      <c r="K6525">
        <f>+VLOOKUP(D6525,[1]Hoja1!$C:$J,7,0)</f>
        <v>-78.763854147800004</v>
      </c>
      <c r="L6525">
        <f>+VLOOKUP(D6525,[1]Hoja1!$C:$J,8,0)</f>
        <v>1.8071172500599999</v>
      </c>
    </row>
    <row r="6526" spans="1:12" x14ac:dyDescent="0.25">
      <c r="A6526" s="1">
        <v>6524</v>
      </c>
      <c r="B6526" t="s">
        <v>707</v>
      </c>
      <c r="C6526" t="s">
        <v>394</v>
      </c>
      <c r="D6526">
        <v>52835</v>
      </c>
      <c r="E6526" t="s">
        <v>760</v>
      </c>
      <c r="F6526" t="s">
        <v>14</v>
      </c>
      <c r="G6526">
        <v>25.162616822429911</v>
      </c>
      <c r="H6526">
        <v>97.757009345794387</v>
      </c>
      <c r="I6526">
        <v>2.05607476635514</v>
      </c>
      <c r="J6526">
        <v>0.18691588785046731</v>
      </c>
      <c r="K6526">
        <f>+VLOOKUP(D6526,[1]Hoja1!$C:$J,7,0)</f>
        <v>-78.763854147800004</v>
      </c>
      <c r="L6526">
        <f>+VLOOKUP(D6526,[1]Hoja1!$C:$J,8,0)</f>
        <v>1.8071172500599999</v>
      </c>
    </row>
    <row r="6527" spans="1:12" x14ac:dyDescent="0.25">
      <c r="A6527" s="1">
        <v>6525</v>
      </c>
      <c r="B6527" t="s">
        <v>707</v>
      </c>
      <c r="C6527" t="s">
        <v>394</v>
      </c>
      <c r="D6527">
        <v>52835</v>
      </c>
      <c r="E6527" t="s">
        <v>760</v>
      </c>
      <c r="F6527" t="s">
        <v>15</v>
      </c>
      <c r="G6527">
        <v>34.136861313868607</v>
      </c>
      <c r="H6527">
        <v>97.810218978102199</v>
      </c>
      <c r="I6527">
        <v>1.4598540145985399</v>
      </c>
      <c r="J6527">
        <v>0.72992700729927007</v>
      </c>
      <c r="K6527">
        <f>+VLOOKUP(D6527,[1]Hoja1!$C:$J,7,0)</f>
        <v>-78.763854147800004</v>
      </c>
      <c r="L6527">
        <f>+VLOOKUP(D6527,[1]Hoja1!$C:$J,8,0)</f>
        <v>1.8071172500599999</v>
      </c>
    </row>
    <row r="6528" spans="1:12" x14ac:dyDescent="0.25">
      <c r="A6528" s="1">
        <v>6526</v>
      </c>
      <c r="B6528" t="s">
        <v>707</v>
      </c>
      <c r="C6528" t="s">
        <v>394</v>
      </c>
      <c r="D6528">
        <v>52835</v>
      </c>
      <c r="E6528" t="s">
        <v>760</v>
      </c>
      <c r="F6528" t="s">
        <v>16</v>
      </c>
      <c r="G6528">
        <v>43.901459854014597</v>
      </c>
      <c r="H6528">
        <v>97.080291970802918</v>
      </c>
      <c r="I6528">
        <v>1.4598540145985399</v>
      </c>
      <c r="J6528">
        <v>1.4598540145985399</v>
      </c>
      <c r="K6528">
        <f>+VLOOKUP(D6528,[1]Hoja1!$C:$J,7,0)</f>
        <v>-78.763854147800004</v>
      </c>
      <c r="L6528">
        <f>+VLOOKUP(D6528,[1]Hoja1!$C:$J,8,0)</f>
        <v>1.8071172500599999</v>
      </c>
    </row>
    <row r="6529" spans="1:12" x14ac:dyDescent="0.25">
      <c r="A6529" s="1">
        <v>6527</v>
      </c>
      <c r="B6529" t="s">
        <v>707</v>
      </c>
      <c r="C6529" t="s">
        <v>394</v>
      </c>
      <c r="D6529">
        <v>52835</v>
      </c>
      <c r="E6529" t="s">
        <v>760</v>
      </c>
      <c r="F6529" t="s">
        <v>17</v>
      </c>
      <c r="G6529">
        <v>54.549763033175353</v>
      </c>
      <c r="H6529">
        <v>93.838862559241704</v>
      </c>
      <c r="I6529">
        <v>1.421800947867299</v>
      </c>
      <c r="J6529">
        <v>4.7393364928909953</v>
      </c>
      <c r="K6529">
        <f>+VLOOKUP(D6529,[1]Hoja1!$C:$J,7,0)</f>
        <v>-78.763854147800004</v>
      </c>
      <c r="L6529">
        <f>+VLOOKUP(D6529,[1]Hoja1!$C:$J,8,0)</f>
        <v>1.8071172500599999</v>
      </c>
    </row>
    <row r="6530" spans="1:12" x14ac:dyDescent="0.25">
      <c r="A6530" s="1">
        <v>6528</v>
      </c>
      <c r="B6530" t="s">
        <v>707</v>
      </c>
      <c r="C6530" t="s">
        <v>394</v>
      </c>
      <c r="D6530">
        <v>52835</v>
      </c>
      <c r="E6530" t="s">
        <v>760</v>
      </c>
      <c r="F6530" t="s">
        <v>18</v>
      </c>
      <c r="G6530">
        <v>63.986577181208062</v>
      </c>
      <c r="H6530">
        <v>87.919463087248317</v>
      </c>
      <c r="I6530">
        <v>2.0134228187919461</v>
      </c>
      <c r="J6530">
        <v>10.067114093959731</v>
      </c>
      <c r="K6530">
        <f>+VLOOKUP(D6530,[1]Hoja1!$C:$J,7,0)</f>
        <v>-78.763854147800004</v>
      </c>
      <c r="L6530">
        <f>+VLOOKUP(D6530,[1]Hoja1!$C:$J,8,0)</f>
        <v>1.8071172500599999</v>
      </c>
    </row>
    <row r="6531" spans="1:12" x14ac:dyDescent="0.25">
      <c r="A6531" s="1">
        <v>6529</v>
      </c>
      <c r="B6531" t="s">
        <v>707</v>
      </c>
      <c r="C6531" t="s">
        <v>394</v>
      </c>
      <c r="D6531">
        <v>52835</v>
      </c>
      <c r="E6531" t="s">
        <v>760</v>
      </c>
      <c r="F6531" t="s">
        <v>19</v>
      </c>
      <c r="G6531">
        <v>74.156626506024097</v>
      </c>
      <c r="H6531">
        <v>68.674698795180717</v>
      </c>
      <c r="I6531">
        <v>0</v>
      </c>
      <c r="J6531">
        <v>31.325301204819279</v>
      </c>
      <c r="K6531">
        <f>+VLOOKUP(D6531,[1]Hoja1!$C:$J,7,0)</f>
        <v>-78.763854147800004</v>
      </c>
      <c r="L6531">
        <f>+VLOOKUP(D6531,[1]Hoja1!$C:$J,8,0)</f>
        <v>1.8071172500599999</v>
      </c>
    </row>
    <row r="6532" spans="1:12" x14ac:dyDescent="0.25">
      <c r="A6532" s="1">
        <v>6530</v>
      </c>
      <c r="B6532" t="s">
        <v>707</v>
      </c>
      <c r="C6532" t="s">
        <v>394</v>
      </c>
      <c r="D6532">
        <v>52835</v>
      </c>
      <c r="E6532" t="s">
        <v>760</v>
      </c>
      <c r="F6532" t="s">
        <v>20</v>
      </c>
      <c r="G6532">
        <v>83.805555555555557</v>
      </c>
      <c r="H6532">
        <v>61.111111111111107</v>
      </c>
      <c r="I6532">
        <v>0</v>
      </c>
      <c r="J6532">
        <v>38.888888888888893</v>
      </c>
      <c r="K6532">
        <f>+VLOOKUP(D6532,[1]Hoja1!$C:$J,7,0)</f>
        <v>-78.763854147800004</v>
      </c>
      <c r="L6532">
        <f>+VLOOKUP(D6532,[1]Hoja1!$C:$J,8,0)</f>
        <v>1.8071172500599999</v>
      </c>
    </row>
    <row r="6533" spans="1:12" x14ac:dyDescent="0.25">
      <c r="A6533" s="1">
        <v>6531</v>
      </c>
      <c r="B6533" t="s">
        <v>707</v>
      </c>
      <c r="C6533" t="s">
        <v>394</v>
      </c>
      <c r="D6533">
        <v>52835</v>
      </c>
      <c r="E6533" t="s">
        <v>760</v>
      </c>
      <c r="F6533" t="s">
        <v>21</v>
      </c>
      <c r="G6533">
        <v>93.285714285714292</v>
      </c>
      <c r="H6533">
        <v>57.142857142857139</v>
      </c>
      <c r="I6533">
        <v>0</v>
      </c>
      <c r="J6533">
        <v>42.857142857142847</v>
      </c>
      <c r="K6533">
        <f>+VLOOKUP(D6533,[1]Hoja1!$C:$J,7,0)</f>
        <v>-78.763854147800004</v>
      </c>
      <c r="L6533">
        <f>+VLOOKUP(D6533,[1]Hoja1!$C:$J,8,0)</f>
        <v>1.8071172500599999</v>
      </c>
    </row>
    <row r="6534" spans="1:12" x14ac:dyDescent="0.25">
      <c r="A6534" s="1">
        <v>6532</v>
      </c>
      <c r="B6534" t="s">
        <v>707</v>
      </c>
      <c r="C6534" t="s">
        <v>394</v>
      </c>
      <c r="D6534">
        <v>52838</v>
      </c>
      <c r="E6534" t="s">
        <v>761</v>
      </c>
      <c r="F6534" t="s">
        <v>11</v>
      </c>
      <c r="G6534">
        <v>6</v>
      </c>
      <c r="H6534">
        <v>90.909090909090907</v>
      </c>
      <c r="I6534">
        <v>9.0909090909090917</v>
      </c>
      <c r="J6534">
        <v>0</v>
      </c>
      <c r="K6534">
        <f>+VLOOKUP(D6534,[1]Hoja1!$C:$J,7,0)</f>
        <v>-77.616886382499999</v>
      </c>
      <c r="L6534">
        <f>+VLOOKUP(D6534,[1]Hoja1!$C:$J,8,0)</f>
        <v>1.08519335919</v>
      </c>
    </row>
    <row r="6535" spans="1:12" x14ac:dyDescent="0.25">
      <c r="A6535" s="1">
        <v>6533</v>
      </c>
      <c r="B6535" t="s">
        <v>707</v>
      </c>
      <c r="C6535" t="s">
        <v>394</v>
      </c>
      <c r="D6535">
        <v>52838</v>
      </c>
      <c r="E6535" t="s">
        <v>761</v>
      </c>
      <c r="F6535" t="s">
        <v>12</v>
      </c>
      <c r="G6535">
        <v>16.30769230769231</v>
      </c>
      <c r="H6535">
        <v>84.615384615384613</v>
      </c>
      <c r="I6535">
        <v>15.38461538461539</v>
      </c>
      <c r="J6535">
        <v>0</v>
      </c>
      <c r="K6535">
        <f>+VLOOKUP(D6535,[1]Hoja1!$C:$J,7,0)</f>
        <v>-77.616886382499999</v>
      </c>
      <c r="L6535">
        <f>+VLOOKUP(D6535,[1]Hoja1!$C:$J,8,0)</f>
        <v>1.08519335919</v>
      </c>
    </row>
    <row r="6536" spans="1:12" x14ac:dyDescent="0.25">
      <c r="A6536" s="1">
        <v>6534</v>
      </c>
      <c r="B6536" t="s">
        <v>707</v>
      </c>
      <c r="C6536" t="s">
        <v>394</v>
      </c>
      <c r="D6536">
        <v>52838</v>
      </c>
      <c r="E6536" t="s">
        <v>761</v>
      </c>
      <c r="F6536" t="s">
        <v>14</v>
      </c>
      <c r="G6536">
        <v>25.10483870967742</v>
      </c>
      <c r="H6536">
        <v>94.354838709677423</v>
      </c>
      <c r="I6536">
        <v>5.6451612903225801</v>
      </c>
      <c r="J6536">
        <v>0</v>
      </c>
      <c r="K6536">
        <f>+VLOOKUP(D6536,[1]Hoja1!$C:$J,7,0)</f>
        <v>-77.616886382499999</v>
      </c>
      <c r="L6536">
        <f>+VLOOKUP(D6536,[1]Hoja1!$C:$J,8,0)</f>
        <v>1.08519335919</v>
      </c>
    </row>
    <row r="6537" spans="1:12" x14ac:dyDescent="0.25">
      <c r="A6537" s="1">
        <v>6535</v>
      </c>
      <c r="B6537" t="s">
        <v>707</v>
      </c>
      <c r="C6537" t="s">
        <v>394</v>
      </c>
      <c r="D6537">
        <v>52838</v>
      </c>
      <c r="E6537" t="s">
        <v>761</v>
      </c>
      <c r="F6537" t="s">
        <v>15</v>
      </c>
      <c r="G6537">
        <v>34.315789473684212</v>
      </c>
      <c r="H6537">
        <v>84.210526315789465</v>
      </c>
      <c r="I6537">
        <v>15.03759398496241</v>
      </c>
      <c r="J6537">
        <v>0.75187969924812026</v>
      </c>
      <c r="K6537">
        <f>+VLOOKUP(D6537,[1]Hoja1!$C:$J,7,0)</f>
        <v>-77.616886382499999</v>
      </c>
      <c r="L6537">
        <f>+VLOOKUP(D6537,[1]Hoja1!$C:$J,8,0)</f>
        <v>1.08519335919</v>
      </c>
    </row>
    <row r="6538" spans="1:12" x14ac:dyDescent="0.25">
      <c r="A6538" s="1">
        <v>6536</v>
      </c>
      <c r="B6538" t="s">
        <v>707</v>
      </c>
      <c r="C6538" t="s">
        <v>394</v>
      </c>
      <c r="D6538">
        <v>52838</v>
      </c>
      <c r="E6538" t="s">
        <v>761</v>
      </c>
      <c r="F6538" t="s">
        <v>16</v>
      </c>
      <c r="G6538">
        <v>44.232758620689658</v>
      </c>
      <c r="H6538">
        <v>82.758620689655174</v>
      </c>
      <c r="I6538">
        <v>16.379310344827591</v>
      </c>
      <c r="J6538">
        <v>0.86206896551724133</v>
      </c>
      <c r="K6538">
        <f>+VLOOKUP(D6538,[1]Hoja1!$C:$J,7,0)</f>
        <v>-77.616886382499999</v>
      </c>
      <c r="L6538">
        <f>+VLOOKUP(D6538,[1]Hoja1!$C:$J,8,0)</f>
        <v>1.08519335919</v>
      </c>
    </row>
    <row r="6539" spans="1:12" x14ac:dyDescent="0.25">
      <c r="A6539" s="1">
        <v>6537</v>
      </c>
      <c r="B6539" t="s">
        <v>707</v>
      </c>
      <c r="C6539" t="s">
        <v>394</v>
      </c>
      <c r="D6539">
        <v>52838</v>
      </c>
      <c r="E6539" t="s">
        <v>761</v>
      </c>
      <c r="F6539" t="s">
        <v>17</v>
      </c>
      <c r="G6539">
        <v>54.256410256410263</v>
      </c>
      <c r="H6539">
        <v>84.615384615384613</v>
      </c>
      <c r="I6539">
        <v>15.38461538461539</v>
      </c>
      <c r="J6539">
        <v>0</v>
      </c>
      <c r="K6539">
        <f>+VLOOKUP(D6539,[1]Hoja1!$C:$J,7,0)</f>
        <v>-77.616886382499999</v>
      </c>
      <c r="L6539">
        <f>+VLOOKUP(D6539,[1]Hoja1!$C:$J,8,0)</f>
        <v>1.08519335919</v>
      </c>
    </row>
    <row r="6540" spans="1:12" x14ac:dyDescent="0.25">
      <c r="A6540" s="1">
        <v>6538</v>
      </c>
      <c r="B6540" t="s">
        <v>707</v>
      </c>
      <c r="C6540" t="s">
        <v>394</v>
      </c>
      <c r="D6540">
        <v>52838</v>
      </c>
      <c r="E6540" t="s">
        <v>761</v>
      </c>
      <c r="F6540" t="s">
        <v>18</v>
      </c>
      <c r="G6540">
        <v>64.092592592592595</v>
      </c>
      <c r="H6540">
        <v>75.925925925925924</v>
      </c>
      <c r="I6540">
        <v>16.666666666666661</v>
      </c>
      <c r="J6540">
        <v>7.4074074074074074</v>
      </c>
      <c r="K6540">
        <f>+VLOOKUP(D6540,[1]Hoja1!$C:$J,7,0)</f>
        <v>-77.616886382499999</v>
      </c>
      <c r="L6540">
        <f>+VLOOKUP(D6540,[1]Hoja1!$C:$J,8,0)</f>
        <v>1.08519335919</v>
      </c>
    </row>
    <row r="6541" spans="1:12" x14ac:dyDescent="0.25">
      <c r="A6541" s="1">
        <v>6539</v>
      </c>
      <c r="B6541" t="s">
        <v>707</v>
      </c>
      <c r="C6541" t="s">
        <v>394</v>
      </c>
      <c r="D6541">
        <v>52838</v>
      </c>
      <c r="E6541" t="s">
        <v>761</v>
      </c>
      <c r="F6541" t="s">
        <v>19</v>
      </c>
      <c r="G6541">
        <v>74.390243902439025</v>
      </c>
      <c r="H6541">
        <v>46.341463414634148</v>
      </c>
      <c r="I6541">
        <v>19.512195121951219</v>
      </c>
      <c r="J6541">
        <v>34.146341463414643</v>
      </c>
      <c r="K6541">
        <f>+VLOOKUP(D6541,[1]Hoja1!$C:$J,7,0)</f>
        <v>-77.616886382499999</v>
      </c>
      <c r="L6541">
        <f>+VLOOKUP(D6541,[1]Hoja1!$C:$J,8,0)</f>
        <v>1.08519335919</v>
      </c>
    </row>
    <row r="6542" spans="1:12" x14ac:dyDescent="0.25">
      <c r="A6542" s="1">
        <v>6540</v>
      </c>
      <c r="B6542" t="s">
        <v>707</v>
      </c>
      <c r="C6542" t="s">
        <v>394</v>
      </c>
      <c r="D6542">
        <v>52838</v>
      </c>
      <c r="E6542" t="s">
        <v>761</v>
      </c>
      <c r="F6542" t="s">
        <v>20</v>
      </c>
      <c r="G6542">
        <v>83.238095238095241</v>
      </c>
      <c r="H6542">
        <v>52.380952380952387</v>
      </c>
      <c r="I6542">
        <v>33.333333333333329</v>
      </c>
      <c r="J6542">
        <v>14.285714285714279</v>
      </c>
      <c r="K6542">
        <f>+VLOOKUP(D6542,[1]Hoja1!$C:$J,7,0)</f>
        <v>-77.616886382499999</v>
      </c>
      <c r="L6542">
        <f>+VLOOKUP(D6542,[1]Hoja1!$C:$J,8,0)</f>
        <v>1.08519335919</v>
      </c>
    </row>
    <row r="6543" spans="1:12" x14ac:dyDescent="0.25">
      <c r="A6543" s="1">
        <v>6541</v>
      </c>
      <c r="B6543" t="s">
        <v>707</v>
      </c>
      <c r="C6543" t="s">
        <v>394</v>
      </c>
      <c r="D6543">
        <v>52838</v>
      </c>
      <c r="E6543" t="s">
        <v>761</v>
      </c>
      <c r="F6543" t="s">
        <v>21</v>
      </c>
      <c r="G6543">
        <v>91</v>
      </c>
      <c r="H6543">
        <v>100</v>
      </c>
      <c r="I6543">
        <v>0</v>
      </c>
      <c r="J6543">
        <v>0</v>
      </c>
      <c r="K6543">
        <f>+VLOOKUP(D6543,[1]Hoja1!$C:$J,7,0)</f>
        <v>-77.616886382499999</v>
      </c>
      <c r="L6543">
        <f>+VLOOKUP(D6543,[1]Hoja1!$C:$J,8,0)</f>
        <v>1.08519335919</v>
      </c>
    </row>
    <row r="6544" spans="1:12" x14ac:dyDescent="0.25">
      <c r="A6544" s="1">
        <v>6542</v>
      </c>
      <c r="B6544" t="s">
        <v>707</v>
      </c>
      <c r="C6544" t="s">
        <v>394</v>
      </c>
      <c r="D6544">
        <v>52885</v>
      </c>
      <c r="E6544" t="s">
        <v>762</v>
      </c>
      <c r="F6544" t="s">
        <v>11</v>
      </c>
      <c r="G6544">
        <v>5.5714285714285712</v>
      </c>
      <c r="H6544">
        <v>100</v>
      </c>
      <c r="I6544">
        <v>0</v>
      </c>
      <c r="J6544">
        <v>0</v>
      </c>
      <c r="K6544">
        <f>+VLOOKUP(D6544,[1]Hoja1!$C:$J,7,0)</f>
        <v>-77.402823821699997</v>
      </c>
      <c r="L6544">
        <f>+VLOOKUP(D6544,[1]Hoja1!$C:$J,8,0)</f>
        <v>1.1145562410800001</v>
      </c>
    </row>
    <row r="6545" spans="1:12" x14ac:dyDescent="0.25">
      <c r="A6545" s="1">
        <v>6543</v>
      </c>
      <c r="B6545" t="s">
        <v>707</v>
      </c>
      <c r="C6545" t="s">
        <v>394</v>
      </c>
      <c r="D6545">
        <v>52885</v>
      </c>
      <c r="E6545" t="s">
        <v>762</v>
      </c>
      <c r="F6545" t="s">
        <v>12</v>
      </c>
      <c r="G6545">
        <v>16.111111111111111</v>
      </c>
      <c r="H6545">
        <v>100</v>
      </c>
      <c r="I6545">
        <v>0</v>
      </c>
      <c r="J6545">
        <v>0</v>
      </c>
      <c r="K6545">
        <f>+VLOOKUP(D6545,[1]Hoja1!$C:$J,7,0)</f>
        <v>-77.402823821699997</v>
      </c>
      <c r="L6545">
        <f>+VLOOKUP(D6545,[1]Hoja1!$C:$J,8,0)</f>
        <v>1.1145562410800001</v>
      </c>
    </row>
    <row r="6546" spans="1:12" x14ac:dyDescent="0.25">
      <c r="A6546" s="1">
        <v>6544</v>
      </c>
      <c r="B6546" t="s">
        <v>707</v>
      </c>
      <c r="C6546" t="s">
        <v>394</v>
      </c>
      <c r="D6546">
        <v>52885</v>
      </c>
      <c r="E6546" t="s">
        <v>762</v>
      </c>
      <c r="F6546" t="s">
        <v>14</v>
      </c>
      <c r="G6546">
        <v>25.26829268292683</v>
      </c>
      <c r="H6546">
        <v>95.121951219512198</v>
      </c>
      <c r="I6546">
        <v>4.8780487804878048</v>
      </c>
      <c r="J6546">
        <v>0</v>
      </c>
      <c r="K6546">
        <f>+VLOOKUP(D6546,[1]Hoja1!$C:$J,7,0)</f>
        <v>-77.402823821699997</v>
      </c>
      <c r="L6546">
        <f>+VLOOKUP(D6546,[1]Hoja1!$C:$J,8,0)</f>
        <v>1.1145562410800001</v>
      </c>
    </row>
    <row r="6547" spans="1:12" x14ac:dyDescent="0.25">
      <c r="A6547" s="1">
        <v>6545</v>
      </c>
      <c r="B6547" t="s">
        <v>707</v>
      </c>
      <c r="C6547" t="s">
        <v>394</v>
      </c>
      <c r="D6547">
        <v>52885</v>
      </c>
      <c r="E6547" t="s">
        <v>762</v>
      </c>
      <c r="F6547" t="s">
        <v>15</v>
      </c>
      <c r="G6547">
        <v>33.06666666666667</v>
      </c>
      <c r="H6547">
        <v>93.333333333333329</v>
      </c>
      <c r="I6547">
        <v>6.666666666666667</v>
      </c>
      <c r="J6547">
        <v>0</v>
      </c>
      <c r="K6547">
        <f>+VLOOKUP(D6547,[1]Hoja1!$C:$J,7,0)</f>
        <v>-77.402823821699997</v>
      </c>
      <c r="L6547">
        <f>+VLOOKUP(D6547,[1]Hoja1!$C:$J,8,0)</f>
        <v>1.1145562410800001</v>
      </c>
    </row>
    <row r="6548" spans="1:12" x14ac:dyDescent="0.25">
      <c r="A6548" s="1">
        <v>6546</v>
      </c>
      <c r="B6548" t="s">
        <v>707</v>
      </c>
      <c r="C6548" t="s">
        <v>394</v>
      </c>
      <c r="D6548">
        <v>52885</v>
      </c>
      <c r="E6548" t="s">
        <v>762</v>
      </c>
      <c r="F6548" t="s">
        <v>16</v>
      </c>
      <c r="G6548">
        <v>43.769230769230766</v>
      </c>
      <c r="H6548">
        <v>100</v>
      </c>
      <c r="I6548">
        <v>0</v>
      </c>
      <c r="J6548">
        <v>0</v>
      </c>
      <c r="K6548">
        <f>+VLOOKUP(D6548,[1]Hoja1!$C:$J,7,0)</f>
        <v>-77.402823821699997</v>
      </c>
      <c r="L6548">
        <f>+VLOOKUP(D6548,[1]Hoja1!$C:$J,8,0)</f>
        <v>1.1145562410800001</v>
      </c>
    </row>
    <row r="6549" spans="1:12" x14ac:dyDescent="0.25">
      <c r="A6549" s="1">
        <v>6547</v>
      </c>
      <c r="B6549" t="s">
        <v>707</v>
      </c>
      <c r="C6549" t="s">
        <v>394</v>
      </c>
      <c r="D6549">
        <v>52885</v>
      </c>
      <c r="E6549" t="s">
        <v>762</v>
      </c>
      <c r="F6549" t="s">
        <v>17</v>
      </c>
      <c r="G6549">
        <v>55.666666666666657</v>
      </c>
      <c r="H6549">
        <v>83.333333333333343</v>
      </c>
      <c r="I6549">
        <v>11.111111111111111</v>
      </c>
      <c r="J6549">
        <v>5.5555555555555554</v>
      </c>
      <c r="K6549">
        <f>+VLOOKUP(D6549,[1]Hoja1!$C:$J,7,0)</f>
        <v>-77.402823821699997</v>
      </c>
      <c r="L6549">
        <f>+VLOOKUP(D6549,[1]Hoja1!$C:$J,8,0)</f>
        <v>1.1145562410800001</v>
      </c>
    </row>
    <row r="6550" spans="1:12" x14ac:dyDescent="0.25">
      <c r="A6550" s="1">
        <v>6548</v>
      </c>
      <c r="B6550" t="s">
        <v>707</v>
      </c>
      <c r="C6550" t="s">
        <v>394</v>
      </c>
      <c r="D6550">
        <v>52885</v>
      </c>
      <c r="E6550" t="s">
        <v>762</v>
      </c>
      <c r="F6550" t="s">
        <v>18</v>
      </c>
      <c r="G6550">
        <v>65</v>
      </c>
      <c r="H6550">
        <v>91.666666666666657</v>
      </c>
      <c r="I6550">
        <v>8.3333333333333321</v>
      </c>
      <c r="J6550">
        <v>0</v>
      </c>
      <c r="K6550">
        <f>+VLOOKUP(D6550,[1]Hoja1!$C:$J,7,0)</f>
        <v>-77.402823821699997</v>
      </c>
      <c r="L6550">
        <f>+VLOOKUP(D6550,[1]Hoja1!$C:$J,8,0)</f>
        <v>1.1145562410800001</v>
      </c>
    </row>
    <row r="6551" spans="1:12" x14ac:dyDescent="0.25">
      <c r="A6551" s="1">
        <v>6549</v>
      </c>
      <c r="B6551" t="s">
        <v>707</v>
      </c>
      <c r="C6551" t="s">
        <v>394</v>
      </c>
      <c r="D6551">
        <v>52885</v>
      </c>
      <c r="E6551" t="s">
        <v>762</v>
      </c>
      <c r="F6551" t="s">
        <v>19</v>
      </c>
      <c r="G6551">
        <v>76.5</v>
      </c>
      <c r="H6551">
        <v>50</v>
      </c>
      <c r="I6551">
        <v>25</v>
      </c>
      <c r="J6551">
        <v>25</v>
      </c>
      <c r="K6551">
        <f>+VLOOKUP(D6551,[1]Hoja1!$C:$J,7,0)</f>
        <v>-77.402823821699997</v>
      </c>
      <c r="L6551">
        <f>+VLOOKUP(D6551,[1]Hoja1!$C:$J,8,0)</f>
        <v>1.1145562410800001</v>
      </c>
    </row>
    <row r="6552" spans="1:12" x14ac:dyDescent="0.25">
      <c r="A6552" s="1">
        <v>6550</v>
      </c>
      <c r="B6552" t="s">
        <v>763</v>
      </c>
      <c r="C6552" t="s">
        <v>764</v>
      </c>
      <c r="D6552">
        <v>54001</v>
      </c>
      <c r="E6552" t="s">
        <v>765</v>
      </c>
      <c r="F6552" t="s">
        <v>11</v>
      </c>
      <c r="G6552">
        <v>5.8589743589743586</v>
      </c>
      <c r="H6552">
        <v>95.673076923076934</v>
      </c>
      <c r="I6552">
        <v>4.1666666666666661</v>
      </c>
      <c r="J6552">
        <v>0.16025641025641019</v>
      </c>
      <c r="K6552">
        <f>+VLOOKUP(D6552,[1]Hoja1!$C:$J,7,0)</f>
        <v>-72.508256196199994</v>
      </c>
      <c r="L6552">
        <f>+VLOOKUP(D6552,[1]Hoja1!$C:$J,8,0)</f>
        <v>7.9053062946499999</v>
      </c>
    </row>
    <row r="6553" spans="1:12" x14ac:dyDescent="0.25">
      <c r="A6553" s="1">
        <v>6551</v>
      </c>
      <c r="B6553" t="s">
        <v>763</v>
      </c>
      <c r="C6553" t="s">
        <v>764</v>
      </c>
      <c r="D6553">
        <v>54001</v>
      </c>
      <c r="E6553" t="s">
        <v>765</v>
      </c>
      <c r="F6553" t="s">
        <v>12</v>
      </c>
      <c r="G6553">
        <v>15.97101449275362</v>
      </c>
      <c r="H6553">
        <v>95.362318840579704</v>
      </c>
      <c r="I6553">
        <v>4.5652173913043477</v>
      </c>
      <c r="J6553">
        <v>7.2463768115942032E-2</v>
      </c>
      <c r="K6553">
        <f>+VLOOKUP(D6553,[1]Hoja1!$C:$J,7,0)</f>
        <v>-72.508256196199994</v>
      </c>
      <c r="L6553">
        <f>+VLOOKUP(D6553,[1]Hoja1!$C:$J,8,0)</f>
        <v>7.9053062946499999</v>
      </c>
    </row>
    <row r="6554" spans="1:12" x14ac:dyDescent="0.25">
      <c r="A6554" s="1">
        <v>6552</v>
      </c>
      <c r="B6554" t="s">
        <v>763</v>
      </c>
      <c r="C6554" t="s">
        <v>764</v>
      </c>
      <c r="D6554">
        <v>54001</v>
      </c>
      <c r="E6554" t="s">
        <v>765</v>
      </c>
      <c r="F6554" t="s">
        <v>13</v>
      </c>
      <c r="G6554">
        <v>100</v>
      </c>
      <c r="H6554">
        <v>100</v>
      </c>
      <c r="I6554">
        <v>0</v>
      </c>
      <c r="J6554">
        <v>0</v>
      </c>
      <c r="K6554">
        <f>+VLOOKUP(D6554,[1]Hoja1!$C:$J,7,0)</f>
        <v>-72.508256196199994</v>
      </c>
      <c r="L6554">
        <f>+VLOOKUP(D6554,[1]Hoja1!$C:$J,8,0)</f>
        <v>7.9053062946499999</v>
      </c>
    </row>
    <row r="6555" spans="1:12" x14ac:dyDescent="0.25">
      <c r="A6555" s="1">
        <v>6553</v>
      </c>
      <c r="B6555" t="s">
        <v>763</v>
      </c>
      <c r="C6555" t="s">
        <v>764</v>
      </c>
      <c r="D6555">
        <v>54001</v>
      </c>
      <c r="E6555" t="s">
        <v>765</v>
      </c>
      <c r="F6555" t="s">
        <v>14</v>
      </c>
      <c r="G6555">
        <v>25.222332178789379</v>
      </c>
      <c r="H6555">
        <v>96.321952828632689</v>
      </c>
      <c r="I6555">
        <v>3.4801253504865581</v>
      </c>
      <c r="J6555">
        <v>0.19792182088075211</v>
      </c>
      <c r="K6555">
        <f>+VLOOKUP(D6555,[1]Hoja1!$C:$J,7,0)</f>
        <v>-72.508256196199994</v>
      </c>
      <c r="L6555">
        <f>+VLOOKUP(D6555,[1]Hoja1!$C:$J,8,0)</f>
        <v>7.9053062946499999</v>
      </c>
    </row>
    <row r="6556" spans="1:12" x14ac:dyDescent="0.25">
      <c r="A6556" s="1">
        <v>6554</v>
      </c>
      <c r="B6556" t="s">
        <v>763</v>
      </c>
      <c r="C6556" t="s">
        <v>764</v>
      </c>
      <c r="D6556">
        <v>54001</v>
      </c>
      <c r="E6556" t="s">
        <v>765</v>
      </c>
      <c r="F6556" t="s">
        <v>15</v>
      </c>
      <c r="G6556">
        <v>34.318785844174009</v>
      </c>
      <c r="H6556">
        <v>96.111344243950199</v>
      </c>
      <c r="I6556">
        <v>3.147293327738145</v>
      </c>
      <c r="J6556">
        <v>0.741362428311652</v>
      </c>
      <c r="K6556">
        <f>+VLOOKUP(D6556,[1]Hoja1!$C:$J,7,0)</f>
        <v>-72.508256196199994</v>
      </c>
      <c r="L6556">
        <f>+VLOOKUP(D6556,[1]Hoja1!$C:$J,8,0)</f>
        <v>7.9053062946499999</v>
      </c>
    </row>
    <row r="6557" spans="1:12" x14ac:dyDescent="0.25">
      <c r="A6557" s="1">
        <v>6555</v>
      </c>
      <c r="B6557" t="s">
        <v>763</v>
      </c>
      <c r="C6557" t="s">
        <v>764</v>
      </c>
      <c r="D6557">
        <v>54001</v>
      </c>
      <c r="E6557" t="s">
        <v>765</v>
      </c>
      <c r="F6557" t="s">
        <v>16</v>
      </c>
      <c r="G6557">
        <v>44.122170997485327</v>
      </c>
      <c r="H6557">
        <v>94.321039396479463</v>
      </c>
      <c r="I6557">
        <v>3.2900251466890191</v>
      </c>
      <c r="J6557">
        <v>2.3889354568315171</v>
      </c>
      <c r="K6557">
        <f>+VLOOKUP(D6557,[1]Hoja1!$C:$J,7,0)</f>
        <v>-72.508256196199994</v>
      </c>
      <c r="L6557">
        <f>+VLOOKUP(D6557,[1]Hoja1!$C:$J,8,0)</f>
        <v>7.9053062946499999</v>
      </c>
    </row>
    <row r="6558" spans="1:12" x14ac:dyDescent="0.25">
      <c r="A6558" s="1">
        <v>6556</v>
      </c>
      <c r="B6558" t="s">
        <v>763</v>
      </c>
      <c r="C6558" t="s">
        <v>764</v>
      </c>
      <c r="D6558">
        <v>54001</v>
      </c>
      <c r="E6558" t="s">
        <v>765</v>
      </c>
      <c r="F6558" t="s">
        <v>17</v>
      </c>
      <c r="G6558">
        <v>54.348488633524859</v>
      </c>
      <c r="H6558">
        <v>88.983262553085183</v>
      </c>
      <c r="I6558">
        <v>4.7214589058206347</v>
      </c>
      <c r="J6558">
        <v>6.2952785410941789</v>
      </c>
      <c r="K6558">
        <f>+VLOOKUP(D6558,[1]Hoja1!$C:$J,7,0)</f>
        <v>-72.508256196199994</v>
      </c>
      <c r="L6558">
        <f>+VLOOKUP(D6558,[1]Hoja1!$C:$J,8,0)</f>
        <v>7.9053062946499999</v>
      </c>
    </row>
    <row r="6559" spans="1:12" x14ac:dyDescent="0.25">
      <c r="A6559" s="1">
        <v>6557</v>
      </c>
      <c r="B6559" t="s">
        <v>763</v>
      </c>
      <c r="C6559" t="s">
        <v>764</v>
      </c>
      <c r="D6559">
        <v>54001</v>
      </c>
      <c r="E6559" t="s">
        <v>765</v>
      </c>
      <c r="F6559" t="s">
        <v>18</v>
      </c>
      <c r="G6559">
        <v>64.005363984674332</v>
      </c>
      <c r="H6559">
        <v>80.88122605363985</v>
      </c>
      <c r="I6559">
        <v>4.3295019157088124</v>
      </c>
      <c r="J6559">
        <v>14.78927203065134</v>
      </c>
      <c r="K6559">
        <f>+VLOOKUP(D6559,[1]Hoja1!$C:$J,7,0)</f>
        <v>-72.508256196199994</v>
      </c>
      <c r="L6559">
        <f>+VLOOKUP(D6559,[1]Hoja1!$C:$J,8,0)</f>
        <v>7.9053062946499999</v>
      </c>
    </row>
    <row r="6560" spans="1:12" x14ac:dyDescent="0.25">
      <c r="A6560" s="1">
        <v>6558</v>
      </c>
      <c r="B6560" t="s">
        <v>763</v>
      </c>
      <c r="C6560" t="s">
        <v>764</v>
      </c>
      <c r="D6560">
        <v>54001</v>
      </c>
      <c r="E6560" t="s">
        <v>765</v>
      </c>
      <c r="F6560" t="s">
        <v>19</v>
      </c>
      <c r="G6560">
        <v>73.904089219330857</v>
      </c>
      <c r="H6560">
        <v>66.914498141263948</v>
      </c>
      <c r="I6560">
        <v>5.3531598513011156</v>
      </c>
      <c r="J6560">
        <v>27.732342007434941</v>
      </c>
      <c r="K6560">
        <f>+VLOOKUP(D6560,[1]Hoja1!$C:$J,7,0)</f>
        <v>-72.508256196199994</v>
      </c>
      <c r="L6560">
        <f>+VLOOKUP(D6560,[1]Hoja1!$C:$J,8,0)</f>
        <v>7.9053062946499999</v>
      </c>
    </row>
    <row r="6561" spans="1:12" x14ac:dyDescent="0.25">
      <c r="A6561" s="1">
        <v>6559</v>
      </c>
      <c r="B6561" t="s">
        <v>763</v>
      </c>
      <c r="C6561" t="s">
        <v>764</v>
      </c>
      <c r="D6561">
        <v>54001</v>
      </c>
      <c r="E6561" t="s">
        <v>765</v>
      </c>
      <c r="F6561" t="s">
        <v>20</v>
      </c>
      <c r="G6561">
        <v>83.431528662420376</v>
      </c>
      <c r="H6561">
        <v>58.121019108280258</v>
      </c>
      <c r="I6561">
        <v>5.2547770700636942</v>
      </c>
      <c r="J6561">
        <v>36.624203821656053</v>
      </c>
      <c r="K6561">
        <f>+VLOOKUP(D6561,[1]Hoja1!$C:$J,7,0)</f>
        <v>-72.508256196199994</v>
      </c>
      <c r="L6561">
        <f>+VLOOKUP(D6561,[1]Hoja1!$C:$J,8,0)</f>
        <v>7.9053062946499999</v>
      </c>
    </row>
    <row r="6562" spans="1:12" x14ac:dyDescent="0.25">
      <c r="A6562" s="1">
        <v>6560</v>
      </c>
      <c r="B6562" t="s">
        <v>763</v>
      </c>
      <c r="C6562" t="s">
        <v>764</v>
      </c>
      <c r="D6562">
        <v>54001</v>
      </c>
      <c r="E6562" t="s">
        <v>765</v>
      </c>
      <c r="F6562" t="s">
        <v>21</v>
      </c>
      <c r="G6562">
        <v>92.280373831775705</v>
      </c>
      <c r="H6562">
        <v>57.943925233644848</v>
      </c>
      <c r="I6562">
        <v>3.7383177570093449</v>
      </c>
      <c r="J6562">
        <v>38.31775700934579</v>
      </c>
      <c r="K6562">
        <f>+VLOOKUP(D6562,[1]Hoja1!$C:$J,7,0)</f>
        <v>-72.508256196199994</v>
      </c>
      <c r="L6562">
        <f>+VLOOKUP(D6562,[1]Hoja1!$C:$J,8,0)</f>
        <v>7.9053062946499999</v>
      </c>
    </row>
    <row r="6563" spans="1:12" x14ac:dyDescent="0.25">
      <c r="A6563" s="1">
        <v>6561</v>
      </c>
      <c r="B6563" t="s">
        <v>763</v>
      </c>
      <c r="C6563" t="s">
        <v>764</v>
      </c>
      <c r="D6563">
        <v>54003</v>
      </c>
      <c r="E6563" t="s">
        <v>766</v>
      </c>
      <c r="F6563" t="s">
        <v>11</v>
      </c>
      <c r="G6563">
        <v>4</v>
      </c>
      <c r="H6563">
        <v>100</v>
      </c>
      <c r="I6563">
        <v>0</v>
      </c>
      <c r="J6563">
        <v>0</v>
      </c>
      <c r="K6563">
        <f>+VLOOKUP(D6563,[1]Hoja1!$C:$J,7,0)</f>
        <v>-73.221734399900001</v>
      </c>
      <c r="L6563">
        <f>+VLOOKUP(D6563,[1]Hoja1!$C:$J,8,0)</f>
        <v>8.0817841412300009</v>
      </c>
    </row>
    <row r="6564" spans="1:12" x14ac:dyDescent="0.25">
      <c r="A6564" s="1">
        <v>6562</v>
      </c>
      <c r="B6564" t="s">
        <v>763</v>
      </c>
      <c r="C6564" t="s">
        <v>764</v>
      </c>
      <c r="D6564">
        <v>54003</v>
      </c>
      <c r="E6564" t="s">
        <v>766</v>
      </c>
      <c r="F6564" t="s">
        <v>12</v>
      </c>
      <c r="G6564">
        <v>15</v>
      </c>
      <c r="H6564">
        <v>100</v>
      </c>
      <c r="I6564">
        <v>0</v>
      </c>
      <c r="J6564">
        <v>0</v>
      </c>
      <c r="K6564">
        <f>+VLOOKUP(D6564,[1]Hoja1!$C:$J,7,0)</f>
        <v>-73.221734399900001</v>
      </c>
      <c r="L6564">
        <f>+VLOOKUP(D6564,[1]Hoja1!$C:$J,8,0)</f>
        <v>8.0817841412300009</v>
      </c>
    </row>
    <row r="6565" spans="1:12" x14ac:dyDescent="0.25">
      <c r="A6565" s="1">
        <v>6563</v>
      </c>
      <c r="B6565" t="s">
        <v>763</v>
      </c>
      <c r="C6565" t="s">
        <v>764</v>
      </c>
      <c r="D6565">
        <v>54003</v>
      </c>
      <c r="E6565" t="s">
        <v>766</v>
      </c>
      <c r="F6565" t="s">
        <v>14</v>
      </c>
      <c r="G6565">
        <v>25.322580645161288</v>
      </c>
      <c r="H6565">
        <v>87.096774193548384</v>
      </c>
      <c r="I6565">
        <v>9.67741935483871</v>
      </c>
      <c r="J6565">
        <v>3.225806451612903</v>
      </c>
      <c r="K6565">
        <f>+VLOOKUP(D6565,[1]Hoja1!$C:$J,7,0)</f>
        <v>-73.221734399900001</v>
      </c>
      <c r="L6565">
        <f>+VLOOKUP(D6565,[1]Hoja1!$C:$J,8,0)</f>
        <v>8.0817841412300009</v>
      </c>
    </row>
    <row r="6566" spans="1:12" x14ac:dyDescent="0.25">
      <c r="A6566" s="1">
        <v>6564</v>
      </c>
      <c r="B6566" t="s">
        <v>763</v>
      </c>
      <c r="C6566" t="s">
        <v>764</v>
      </c>
      <c r="D6566">
        <v>54003</v>
      </c>
      <c r="E6566" t="s">
        <v>766</v>
      </c>
      <c r="F6566" t="s">
        <v>15</v>
      </c>
      <c r="G6566">
        <v>34.565217391304351</v>
      </c>
      <c r="H6566">
        <v>91.304347826086953</v>
      </c>
      <c r="I6566">
        <v>4.3478260869565224</v>
      </c>
      <c r="J6566">
        <v>4.3478260869565224</v>
      </c>
      <c r="K6566">
        <f>+VLOOKUP(D6566,[1]Hoja1!$C:$J,7,0)</f>
        <v>-73.221734399900001</v>
      </c>
      <c r="L6566">
        <f>+VLOOKUP(D6566,[1]Hoja1!$C:$J,8,0)</f>
        <v>8.0817841412300009</v>
      </c>
    </row>
    <row r="6567" spans="1:12" x14ac:dyDescent="0.25">
      <c r="A6567" s="1">
        <v>6565</v>
      </c>
      <c r="B6567" t="s">
        <v>763</v>
      </c>
      <c r="C6567" t="s">
        <v>764</v>
      </c>
      <c r="D6567">
        <v>54003</v>
      </c>
      <c r="E6567" t="s">
        <v>766</v>
      </c>
      <c r="F6567" t="s">
        <v>16</v>
      </c>
      <c r="G6567">
        <v>44.571428571428569</v>
      </c>
      <c r="H6567">
        <v>90.476190476190482</v>
      </c>
      <c r="I6567">
        <v>4.7619047619047619</v>
      </c>
      <c r="J6567">
        <v>4.7619047619047619</v>
      </c>
      <c r="K6567">
        <f>+VLOOKUP(D6567,[1]Hoja1!$C:$J,7,0)</f>
        <v>-73.221734399900001</v>
      </c>
      <c r="L6567">
        <f>+VLOOKUP(D6567,[1]Hoja1!$C:$J,8,0)</f>
        <v>8.0817841412300009</v>
      </c>
    </row>
    <row r="6568" spans="1:12" x14ac:dyDescent="0.25">
      <c r="A6568" s="1">
        <v>6566</v>
      </c>
      <c r="B6568" t="s">
        <v>763</v>
      </c>
      <c r="C6568" t="s">
        <v>764</v>
      </c>
      <c r="D6568">
        <v>54003</v>
      </c>
      <c r="E6568" t="s">
        <v>766</v>
      </c>
      <c r="F6568" t="s">
        <v>17</v>
      </c>
      <c r="G6568">
        <v>55.041666666666657</v>
      </c>
      <c r="H6568">
        <v>87.5</v>
      </c>
      <c r="I6568">
        <v>8.3333333333333321</v>
      </c>
      <c r="J6568">
        <v>4.1666666666666661</v>
      </c>
      <c r="K6568">
        <f>+VLOOKUP(D6568,[1]Hoja1!$C:$J,7,0)</f>
        <v>-73.221734399900001</v>
      </c>
      <c r="L6568">
        <f>+VLOOKUP(D6568,[1]Hoja1!$C:$J,8,0)</f>
        <v>8.0817841412300009</v>
      </c>
    </row>
    <row r="6569" spans="1:12" x14ac:dyDescent="0.25">
      <c r="A6569" s="1">
        <v>6567</v>
      </c>
      <c r="B6569" t="s">
        <v>763</v>
      </c>
      <c r="C6569" t="s">
        <v>764</v>
      </c>
      <c r="D6569">
        <v>54003</v>
      </c>
      <c r="E6569" t="s">
        <v>766</v>
      </c>
      <c r="F6569" t="s">
        <v>18</v>
      </c>
      <c r="G6569">
        <v>64.181818181818187</v>
      </c>
      <c r="H6569">
        <v>63.636363636363633</v>
      </c>
      <c r="I6569">
        <v>9.0909090909090917</v>
      </c>
      <c r="J6569">
        <v>27.27272727272727</v>
      </c>
      <c r="K6569">
        <f>+VLOOKUP(D6569,[1]Hoja1!$C:$J,7,0)</f>
        <v>-73.221734399900001</v>
      </c>
      <c r="L6569">
        <f>+VLOOKUP(D6569,[1]Hoja1!$C:$J,8,0)</f>
        <v>8.0817841412300009</v>
      </c>
    </row>
    <row r="6570" spans="1:12" x14ac:dyDescent="0.25">
      <c r="A6570" s="1">
        <v>6568</v>
      </c>
      <c r="B6570" t="s">
        <v>763</v>
      </c>
      <c r="C6570" t="s">
        <v>764</v>
      </c>
      <c r="D6570">
        <v>54003</v>
      </c>
      <c r="E6570" t="s">
        <v>766</v>
      </c>
      <c r="F6570" t="s">
        <v>19</v>
      </c>
      <c r="G6570">
        <v>73.5</v>
      </c>
      <c r="H6570">
        <v>50</v>
      </c>
      <c r="I6570">
        <v>25</v>
      </c>
      <c r="J6570">
        <v>25</v>
      </c>
      <c r="K6570">
        <f>+VLOOKUP(D6570,[1]Hoja1!$C:$J,7,0)</f>
        <v>-73.221734399900001</v>
      </c>
      <c r="L6570">
        <f>+VLOOKUP(D6570,[1]Hoja1!$C:$J,8,0)</f>
        <v>8.0817841412300009</v>
      </c>
    </row>
    <row r="6571" spans="1:12" x14ac:dyDescent="0.25">
      <c r="A6571" s="1">
        <v>6569</v>
      </c>
      <c r="B6571" t="s">
        <v>763</v>
      </c>
      <c r="C6571" t="s">
        <v>764</v>
      </c>
      <c r="D6571">
        <v>54003</v>
      </c>
      <c r="E6571" t="s">
        <v>766</v>
      </c>
      <c r="F6571" t="s">
        <v>20</v>
      </c>
      <c r="G6571">
        <v>80.5</v>
      </c>
      <c r="H6571">
        <v>50</v>
      </c>
      <c r="I6571">
        <v>0</v>
      </c>
      <c r="J6571">
        <v>50</v>
      </c>
      <c r="K6571">
        <f>+VLOOKUP(D6571,[1]Hoja1!$C:$J,7,0)</f>
        <v>-73.221734399900001</v>
      </c>
      <c r="L6571">
        <f>+VLOOKUP(D6571,[1]Hoja1!$C:$J,8,0)</f>
        <v>8.0817841412300009</v>
      </c>
    </row>
    <row r="6572" spans="1:12" x14ac:dyDescent="0.25">
      <c r="A6572" s="1">
        <v>6570</v>
      </c>
      <c r="B6572" t="s">
        <v>763</v>
      </c>
      <c r="C6572" t="s">
        <v>764</v>
      </c>
      <c r="D6572">
        <v>54051</v>
      </c>
      <c r="E6572" t="s">
        <v>767</v>
      </c>
      <c r="F6572" t="s">
        <v>14</v>
      </c>
      <c r="G6572">
        <v>24.222222222222221</v>
      </c>
      <c r="H6572">
        <v>100</v>
      </c>
      <c r="I6572">
        <v>0</v>
      </c>
      <c r="J6572">
        <v>0</v>
      </c>
      <c r="K6572">
        <f>+VLOOKUP(D6572,[1]Hoja1!$C:$J,7,0)</f>
        <v>-72.798874524599995</v>
      </c>
      <c r="L6572">
        <f>+VLOOKUP(D6572,[1]Hoja1!$C:$J,8,0)</f>
        <v>7.6429704403300001</v>
      </c>
    </row>
    <row r="6573" spans="1:12" x14ac:dyDescent="0.25">
      <c r="A6573" s="1">
        <v>6571</v>
      </c>
      <c r="B6573" t="s">
        <v>763</v>
      </c>
      <c r="C6573" t="s">
        <v>764</v>
      </c>
      <c r="D6573">
        <v>54051</v>
      </c>
      <c r="E6573" t="s">
        <v>767</v>
      </c>
      <c r="F6573" t="s">
        <v>15</v>
      </c>
      <c r="G6573">
        <v>33.25</v>
      </c>
      <c r="H6573">
        <v>100</v>
      </c>
      <c r="I6573">
        <v>0</v>
      </c>
      <c r="J6573">
        <v>0</v>
      </c>
      <c r="K6573">
        <f>+VLOOKUP(D6573,[1]Hoja1!$C:$J,7,0)</f>
        <v>-72.798874524599995</v>
      </c>
      <c r="L6573">
        <f>+VLOOKUP(D6573,[1]Hoja1!$C:$J,8,0)</f>
        <v>7.6429704403300001</v>
      </c>
    </row>
    <row r="6574" spans="1:12" x14ac:dyDescent="0.25">
      <c r="A6574" s="1">
        <v>6572</v>
      </c>
      <c r="B6574" t="s">
        <v>763</v>
      </c>
      <c r="C6574" t="s">
        <v>764</v>
      </c>
      <c r="D6574">
        <v>54051</v>
      </c>
      <c r="E6574" t="s">
        <v>767</v>
      </c>
      <c r="F6574" t="s">
        <v>16</v>
      </c>
      <c r="G6574">
        <v>44.857142857142847</v>
      </c>
      <c r="H6574">
        <v>85.714285714285708</v>
      </c>
      <c r="I6574">
        <v>14.285714285714279</v>
      </c>
      <c r="J6574">
        <v>0</v>
      </c>
      <c r="K6574">
        <f>+VLOOKUP(D6574,[1]Hoja1!$C:$J,7,0)</f>
        <v>-72.798874524599995</v>
      </c>
      <c r="L6574">
        <f>+VLOOKUP(D6574,[1]Hoja1!$C:$J,8,0)</f>
        <v>7.6429704403300001</v>
      </c>
    </row>
    <row r="6575" spans="1:12" x14ac:dyDescent="0.25">
      <c r="A6575" s="1">
        <v>6573</v>
      </c>
      <c r="B6575" t="s">
        <v>763</v>
      </c>
      <c r="C6575" t="s">
        <v>764</v>
      </c>
      <c r="D6575">
        <v>54051</v>
      </c>
      <c r="E6575" t="s">
        <v>767</v>
      </c>
      <c r="F6575" t="s">
        <v>17</v>
      </c>
      <c r="G6575">
        <v>54</v>
      </c>
      <c r="H6575">
        <v>100</v>
      </c>
      <c r="I6575">
        <v>0</v>
      </c>
      <c r="J6575">
        <v>0</v>
      </c>
      <c r="K6575">
        <f>+VLOOKUP(D6575,[1]Hoja1!$C:$J,7,0)</f>
        <v>-72.798874524599995</v>
      </c>
      <c r="L6575">
        <f>+VLOOKUP(D6575,[1]Hoja1!$C:$J,8,0)</f>
        <v>7.6429704403300001</v>
      </c>
    </row>
    <row r="6576" spans="1:12" x14ac:dyDescent="0.25">
      <c r="A6576" s="1">
        <v>6574</v>
      </c>
      <c r="B6576" t="s">
        <v>763</v>
      </c>
      <c r="C6576" t="s">
        <v>764</v>
      </c>
      <c r="D6576">
        <v>54051</v>
      </c>
      <c r="E6576" t="s">
        <v>767</v>
      </c>
      <c r="F6576" t="s">
        <v>18</v>
      </c>
      <c r="G6576">
        <v>64</v>
      </c>
      <c r="H6576">
        <v>100</v>
      </c>
      <c r="I6576">
        <v>0</v>
      </c>
      <c r="J6576">
        <v>0</v>
      </c>
      <c r="K6576">
        <f>+VLOOKUP(D6576,[1]Hoja1!$C:$J,7,0)</f>
        <v>-72.798874524599995</v>
      </c>
      <c r="L6576">
        <f>+VLOOKUP(D6576,[1]Hoja1!$C:$J,8,0)</f>
        <v>7.6429704403300001</v>
      </c>
    </row>
    <row r="6577" spans="1:12" x14ac:dyDescent="0.25">
      <c r="A6577" s="1">
        <v>6575</v>
      </c>
      <c r="B6577" t="s">
        <v>763</v>
      </c>
      <c r="C6577" t="s">
        <v>764</v>
      </c>
      <c r="D6577">
        <v>54051</v>
      </c>
      <c r="E6577" t="s">
        <v>767</v>
      </c>
      <c r="F6577" t="s">
        <v>19</v>
      </c>
      <c r="G6577">
        <v>75</v>
      </c>
      <c r="H6577">
        <v>50</v>
      </c>
      <c r="I6577">
        <v>0</v>
      </c>
      <c r="J6577">
        <v>50</v>
      </c>
      <c r="K6577">
        <f>+VLOOKUP(D6577,[1]Hoja1!$C:$J,7,0)</f>
        <v>-72.798874524599995</v>
      </c>
      <c r="L6577">
        <f>+VLOOKUP(D6577,[1]Hoja1!$C:$J,8,0)</f>
        <v>7.6429704403300001</v>
      </c>
    </row>
    <row r="6578" spans="1:12" x14ac:dyDescent="0.25">
      <c r="A6578" s="1">
        <v>6576</v>
      </c>
      <c r="B6578" t="s">
        <v>763</v>
      </c>
      <c r="C6578" t="s">
        <v>764</v>
      </c>
      <c r="D6578">
        <v>54051</v>
      </c>
      <c r="E6578" t="s">
        <v>767</v>
      </c>
      <c r="F6578" t="s">
        <v>20</v>
      </c>
      <c r="G6578">
        <v>80</v>
      </c>
      <c r="H6578">
        <v>100</v>
      </c>
      <c r="I6578">
        <v>0</v>
      </c>
      <c r="J6578">
        <v>0</v>
      </c>
      <c r="K6578">
        <f>+VLOOKUP(D6578,[1]Hoja1!$C:$J,7,0)</f>
        <v>-72.798874524599995</v>
      </c>
      <c r="L6578">
        <f>+VLOOKUP(D6578,[1]Hoja1!$C:$J,8,0)</f>
        <v>7.6429704403300001</v>
      </c>
    </row>
    <row r="6579" spans="1:12" x14ac:dyDescent="0.25">
      <c r="A6579" s="1">
        <v>6577</v>
      </c>
      <c r="B6579" t="s">
        <v>763</v>
      </c>
      <c r="C6579" t="s">
        <v>764</v>
      </c>
      <c r="D6579">
        <v>54099</v>
      </c>
      <c r="E6579" t="s">
        <v>768</v>
      </c>
      <c r="F6579" t="s">
        <v>11</v>
      </c>
      <c r="G6579">
        <v>3</v>
      </c>
      <c r="H6579">
        <v>100</v>
      </c>
      <c r="I6579">
        <v>0</v>
      </c>
      <c r="J6579">
        <v>0</v>
      </c>
      <c r="K6579">
        <f>+VLOOKUP(D6579,[1]Hoja1!$C:$J,7,0)</f>
        <v>-72.647038087699997</v>
      </c>
      <c r="L6579">
        <f>+VLOOKUP(D6579,[1]Hoja1!$C:$J,8,0)</f>
        <v>7.6121680523100004</v>
      </c>
    </row>
    <row r="6580" spans="1:12" x14ac:dyDescent="0.25">
      <c r="A6580" s="1">
        <v>6578</v>
      </c>
      <c r="B6580" t="s">
        <v>763</v>
      </c>
      <c r="C6580" t="s">
        <v>764</v>
      </c>
      <c r="D6580">
        <v>54099</v>
      </c>
      <c r="E6580" t="s">
        <v>768</v>
      </c>
      <c r="F6580" t="s">
        <v>12</v>
      </c>
      <c r="G6580">
        <v>17.666666666666671</v>
      </c>
      <c r="H6580">
        <v>100</v>
      </c>
      <c r="I6580">
        <v>0</v>
      </c>
      <c r="J6580">
        <v>0</v>
      </c>
      <c r="K6580">
        <f>+VLOOKUP(D6580,[1]Hoja1!$C:$J,7,0)</f>
        <v>-72.647038087699997</v>
      </c>
      <c r="L6580">
        <f>+VLOOKUP(D6580,[1]Hoja1!$C:$J,8,0)</f>
        <v>7.6121680523100004</v>
      </c>
    </row>
    <row r="6581" spans="1:12" x14ac:dyDescent="0.25">
      <c r="A6581" s="1">
        <v>6579</v>
      </c>
      <c r="B6581" t="s">
        <v>763</v>
      </c>
      <c r="C6581" t="s">
        <v>764</v>
      </c>
      <c r="D6581">
        <v>54099</v>
      </c>
      <c r="E6581" t="s">
        <v>768</v>
      </c>
      <c r="F6581" t="s">
        <v>14</v>
      </c>
      <c r="G6581">
        <v>24.16</v>
      </c>
      <c r="H6581">
        <v>100</v>
      </c>
      <c r="I6581">
        <v>0</v>
      </c>
      <c r="J6581">
        <v>0</v>
      </c>
      <c r="K6581">
        <f>+VLOOKUP(D6581,[1]Hoja1!$C:$J,7,0)</f>
        <v>-72.647038087699997</v>
      </c>
      <c r="L6581">
        <f>+VLOOKUP(D6581,[1]Hoja1!$C:$J,8,0)</f>
        <v>7.6121680523100004</v>
      </c>
    </row>
    <row r="6582" spans="1:12" x14ac:dyDescent="0.25">
      <c r="A6582" s="1">
        <v>6580</v>
      </c>
      <c r="B6582" t="s">
        <v>763</v>
      </c>
      <c r="C6582" t="s">
        <v>764</v>
      </c>
      <c r="D6582">
        <v>54099</v>
      </c>
      <c r="E6582" t="s">
        <v>768</v>
      </c>
      <c r="F6582" t="s">
        <v>15</v>
      </c>
      <c r="G6582">
        <v>33.285714285714278</v>
      </c>
      <c r="H6582">
        <v>92.857142857142861</v>
      </c>
      <c r="I6582">
        <v>7.1428571428571423</v>
      </c>
      <c r="J6582">
        <v>0</v>
      </c>
      <c r="K6582">
        <f>+VLOOKUP(D6582,[1]Hoja1!$C:$J,7,0)</f>
        <v>-72.647038087699997</v>
      </c>
      <c r="L6582">
        <f>+VLOOKUP(D6582,[1]Hoja1!$C:$J,8,0)</f>
        <v>7.6121680523100004</v>
      </c>
    </row>
    <row r="6583" spans="1:12" x14ac:dyDescent="0.25">
      <c r="A6583" s="1">
        <v>6581</v>
      </c>
      <c r="B6583" t="s">
        <v>763</v>
      </c>
      <c r="C6583" t="s">
        <v>764</v>
      </c>
      <c r="D6583">
        <v>54099</v>
      </c>
      <c r="E6583" t="s">
        <v>768</v>
      </c>
      <c r="F6583" t="s">
        <v>16</v>
      </c>
      <c r="G6583">
        <v>44.611111111111107</v>
      </c>
      <c r="H6583">
        <v>100</v>
      </c>
      <c r="I6583">
        <v>0</v>
      </c>
      <c r="J6583">
        <v>0</v>
      </c>
      <c r="K6583">
        <f>+VLOOKUP(D6583,[1]Hoja1!$C:$J,7,0)</f>
        <v>-72.647038087699997</v>
      </c>
      <c r="L6583">
        <f>+VLOOKUP(D6583,[1]Hoja1!$C:$J,8,0)</f>
        <v>7.6121680523100004</v>
      </c>
    </row>
    <row r="6584" spans="1:12" x14ac:dyDescent="0.25">
      <c r="A6584" s="1">
        <v>6582</v>
      </c>
      <c r="B6584" t="s">
        <v>763</v>
      </c>
      <c r="C6584" t="s">
        <v>764</v>
      </c>
      <c r="D6584">
        <v>54099</v>
      </c>
      <c r="E6584" t="s">
        <v>768</v>
      </c>
      <c r="F6584" t="s">
        <v>17</v>
      </c>
      <c r="G6584">
        <v>55.153846153846153</v>
      </c>
      <c r="H6584">
        <v>100</v>
      </c>
      <c r="I6584">
        <v>0</v>
      </c>
      <c r="J6584">
        <v>0</v>
      </c>
      <c r="K6584">
        <f>+VLOOKUP(D6584,[1]Hoja1!$C:$J,7,0)</f>
        <v>-72.647038087699997</v>
      </c>
      <c r="L6584">
        <f>+VLOOKUP(D6584,[1]Hoja1!$C:$J,8,0)</f>
        <v>7.6121680523100004</v>
      </c>
    </row>
    <row r="6585" spans="1:12" x14ac:dyDescent="0.25">
      <c r="A6585" s="1">
        <v>6583</v>
      </c>
      <c r="B6585" t="s">
        <v>763</v>
      </c>
      <c r="C6585" t="s">
        <v>764</v>
      </c>
      <c r="D6585">
        <v>54099</v>
      </c>
      <c r="E6585" t="s">
        <v>768</v>
      </c>
      <c r="F6585" t="s">
        <v>18</v>
      </c>
      <c r="G6585">
        <v>63.75</v>
      </c>
      <c r="H6585">
        <v>100</v>
      </c>
      <c r="I6585">
        <v>0</v>
      </c>
      <c r="J6585">
        <v>0</v>
      </c>
      <c r="K6585">
        <f>+VLOOKUP(D6585,[1]Hoja1!$C:$J,7,0)</f>
        <v>-72.647038087699997</v>
      </c>
      <c r="L6585">
        <f>+VLOOKUP(D6585,[1]Hoja1!$C:$J,8,0)</f>
        <v>7.6121680523100004</v>
      </c>
    </row>
    <row r="6586" spans="1:12" x14ac:dyDescent="0.25">
      <c r="A6586" s="1">
        <v>6584</v>
      </c>
      <c r="B6586" t="s">
        <v>763</v>
      </c>
      <c r="C6586" t="s">
        <v>764</v>
      </c>
      <c r="D6586">
        <v>54099</v>
      </c>
      <c r="E6586" t="s">
        <v>768</v>
      </c>
      <c r="F6586" t="s">
        <v>19</v>
      </c>
      <c r="G6586">
        <v>74.8</v>
      </c>
      <c r="H6586">
        <v>60</v>
      </c>
      <c r="I6586">
        <v>10</v>
      </c>
      <c r="J6586">
        <v>30</v>
      </c>
      <c r="K6586">
        <f>+VLOOKUP(D6586,[1]Hoja1!$C:$J,7,0)</f>
        <v>-72.647038087699997</v>
      </c>
      <c r="L6586">
        <f>+VLOOKUP(D6586,[1]Hoja1!$C:$J,8,0)</f>
        <v>7.6121680523100004</v>
      </c>
    </row>
    <row r="6587" spans="1:12" x14ac:dyDescent="0.25">
      <c r="A6587" s="1">
        <v>6585</v>
      </c>
      <c r="B6587" t="s">
        <v>763</v>
      </c>
      <c r="C6587" t="s">
        <v>764</v>
      </c>
      <c r="D6587">
        <v>54099</v>
      </c>
      <c r="E6587" t="s">
        <v>768</v>
      </c>
      <c r="F6587" t="s">
        <v>20</v>
      </c>
      <c r="G6587">
        <v>85</v>
      </c>
      <c r="H6587">
        <v>0</v>
      </c>
      <c r="I6587">
        <v>0</v>
      </c>
      <c r="J6587">
        <v>100</v>
      </c>
      <c r="K6587">
        <f>+VLOOKUP(D6587,[1]Hoja1!$C:$J,7,0)</f>
        <v>-72.647038087699997</v>
      </c>
      <c r="L6587">
        <f>+VLOOKUP(D6587,[1]Hoja1!$C:$J,8,0)</f>
        <v>7.6121680523100004</v>
      </c>
    </row>
    <row r="6588" spans="1:12" x14ac:dyDescent="0.25">
      <c r="A6588" s="1">
        <v>6586</v>
      </c>
      <c r="B6588" t="s">
        <v>763</v>
      </c>
      <c r="C6588" t="s">
        <v>764</v>
      </c>
      <c r="D6588">
        <v>54109</v>
      </c>
      <c r="E6588" t="s">
        <v>769</v>
      </c>
      <c r="F6588" t="s">
        <v>12</v>
      </c>
      <c r="G6588">
        <v>15</v>
      </c>
      <c r="H6588">
        <v>100</v>
      </c>
      <c r="I6588">
        <v>0</v>
      </c>
      <c r="J6588">
        <v>0</v>
      </c>
      <c r="K6588">
        <f>+VLOOKUP(D6588,[1]Hoja1!$C:$J,7,0)</f>
        <v>-72.867954373800004</v>
      </c>
      <c r="L6588">
        <f>+VLOOKUP(D6588,[1]Hoja1!$C:$J,8,0)</f>
        <v>8.0411673428999997</v>
      </c>
    </row>
    <row r="6589" spans="1:12" x14ac:dyDescent="0.25">
      <c r="A6589" s="1">
        <v>6587</v>
      </c>
      <c r="B6589" t="s">
        <v>763</v>
      </c>
      <c r="C6589" t="s">
        <v>764</v>
      </c>
      <c r="D6589">
        <v>54109</v>
      </c>
      <c r="E6589" t="s">
        <v>769</v>
      </c>
      <c r="F6589" t="s">
        <v>14</v>
      </c>
      <c r="G6589">
        <v>23.75</v>
      </c>
      <c r="H6589">
        <v>87.5</v>
      </c>
      <c r="I6589">
        <v>12.5</v>
      </c>
      <c r="J6589">
        <v>0</v>
      </c>
      <c r="K6589">
        <f>+VLOOKUP(D6589,[1]Hoja1!$C:$J,7,0)</f>
        <v>-72.867954373800004</v>
      </c>
      <c r="L6589">
        <f>+VLOOKUP(D6589,[1]Hoja1!$C:$J,8,0)</f>
        <v>8.0411673428999997</v>
      </c>
    </row>
    <row r="6590" spans="1:12" x14ac:dyDescent="0.25">
      <c r="A6590" s="1">
        <v>6588</v>
      </c>
      <c r="B6590" t="s">
        <v>763</v>
      </c>
      <c r="C6590" t="s">
        <v>764</v>
      </c>
      <c r="D6590">
        <v>54109</v>
      </c>
      <c r="E6590" t="s">
        <v>769</v>
      </c>
      <c r="F6590" t="s">
        <v>15</v>
      </c>
      <c r="G6590">
        <v>34</v>
      </c>
      <c r="H6590">
        <v>100</v>
      </c>
      <c r="I6590">
        <v>0</v>
      </c>
      <c r="J6590">
        <v>0</v>
      </c>
      <c r="K6590">
        <f>+VLOOKUP(D6590,[1]Hoja1!$C:$J,7,0)</f>
        <v>-72.867954373800004</v>
      </c>
      <c r="L6590">
        <f>+VLOOKUP(D6590,[1]Hoja1!$C:$J,8,0)</f>
        <v>8.0411673428999997</v>
      </c>
    </row>
    <row r="6591" spans="1:12" x14ac:dyDescent="0.25">
      <c r="A6591" s="1">
        <v>6589</v>
      </c>
      <c r="B6591" t="s">
        <v>763</v>
      </c>
      <c r="C6591" t="s">
        <v>764</v>
      </c>
      <c r="D6591">
        <v>54109</v>
      </c>
      <c r="E6591" t="s">
        <v>769</v>
      </c>
      <c r="F6591" t="s">
        <v>16</v>
      </c>
      <c r="G6591">
        <v>44.166666666666657</v>
      </c>
      <c r="H6591">
        <v>66.666666666666657</v>
      </c>
      <c r="I6591">
        <v>33.333333333333329</v>
      </c>
      <c r="J6591">
        <v>0</v>
      </c>
      <c r="K6591">
        <f>+VLOOKUP(D6591,[1]Hoja1!$C:$J,7,0)</f>
        <v>-72.867954373800004</v>
      </c>
      <c r="L6591">
        <f>+VLOOKUP(D6591,[1]Hoja1!$C:$J,8,0)</f>
        <v>8.0411673428999997</v>
      </c>
    </row>
    <row r="6592" spans="1:12" x14ac:dyDescent="0.25">
      <c r="A6592" s="1">
        <v>6590</v>
      </c>
      <c r="B6592" t="s">
        <v>763</v>
      </c>
      <c r="C6592" t="s">
        <v>764</v>
      </c>
      <c r="D6592">
        <v>54109</v>
      </c>
      <c r="E6592" t="s">
        <v>769</v>
      </c>
      <c r="F6592" t="s">
        <v>17</v>
      </c>
      <c r="G6592">
        <v>54.2</v>
      </c>
      <c r="H6592">
        <v>100</v>
      </c>
      <c r="I6592">
        <v>0</v>
      </c>
      <c r="J6592">
        <v>0</v>
      </c>
      <c r="K6592">
        <f>+VLOOKUP(D6592,[1]Hoja1!$C:$J,7,0)</f>
        <v>-72.867954373800004</v>
      </c>
      <c r="L6592">
        <f>+VLOOKUP(D6592,[1]Hoja1!$C:$J,8,0)</f>
        <v>8.0411673428999997</v>
      </c>
    </row>
    <row r="6593" spans="1:12" x14ac:dyDescent="0.25">
      <c r="A6593" s="1">
        <v>6591</v>
      </c>
      <c r="B6593" t="s">
        <v>763</v>
      </c>
      <c r="C6593" t="s">
        <v>764</v>
      </c>
      <c r="D6593">
        <v>54109</v>
      </c>
      <c r="E6593" t="s">
        <v>769</v>
      </c>
      <c r="F6593" t="s">
        <v>18</v>
      </c>
      <c r="G6593">
        <v>68</v>
      </c>
      <c r="H6593">
        <v>100</v>
      </c>
      <c r="I6593">
        <v>0</v>
      </c>
      <c r="J6593">
        <v>0</v>
      </c>
      <c r="K6593">
        <f>+VLOOKUP(D6593,[1]Hoja1!$C:$J,7,0)</f>
        <v>-72.867954373800004</v>
      </c>
      <c r="L6593">
        <f>+VLOOKUP(D6593,[1]Hoja1!$C:$J,8,0)</f>
        <v>8.0411673428999997</v>
      </c>
    </row>
    <row r="6594" spans="1:12" x14ac:dyDescent="0.25">
      <c r="A6594" s="1">
        <v>6592</v>
      </c>
      <c r="B6594" t="s">
        <v>763</v>
      </c>
      <c r="C6594" t="s">
        <v>764</v>
      </c>
      <c r="D6594">
        <v>54125</v>
      </c>
      <c r="E6594" t="s">
        <v>770</v>
      </c>
      <c r="F6594" t="s">
        <v>14</v>
      </c>
      <c r="G6594">
        <v>23</v>
      </c>
      <c r="H6594">
        <v>100</v>
      </c>
      <c r="I6594">
        <v>0</v>
      </c>
      <c r="J6594">
        <v>0</v>
      </c>
      <c r="K6594">
        <f>+VLOOKUP(D6594,[1]Hoja1!$C:$J,7,0)</f>
        <v>-72.642058839200004</v>
      </c>
      <c r="L6594">
        <f>+VLOOKUP(D6594,[1]Hoja1!$C:$J,8,0)</f>
        <v>7.2687054623899998</v>
      </c>
    </row>
    <row r="6595" spans="1:12" x14ac:dyDescent="0.25">
      <c r="A6595" s="1">
        <v>6593</v>
      </c>
      <c r="B6595" t="s">
        <v>763</v>
      </c>
      <c r="C6595" t="s">
        <v>764</v>
      </c>
      <c r="D6595">
        <v>54125</v>
      </c>
      <c r="E6595" t="s">
        <v>770</v>
      </c>
      <c r="F6595" t="s">
        <v>15</v>
      </c>
      <c r="G6595">
        <v>30.666666666666671</v>
      </c>
      <c r="H6595">
        <v>100</v>
      </c>
      <c r="I6595">
        <v>0</v>
      </c>
      <c r="J6595">
        <v>0</v>
      </c>
      <c r="K6595">
        <f>+VLOOKUP(D6595,[1]Hoja1!$C:$J,7,0)</f>
        <v>-72.642058839200004</v>
      </c>
      <c r="L6595">
        <f>+VLOOKUP(D6595,[1]Hoja1!$C:$J,8,0)</f>
        <v>7.2687054623899998</v>
      </c>
    </row>
    <row r="6596" spans="1:12" x14ac:dyDescent="0.25">
      <c r="A6596" s="1">
        <v>6594</v>
      </c>
      <c r="B6596" t="s">
        <v>763</v>
      </c>
      <c r="C6596" t="s">
        <v>764</v>
      </c>
      <c r="D6596">
        <v>54125</v>
      </c>
      <c r="E6596" t="s">
        <v>770</v>
      </c>
      <c r="F6596" t="s">
        <v>16</v>
      </c>
      <c r="G6596">
        <v>44</v>
      </c>
      <c r="H6596">
        <v>100</v>
      </c>
      <c r="I6596">
        <v>0</v>
      </c>
      <c r="J6596">
        <v>0</v>
      </c>
      <c r="K6596">
        <f>+VLOOKUP(D6596,[1]Hoja1!$C:$J,7,0)</f>
        <v>-72.642058839200004</v>
      </c>
      <c r="L6596">
        <f>+VLOOKUP(D6596,[1]Hoja1!$C:$J,8,0)</f>
        <v>7.2687054623899998</v>
      </c>
    </row>
    <row r="6597" spans="1:12" x14ac:dyDescent="0.25">
      <c r="A6597" s="1">
        <v>6595</v>
      </c>
      <c r="B6597" t="s">
        <v>763</v>
      </c>
      <c r="C6597" t="s">
        <v>764</v>
      </c>
      <c r="D6597">
        <v>54125</v>
      </c>
      <c r="E6597" t="s">
        <v>770</v>
      </c>
      <c r="F6597" t="s">
        <v>17</v>
      </c>
      <c r="G6597">
        <v>53</v>
      </c>
      <c r="H6597">
        <v>100</v>
      </c>
      <c r="I6597">
        <v>0</v>
      </c>
      <c r="J6597">
        <v>0</v>
      </c>
      <c r="K6597">
        <f>+VLOOKUP(D6597,[1]Hoja1!$C:$J,7,0)</f>
        <v>-72.642058839200004</v>
      </c>
      <c r="L6597">
        <f>+VLOOKUP(D6597,[1]Hoja1!$C:$J,8,0)</f>
        <v>7.2687054623899998</v>
      </c>
    </row>
    <row r="6598" spans="1:12" x14ac:dyDescent="0.25">
      <c r="A6598" s="1">
        <v>6596</v>
      </c>
      <c r="B6598" t="s">
        <v>763</v>
      </c>
      <c r="C6598" t="s">
        <v>764</v>
      </c>
      <c r="D6598">
        <v>54125</v>
      </c>
      <c r="E6598" t="s">
        <v>770</v>
      </c>
      <c r="F6598" t="s">
        <v>18</v>
      </c>
      <c r="G6598">
        <v>65</v>
      </c>
      <c r="H6598">
        <v>0</v>
      </c>
      <c r="I6598">
        <v>100</v>
      </c>
      <c r="J6598">
        <v>0</v>
      </c>
      <c r="K6598">
        <f>+VLOOKUP(D6598,[1]Hoja1!$C:$J,7,0)</f>
        <v>-72.642058839200004</v>
      </c>
      <c r="L6598">
        <f>+VLOOKUP(D6598,[1]Hoja1!$C:$J,8,0)</f>
        <v>7.2687054623899998</v>
      </c>
    </row>
    <row r="6599" spans="1:12" x14ac:dyDescent="0.25">
      <c r="A6599" s="1">
        <v>6597</v>
      </c>
      <c r="B6599" t="s">
        <v>763</v>
      </c>
      <c r="C6599" t="s">
        <v>764</v>
      </c>
      <c r="D6599">
        <v>54125</v>
      </c>
      <c r="E6599" t="s">
        <v>770</v>
      </c>
      <c r="F6599" t="s">
        <v>19</v>
      </c>
      <c r="G6599">
        <v>75.5</v>
      </c>
      <c r="H6599">
        <v>50</v>
      </c>
      <c r="I6599">
        <v>50</v>
      </c>
      <c r="J6599">
        <v>0</v>
      </c>
      <c r="K6599">
        <f>+VLOOKUP(D6599,[1]Hoja1!$C:$J,7,0)</f>
        <v>-72.642058839200004</v>
      </c>
      <c r="L6599">
        <f>+VLOOKUP(D6599,[1]Hoja1!$C:$J,8,0)</f>
        <v>7.2687054623899998</v>
      </c>
    </row>
    <row r="6600" spans="1:12" x14ac:dyDescent="0.25">
      <c r="A6600" s="1">
        <v>6598</v>
      </c>
      <c r="B6600" t="s">
        <v>763</v>
      </c>
      <c r="C6600" t="s">
        <v>764</v>
      </c>
      <c r="D6600">
        <v>54125</v>
      </c>
      <c r="E6600" t="s">
        <v>770</v>
      </c>
      <c r="F6600" t="s">
        <v>20</v>
      </c>
      <c r="G6600">
        <v>83</v>
      </c>
      <c r="H6600">
        <v>100</v>
      </c>
      <c r="I6600">
        <v>0</v>
      </c>
      <c r="J6600">
        <v>0</v>
      </c>
      <c r="K6600">
        <f>+VLOOKUP(D6600,[1]Hoja1!$C:$J,7,0)</f>
        <v>-72.642058839200004</v>
      </c>
      <c r="L6600">
        <f>+VLOOKUP(D6600,[1]Hoja1!$C:$J,8,0)</f>
        <v>7.2687054623899998</v>
      </c>
    </row>
    <row r="6601" spans="1:12" x14ac:dyDescent="0.25">
      <c r="A6601" s="1">
        <v>6599</v>
      </c>
      <c r="B6601" t="s">
        <v>763</v>
      </c>
      <c r="C6601" t="s">
        <v>764</v>
      </c>
      <c r="D6601">
        <v>54128</v>
      </c>
      <c r="E6601" t="s">
        <v>771</v>
      </c>
      <c r="F6601" t="s">
        <v>12</v>
      </c>
      <c r="G6601">
        <v>15</v>
      </c>
      <c r="H6601">
        <v>100</v>
      </c>
      <c r="I6601">
        <v>0</v>
      </c>
      <c r="J6601">
        <v>0</v>
      </c>
      <c r="K6601">
        <f>+VLOOKUP(D6601,[1]Hoja1!$C:$J,7,0)</f>
        <v>-73.048745524500006</v>
      </c>
      <c r="L6601">
        <f>+VLOOKUP(D6601,[1]Hoja1!$C:$J,8,0)</f>
        <v>7.7409051578500003</v>
      </c>
    </row>
    <row r="6602" spans="1:12" x14ac:dyDescent="0.25">
      <c r="A6602" s="1">
        <v>6600</v>
      </c>
      <c r="B6602" t="s">
        <v>763</v>
      </c>
      <c r="C6602" t="s">
        <v>764</v>
      </c>
      <c r="D6602">
        <v>54128</v>
      </c>
      <c r="E6602" t="s">
        <v>771</v>
      </c>
      <c r="F6602" t="s">
        <v>14</v>
      </c>
      <c r="G6602">
        <v>23</v>
      </c>
      <c r="H6602">
        <v>100</v>
      </c>
      <c r="I6602">
        <v>0</v>
      </c>
      <c r="J6602">
        <v>0</v>
      </c>
      <c r="K6602">
        <f>+VLOOKUP(D6602,[1]Hoja1!$C:$J,7,0)</f>
        <v>-73.048745524500006</v>
      </c>
      <c r="L6602">
        <f>+VLOOKUP(D6602,[1]Hoja1!$C:$J,8,0)</f>
        <v>7.7409051578500003</v>
      </c>
    </row>
    <row r="6603" spans="1:12" x14ac:dyDescent="0.25">
      <c r="A6603" s="1">
        <v>6601</v>
      </c>
      <c r="B6603" t="s">
        <v>763</v>
      </c>
      <c r="C6603" t="s">
        <v>764</v>
      </c>
      <c r="D6603">
        <v>54128</v>
      </c>
      <c r="E6603" t="s">
        <v>771</v>
      </c>
      <c r="F6603" t="s">
        <v>15</v>
      </c>
      <c r="G6603">
        <v>38</v>
      </c>
      <c r="H6603">
        <v>100</v>
      </c>
      <c r="I6603">
        <v>0</v>
      </c>
      <c r="J6603">
        <v>0</v>
      </c>
      <c r="K6603">
        <f>+VLOOKUP(D6603,[1]Hoja1!$C:$J,7,0)</f>
        <v>-73.048745524500006</v>
      </c>
      <c r="L6603">
        <f>+VLOOKUP(D6603,[1]Hoja1!$C:$J,8,0)</f>
        <v>7.7409051578500003</v>
      </c>
    </row>
    <row r="6604" spans="1:12" x14ac:dyDescent="0.25">
      <c r="A6604" s="1">
        <v>6602</v>
      </c>
      <c r="B6604" t="s">
        <v>763</v>
      </c>
      <c r="C6604" t="s">
        <v>764</v>
      </c>
      <c r="D6604">
        <v>54128</v>
      </c>
      <c r="E6604" t="s">
        <v>771</v>
      </c>
      <c r="F6604" t="s">
        <v>18</v>
      </c>
      <c r="G6604">
        <v>67</v>
      </c>
      <c r="H6604">
        <v>0</v>
      </c>
      <c r="I6604">
        <v>100</v>
      </c>
      <c r="J6604">
        <v>0</v>
      </c>
      <c r="K6604">
        <f>+VLOOKUP(D6604,[1]Hoja1!$C:$J,7,0)</f>
        <v>-73.048745524500006</v>
      </c>
      <c r="L6604">
        <f>+VLOOKUP(D6604,[1]Hoja1!$C:$J,8,0)</f>
        <v>7.7409051578500003</v>
      </c>
    </row>
    <row r="6605" spans="1:12" x14ac:dyDescent="0.25">
      <c r="A6605" s="1">
        <v>6603</v>
      </c>
      <c r="B6605" t="s">
        <v>763</v>
      </c>
      <c r="C6605" t="s">
        <v>764</v>
      </c>
      <c r="D6605">
        <v>54128</v>
      </c>
      <c r="E6605" t="s">
        <v>771</v>
      </c>
      <c r="F6605" t="s">
        <v>19</v>
      </c>
      <c r="G6605">
        <v>71</v>
      </c>
      <c r="H6605">
        <v>0</v>
      </c>
      <c r="I6605">
        <v>0</v>
      </c>
      <c r="J6605">
        <v>100</v>
      </c>
      <c r="K6605">
        <f>+VLOOKUP(D6605,[1]Hoja1!$C:$J,7,0)</f>
        <v>-73.048745524500006</v>
      </c>
      <c r="L6605">
        <f>+VLOOKUP(D6605,[1]Hoja1!$C:$J,8,0)</f>
        <v>7.7409051578500003</v>
      </c>
    </row>
    <row r="6606" spans="1:12" x14ac:dyDescent="0.25">
      <c r="A6606" s="1">
        <v>6604</v>
      </c>
      <c r="B6606" t="s">
        <v>763</v>
      </c>
      <c r="C6606" t="s">
        <v>764</v>
      </c>
      <c r="D6606">
        <v>54128</v>
      </c>
      <c r="E6606" t="s">
        <v>771</v>
      </c>
      <c r="F6606" t="s">
        <v>21</v>
      </c>
      <c r="G6606">
        <v>90</v>
      </c>
      <c r="H6606">
        <v>0</v>
      </c>
      <c r="I6606">
        <v>100</v>
      </c>
      <c r="J6606">
        <v>0</v>
      </c>
      <c r="K6606">
        <f>+VLOOKUP(D6606,[1]Hoja1!$C:$J,7,0)</f>
        <v>-73.048745524500006</v>
      </c>
      <c r="L6606">
        <f>+VLOOKUP(D6606,[1]Hoja1!$C:$J,8,0)</f>
        <v>7.7409051578500003</v>
      </c>
    </row>
    <row r="6607" spans="1:12" x14ac:dyDescent="0.25">
      <c r="A6607" s="1">
        <v>6605</v>
      </c>
      <c r="B6607" t="s">
        <v>763</v>
      </c>
      <c r="C6607" t="s">
        <v>764</v>
      </c>
      <c r="D6607">
        <v>54172</v>
      </c>
      <c r="E6607" t="s">
        <v>772</v>
      </c>
      <c r="F6607" t="s">
        <v>11</v>
      </c>
      <c r="G6607">
        <v>2</v>
      </c>
      <c r="H6607">
        <v>0</v>
      </c>
      <c r="I6607">
        <v>100</v>
      </c>
      <c r="J6607">
        <v>0</v>
      </c>
      <c r="K6607">
        <f>+VLOOKUP(D6607,[1]Hoja1!$C:$J,7,0)</f>
        <v>-72.604678235999998</v>
      </c>
      <c r="L6607">
        <f>+VLOOKUP(D6607,[1]Hoja1!$C:$J,8,0)</f>
        <v>7.6009576693599996</v>
      </c>
    </row>
    <row r="6608" spans="1:12" x14ac:dyDescent="0.25">
      <c r="A6608" s="1">
        <v>6606</v>
      </c>
      <c r="B6608" t="s">
        <v>763</v>
      </c>
      <c r="C6608" t="s">
        <v>764</v>
      </c>
      <c r="D6608">
        <v>54172</v>
      </c>
      <c r="E6608" t="s">
        <v>772</v>
      </c>
      <c r="F6608" t="s">
        <v>12</v>
      </c>
      <c r="G6608">
        <v>16.714285714285719</v>
      </c>
      <c r="H6608">
        <v>85.714285714285708</v>
      </c>
      <c r="I6608">
        <v>14.285714285714279</v>
      </c>
      <c r="J6608">
        <v>0</v>
      </c>
      <c r="K6608">
        <f>+VLOOKUP(D6608,[1]Hoja1!$C:$J,7,0)</f>
        <v>-72.604678235999998</v>
      </c>
      <c r="L6608">
        <f>+VLOOKUP(D6608,[1]Hoja1!$C:$J,8,0)</f>
        <v>7.6009576693599996</v>
      </c>
    </row>
    <row r="6609" spans="1:12" x14ac:dyDescent="0.25">
      <c r="A6609" s="1">
        <v>6607</v>
      </c>
      <c r="B6609" t="s">
        <v>763</v>
      </c>
      <c r="C6609" t="s">
        <v>764</v>
      </c>
      <c r="D6609">
        <v>54172</v>
      </c>
      <c r="E6609" t="s">
        <v>772</v>
      </c>
      <c r="F6609" t="s">
        <v>14</v>
      </c>
      <c r="G6609">
        <v>25.439024390243901</v>
      </c>
      <c r="H6609">
        <v>97.560975609756099</v>
      </c>
      <c r="I6609">
        <v>2.4390243902439019</v>
      </c>
      <c r="J6609">
        <v>0</v>
      </c>
      <c r="K6609">
        <f>+VLOOKUP(D6609,[1]Hoja1!$C:$J,7,0)</f>
        <v>-72.604678235999998</v>
      </c>
      <c r="L6609">
        <f>+VLOOKUP(D6609,[1]Hoja1!$C:$J,8,0)</f>
        <v>7.6009576693599996</v>
      </c>
    </row>
    <row r="6610" spans="1:12" x14ac:dyDescent="0.25">
      <c r="A6610" s="1">
        <v>6608</v>
      </c>
      <c r="B6610" t="s">
        <v>763</v>
      </c>
      <c r="C6610" t="s">
        <v>764</v>
      </c>
      <c r="D6610">
        <v>54172</v>
      </c>
      <c r="E6610" t="s">
        <v>772</v>
      </c>
      <c r="F6610" t="s">
        <v>15</v>
      </c>
      <c r="G6610">
        <v>34.909090909090907</v>
      </c>
      <c r="H6610">
        <v>100</v>
      </c>
      <c r="I6610">
        <v>0</v>
      </c>
      <c r="J6610">
        <v>0</v>
      </c>
      <c r="K6610">
        <f>+VLOOKUP(D6610,[1]Hoja1!$C:$J,7,0)</f>
        <v>-72.604678235999998</v>
      </c>
      <c r="L6610">
        <f>+VLOOKUP(D6610,[1]Hoja1!$C:$J,8,0)</f>
        <v>7.6009576693599996</v>
      </c>
    </row>
    <row r="6611" spans="1:12" x14ac:dyDescent="0.25">
      <c r="A6611" s="1">
        <v>6609</v>
      </c>
      <c r="B6611" t="s">
        <v>763</v>
      </c>
      <c r="C6611" t="s">
        <v>764</v>
      </c>
      <c r="D6611">
        <v>54172</v>
      </c>
      <c r="E6611" t="s">
        <v>772</v>
      </c>
      <c r="F6611" t="s">
        <v>16</v>
      </c>
      <c r="G6611">
        <v>44.65</v>
      </c>
      <c r="H6611">
        <v>80</v>
      </c>
      <c r="I6611">
        <v>15</v>
      </c>
      <c r="J6611">
        <v>5</v>
      </c>
      <c r="K6611">
        <f>+VLOOKUP(D6611,[1]Hoja1!$C:$J,7,0)</f>
        <v>-72.604678235999998</v>
      </c>
      <c r="L6611">
        <f>+VLOOKUP(D6611,[1]Hoja1!$C:$J,8,0)</f>
        <v>7.6009576693599996</v>
      </c>
    </row>
    <row r="6612" spans="1:12" x14ac:dyDescent="0.25">
      <c r="A6612" s="1">
        <v>6610</v>
      </c>
      <c r="B6612" t="s">
        <v>763</v>
      </c>
      <c r="C6612" t="s">
        <v>764</v>
      </c>
      <c r="D6612">
        <v>54172</v>
      </c>
      <c r="E6612" t="s">
        <v>772</v>
      </c>
      <c r="F6612" t="s">
        <v>17</v>
      </c>
      <c r="G6612">
        <v>54.275862068965523</v>
      </c>
      <c r="H6612">
        <v>89.65517241379311</v>
      </c>
      <c r="I6612">
        <v>3.4482758620689649</v>
      </c>
      <c r="J6612">
        <v>6.8965517241379306</v>
      </c>
      <c r="K6612">
        <f>+VLOOKUP(D6612,[1]Hoja1!$C:$J,7,0)</f>
        <v>-72.604678235999998</v>
      </c>
      <c r="L6612">
        <f>+VLOOKUP(D6612,[1]Hoja1!$C:$J,8,0)</f>
        <v>7.6009576693599996</v>
      </c>
    </row>
    <row r="6613" spans="1:12" x14ac:dyDescent="0.25">
      <c r="A6613" s="1">
        <v>6611</v>
      </c>
      <c r="B6613" t="s">
        <v>763</v>
      </c>
      <c r="C6613" t="s">
        <v>764</v>
      </c>
      <c r="D6613">
        <v>54172</v>
      </c>
      <c r="E6613" t="s">
        <v>772</v>
      </c>
      <c r="F6613" t="s">
        <v>18</v>
      </c>
      <c r="G6613">
        <v>63.862068965517238</v>
      </c>
      <c r="H6613">
        <v>75.862068965517238</v>
      </c>
      <c r="I6613">
        <v>10.3448275862069</v>
      </c>
      <c r="J6613">
        <v>13.793103448275859</v>
      </c>
      <c r="K6613">
        <f>+VLOOKUP(D6613,[1]Hoja1!$C:$J,7,0)</f>
        <v>-72.604678235999998</v>
      </c>
      <c r="L6613">
        <f>+VLOOKUP(D6613,[1]Hoja1!$C:$J,8,0)</f>
        <v>7.6009576693599996</v>
      </c>
    </row>
    <row r="6614" spans="1:12" x14ac:dyDescent="0.25">
      <c r="A6614" s="1">
        <v>6612</v>
      </c>
      <c r="B6614" t="s">
        <v>763</v>
      </c>
      <c r="C6614" t="s">
        <v>764</v>
      </c>
      <c r="D6614">
        <v>54172</v>
      </c>
      <c r="E6614" t="s">
        <v>772</v>
      </c>
      <c r="F6614" t="s">
        <v>19</v>
      </c>
      <c r="G6614">
        <v>75</v>
      </c>
      <c r="H6614">
        <v>53.333333333333343</v>
      </c>
      <c r="I6614">
        <v>6.666666666666667</v>
      </c>
      <c r="J6614">
        <v>40</v>
      </c>
      <c r="K6614">
        <f>+VLOOKUP(D6614,[1]Hoja1!$C:$J,7,0)</f>
        <v>-72.604678235999998</v>
      </c>
      <c r="L6614">
        <f>+VLOOKUP(D6614,[1]Hoja1!$C:$J,8,0)</f>
        <v>7.6009576693599996</v>
      </c>
    </row>
    <row r="6615" spans="1:12" x14ac:dyDescent="0.25">
      <c r="A6615" s="1">
        <v>6613</v>
      </c>
      <c r="B6615" t="s">
        <v>763</v>
      </c>
      <c r="C6615" t="s">
        <v>764</v>
      </c>
      <c r="D6615">
        <v>54172</v>
      </c>
      <c r="E6615" t="s">
        <v>772</v>
      </c>
      <c r="F6615" t="s">
        <v>20</v>
      </c>
      <c r="G6615">
        <v>83.666666666666671</v>
      </c>
      <c r="H6615">
        <v>50</v>
      </c>
      <c r="I6615">
        <v>16.666666666666661</v>
      </c>
      <c r="J6615">
        <v>33.333333333333329</v>
      </c>
      <c r="K6615">
        <f>+VLOOKUP(D6615,[1]Hoja1!$C:$J,7,0)</f>
        <v>-72.604678235999998</v>
      </c>
      <c r="L6615">
        <f>+VLOOKUP(D6615,[1]Hoja1!$C:$J,8,0)</f>
        <v>7.6009576693599996</v>
      </c>
    </row>
    <row r="6616" spans="1:12" x14ac:dyDescent="0.25">
      <c r="A6616" s="1">
        <v>6614</v>
      </c>
      <c r="B6616" t="s">
        <v>763</v>
      </c>
      <c r="C6616" t="s">
        <v>764</v>
      </c>
      <c r="D6616">
        <v>54172</v>
      </c>
      <c r="E6616" t="s">
        <v>772</v>
      </c>
      <c r="F6616" t="s">
        <v>21</v>
      </c>
      <c r="G6616">
        <v>91</v>
      </c>
      <c r="H6616">
        <v>100</v>
      </c>
      <c r="I6616">
        <v>0</v>
      </c>
      <c r="J6616">
        <v>0</v>
      </c>
      <c r="K6616">
        <f>+VLOOKUP(D6616,[1]Hoja1!$C:$J,7,0)</f>
        <v>-72.604678235999998</v>
      </c>
      <c r="L6616">
        <f>+VLOOKUP(D6616,[1]Hoja1!$C:$J,8,0)</f>
        <v>7.6009576693599996</v>
      </c>
    </row>
    <row r="6617" spans="1:12" x14ac:dyDescent="0.25">
      <c r="A6617" s="1">
        <v>6615</v>
      </c>
      <c r="B6617" t="s">
        <v>763</v>
      </c>
      <c r="C6617" t="s">
        <v>764</v>
      </c>
      <c r="D6617">
        <v>54174</v>
      </c>
      <c r="E6617" t="s">
        <v>773</v>
      </c>
      <c r="F6617" t="s">
        <v>11</v>
      </c>
      <c r="G6617">
        <v>5.5</v>
      </c>
      <c r="H6617">
        <v>100</v>
      </c>
      <c r="I6617">
        <v>0</v>
      </c>
      <c r="J6617">
        <v>0</v>
      </c>
      <c r="K6617">
        <f>+VLOOKUP(D6617,[1]Hoja1!$C:$J,7,0)</f>
        <v>-72.665434924400003</v>
      </c>
      <c r="L6617">
        <f>+VLOOKUP(D6617,[1]Hoja1!$C:$J,8,0)</f>
        <v>7.1381223238900002</v>
      </c>
    </row>
    <row r="6618" spans="1:12" x14ac:dyDescent="0.25">
      <c r="A6618" s="1">
        <v>6616</v>
      </c>
      <c r="B6618" t="s">
        <v>763</v>
      </c>
      <c r="C6618" t="s">
        <v>764</v>
      </c>
      <c r="D6618">
        <v>54174</v>
      </c>
      <c r="E6618" t="s">
        <v>773</v>
      </c>
      <c r="F6618" t="s">
        <v>12</v>
      </c>
      <c r="G6618">
        <v>16</v>
      </c>
      <c r="H6618">
        <v>100</v>
      </c>
      <c r="I6618">
        <v>0</v>
      </c>
      <c r="J6618">
        <v>0</v>
      </c>
      <c r="K6618">
        <f>+VLOOKUP(D6618,[1]Hoja1!$C:$J,7,0)</f>
        <v>-72.665434924400003</v>
      </c>
      <c r="L6618">
        <f>+VLOOKUP(D6618,[1]Hoja1!$C:$J,8,0)</f>
        <v>7.1381223238900002</v>
      </c>
    </row>
    <row r="6619" spans="1:12" x14ac:dyDescent="0.25">
      <c r="A6619" s="1">
        <v>6617</v>
      </c>
      <c r="B6619" t="s">
        <v>763</v>
      </c>
      <c r="C6619" t="s">
        <v>764</v>
      </c>
      <c r="D6619">
        <v>54174</v>
      </c>
      <c r="E6619" t="s">
        <v>773</v>
      </c>
      <c r="F6619" t="s">
        <v>14</v>
      </c>
      <c r="G6619">
        <v>24.5</v>
      </c>
      <c r="H6619">
        <v>100</v>
      </c>
      <c r="I6619">
        <v>0</v>
      </c>
      <c r="J6619">
        <v>0</v>
      </c>
      <c r="K6619">
        <f>+VLOOKUP(D6619,[1]Hoja1!$C:$J,7,0)</f>
        <v>-72.665434924400003</v>
      </c>
      <c r="L6619">
        <f>+VLOOKUP(D6619,[1]Hoja1!$C:$J,8,0)</f>
        <v>7.1381223238900002</v>
      </c>
    </row>
    <row r="6620" spans="1:12" x14ac:dyDescent="0.25">
      <c r="A6620" s="1">
        <v>6618</v>
      </c>
      <c r="B6620" t="s">
        <v>763</v>
      </c>
      <c r="C6620" t="s">
        <v>764</v>
      </c>
      <c r="D6620">
        <v>54174</v>
      </c>
      <c r="E6620" t="s">
        <v>773</v>
      </c>
      <c r="F6620" t="s">
        <v>15</v>
      </c>
      <c r="G6620">
        <v>34.07692307692308</v>
      </c>
      <c r="H6620">
        <v>100</v>
      </c>
      <c r="I6620">
        <v>0</v>
      </c>
      <c r="J6620">
        <v>0</v>
      </c>
      <c r="K6620">
        <f>+VLOOKUP(D6620,[1]Hoja1!$C:$J,7,0)</f>
        <v>-72.665434924400003</v>
      </c>
      <c r="L6620">
        <f>+VLOOKUP(D6620,[1]Hoja1!$C:$J,8,0)</f>
        <v>7.1381223238900002</v>
      </c>
    </row>
    <row r="6621" spans="1:12" x14ac:dyDescent="0.25">
      <c r="A6621" s="1">
        <v>6619</v>
      </c>
      <c r="B6621" t="s">
        <v>763</v>
      </c>
      <c r="C6621" t="s">
        <v>764</v>
      </c>
      <c r="D6621">
        <v>54174</v>
      </c>
      <c r="E6621" t="s">
        <v>773</v>
      </c>
      <c r="F6621" t="s">
        <v>16</v>
      </c>
      <c r="G6621">
        <v>45.625</v>
      </c>
      <c r="H6621">
        <v>75</v>
      </c>
      <c r="I6621">
        <v>25</v>
      </c>
      <c r="J6621">
        <v>0</v>
      </c>
      <c r="K6621">
        <f>+VLOOKUP(D6621,[1]Hoja1!$C:$J,7,0)</f>
        <v>-72.665434924400003</v>
      </c>
      <c r="L6621">
        <f>+VLOOKUP(D6621,[1]Hoja1!$C:$J,8,0)</f>
        <v>7.1381223238900002</v>
      </c>
    </row>
    <row r="6622" spans="1:12" x14ac:dyDescent="0.25">
      <c r="A6622" s="1">
        <v>6620</v>
      </c>
      <c r="B6622" t="s">
        <v>763</v>
      </c>
      <c r="C6622" t="s">
        <v>764</v>
      </c>
      <c r="D6622">
        <v>54174</v>
      </c>
      <c r="E6622" t="s">
        <v>773</v>
      </c>
      <c r="F6622" t="s">
        <v>17</v>
      </c>
      <c r="G6622">
        <v>53.625</v>
      </c>
      <c r="H6622">
        <v>100</v>
      </c>
      <c r="I6622">
        <v>0</v>
      </c>
      <c r="J6622">
        <v>0</v>
      </c>
      <c r="K6622">
        <f>+VLOOKUP(D6622,[1]Hoja1!$C:$J,7,0)</f>
        <v>-72.665434924400003</v>
      </c>
      <c r="L6622">
        <f>+VLOOKUP(D6622,[1]Hoja1!$C:$J,8,0)</f>
        <v>7.1381223238900002</v>
      </c>
    </row>
    <row r="6623" spans="1:12" x14ac:dyDescent="0.25">
      <c r="A6623" s="1">
        <v>6621</v>
      </c>
      <c r="B6623" t="s">
        <v>763</v>
      </c>
      <c r="C6623" t="s">
        <v>764</v>
      </c>
      <c r="D6623">
        <v>54174</v>
      </c>
      <c r="E6623" t="s">
        <v>773</v>
      </c>
      <c r="F6623" t="s">
        <v>18</v>
      </c>
      <c r="G6623">
        <v>64.666666666666671</v>
      </c>
      <c r="H6623">
        <v>66.666666666666657</v>
      </c>
      <c r="I6623">
        <v>0</v>
      </c>
      <c r="J6623">
        <v>33.333333333333329</v>
      </c>
      <c r="K6623">
        <f>+VLOOKUP(D6623,[1]Hoja1!$C:$J,7,0)</f>
        <v>-72.665434924400003</v>
      </c>
      <c r="L6623">
        <f>+VLOOKUP(D6623,[1]Hoja1!$C:$J,8,0)</f>
        <v>7.1381223238900002</v>
      </c>
    </row>
    <row r="6624" spans="1:12" x14ac:dyDescent="0.25">
      <c r="A6624" s="1">
        <v>6622</v>
      </c>
      <c r="B6624" t="s">
        <v>763</v>
      </c>
      <c r="C6624" t="s">
        <v>764</v>
      </c>
      <c r="D6624">
        <v>54174</v>
      </c>
      <c r="E6624" t="s">
        <v>773</v>
      </c>
      <c r="F6624" t="s">
        <v>19</v>
      </c>
      <c r="G6624">
        <v>75</v>
      </c>
      <c r="H6624">
        <v>0</v>
      </c>
      <c r="I6624">
        <v>50</v>
      </c>
      <c r="J6624">
        <v>50</v>
      </c>
      <c r="K6624">
        <f>+VLOOKUP(D6624,[1]Hoja1!$C:$J,7,0)</f>
        <v>-72.665434924400003</v>
      </c>
      <c r="L6624">
        <f>+VLOOKUP(D6624,[1]Hoja1!$C:$J,8,0)</f>
        <v>7.1381223238900002</v>
      </c>
    </row>
    <row r="6625" spans="1:12" x14ac:dyDescent="0.25">
      <c r="A6625" s="1">
        <v>6623</v>
      </c>
      <c r="B6625" t="s">
        <v>763</v>
      </c>
      <c r="C6625" t="s">
        <v>764</v>
      </c>
      <c r="D6625">
        <v>54174</v>
      </c>
      <c r="E6625" t="s">
        <v>773</v>
      </c>
      <c r="F6625" t="s">
        <v>20</v>
      </c>
      <c r="G6625">
        <v>82</v>
      </c>
      <c r="H6625">
        <v>0</v>
      </c>
      <c r="I6625">
        <v>0</v>
      </c>
      <c r="J6625">
        <v>100</v>
      </c>
      <c r="K6625">
        <f>+VLOOKUP(D6625,[1]Hoja1!$C:$J,7,0)</f>
        <v>-72.665434924400003</v>
      </c>
      <c r="L6625">
        <f>+VLOOKUP(D6625,[1]Hoja1!$C:$J,8,0)</f>
        <v>7.1381223238900002</v>
      </c>
    </row>
    <row r="6626" spans="1:12" x14ac:dyDescent="0.25">
      <c r="A6626" s="1">
        <v>6624</v>
      </c>
      <c r="B6626" t="s">
        <v>763</v>
      </c>
      <c r="C6626" t="s">
        <v>764</v>
      </c>
      <c r="D6626">
        <v>54206</v>
      </c>
      <c r="E6626" t="s">
        <v>774</v>
      </c>
      <c r="F6626" t="s">
        <v>12</v>
      </c>
      <c r="G6626">
        <v>16.428571428571431</v>
      </c>
      <c r="H6626">
        <v>85.714285714285708</v>
      </c>
      <c r="I6626">
        <v>14.285714285714279</v>
      </c>
      <c r="J6626">
        <v>0</v>
      </c>
      <c r="K6626">
        <f>+VLOOKUP(D6626,[1]Hoja1!$C:$J,7,0)</f>
        <v>-73.337208447799995</v>
      </c>
      <c r="L6626">
        <f>+VLOOKUP(D6626,[1]Hoja1!$C:$J,8,0)</f>
        <v>8.4703689332799996</v>
      </c>
    </row>
    <row r="6627" spans="1:12" x14ac:dyDescent="0.25">
      <c r="A6627" s="1">
        <v>6625</v>
      </c>
      <c r="B6627" t="s">
        <v>763</v>
      </c>
      <c r="C6627" t="s">
        <v>764</v>
      </c>
      <c r="D6627">
        <v>54206</v>
      </c>
      <c r="E6627" t="s">
        <v>774</v>
      </c>
      <c r="F6627" t="s">
        <v>14</v>
      </c>
      <c r="G6627">
        <v>24.2</v>
      </c>
      <c r="H6627">
        <v>100</v>
      </c>
      <c r="I6627">
        <v>0</v>
      </c>
      <c r="J6627">
        <v>0</v>
      </c>
      <c r="K6627">
        <f>+VLOOKUP(D6627,[1]Hoja1!$C:$J,7,0)</f>
        <v>-73.337208447799995</v>
      </c>
      <c r="L6627">
        <f>+VLOOKUP(D6627,[1]Hoja1!$C:$J,8,0)</f>
        <v>8.4703689332799996</v>
      </c>
    </row>
    <row r="6628" spans="1:12" x14ac:dyDescent="0.25">
      <c r="A6628" s="1">
        <v>6626</v>
      </c>
      <c r="B6628" t="s">
        <v>763</v>
      </c>
      <c r="C6628" t="s">
        <v>764</v>
      </c>
      <c r="D6628">
        <v>54206</v>
      </c>
      <c r="E6628" t="s">
        <v>774</v>
      </c>
      <c r="F6628" t="s">
        <v>15</v>
      </c>
      <c r="G6628">
        <v>33</v>
      </c>
      <c r="H6628">
        <v>100</v>
      </c>
      <c r="I6628">
        <v>0</v>
      </c>
      <c r="J6628">
        <v>0</v>
      </c>
      <c r="K6628">
        <f>+VLOOKUP(D6628,[1]Hoja1!$C:$J,7,0)</f>
        <v>-73.337208447799995</v>
      </c>
      <c r="L6628">
        <f>+VLOOKUP(D6628,[1]Hoja1!$C:$J,8,0)</f>
        <v>8.4703689332799996</v>
      </c>
    </row>
    <row r="6629" spans="1:12" x14ac:dyDescent="0.25">
      <c r="A6629" s="1">
        <v>6627</v>
      </c>
      <c r="B6629" t="s">
        <v>763</v>
      </c>
      <c r="C6629" t="s">
        <v>764</v>
      </c>
      <c r="D6629">
        <v>54206</v>
      </c>
      <c r="E6629" t="s">
        <v>774</v>
      </c>
      <c r="F6629" t="s">
        <v>16</v>
      </c>
      <c r="G6629">
        <v>43.166666666666657</v>
      </c>
      <c r="H6629">
        <v>100</v>
      </c>
      <c r="I6629">
        <v>0</v>
      </c>
      <c r="J6629">
        <v>0</v>
      </c>
      <c r="K6629">
        <f>+VLOOKUP(D6629,[1]Hoja1!$C:$J,7,0)</f>
        <v>-73.337208447799995</v>
      </c>
      <c r="L6629">
        <f>+VLOOKUP(D6629,[1]Hoja1!$C:$J,8,0)</f>
        <v>8.4703689332799996</v>
      </c>
    </row>
    <row r="6630" spans="1:12" x14ac:dyDescent="0.25">
      <c r="A6630" s="1">
        <v>6628</v>
      </c>
      <c r="B6630" t="s">
        <v>763</v>
      </c>
      <c r="C6630" t="s">
        <v>764</v>
      </c>
      <c r="D6630">
        <v>54206</v>
      </c>
      <c r="E6630" t="s">
        <v>774</v>
      </c>
      <c r="F6630" t="s">
        <v>17</v>
      </c>
      <c r="G6630">
        <v>54</v>
      </c>
      <c r="H6630">
        <v>75</v>
      </c>
      <c r="I6630">
        <v>0</v>
      </c>
      <c r="J6630">
        <v>25</v>
      </c>
      <c r="K6630">
        <f>+VLOOKUP(D6630,[1]Hoja1!$C:$J,7,0)</f>
        <v>-73.337208447799995</v>
      </c>
      <c r="L6630">
        <f>+VLOOKUP(D6630,[1]Hoja1!$C:$J,8,0)</f>
        <v>8.4703689332799996</v>
      </c>
    </row>
    <row r="6631" spans="1:12" x14ac:dyDescent="0.25">
      <c r="A6631" s="1">
        <v>6629</v>
      </c>
      <c r="B6631" t="s">
        <v>763</v>
      </c>
      <c r="C6631" t="s">
        <v>764</v>
      </c>
      <c r="D6631">
        <v>54206</v>
      </c>
      <c r="E6631" t="s">
        <v>774</v>
      </c>
      <c r="F6631" t="s">
        <v>18</v>
      </c>
      <c r="G6631">
        <v>63.625</v>
      </c>
      <c r="H6631">
        <v>87.5</v>
      </c>
      <c r="I6631">
        <v>0</v>
      </c>
      <c r="J6631">
        <v>12.5</v>
      </c>
      <c r="K6631">
        <f>+VLOOKUP(D6631,[1]Hoja1!$C:$J,7,0)</f>
        <v>-73.337208447799995</v>
      </c>
      <c r="L6631">
        <f>+VLOOKUP(D6631,[1]Hoja1!$C:$J,8,0)</f>
        <v>8.4703689332799996</v>
      </c>
    </row>
    <row r="6632" spans="1:12" x14ac:dyDescent="0.25">
      <c r="A6632" s="1">
        <v>6630</v>
      </c>
      <c r="B6632" t="s">
        <v>763</v>
      </c>
      <c r="C6632" t="s">
        <v>764</v>
      </c>
      <c r="D6632">
        <v>54206</v>
      </c>
      <c r="E6632" t="s">
        <v>774</v>
      </c>
      <c r="F6632" t="s">
        <v>19</v>
      </c>
      <c r="G6632">
        <v>73</v>
      </c>
      <c r="H6632">
        <v>0</v>
      </c>
      <c r="I6632">
        <v>0</v>
      </c>
      <c r="J6632">
        <v>100</v>
      </c>
      <c r="K6632">
        <f>+VLOOKUP(D6632,[1]Hoja1!$C:$J,7,0)</f>
        <v>-73.337208447799995</v>
      </c>
      <c r="L6632">
        <f>+VLOOKUP(D6632,[1]Hoja1!$C:$J,8,0)</f>
        <v>8.4703689332799996</v>
      </c>
    </row>
    <row r="6633" spans="1:12" x14ac:dyDescent="0.25">
      <c r="A6633" s="1">
        <v>6631</v>
      </c>
      <c r="B6633" t="s">
        <v>763</v>
      </c>
      <c r="C6633" t="s">
        <v>764</v>
      </c>
      <c r="D6633">
        <v>54206</v>
      </c>
      <c r="E6633" t="s">
        <v>774</v>
      </c>
      <c r="F6633" t="s">
        <v>20</v>
      </c>
      <c r="G6633">
        <v>85.333333333333329</v>
      </c>
      <c r="H6633">
        <v>33.333333333333329</v>
      </c>
      <c r="I6633">
        <v>0</v>
      </c>
      <c r="J6633">
        <v>66.666666666666657</v>
      </c>
      <c r="K6633">
        <f>+VLOOKUP(D6633,[1]Hoja1!$C:$J,7,0)</f>
        <v>-73.337208447799995</v>
      </c>
      <c r="L6633">
        <f>+VLOOKUP(D6633,[1]Hoja1!$C:$J,8,0)</f>
        <v>8.4703689332799996</v>
      </c>
    </row>
    <row r="6634" spans="1:12" x14ac:dyDescent="0.25">
      <c r="A6634" s="1">
        <v>6632</v>
      </c>
      <c r="B6634" t="s">
        <v>763</v>
      </c>
      <c r="C6634" t="s">
        <v>764</v>
      </c>
      <c r="D6634">
        <v>54223</v>
      </c>
      <c r="E6634" t="s">
        <v>775</v>
      </c>
      <c r="F6634" t="s">
        <v>12</v>
      </c>
      <c r="G6634">
        <v>17.5</v>
      </c>
      <c r="H6634">
        <v>100</v>
      </c>
      <c r="I6634">
        <v>0</v>
      </c>
      <c r="J6634">
        <v>0</v>
      </c>
      <c r="K6634">
        <f>+VLOOKUP(D6634,[1]Hoja1!$C:$J,7,0)</f>
        <v>-72.7725719062</v>
      </c>
      <c r="L6634">
        <f>+VLOOKUP(D6634,[1]Hoja1!$C:$J,8,0)</f>
        <v>7.5389871372500004</v>
      </c>
    </row>
    <row r="6635" spans="1:12" x14ac:dyDescent="0.25">
      <c r="A6635" s="1">
        <v>6633</v>
      </c>
      <c r="B6635" t="s">
        <v>763</v>
      </c>
      <c r="C6635" t="s">
        <v>764</v>
      </c>
      <c r="D6635">
        <v>54223</v>
      </c>
      <c r="E6635" t="s">
        <v>775</v>
      </c>
      <c r="F6635" t="s">
        <v>14</v>
      </c>
      <c r="G6635">
        <v>25.125</v>
      </c>
      <c r="H6635">
        <v>100</v>
      </c>
      <c r="I6635">
        <v>0</v>
      </c>
      <c r="J6635">
        <v>0</v>
      </c>
      <c r="K6635">
        <f>+VLOOKUP(D6635,[1]Hoja1!$C:$J,7,0)</f>
        <v>-72.7725719062</v>
      </c>
      <c r="L6635">
        <f>+VLOOKUP(D6635,[1]Hoja1!$C:$J,8,0)</f>
        <v>7.5389871372500004</v>
      </c>
    </row>
    <row r="6636" spans="1:12" x14ac:dyDescent="0.25">
      <c r="A6636" s="1">
        <v>6634</v>
      </c>
      <c r="B6636" t="s">
        <v>763</v>
      </c>
      <c r="C6636" t="s">
        <v>764</v>
      </c>
      <c r="D6636">
        <v>54223</v>
      </c>
      <c r="E6636" t="s">
        <v>775</v>
      </c>
      <c r="F6636" t="s">
        <v>15</v>
      </c>
      <c r="G6636">
        <v>32.857142857142847</v>
      </c>
      <c r="H6636">
        <v>100</v>
      </c>
      <c r="I6636">
        <v>0</v>
      </c>
      <c r="J6636">
        <v>0</v>
      </c>
      <c r="K6636">
        <f>+VLOOKUP(D6636,[1]Hoja1!$C:$J,7,0)</f>
        <v>-72.7725719062</v>
      </c>
      <c r="L6636">
        <f>+VLOOKUP(D6636,[1]Hoja1!$C:$J,8,0)</f>
        <v>7.5389871372500004</v>
      </c>
    </row>
    <row r="6637" spans="1:12" x14ac:dyDescent="0.25">
      <c r="A6637" s="1">
        <v>6635</v>
      </c>
      <c r="B6637" t="s">
        <v>763</v>
      </c>
      <c r="C6637" t="s">
        <v>764</v>
      </c>
      <c r="D6637">
        <v>54223</v>
      </c>
      <c r="E6637" t="s">
        <v>775</v>
      </c>
      <c r="F6637" t="s">
        <v>16</v>
      </c>
      <c r="G6637">
        <v>46.75</v>
      </c>
      <c r="H6637">
        <v>75</v>
      </c>
      <c r="I6637">
        <v>25</v>
      </c>
      <c r="J6637">
        <v>0</v>
      </c>
      <c r="K6637">
        <f>+VLOOKUP(D6637,[1]Hoja1!$C:$J,7,0)</f>
        <v>-72.7725719062</v>
      </c>
      <c r="L6637">
        <f>+VLOOKUP(D6637,[1]Hoja1!$C:$J,8,0)</f>
        <v>7.5389871372500004</v>
      </c>
    </row>
    <row r="6638" spans="1:12" x14ac:dyDescent="0.25">
      <c r="A6638" s="1">
        <v>6636</v>
      </c>
      <c r="B6638" t="s">
        <v>763</v>
      </c>
      <c r="C6638" t="s">
        <v>764</v>
      </c>
      <c r="D6638">
        <v>54223</v>
      </c>
      <c r="E6638" t="s">
        <v>775</v>
      </c>
      <c r="F6638" t="s">
        <v>17</v>
      </c>
      <c r="G6638">
        <v>53.909090909090907</v>
      </c>
      <c r="H6638">
        <v>100</v>
      </c>
      <c r="I6638">
        <v>0</v>
      </c>
      <c r="J6638">
        <v>0</v>
      </c>
      <c r="K6638">
        <f>+VLOOKUP(D6638,[1]Hoja1!$C:$J,7,0)</f>
        <v>-72.7725719062</v>
      </c>
      <c r="L6638">
        <f>+VLOOKUP(D6638,[1]Hoja1!$C:$J,8,0)</f>
        <v>7.5389871372500004</v>
      </c>
    </row>
    <row r="6639" spans="1:12" x14ac:dyDescent="0.25">
      <c r="A6639" s="1">
        <v>6637</v>
      </c>
      <c r="B6639" t="s">
        <v>763</v>
      </c>
      <c r="C6639" t="s">
        <v>764</v>
      </c>
      <c r="D6639">
        <v>54223</v>
      </c>
      <c r="E6639" t="s">
        <v>775</v>
      </c>
      <c r="F6639" t="s">
        <v>18</v>
      </c>
      <c r="G6639">
        <v>60.666666666666657</v>
      </c>
      <c r="H6639">
        <v>100</v>
      </c>
      <c r="I6639">
        <v>0</v>
      </c>
      <c r="J6639">
        <v>0</v>
      </c>
      <c r="K6639">
        <f>+VLOOKUP(D6639,[1]Hoja1!$C:$J,7,0)</f>
        <v>-72.7725719062</v>
      </c>
      <c r="L6639">
        <f>+VLOOKUP(D6639,[1]Hoja1!$C:$J,8,0)</f>
        <v>7.5389871372500004</v>
      </c>
    </row>
    <row r="6640" spans="1:12" x14ac:dyDescent="0.25">
      <c r="A6640" s="1">
        <v>6638</v>
      </c>
      <c r="B6640" t="s">
        <v>763</v>
      </c>
      <c r="C6640" t="s">
        <v>764</v>
      </c>
      <c r="D6640">
        <v>54223</v>
      </c>
      <c r="E6640" t="s">
        <v>775</v>
      </c>
      <c r="F6640" t="s">
        <v>19</v>
      </c>
      <c r="G6640">
        <v>73</v>
      </c>
      <c r="H6640">
        <v>100</v>
      </c>
      <c r="I6640">
        <v>0</v>
      </c>
      <c r="J6640">
        <v>0</v>
      </c>
      <c r="K6640">
        <f>+VLOOKUP(D6640,[1]Hoja1!$C:$J,7,0)</f>
        <v>-72.7725719062</v>
      </c>
      <c r="L6640">
        <f>+VLOOKUP(D6640,[1]Hoja1!$C:$J,8,0)</f>
        <v>7.5389871372500004</v>
      </c>
    </row>
    <row r="6641" spans="1:12" x14ac:dyDescent="0.25">
      <c r="A6641" s="1">
        <v>6639</v>
      </c>
      <c r="B6641" t="s">
        <v>763</v>
      </c>
      <c r="C6641" t="s">
        <v>764</v>
      </c>
      <c r="D6641">
        <v>54223</v>
      </c>
      <c r="E6641" t="s">
        <v>775</v>
      </c>
      <c r="F6641" t="s">
        <v>20</v>
      </c>
      <c r="G6641">
        <v>83.333333333333329</v>
      </c>
      <c r="H6641">
        <v>0</v>
      </c>
      <c r="I6641">
        <v>0</v>
      </c>
      <c r="J6641">
        <v>100</v>
      </c>
      <c r="K6641">
        <f>+VLOOKUP(D6641,[1]Hoja1!$C:$J,7,0)</f>
        <v>-72.7725719062</v>
      </c>
      <c r="L6641">
        <f>+VLOOKUP(D6641,[1]Hoja1!$C:$J,8,0)</f>
        <v>7.5389871372500004</v>
      </c>
    </row>
    <row r="6642" spans="1:12" x14ac:dyDescent="0.25">
      <c r="A6642" s="1">
        <v>6640</v>
      </c>
      <c r="B6642" t="s">
        <v>763</v>
      </c>
      <c r="C6642" t="s">
        <v>764</v>
      </c>
      <c r="D6642">
        <v>54239</v>
      </c>
      <c r="E6642" t="s">
        <v>776</v>
      </c>
      <c r="F6642" t="s">
        <v>12</v>
      </c>
      <c r="G6642">
        <v>17</v>
      </c>
      <c r="H6642">
        <v>100</v>
      </c>
      <c r="I6642">
        <v>0</v>
      </c>
      <c r="J6642">
        <v>0</v>
      </c>
      <c r="K6642">
        <f>+VLOOKUP(D6642,[1]Hoja1!$C:$J,7,0)</f>
        <v>-72.658604691299999</v>
      </c>
      <c r="L6642">
        <f>+VLOOKUP(D6642,[1]Hoja1!$C:$J,8,0)</f>
        <v>7.7147796248800002</v>
      </c>
    </row>
    <row r="6643" spans="1:12" x14ac:dyDescent="0.25">
      <c r="A6643" s="1">
        <v>6641</v>
      </c>
      <c r="B6643" t="s">
        <v>763</v>
      </c>
      <c r="C6643" t="s">
        <v>764</v>
      </c>
      <c r="D6643">
        <v>54239</v>
      </c>
      <c r="E6643" t="s">
        <v>776</v>
      </c>
      <c r="F6643" t="s">
        <v>14</v>
      </c>
      <c r="G6643">
        <v>24.36363636363636</v>
      </c>
      <c r="H6643">
        <v>100</v>
      </c>
      <c r="I6643">
        <v>0</v>
      </c>
      <c r="J6643">
        <v>0</v>
      </c>
      <c r="K6643">
        <f>+VLOOKUP(D6643,[1]Hoja1!$C:$J,7,0)</f>
        <v>-72.658604691299999</v>
      </c>
      <c r="L6643">
        <f>+VLOOKUP(D6643,[1]Hoja1!$C:$J,8,0)</f>
        <v>7.7147796248800002</v>
      </c>
    </row>
    <row r="6644" spans="1:12" x14ac:dyDescent="0.25">
      <c r="A6644" s="1">
        <v>6642</v>
      </c>
      <c r="B6644" t="s">
        <v>763</v>
      </c>
      <c r="C6644" t="s">
        <v>764</v>
      </c>
      <c r="D6644">
        <v>54239</v>
      </c>
      <c r="E6644" t="s">
        <v>776</v>
      </c>
      <c r="F6644" t="s">
        <v>15</v>
      </c>
      <c r="G6644">
        <v>35</v>
      </c>
      <c r="H6644">
        <v>100</v>
      </c>
      <c r="I6644">
        <v>0</v>
      </c>
      <c r="J6644">
        <v>0</v>
      </c>
      <c r="K6644">
        <f>+VLOOKUP(D6644,[1]Hoja1!$C:$J,7,0)</f>
        <v>-72.658604691299999</v>
      </c>
      <c r="L6644">
        <f>+VLOOKUP(D6644,[1]Hoja1!$C:$J,8,0)</f>
        <v>7.7147796248800002</v>
      </c>
    </row>
    <row r="6645" spans="1:12" x14ac:dyDescent="0.25">
      <c r="A6645" s="1">
        <v>6643</v>
      </c>
      <c r="B6645" t="s">
        <v>763</v>
      </c>
      <c r="C6645" t="s">
        <v>764</v>
      </c>
      <c r="D6645">
        <v>54239</v>
      </c>
      <c r="E6645" t="s">
        <v>776</v>
      </c>
      <c r="F6645" t="s">
        <v>16</v>
      </c>
      <c r="G6645">
        <v>45.5</v>
      </c>
      <c r="H6645">
        <v>100</v>
      </c>
      <c r="I6645">
        <v>0</v>
      </c>
      <c r="J6645">
        <v>0</v>
      </c>
      <c r="K6645">
        <f>+VLOOKUP(D6645,[1]Hoja1!$C:$J,7,0)</f>
        <v>-72.658604691299999</v>
      </c>
      <c r="L6645">
        <f>+VLOOKUP(D6645,[1]Hoja1!$C:$J,8,0)</f>
        <v>7.7147796248800002</v>
      </c>
    </row>
    <row r="6646" spans="1:12" x14ac:dyDescent="0.25">
      <c r="A6646" s="1">
        <v>6644</v>
      </c>
      <c r="B6646" t="s">
        <v>763</v>
      </c>
      <c r="C6646" t="s">
        <v>764</v>
      </c>
      <c r="D6646">
        <v>54239</v>
      </c>
      <c r="E6646" t="s">
        <v>776</v>
      </c>
      <c r="F6646" t="s">
        <v>17</v>
      </c>
      <c r="G6646">
        <v>56.666666666666657</v>
      </c>
      <c r="H6646">
        <v>100</v>
      </c>
      <c r="I6646">
        <v>0</v>
      </c>
      <c r="J6646">
        <v>0</v>
      </c>
      <c r="K6646">
        <f>+VLOOKUP(D6646,[1]Hoja1!$C:$J,7,0)</f>
        <v>-72.658604691299999</v>
      </c>
      <c r="L6646">
        <f>+VLOOKUP(D6646,[1]Hoja1!$C:$J,8,0)</f>
        <v>7.7147796248800002</v>
      </c>
    </row>
    <row r="6647" spans="1:12" x14ac:dyDescent="0.25">
      <c r="A6647" s="1">
        <v>6645</v>
      </c>
      <c r="B6647" t="s">
        <v>763</v>
      </c>
      <c r="C6647" t="s">
        <v>764</v>
      </c>
      <c r="D6647">
        <v>54239</v>
      </c>
      <c r="E6647" t="s">
        <v>776</v>
      </c>
      <c r="F6647" t="s">
        <v>18</v>
      </c>
      <c r="G6647">
        <v>65.5</v>
      </c>
      <c r="H6647">
        <v>100</v>
      </c>
      <c r="I6647">
        <v>0</v>
      </c>
      <c r="J6647">
        <v>0</v>
      </c>
      <c r="K6647">
        <f>+VLOOKUP(D6647,[1]Hoja1!$C:$J,7,0)</f>
        <v>-72.658604691299999</v>
      </c>
      <c r="L6647">
        <f>+VLOOKUP(D6647,[1]Hoja1!$C:$J,8,0)</f>
        <v>7.7147796248800002</v>
      </c>
    </row>
    <row r="6648" spans="1:12" x14ac:dyDescent="0.25">
      <c r="A6648" s="1">
        <v>6646</v>
      </c>
      <c r="B6648" t="s">
        <v>763</v>
      </c>
      <c r="C6648" t="s">
        <v>764</v>
      </c>
      <c r="D6648">
        <v>54239</v>
      </c>
      <c r="E6648" t="s">
        <v>776</v>
      </c>
      <c r="F6648" t="s">
        <v>19</v>
      </c>
      <c r="G6648">
        <v>71</v>
      </c>
      <c r="H6648">
        <v>100</v>
      </c>
      <c r="I6648">
        <v>0</v>
      </c>
      <c r="J6648">
        <v>0</v>
      </c>
      <c r="K6648">
        <f>+VLOOKUP(D6648,[1]Hoja1!$C:$J,7,0)</f>
        <v>-72.658604691299999</v>
      </c>
      <c r="L6648">
        <f>+VLOOKUP(D6648,[1]Hoja1!$C:$J,8,0)</f>
        <v>7.7147796248800002</v>
      </c>
    </row>
    <row r="6649" spans="1:12" x14ac:dyDescent="0.25">
      <c r="A6649" s="1">
        <v>6647</v>
      </c>
      <c r="B6649" t="s">
        <v>763</v>
      </c>
      <c r="C6649" t="s">
        <v>764</v>
      </c>
      <c r="D6649">
        <v>54239</v>
      </c>
      <c r="E6649" t="s">
        <v>776</v>
      </c>
      <c r="F6649" t="s">
        <v>20</v>
      </c>
      <c r="G6649">
        <v>86</v>
      </c>
      <c r="H6649">
        <v>0</v>
      </c>
      <c r="I6649">
        <v>100</v>
      </c>
      <c r="J6649">
        <v>0</v>
      </c>
      <c r="K6649">
        <f>+VLOOKUP(D6649,[1]Hoja1!$C:$J,7,0)</f>
        <v>-72.658604691299999</v>
      </c>
      <c r="L6649">
        <f>+VLOOKUP(D6649,[1]Hoja1!$C:$J,8,0)</f>
        <v>7.7147796248800002</v>
      </c>
    </row>
    <row r="6650" spans="1:12" x14ac:dyDescent="0.25">
      <c r="A6650" s="1">
        <v>6648</v>
      </c>
      <c r="B6650" t="s">
        <v>763</v>
      </c>
      <c r="C6650" t="s">
        <v>764</v>
      </c>
      <c r="D6650">
        <v>54245</v>
      </c>
      <c r="E6650" t="s">
        <v>777</v>
      </c>
      <c r="F6650" t="s">
        <v>11</v>
      </c>
      <c r="G6650">
        <v>5</v>
      </c>
      <c r="H6650">
        <v>100</v>
      </c>
      <c r="I6650">
        <v>0</v>
      </c>
      <c r="J6650">
        <v>0</v>
      </c>
      <c r="K6650">
        <f>+VLOOKUP(D6650,[1]Hoja1!$C:$J,7,0)</f>
        <v>-73.446687119399996</v>
      </c>
      <c r="L6650">
        <f>+VLOOKUP(D6650,[1]Hoja1!$C:$J,8,0)</f>
        <v>8.5105787559999992</v>
      </c>
    </row>
    <row r="6651" spans="1:12" x14ac:dyDescent="0.25">
      <c r="A6651" s="1">
        <v>6649</v>
      </c>
      <c r="B6651" t="s">
        <v>763</v>
      </c>
      <c r="C6651" t="s">
        <v>764</v>
      </c>
      <c r="D6651">
        <v>54245</v>
      </c>
      <c r="E6651" t="s">
        <v>777</v>
      </c>
      <c r="F6651" t="s">
        <v>14</v>
      </c>
      <c r="G6651">
        <v>25</v>
      </c>
      <c r="H6651">
        <v>100</v>
      </c>
      <c r="I6651">
        <v>0</v>
      </c>
      <c r="J6651">
        <v>0</v>
      </c>
      <c r="K6651">
        <f>+VLOOKUP(D6651,[1]Hoja1!$C:$J,7,0)</f>
        <v>-73.446687119399996</v>
      </c>
      <c r="L6651">
        <f>+VLOOKUP(D6651,[1]Hoja1!$C:$J,8,0)</f>
        <v>8.5105787559999992</v>
      </c>
    </row>
    <row r="6652" spans="1:12" x14ac:dyDescent="0.25">
      <c r="A6652" s="1">
        <v>6650</v>
      </c>
      <c r="B6652" t="s">
        <v>763</v>
      </c>
      <c r="C6652" t="s">
        <v>764</v>
      </c>
      <c r="D6652">
        <v>54245</v>
      </c>
      <c r="E6652" t="s">
        <v>777</v>
      </c>
      <c r="F6652" t="s">
        <v>16</v>
      </c>
      <c r="G6652">
        <v>45</v>
      </c>
      <c r="H6652">
        <v>100</v>
      </c>
      <c r="I6652">
        <v>0</v>
      </c>
      <c r="J6652">
        <v>0</v>
      </c>
      <c r="K6652">
        <f>+VLOOKUP(D6652,[1]Hoja1!$C:$J,7,0)</f>
        <v>-73.446687119399996</v>
      </c>
      <c r="L6652">
        <f>+VLOOKUP(D6652,[1]Hoja1!$C:$J,8,0)</f>
        <v>8.5105787559999992</v>
      </c>
    </row>
    <row r="6653" spans="1:12" x14ac:dyDescent="0.25">
      <c r="A6653" s="1">
        <v>6651</v>
      </c>
      <c r="B6653" t="s">
        <v>763</v>
      </c>
      <c r="C6653" t="s">
        <v>764</v>
      </c>
      <c r="D6653">
        <v>54245</v>
      </c>
      <c r="E6653" t="s">
        <v>777</v>
      </c>
      <c r="F6653" t="s">
        <v>17</v>
      </c>
      <c r="G6653">
        <v>53.25</v>
      </c>
      <c r="H6653">
        <v>100</v>
      </c>
      <c r="I6653">
        <v>0</v>
      </c>
      <c r="J6653">
        <v>0</v>
      </c>
      <c r="K6653">
        <f>+VLOOKUP(D6653,[1]Hoja1!$C:$J,7,0)</f>
        <v>-73.446687119399996</v>
      </c>
      <c r="L6653">
        <f>+VLOOKUP(D6653,[1]Hoja1!$C:$J,8,0)</f>
        <v>8.5105787559999992</v>
      </c>
    </row>
    <row r="6654" spans="1:12" x14ac:dyDescent="0.25">
      <c r="A6654" s="1">
        <v>6652</v>
      </c>
      <c r="B6654" t="s">
        <v>763</v>
      </c>
      <c r="C6654" t="s">
        <v>764</v>
      </c>
      <c r="D6654">
        <v>54245</v>
      </c>
      <c r="E6654" t="s">
        <v>777</v>
      </c>
      <c r="F6654" t="s">
        <v>18</v>
      </c>
      <c r="G6654">
        <v>64.5</v>
      </c>
      <c r="H6654">
        <v>50</v>
      </c>
      <c r="I6654">
        <v>0</v>
      </c>
      <c r="J6654">
        <v>50</v>
      </c>
      <c r="K6654">
        <f>+VLOOKUP(D6654,[1]Hoja1!$C:$J,7,0)</f>
        <v>-73.446687119399996</v>
      </c>
      <c r="L6654">
        <f>+VLOOKUP(D6654,[1]Hoja1!$C:$J,8,0)</f>
        <v>8.5105787559999992</v>
      </c>
    </row>
    <row r="6655" spans="1:12" x14ac:dyDescent="0.25">
      <c r="A6655" s="1">
        <v>6653</v>
      </c>
      <c r="B6655" t="s">
        <v>763</v>
      </c>
      <c r="C6655" t="s">
        <v>764</v>
      </c>
      <c r="D6655">
        <v>54245</v>
      </c>
      <c r="E6655" t="s">
        <v>777</v>
      </c>
      <c r="F6655" t="s">
        <v>19</v>
      </c>
      <c r="G6655">
        <v>74</v>
      </c>
      <c r="H6655">
        <v>50</v>
      </c>
      <c r="I6655">
        <v>0</v>
      </c>
      <c r="J6655">
        <v>50</v>
      </c>
      <c r="K6655">
        <f>+VLOOKUP(D6655,[1]Hoja1!$C:$J,7,0)</f>
        <v>-73.446687119399996</v>
      </c>
      <c r="L6655">
        <f>+VLOOKUP(D6655,[1]Hoja1!$C:$J,8,0)</f>
        <v>8.5105787559999992</v>
      </c>
    </row>
    <row r="6656" spans="1:12" x14ac:dyDescent="0.25">
      <c r="A6656" s="1">
        <v>6654</v>
      </c>
      <c r="B6656" t="s">
        <v>763</v>
      </c>
      <c r="C6656" t="s">
        <v>764</v>
      </c>
      <c r="D6656">
        <v>54245</v>
      </c>
      <c r="E6656" t="s">
        <v>777</v>
      </c>
      <c r="F6656" t="s">
        <v>20</v>
      </c>
      <c r="G6656">
        <v>86</v>
      </c>
      <c r="H6656">
        <v>100</v>
      </c>
      <c r="I6656">
        <v>0</v>
      </c>
      <c r="J6656">
        <v>0</v>
      </c>
      <c r="K6656">
        <f>+VLOOKUP(D6656,[1]Hoja1!$C:$J,7,0)</f>
        <v>-73.446687119399996</v>
      </c>
      <c r="L6656">
        <f>+VLOOKUP(D6656,[1]Hoja1!$C:$J,8,0)</f>
        <v>8.5105787559999992</v>
      </c>
    </row>
    <row r="6657" spans="1:12" x14ac:dyDescent="0.25">
      <c r="A6657" s="1">
        <v>6655</v>
      </c>
      <c r="B6657" t="s">
        <v>763</v>
      </c>
      <c r="C6657" t="s">
        <v>764</v>
      </c>
      <c r="D6657">
        <v>54250</v>
      </c>
      <c r="E6657" t="s">
        <v>778</v>
      </c>
      <c r="F6657" t="s">
        <v>11</v>
      </c>
      <c r="G6657">
        <v>2.666666666666667</v>
      </c>
      <c r="H6657">
        <v>100</v>
      </c>
      <c r="I6657">
        <v>0</v>
      </c>
      <c r="J6657">
        <v>0</v>
      </c>
      <c r="K6657">
        <f>+VLOOKUP(D6657,[1]Hoja1!$C:$J,7,0)</f>
        <v>-73.094845923700007</v>
      </c>
      <c r="L6657">
        <f>+VLOOKUP(D6657,[1]Hoja1!$C:$J,8,0)</f>
        <v>8.5767713650099999</v>
      </c>
    </row>
    <row r="6658" spans="1:12" x14ac:dyDescent="0.25">
      <c r="A6658" s="1">
        <v>6656</v>
      </c>
      <c r="B6658" t="s">
        <v>763</v>
      </c>
      <c r="C6658" t="s">
        <v>764</v>
      </c>
      <c r="D6658">
        <v>54250</v>
      </c>
      <c r="E6658" t="s">
        <v>778</v>
      </c>
      <c r="F6658" t="s">
        <v>12</v>
      </c>
      <c r="G6658">
        <v>16.5</v>
      </c>
      <c r="H6658">
        <v>100</v>
      </c>
      <c r="I6658">
        <v>0</v>
      </c>
      <c r="J6658">
        <v>0</v>
      </c>
      <c r="K6658">
        <f>+VLOOKUP(D6658,[1]Hoja1!$C:$J,7,0)</f>
        <v>-73.094845923700007</v>
      </c>
      <c r="L6658">
        <f>+VLOOKUP(D6658,[1]Hoja1!$C:$J,8,0)</f>
        <v>8.5767713650099999</v>
      </c>
    </row>
    <row r="6659" spans="1:12" x14ac:dyDescent="0.25">
      <c r="A6659" s="1">
        <v>6657</v>
      </c>
      <c r="B6659" t="s">
        <v>763</v>
      </c>
      <c r="C6659" t="s">
        <v>764</v>
      </c>
      <c r="D6659">
        <v>54250</v>
      </c>
      <c r="E6659" t="s">
        <v>778</v>
      </c>
      <c r="F6659" t="s">
        <v>14</v>
      </c>
      <c r="G6659">
        <v>23.833333333333329</v>
      </c>
      <c r="H6659">
        <v>100</v>
      </c>
      <c r="I6659">
        <v>0</v>
      </c>
      <c r="J6659">
        <v>0</v>
      </c>
      <c r="K6659">
        <f>+VLOOKUP(D6659,[1]Hoja1!$C:$J,7,0)</f>
        <v>-73.094845923700007</v>
      </c>
      <c r="L6659">
        <f>+VLOOKUP(D6659,[1]Hoja1!$C:$J,8,0)</f>
        <v>8.5767713650099999</v>
      </c>
    </row>
    <row r="6660" spans="1:12" x14ac:dyDescent="0.25">
      <c r="A6660" s="1">
        <v>6658</v>
      </c>
      <c r="B6660" t="s">
        <v>763</v>
      </c>
      <c r="C6660" t="s">
        <v>764</v>
      </c>
      <c r="D6660">
        <v>54250</v>
      </c>
      <c r="E6660" t="s">
        <v>778</v>
      </c>
      <c r="F6660" t="s">
        <v>15</v>
      </c>
      <c r="G6660">
        <v>34.823529411764703</v>
      </c>
      <c r="H6660">
        <v>100</v>
      </c>
      <c r="I6660">
        <v>0</v>
      </c>
      <c r="J6660">
        <v>0</v>
      </c>
      <c r="K6660">
        <f>+VLOOKUP(D6660,[1]Hoja1!$C:$J,7,0)</f>
        <v>-73.094845923700007</v>
      </c>
      <c r="L6660">
        <f>+VLOOKUP(D6660,[1]Hoja1!$C:$J,8,0)</f>
        <v>8.5767713650099999</v>
      </c>
    </row>
    <row r="6661" spans="1:12" x14ac:dyDescent="0.25">
      <c r="A6661" s="1">
        <v>6659</v>
      </c>
      <c r="B6661" t="s">
        <v>763</v>
      </c>
      <c r="C6661" t="s">
        <v>764</v>
      </c>
      <c r="D6661">
        <v>54250</v>
      </c>
      <c r="E6661" t="s">
        <v>778</v>
      </c>
      <c r="F6661" t="s">
        <v>16</v>
      </c>
      <c r="G6661">
        <v>43.739130434782609</v>
      </c>
      <c r="H6661">
        <v>95.652173913043484</v>
      </c>
      <c r="I6661">
        <v>0</v>
      </c>
      <c r="J6661">
        <v>4.3478260869565224</v>
      </c>
      <c r="K6661">
        <f>+VLOOKUP(D6661,[1]Hoja1!$C:$J,7,0)</f>
        <v>-73.094845923700007</v>
      </c>
      <c r="L6661">
        <f>+VLOOKUP(D6661,[1]Hoja1!$C:$J,8,0)</f>
        <v>8.5767713650099999</v>
      </c>
    </row>
    <row r="6662" spans="1:12" x14ac:dyDescent="0.25">
      <c r="A6662" s="1">
        <v>6660</v>
      </c>
      <c r="B6662" t="s">
        <v>763</v>
      </c>
      <c r="C6662" t="s">
        <v>764</v>
      </c>
      <c r="D6662">
        <v>54250</v>
      </c>
      <c r="E6662" t="s">
        <v>778</v>
      </c>
      <c r="F6662" t="s">
        <v>17</v>
      </c>
      <c r="G6662">
        <v>53.666666666666657</v>
      </c>
      <c r="H6662">
        <v>88.888888888888886</v>
      </c>
      <c r="I6662">
        <v>0</v>
      </c>
      <c r="J6662">
        <v>11.111111111111111</v>
      </c>
      <c r="K6662">
        <f>+VLOOKUP(D6662,[1]Hoja1!$C:$J,7,0)</f>
        <v>-73.094845923700007</v>
      </c>
      <c r="L6662">
        <f>+VLOOKUP(D6662,[1]Hoja1!$C:$J,8,0)</f>
        <v>8.5767713650099999</v>
      </c>
    </row>
    <row r="6663" spans="1:12" x14ac:dyDescent="0.25">
      <c r="A6663" s="1">
        <v>6661</v>
      </c>
      <c r="B6663" t="s">
        <v>763</v>
      </c>
      <c r="C6663" t="s">
        <v>764</v>
      </c>
      <c r="D6663">
        <v>54250</v>
      </c>
      <c r="E6663" t="s">
        <v>778</v>
      </c>
      <c r="F6663" t="s">
        <v>18</v>
      </c>
      <c r="G6663">
        <v>64</v>
      </c>
      <c r="H6663">
        <v>83.333333333333343</v>
      </c>
      <c r="I6663">
        <v>0</v>
      </c>
      <c r="J6663">
        <v>16.666666666666661</v>
      </c>
      <c r="K6663">
        <f>+VLOOKUP(D6663,[1]Hoja1!$C:$J,7,0)</f>
        <v>-73.094845923700007</v>
      </c>
      <c r="L6663">
        <f>+VLOOKUP(D6663,[1]Hoja1!$C:$J,8,0)</f>
        <v>8.5767713650099999</v>
      </c>
    </row>
    <row r="6664" spans="1:12" x14ac:dyDescent="0.25">
      <c r="A6664" s="1">
        <v>6662</v>
      </c>
      <c r="B6664" t="s">
        <v>763</v>
      </c>
      <c r="C6664" t="s">
        <v>764</v>
      </c>
      <c r="D6664">
        <v>54250</v>
      </c>
      <c r="E6664" t="s">
        <v>778</v>
      </c>
      <c r="F6664" t="s">
        <v>19</v>
      </c>
      <c r="G6664">
        <v>73</v>
      </c>
      <c r="H6664">
        <v>100</v>
      </c>
      <c r="I6664">
        <v>0</v>
      </c>
      <c r="J6664">
        <v>0</v>
      </c>
      <c r="K6664">
        <f>+VLOOKUP(D6664,[1]Hoja1!$C:$J,7,0)</f>
        <v>-73.094845923700007</v>
      </c>
      <c r="L6664">
        <f>+VLOOKUP(D6664,[1]Hoja1!$C:$J,8,0)</f>
        <v>8.5767713650099999</v>
      </c>
    </row>
    <row r="6665" spans="1:12" x14ac:dyDescent="0.25">
      <c r="A6665" s="1">
        <v>6663</v>
      </c>
      <c r="B6665" t="s">
        <v>763</v>
      </c>
      <c r="C6665" t="s">
        <v>764</v>
      </c>
      <c r="D6665">
        <v>54250</v>
      </c>
      <c r="E6665" t="s">
        <v>778</v>
      </c>
      <c r="F6665" t="s">
        <v>20</v>
      </c>
      <c r="G6665">
        <v>84.5</v>
      </c>
      <c r="H6665">
        <v>100</v>
      </c>
      <c r="I6665">
        <v>0</v>
      </c>
      <c r="J6665">
        <v>0</v>
      </c>
      <c r="K6665">
        <f>+VLOOKUP(D6665,[1]Hoja1!$C:$J,7,0)</f>
        <v>-73.094845923700007</v>
      </c>
      <c r="L6665">
        <f>+VLOOKUP(D6665,[1]Hoja1!$C:$J,8,0)</f>
        <v>8.5767713650099999</v>
      </c>
    </row>
    <row r="6666" spans="1:12" x14ac:dyDescent="0.25">
      <c r="A6666" s="1">
        <v>6664</v>
      </c>
      <c r="B6666" t="s">
        <v>763</v>
      </c>
      <c r="C6666" t="s">
        <v>764</v>
      </c>
      <c r="D6666">
        <v>54261</v>
      </c>
      <c r="E6666" t="s">
        <v>779</v>
      </c>
      <c r="F6666" t="s">
        <v>11</v>
      </c>
      <c r="G6666">
        <v>6.8</v>
      </c>
      <c r="H6666">
        <v>100</v>
      </c>
      <c r="I6666">
        <v>0</v>
      </c>
      <c r="J6666">
        <v>0</v>
      </c>
      <c r="K6666">
        <f>+VLOOKUP(D6666,[1]Hoja1!$C:$J,7,0)</f>
        <v>-72.604668175300006</v>
      </c>
      <c r="L6666">
        <f>+VLOOKUP(D6666,[1]Hoja1!$C:$J,8,0)</f>
        <v>7.9382294873000001</v>
      </c>
    </row>
    <row r="6667" spans="1:12" x14ac:dyDescent="0.25">
      <c r="A6667" s="1">
        <v>6665</v>
      </c>
      <c r="B6667" t="s">
        <v>763</v>
      </c>
      <c r="C6667" t="s">
        <v>764</v>
      </c>
      <c r="D6667">
        <v>54261</v>
      </c>
      <c r="E6667" t="s">
        <v>779</v>
      </c>
      <c r="F6667" t="s">
        <v>12</v>
      </c>
      <c r="G6667">
        <v>15.0625</v>
      </c>
      <c r="H6667">
        <v>100</v>
      </c>
      <c r="I6667">
        <v>0</v>
      </c>
      <c r="J6667">
        <v>0</v>
      </c>
      <c r="K6667">
        <f>+VLOOKUP(D6667,[1]Hoja1!$C:$J,7,0)</f>
        <v>-72.604668175300006</v>
      </c>
      <c r="L6667">
        <f>+VLOOKUP(D6667,[1]Hoja1!$C:$J,8,0)</f>
        <v>7.9382294873000001</v>
      </c>
    </row>
    <row r="6668" spans="1:12" x14ac:dyDescent="0.25">
      <c r="A6668" s="1">
        <v>6666</v>
      </c>
      <c r="B6668" t="s">
        <v>763</v>
      </c>
      <c r="C6668" t="s">
        <v>764</v>
      </c>
      <c r="D6668">
        <v>54261</v>
      </c>
      <c r="E6668" t="s">
        <v>779</v>
      </c>
      <c r="F6668" t="s">
        <v>14</v>
      </c>
      <c r="G6668">
        <v>25.237500000000001</v>
      </c>
      <c r="H6668">
        <v>98.75</v>
      </c>
      <c r="I6668">
        <v>1.25</v>
      </c>
      <c r="J6668">
        <v>0</v>
      </c>
      <c r="K6668">
        <f>+VLOOKUP(D6668,[1]Hoja1!$C:$J,7,0)</f>
        <v>-72.604668175300006</v>
      </c>
      <c r="L6668">
        <f>+VLOOKUP(D6668,[1]Hoja1!$C:$J,8,0)</f>
        <v>7.9382294873000001</v>
      </c>
    </row>
    <row r="6669" spans="1:12" x14ac:dyDescent="0.25">
      <c r="A6669" s="1">
        <v>6667</v>
      </c>
      <c r="B6669" t="s">
        <v>763</v>
      </c>
      <c r="C6669" t="s">
        <v>764</v>
      </c>
      <c r="D6669">
        <v>54261</v>
      </c>
      <c r="E6669" t="s">
        <v>779</v>
      </c>
      <c r="F6669" t="s">
        <v>15</v>
      </c>
      <c r="G6669">
        <v>34.207920792079207</v>
      </c>
      <c r="H6669">
        <v>97.029702970297024</v>
      </c>
      <c r="I6669">
        <v>2.9702970297029698</v>
      </c>
      <c r="J6669">
        <v>0</v>
      </c>
      <c r="K6669">
        <f>+VLOOKUP(D6669,[1]Hoja1!$C:$J,7,0)</f>
        <v>-72.604668175300006</v>
      </c>
      <c r="L6669">
        <f>+VLOOKUP(D6669,[1]Hoja1!$C:$J,8,0)</f>
        <v>7.9382294873000001</v>
      </c>
    </row>
    <row r="6670" spans="1:12" x14ac:dyDescent="0.25">
      <c r="A6670" s="1">
        <v>6668</v>
      </c>
      <c r="B6670" t="s">
        <v>763</v>
      </c>
      <c r="C6670" t="s">
        <v>764</v>
      </c>
      <c r="D6670">
        <v>54261</v>
      </c>
      <c r="E6670" t="s">
        <v>779</v>
      </c>
      <c r="F6670" t="s">
        <v>16</v>
      </c>
      <c r="G6670">
        <v>44.010989010989007</v>
      </c>
      <c r="H6670">
        <v>92.307692307692307</v>
      </c>
      <c r="I6670">
        <v>3.296703296703297</v>
      </c>
      <c r="J6670">
        <v>4.395604395604396</v>
      </c>
      <c r="K6670">
        <f>+VLOOKUP(D6670,[1]Hoja1!$C:$J,7,0)</f>
        <v>-72.604668175300006</v>
      </c>
      <c r="L6670">
        <f>+VLOOKUP(D6670,[1]Hoja1!$C:$J,8,0)</f>
        <v>7.9382294873000001</v>
      </c>
    </row>
    <row r="6671" spans="1:12" x14ac:dyDescent="0.25">
      <c r="A6671" s="1">
        <v>6669</v>
      </c>
      <c r="B6671" t="s">
        <v>763</v>
      </c>
      <c r="C6671" t="s">
        <v>764</v>
      </c>
      <c r="D6671">
        <v>54261</v>
      </c>
      <c r="E6671" t="s">
        <v>779</v>
      </c>
      <c r="F6671" t="s">
        <v>17</v>
      </c>
      <c r="G6671">
        <v>54.428571428571431</v>
      </c>
      <c r="H6671">
        <v>83.928571428571431</v>
      </c>
      <c r="I6671">
        <v>3.5714285714285712</v>
      </c>
      <c r="J6671">
        <v>12.5</v>
      </c>
      <c r="K6671">
        <f>+VLOOKUP(D6671,[1]Hoja1!$C:$J,7,0)</f>
        <v>-72.604668175300006</v>
      </c>
      <c r="L6671">
        <f>+VLOOKUP(D6671,[1]Hoja1!$C:$J,8,0)</f>
        <v>7.9382294873000001</v>
      </c>
    </row>
    <row r="6672" spans="1:12" x14ac:dyDescent="0.25">
      <c r="A6672" s="1">
        <v>6670</v>
      </c>
      <c r="B6672" t="s">
        <v>763</v>
      </c>
      <c r="C6672" t="s">
        <v>764</v>
      </c>
      <c r="D6672">
        <v>54261</v>
      </c>
      <c r="E6672" t="s">
        <v>779</v>
      </c>
      <c r="F6672" t="s">
        <v>18</v>
      </c>
      <c r="G6672">
        <v>63.4375</v>
      </c>
      <c r="H6672">
        <v>68.75</v>
      </c>
      <c r="I6672">
        <v>12.5</v>
      </c>
      <c r="J6672">
        <v>18.75</v>
      </c>
      <c r="K6672">
        <f>+VLOOKUP(D6672,[1]Hoja1!$C:$J,7,0)</f>
        <v>-72.604668175300006</v>
      </c>
      <c r="L6672">
        <f>+VLOOKUP(D6672,[1]Hoja1!$C:$J,8,0)</f>
        <v>7.9382294873000001</v>
      </c>
    </row>
    <row r="6673" spans="1:12" x14ac:dyDescent="0.25">
      <c r="A6673" s="1">
        <v>6671</v>
      </c>
      <c r="B6673" t="s">
        <v>763</v>
      </c>
      <c r="C6673" t="s">
        <v>764</v>
      </c>
      <c r="D6673">
        <v>54261</v>
      </c>
      <c r="E6673" t="s">
        <v>779</v>
      </c>
      <c r="F6673" t="s">
        <v>19</v>
      </c>
      <c r="G6673">
        <v>72.764705882352942</v>
      </c>
      <c r="H6673">
        <v>82.35294117647058</v>
      </c>
      <c r="I6673">
        <v>0</v>
      </c>
      <c r="J6673">
        <v>17.647058823529409</v>
      </c>
      <c r="K6673">
        <f>+VLOOKUP(D6673,[1]Hoja1!$C:$J,7,0)</f>
        <v>-72.604668175300006</v>
      </c>
      <c r="L6673">
        <f>+VLOOKUP(D6673,[1]Hoja1!$C:$J,8,0)</f>
        <v>7.9382294873000001</v>
      </c>
    </row>
    <row r="6674" spans="1:12" x14ac:dyDescent="0.25">
      <c r="A6674" s="1">
        <v>6672</v>
      </c>
      <c r="B6674" t="s">
        <v>763</v>
      </c>
      <c r="C6674" t="s">
        <v>764</v>
      </c>
      <c r="D6674">
        <v>54261</v>
      </c>
      <c r="E6674" t="s">
        <v>779</v>
      </c>
      <c r="F6674" t="s">
        <v>20</v>
      </c>
      <c r="G6674">
        <v>83.142857142857139</v>
      </c>
      <c r="H6674">
        <v>85.714285714285708</v>
      </c>
      <c r="I6674">
        <v>0</v>
      </c>
      <c r="J6674">
        <v>14.285714285714279</v>
      </c>
      <c r="K6674">
        <f>+VLOOKUP(D6674,[1]Hoja1!$C:$J,7,0)</f>
        <v>-72.604668175300006</v>
      </c>
      <c r="L6674">
        <f>+VLOOKUP(D6674,[1]Hoja1!$C:$J,8,0)</f>
        <v>7.9382294873000001</v>
      </c>
    </row>
    <row r="6675" spans="1:12" x14ac:dyDescent="0.25">
      <c r="A6675" s="1">
        <v>6673</v>
      </c>
      <c r="B6675" t="s">
        <v>763</v>
      </c>
      <c r="C6675" t="s">
        <v>764</v>
      </c>
      <c r="D6675">
        <v>54261</v>
      </c>
      <c r="E6675" t="s">
        <v>779</v>
      </c>
      <c r="F6675" t="s">
        <v>21</v>
      </c>
      <c r="G6675">
        <v>93.5</v>
      </c>
      <c r="H6675">
        <v>0</v>
      </c>
      <c r="I6675">
        <v>0</v>
      </c>
      <c r="J6675">
        <v>100</v>
      </c>
      <c r="K6675">
        <f>+VLOOKUP(D6675,[1]Hoja1!$C:$J,7,0)</f>
        <v>-72.604668175300006</v>
      </c>
      <c r="L6675">
        <f>+VLOOKUP(D6675,[1]Hoja1!$C:$J,8,0)</f>
        <v>7.9382294873000001</v>
      </c>
    </row>
    <row r="6676" spans="1:12" x14ac:dyDescent="0.25">
      <c r="A6676" s="1">
        <v>6674</v>
      </c>
      <c r="B6676" t="s">
        <v>763</v>
      </c>
      <c r="C6676" t="s">
        <v>764</v>
      </c>
      <c r="D6676">
        <v>54313</v>
      </c>
      <c r="E6676" t="s">
        <v>780</v>
      </c>
      <c r="F6676" t="s">
        <v>11</v>
      </c>
      <c r="G6676">
        <v>5</v>
      </c>
      <c r="H6676">
        <v>100</v>
      </c>
      <c r="I6676">
        <v>0</v>
      </c>
      <c r="J6676">
        <v>0</v>
      </c>
      <c r="K6676">
        <f>+VLOOKUP(D6676,[1]Hoja1!$C:$J,7,0)</f>
        <v>-72.786830056499994</v>
      </c>
      <c r="L6676">
        <f>+VLOOKUP(D6676,[1]Hoja1!$C:$J,8,0)</f>
        <v>7.9165818235899996</v>
      </c>
    </row>
    <row r="6677" spans="1:12" x14ac:dyDescent="0.25">
      <c r="A6677" s="1">
        <v>6675</v>
      </c>
      <c r="B6677" t="s">
        <v>763</v>
      </c>
      <c r="C6677" t="s">
        <v>764</v>
      </c>
      <c r="D6677">
        <v>54313</v>
      </c>
      <c r="E6677" t="s">
        <v>780</v>
      </c>
      <c r="F6677" t="s">
        <v>14</v>
      </c>
      <c r="G6677">
        <v>24.76923076923077</v>
      </c>
      <c r="H6677">
        <v>100</v>
      </c>
      <c r="I6677">
        <v>0</v>
      </c>
      <c r="J6677">
        <v>0</v>
      </c>
      <c r="K6677">
        <f>+VLOOKUP(D6677,[1]Hoja1!$C:$J,7,0)</f>
        <v>-72.786830056499994</v>
      </c>
      <c r="L6677">
        <f>+VLOOKUP(D6677,[1]Hoja1!$C:$J,8,0)</f>
        <v>7.9165818235899996</v>
      </c>
    </row>
    <row r="6678" spans="1:12" x14ac:dyDescent="0.25">
      <c r="A6678" s="1">
        <v>6676</v>
      </c>
      <c r="B6678" t="s">
        <v>763</v>
      </c>
      <c r="C6678" t="s">
        <v>764</v>
      </c>
      <c r="D6678">
        <v>54313</v>
      </c>
      <c r="E6678" t="s">
        <v>780</v>
      </c>
      <c r="F6678" t="s">
        <v>15</v>
      </c>
      <c r="G6678">
        <v>35.125</v>
      </c>
      <c r="H6678">
        <v>87.5</v>
      </c>
      <c r="I6678">
        <v>12.5</v>
      </c>
      <c r="J6678">
        <v>0</v>
      </c>
      <c r="K6678">
        <f>+VLOOKUP(D6678,[1]Hoja1!$C:$J,7,0)</f>
        <v>-72.786830056499994</v>
      </c>
      <c r="L6678">
        <f>+VLOOKUP(D6678,[1]Hoja1!$C:$J,8,0)</f>
        <v>7.9165818235899996</v>
      </c>
    </row>
    <row r="6679" spans="1:12" x14ac:dyDescent="0.25">
      <c r="A6679" s="1">
        <v>6677</v>
      </c>
      <c r="B6679" t="s">
        <v>763</v>
      </c>
      <c r="C6679" t="s">
        <v>764</v>
      </c>
      <c r="D6679">
        <v>54313</v>
      </c>
      <c r="E6679" t="s">
        <v>780</v>
      </c>
      <c r="F6679" t="s">
        <v>16</v>
      </c>
      <c r="G6679">
        <v>43.125</v>
      </c>
      <c r="H6679">
        <v>100</v>
      </c>
      <c r="I6679">
        <v>0</v>
      </c>
      <c r="J6679">
        <v>0</v>
      </c>
      <c r="K6679">
        <f>+VLOOKUP(D6679,[1]Hoja1!$C:$J,7,0)</f>
        <v>-72.786830056499994</v>
      </c>
      <c r="L6679">
        <f>+VLOOKUP(D6679,[1]Hoja1!$C:$J,8,0)</f>
        <v>7.9165818235899996</v>
      </c>
    </row>
    <row r="6680" spans="1:12" x14ac:dyDescent="0.25">
      <c r="A6680" s="1">
        <v>6678</v>
      </c>
      <c r="B6680" t="s">
        <v>763</v>
      </c>
      <c r="C6680" t="s">
        <v>764</v>
      </c>
      <c r="D6680">
        <v>54313</v>
      </c>
      <c r="E6680" t="s">
        <v>780</v>
      </c>
      <c r="F6680" t="s">
        <v>17</v>
      </c>
      <c r="G6680">
        <v>54.857142857142847</v>
      </c>
      <c r="H6680">
        <v>100</v>
      </c>
      <c r="I6680">
        <v>0</v>
      </c>
      <c r="J6680">
        <v>0</v>
      </c>
      <c r="K6680">
        <f>+VLOOKUP(D6680,[1]Hoja1!$C:$J,7,0)</f>
        <v>-72.786830056499994</v>
      </c>
      <c r="L6680">
        <f>+VLOOKUP(D6680,[1]Hoja1!$C:$J,8,0)</f>
        <v>7.9165818235899996</v>
      </c>
    </row>
    <row r="6681" spans="1:12" x14ac:dyDescent="0.25">
      <c r="A6681" s="1">
        <v>6679</v>
      </c>
      <c r="B6681" t="s">
        <v>763</v>
      </c>
      <c r="C6681" t="s">
        <v>764</v>
      </c>
      <c r="D6681">
        <v>54313</v>
      </c>
      <c r="E6681" t="s">
        <v>780</v>
      </c>
      <c r="F6681" t="s">
        <v>18</v>
      </c>
      <c r="G6681">
        <v>66.666666666666671</v>
      </c>
      <c r="H6681">
        <v>100</v>
      </c>
      <c r="I6681">
        <v>0</v>
      </c>
      <c r="J6681">
        <v>0</v>
      </c>
      <c r="K6681">
        <f>+VLOOKUP(D6681,[1]Hoja1!$C:$J,7,0)</f>
        <v>-72.786830056499994</v>
      </c>
      <c r="L6681">
        <f>+VLOOKUP(D6681,[1]Hoja1!$C:$J,8,0)</f>
        <v>7.9165818235899996</v>
      </c>
    </row>
    <row r="6682" spans="1:12" x14ac:dyDescent="0.25">
      <c r="A6682" s="1">
        <v>6680</v>
      </c>
      <c r="B6682" t="s">
        <v>763</v>
      </c>
      <c r="C6682" t="s">
        <v>764</v>
      </c>
      <c r="D6682">
        <v>54313</v>
      </c>
      <c r="E6682" t="s">
        <v>780</v>
      </c>
      <c r="F6682" t="s">
        <v>19</v>
      </c>
      <c r="G6682">
        <v>73</v>
      </c>
      <c r="H6682">
        <v>66.666666666666657</v>
      </c>
      <c r="I6682">
        <v>33.333333333333329</v>
      </c>
      <c r="J6682">
        <v>0</v>
      </c>
      <c r="K6682">
        <f>+VLOOKUP(D6682,[1]Hoja1!$C:$J,7,0)</f>
        <v>-72.786830056499994</v>
      </c>
      <c r="L6682">
        <f>+VLOOKUP(D6682,[1]Hoja1!$C:$J,8,0)</f>
        <v>7.9165818235899996</v>
      </c>
    </row>
    <row r="6683" spans="1:12" x14ac:dyDescent="0.25">
      <c r="A6683" s="1">
        <v>6681</v>
      </c>
      <c r="B6683" t="s">
        <v>763</v>
      </c>
      <c r="C6683" t="s">
        <v>764</v>
      </c>
      <c r="D6683">
        <v>54313</v>
      </c>
      <c r="E6683" t="s">
        <v>780</v>
      </c>
      <c r="F6683" t="s">
        <v>20</v>
      </c>
      <c r="G6683">
        <v>80</v>
      </c>
      <c r="H6683">
        <v>100</v>
      </c>
      <c r="I6683">
        <v>0</v>
      </c>
      <c r="J6683">
        <v>0</v>
      </c>
      <c r="K6683">
        <f>+VLOOKUP(D6683,[1]Hoja1!$C:$J,7,0)</f>
        <v>-72.786830056499994</v>
      </c>
      <c r="L6683">
        <f>+VLOOKUP(D6683,[1]Hoja1!$C:$J,8,0)</f>
        <v>7.9165818235899996</v>
      </c>
    </row>
    <row r="6684" spans="1:12" x14ac:dyDescent="0.25">
      <c r="A6684" s="1">
        <v>6682</v>
      </c>
      <c r="B6684" t="s">
        <v>763</v>
      </c>
      <c r="C6684" t="s">
        <v>764</v>
      </c>
      <c r="D6684">
        <v>54344</v>
      </c>
      <c r="E6684" t="s">
        <v>781</v>
      </c>
      <c r="F6684" t="s">
        <v>14</v>
      </c>
      <c r="G6684">
        <v>25.166666666666671</v>
      </c>
      <c r="H6684">
        <v>100</v>
      </c>
      <c r="I6684">
        <v>0</v>
      </c>
      <c r="J6684">
        <v>0</v>
      </c>
      <c r="K6684">
        <f>+VLOOKUP(D6684,[1]Hoja1!$C:$J,7,0)</f>
        <v>-73.145975350699999</v>
      </c>
      <c r="L6684">
        <f>+VLOOKUP(D6684,[1]Hoja1!$C:$J,8,0)</f>
        <v>8.3217145621800004</v>
      </c>
    </row>
    <row r="6685" spans="1:12" x14ac:dyDescent="0.25">
      <c r="A6685" s="1">
        <v>6683</v>
      </c>
      <c r="B6685" t="s">
        <v>763</v>
      </c>
      <c r="C6685" t="s">
        <v>764</v>
      </c>
      <c r="D6685">
        <v>54344</v>
      </c>
      <c r="E6685" t="s">
        <v>781</v>
      </c>
      <c r="F6685" t="s">
        <v>15</v>
      </c>
      <c r="G6685">
        <v>34.375</v>
      </c>
      <c r="H6685">
        <v>87.5</v>
      </c>
      <c r="I6685">
        <v>12.5</v>
      </c>
      <c r="J6685">
        <v>0</v>
      </c>
      <c r="K6685">
        <f>+VLOOKUP(D6685,[1]Hoja1!$C:$J,7,0)</f>
        <v>-73.145975350699999</v>
      </c>
      <c r="L6685">
        <f>+VLOOKUP(D6685,[1]Hoja1!$C:$J,8,0)</f>
        <v>8.3217145621800004</v>
      </c>
    </row>
    <row r="6686" spans="1:12" x14ac:dyDescent="0.25">
      <c r="A6686" s="1">
        <v>6684</v>
      </c>
      <c r="B6686" t="s">
        <v>763</v>
      </c>
      <c r="C6686" t="s">
        <v>764</v>
      </c>
      <c r="D6686">
        <v>54344</v>
      </c>
      <c r="E6686" t="s">
        <v>781</v>
      </c>
      <c r="F6686" t="s">
        <v>16</v>
      </c>
      <c r="G6686">
        <v>46.333333333333343</v>
      </c>
      <c r="H6686">
        <v>100</v>
      </c>
      <c r="I6686">
        <v>0</v>
      </c>
      <c r="J6686">
        <v>0</v>
      </c>
      <c r="K6686">
        <f>+VLOOKUP(D6686,[1]Hoja1!$C:$J,7,0)</f>
        <v>-73.145975350699999</v>
      </c>
      <c r="L6686">
        <f>+VLOOKUP(D6686,[1]Hoja1!$C:$J,8,0)</f>
        <v>8.3217145621800004</v>
      </c>
    </row>
    <row r="6687" spans="1:12" x14ac:dyDescent="0.25">
      <c r="A6687" s="1">
        <v>6685</v>
      </c>
      <c r="B6687" t="s">
        <v>763</v>
      </c>
      <c r="C6687" t="s">
        <v>764</v>
      </c>
      <c r="D6687">
        <v>54344</v>
      </c>
      <c r="E6687" t="s">
        <v>781</v>
      </c>
      <c r="F6687" t="s">
        <v>17</v>
      </c>
      <c r="G6687">
        <v>52</v>
      </c>
      <c r="H6687">
        <v>100</v>
      </c>
      <c r="I6687">
        <v>0</v>
      </c>
      <c r="J6687">
        <v>0</v>
      </c>
      <c r="K6687">
        <f>+VLOOKUP(D6687,[1]Hoja1!$C:$J,7,0)</f>
        <v>-73.145975350699999</v>
      </c>
      <c r="L6687">
        <f>+VLOOKUP(D6687,[1]Hoja1!$C:$J,8,0)</f>
        <v>8.3217145621800004</v>
      </c>
    </row>
    <row r="6688" spans="1:12" x14ac:dyDescent="0.25">
      <c r="A6688" s="1">
        <v>6686</v>
      </c>
      <c r="B6688" t="s">
        <v>763</v>
      </c>
      <c r="C6688" t="s">
        <v>764</v>
      </c>
      <c r="D6688">
        <v>54344</v>
      </c>
      <c r="E6688" t="s">
        <v>781</v>
      </c>
      <c r="F6688" t="s">
        <v>18</v>
      </c>
      <c r="G6688">
        <v>69</v>
      </c>
      <c r="H6688">
        <v>100</v>
      </c>
      <c r="I6688">
        <v>0</v>
      </c>
      <c r="J6688">
        <v>0</v>
      </c>
      <c r="K6688">
        <f>+VLOOKUP(D6688,[1]Hoja1!$C:$J,7,0)</f>
        <v>-73.145975350699999</v>
      </c>
      <c r="L6688">
        <f>+VLOOKUP(D6688,[1]Hoja1!$C:$J,8,0)</f>
        <v>8.3217145621800004</v>
      </c>
    </row>
    <row r="6689" spans="1:12" x14ac:dyDescent="0.25">
      <c r="A6689" s="1">
        <v>6687</v>
      </c>
      <c r="B6689" t="s">
        <v>763</v>
      </c>
      <c r="C6689" t="s">
        <v>764</v>
      </c>
      <c r="D6689">
        <v>54344</v>
      </c>
      <c r="E6689" t="s">
        <v>781</v>
      </c>
      <c r="F6689" t="s">
        <v>19</v>
      </c>
      <c r="G6689">
        <v>73.5</v>
      </c>
      <c r="H6689">
        <v>50</v>
      </c>
      <c r="I6689">
        <v>0</v>
      </c>
      <c r="J6689">
        <v>50</v>
      </c>
      <c r="K6689">
        <f>+VLOOKUP(D6689,[1]Hoja1!$C:$J,7,0)</f>
        <v>-73.145975350699999</v>
      </c>
      <c r="L6689">
        <f>+VLOOKUP(D6689,[1]Hoja1!$C:$J,8,0)</f>
        <v>8.3217145621800004</v>
      </c>
    </row>
    <row r="6690" spans="1:12" x14ac:dyDescent="0.25">
      <c r="A6690" s="1">
        <v>6688</v>
      </c>
      <c r="B6690" t="s">
        <v>763</v>
      </c>
      <c r="C6690" t="s">
        <v>764</v>
      </c>
      <c r="D6690">
        <v>54347</v>
      </c>
      <c r="E6690" t="s">
        <v>782</v>
      </c>
      <c r="F6690" t="s">
        <v>11</v>
      </c>
      <c r="G6690">
        <v>7</v>
      </c>
      <c r="H6690">
        <v>100</v>
      </c>
      <c r="I6690">
        <v>0</v>
      </c>
      <c r="J6690">
        <v>0</v>
      </c>
      <c r="K6690">
        <f>+VLOOKUP(D6690,[1]Hoja1!$C:$J,7,0)</f>
        <v>-72.483519343200001</v>
      </c>
      <c r="L6690">
        <f>+VLOOKUP(D6690,[1]Hoja1!$C:$J,8,0)</f>
        <v>7.5065408649699998</v>
      </c>
    </row>
    <row r="6691" spans="1:12" x14ac:dyDescent="0.25">
      <c r="A6691" s="1">
        <v>6689</v>
      </c>
      <c r="B6691" t="s">
        <v>763</v>
      </c>
      <c r="C6691" t="s">
        <v>764</v>
      </c>
      <c r="D6691">
        <v>54347</v>
      </c>
      <c r="E6691" t="s">
        <v>782</v>
      </c>
      <c r="F6691" t="s">
        <v>14</v>
      </c>
      <c r="G6691">
        <v>23.333333333333329</v>
      </c>
      <c r="H6691">
        <v>100</v>
      </c>
      <c r="I6691">
        <v>0</v>
      </c>
      <c r="J6691">
        <v>0</v>
      </c>
      <c r="K6691">
        <f>+VLOOKUP(D6691,[1]Hoja1!$C:$J,7,0)</f>
        <v>-72.483519343200001</v>
      </c>
      <c r="L6691">
        <f>+VLOOKUP(D6691,[1]Hoja1!$C:$J,8,0)</f>
        <v>7.5065408649699998</v>
      </c>
    </row>
    <row r="6692" spans="1:12" x14ac:dyDescent="0.25">
      <c r="A6692" s="1">
        <v>6690</v>
      </c>
      <c r="B6692" t="s">
        <v>763</v>
      </c>
      <c r="C6692" t="s">
        <v>764</v>
      </c>
      <c r="D6692">
        <v>54347</v>
      </c>
      <c r="E6692" t="s">
        <v>782</v>
      </c>
      <c r="F6692" t="s">
        <v>15</v>
      </c>
      <c r="G6692">
        <v>35</v>
      </c>
      <c r="H6692">
        <v>100</v>
      </c>
      <c r="I6692">
        <v>0</v>
      </c>
      <c r="J6692">
        <v>0</v>
      </c>
      <c r="K6692">
        <f>+VLOOKUP(D6692,[1]Hoja1!$C:$J,7,0)</f>
        <v>-72.483519343200001</v>
      </c>
      <c r="L6692">
        <f>+VLOOKUP(D6692,[1]Hoja1!$C:$J,8,0)</f>
        <v>7.5065408649699998</v>
      </c>
    </row>
    <row r="6693" spans="1:12" x14ac:dyDescent="0.25">
      <c r="A6693" s="1">
        <v>6691</v>
      </c>
      <c r="B6693" t="s">
        <v>763</v>
      </c>
      <c r="C6693" t="s">
        <v>764</v>
      </c>
      <c r="D6693">
        <v>54347</v>
      </c>
      <c r="E6693" t="s">
        <v>782</v>
      </c>
      <c r="F6693" t="s">
        <v>16</v>
      </c>
      <c r="G6693">
        <v>47.5</v>
      </c>
      <c r="H6693">
        <v>100</v>
      </c>
      <c r="I6693">
        <v>0</v>
      </c>
      <c r="J6693">
        <v>0</v>
      </c>
      <c r="K6693">
        <f>+VLOOKUP(D6693,[1]Hoja1!$C:$J,7,0)</f>
        <v>-72.483519343200001</v>
      </c>
      <c r="L6693">
        <f>+VLOOKUP(D6693,[1]Hoja1!$C:$J,8,0)</f>
        <v>7.5065408649699998</v>
      </c>
    </row>
    <row r="6694" spans="1:12" x14ac:dyDescent="0.25">
      <c r="A6694" s="1">
        <v>6692</v>
      </c>
      <c r="B6694" t="s">
        <v>763</v>
      </c>
      <c r="C6694" t="s">
        <v>764</v>
      </c>
      <c r="D6694">
        <v>54347</v>
      </c>
      <c r="E6694" t="s">
        <v>782</v>
      </c>
      <c r="F6694" t="s">
        <v>17</v>
      </c>
      <c r="G6694">
        <v>55.166666666666657</v>
      </c>
      <c r="H6694">
        <v>83.333333333333343</v>
      </c>
      <c r="I6694">
        <v>0</v>
      </c>
      <c r="J6694">
        <v>16.666666666666661</v>
      </c>
      <c r="K6694">
        <f>+VLOOKUP(D6694,[1]Hoja1!$C:$J,7,0)</f>
        <v>-72.483519343200001</v>
      </c>
      <c r="L6694">
        <f>+VLOOKUP(D6694,[1]Hoja1!$C:$J,8,0)</f>
        <v>7.5065408649699998</v>
      </c>
    </row>
    <row r="6695" spans="1:12" x14ac:dyDescent="0.25">
      <c r="A6695" s="1">
        <v>6693</v>
      </c>
      <c r="B6695" t="s">
        <v>763</v>
      </c>
      <c r="C6695" t="s">
        <v>764</v>
      </c>
      <c r="D6695">
        <v>54347</v>
      </c>
      <c r="E6695" t="s">
        <v>782</v>
      </c>
      <c r="F6695" t="s">
        <v>18</v>
      </c>
      <c r="G6695">
        <v>62.75</v>
      </c>
      <c r="H6695">
        <v>100</v>
      </c>
      <c r="I6695">
        <v>0</v>
      </c>
      <c r="J6695">
        <v>0</v>
      </c>
      <c r="K6695">
        <f>+VLOOKUP(D6695,[1]Hoja1!$C:$J,7,0)</f>
        <v>-72.483519343200001</v>
      </c>
      <c r="L6695">
        <f>+VLOOKUP(D6695,[1]Hoja1!$C:$J,8,0)</f>
        <v>7.5065408649699998</v>
      </c>
    </row>
    <row r="6696" spans="1:12" x14ac:dyDescent="0.25">
      <c r="A6696" s="1">
        <v>6694</v>
      </c>
      <c r="B6696" t="s">
        <v>763</v>
      </c>
      <c r="C6696" t="s">
        <v>764</v>
      </c>
      <c r="D6696">
        <v>54347</v>
      </c>
      <c r="E6696" t="s">
        <v>782</v>
      </c>
      <c r="F6696" t="s">
        <v>19</v>
      </c>
      <c r="G6696">
        <v>74.333333333333329</v>
      </c>
      <c r="H6696">
        <v>100</v>
      </c>
      <c r="I6696">
        <v>0</v>
      </c>
      <c r="J6696">
        <v>0</v>
      </c>
      <c r="K6696">
        <f>+VLOOKUP(D6696,[1]Hoja1!$C:$J,7,0)</f>
        <v>-72.483519343200001</v>
      </c>
      <c r="L6696">
        <f>+VLOOKUP(D6696,[1]Hoja1!$C:$J,8,0)</f>
        <v>7.5065408649699998</v>
      </c>
    </row>
    <row r="6697" spans="1:12" x14ac:dyDescent="0.25">
      <c r="A6697" s="1">
        <v>6695</v>
      </c>
      <c r="B6697" t="s">
        <v>763</v>
      </c>
      <c r="C6697" t="s">
        <v>764</v>
      </c>
      <c r="D6697">
        <v>54347</v>
      </c>
      <c r="E6697" t="s">
        <v>782</v>
      </c>
      <c r="F6697" t="s">
        <v>20</v>
      </c>
      <c r="G6697">
        <v>80</v>
      </c>
      <c r="H6697">
        <v>0</v>
      </c>
      <c r="I6697">
        <v>0</v>
      </c>
      <c r="J6697">
        <v>100</v>
      </c>
      <c r="K6697">
        <f>+VLOOKUP(D6697,[1]Hoja1!$C:$J,7,0)</f>
        <v>-72.483519343200001</v>
      </c>
      <c r="L6697">
        <f>+VLOOKUP(D6697,[1]Hoja1!$C:$J,8,0)</f>
        <v>7.5065408649699998</v>
      </c>
    </row>
    <row r="6698" spans="1:12" x14ac:dyDescent="0.25">
      <c r="A6698" s="1">
        <v>6696</v>
      </c>
      <c r="B6698" t="s">
        <v>763</v>
      </c>
      <c r="C6698" t="s">
        <v>764</v>
      </c>
      <c r="D6698">
        <v>54377</v>
      </c>
      <c r="E6698" t="s">
        <v>783</v>
      </c>
      <c r="F6698" t="s">
        <v>11</v>
      </c>
      <c r="G6698">
        <v>9</v>
      </c>
      <c r="H6698">
        <v>0</v>
      </c>
      <c r="I6698">
        <v>100</v>
      </c>
      <c r="J6698">
        <v>0</v>
      </c>
      <c r="K6698">
        <f>+VLOOKUP(D6698,[1]Hoja1!$C:$J,7,0)</f>
        <v>-72.495874145000002</v>
      </c>
      <c r="L6698">
        <f>+VLOOKUP(D6698,[1]Hoja1!$C:$J,8,0)</f>
        <v>7.2983392560500002</v>
      </c>
    </row>
    <row r="6699" spans="1:12" x14ac:dyDescent="0.25">
      <c r="A6699" s="1">
        <v>6697</v>
      </c>
      <c r="B6699" t="s">
        <v>763</v>
      </c>
      <c r="C6699" t="s">
        <v>764</v>
      </c>
      <c r="D6699">
        <v>54377</v>
      </c>
      <c r="E6699" t="s">
        <v>783</v>
      </c>
      <c r="F6699" t="s">
        <v>12</v>
      </c>
      <c r="G6699">
        <v>19</v>
      </c>
      <c r="H6699">
        <v>50</v>
      </c>
      <c r="I6699">
        <v>50</v>
      </c>
      <c r="J6699">
        <v>0</v>
      </c>
      <c r="K6699">
        <f>+VLOOKUP(D6699,[1]Hoja1!$C:$J,7,0)</f>
        <v>-72.495874145000002</v>
      </c>
      <c r="L6699">
        <f>+VLOOKUP(D6699,[1]Hoja1!$C:$J,8,0)</f>
        <v>7.2983392560500002</v>
      </c>
    </row>
    <row r="6700" spans="1:12" x14ac:dyDescent="0.25">
      <c r="A6700" s="1">
        <v>6698</v>
      </c>
      <c r="B6700" t="s">
        <v>763</v>
      </c>
      <c r="C6700" t="s">
        <v>764</v>
      </c>
      <c r="D6700">
        <v>54377</v>
      </c>
      <c r="E6700" t="s">
        <v>783</v>
      </c>
      <c r="F6700" t="s">
        <v>14</v>
      </c>
      <c r="G6700">
        <v>24.38461538461538</v>
      </c>
      <c r="H6700">
        <v>84.615384615384613</v>
      </c>
      <c r="I6700">
        <v>15.38461538461539</v>
      </c>
      <c r="J6700">
        <v>0</v>
      </c>
      <c r="K6700">
        <f>+VLOOKUP(D6700,[1]Hoja1!$C:$J,7,0)</f>
        <v>-72.495874145000002</v>
      </c>
      <c r="L6700">
        <f>+VLOOKUP(D6700,[1]Hoja1!$C:$J,8,0)</f>
        <v>7.2983392560500002</v>
      </c>
    </row>
    <row r="6701" spans="1:12" x14ac:dyDescent="0.25">
      <c r="A6701" s="1">
        <v>6699</v>
      </c>
      <c r="B6701" t="s">
        <v>763</v>
      </c>
      <c r="C6701" t="s">
        <v>764</v>
      </c>
      <c r="D6701">
        <v>54377</v>
      </c>
      <c r="E6701" t="s">
        <v>783</v>
      </c>
      <c r="F6701" t="s">
        <v>15</v>
      </c>
      <c r="G6701">
        <v>33.5</v>
      </c>
      <c r="H6701">
        <v>70</v>
      </c>
      <c r="I6701">
        <v>30</v>
      </c>
      <c r="J6701">
        <v>0</v>
      </c>
      <c r="K6701">
        <f>+VLOOKUP(D6701,[1]Hoja1!$C:$J,7,0)</f>
        <v>-72.495874145000002</v>
      </c>
      <c r="L6701">
        <f>+VLOOKUP(D6701,[1]Hoja1!$C:$J,8,0)</f>
        <v>7.2983392560500002</v>
      </c>
    </row>
    <row r="6702" spans="1:12" x14ac:dyDescent="0.25">
      <c r="A6702" s="1">
        <v>6700</v>
      </c>
      <c r="B6702" t="s">
        <v>763</v>
      </c>
      <c r="C6702" t="s">
        <v>764</v>
      </c>
      <c r="D6702">
        <v>54377</v>
      </c>
      <c r="E6702" t="s">
        <v>783</v>
      </c>
      <c r="F6702" t="s">
        <v>16</v>
      </c>
      <c r="G6702">
        <v>47.333333333333343</v>
      </c>
      <c r="H6702">
        <v>66.666666666666657</v>
      </c>
      <c r="I6702">
        <v>33.333333333333329</v>
      </c>
      <c r="J6702">
        <v>0</v>
      </c>
      <c r="K6702">
        <f>+VLOOKUP(D6702,[1]Hoja1!$C:$J,7,0)</f>
        <v>-72.495874145000002</v>
      </c>
      <c r="L6702">
        <f>+VLOOKUP(D6702,[1]Hoja1!$C:$J,8,0)</f>
        <v>7.2983392560500002</v>
      </c>
    </row>
    <row r="6703" spans="1:12" x14ac:dyDescent="0.25">
      <c r="A6703" s="1">
        <v>6701</v>
      </c>
      <c r="B6703" t="s">
        <v>763</v>
      </c>
      <c r="C6703" t="s">
        <v>764</v>
      </c>
      <c r="D6703">
        <v>54377</v>
      </c>
      <c r="E6703" t="s">
        <v>783</v>
      </c>
      <c r="F6703" t="s">
        <v>17</v>
      </c>
      <c r="G6703">
        <v>52.5</v>
      </c>
      <c r="H6703">
        <v>0</v>
      </c>
      <c r="I6703">
        <v>100</v>
      </c>
      <c r="J6703">
        <v>0</v>
      </c>
      <c r="K6703">
        <f>+VLOOKUP(D6703,[1]Hoja1!$C:$J,7,0)</f>
        <v>-72.495874145000002</v>
      </c>
      <c r="L6703">
        <f>+VLOOKUP(D6703,[1]Hoja1!$C:$J,8,0)</f>
        <v>7.2983392560500002</v>
      </c>
    </row>
    <row r="6704" spans="1:12" x14ac:dyDescent="0.25">
      <c r="A6704" s="1">
        <v>6702</v>
      </c>
      <c r="B6704" t="s">
        <v>763</v>
      </c>
      <c r="C6704" t="s">
        <v>764</v>
      </c>
      <c r="D6704">
        <v>54377</v>
      </c>
      <c r="E6704" t="s">
        <v>783</v>
      </c>
      <c r="F6704" t="s">
        <v>18</v>
      </c>
      <c r="G6704">
        <v>60</v>
      </c>
      <c r="H6704">
        <v>50</v>
      </c>
      <c r="I6704">
        <v>50</v>
      </c>
      <c r="J6704">
        <v>0</v>
      </c>
      <c r="K6704">
        <f>+VLOOKUP(D6704,[1]Hoja1!$C:$J,7,0)</f>
        <v>-72.495874145000002</v>
      </c>
      <c r="L6704">
        <f>+VLOOKUP(D6704,[1]Hoja1!$C:$J,8,0)</f>
        <v>7.2983392560500002</v>
      </c>
    </row>
    <row r="6705" spans="1:12" x14ac:dyDescent="0.25">
      <c r="A6705" s="1">
        <v>6703</v>
      </c>
      <c r="B6705" t="s">
        <v>763</v>
      </c>
      <c r="C6705" t="s">
        <v>764</v>
      </c>
      <c r="D6705">
        <v>54377</v>
      </c>
      <c r="E6705" t="s">
        <v>783</v>
      </c>
      <c r="F6705" t="s">
        <v>19</v>
      </c>
      <c r="G6705">
        <v>72.75</v>
      </c>
      <c r="H6705">
        <v>50</v>
      </c>
      <c r="I6705">
        <v>25</v>
      </c>
      <c r="J6705">
        <v>25</v>
      </c>
      <c r="K6705">
        <f>+VLOOKUP(D6705,[1]Hoja1!$C:$J,7,0)</f>
        <v>-72.495874145000002</v>
      </c>
      <c r="L6705">
        <f>+VLOOKUP(D6705,[1]Hoja1!$C:$J,8,0)</f>
        <v>7.2983392560500002</v>
      </c>
    </row>
    <row r="6706" spans="1:12" x14ac:dyDescent="0.25">
      <c r="A6706" s="1">
        <v>6704</v>
      </c>
      <c r="B6706" t="s">
        <v>763</v>
      </c>
      <c r="C6706" t="s">
        <v>764</v>
      </c>
      <c r="D6706">
        <v>54377</v>
      </c>
      <c r="E6706" t="s">
        <v>783</v>
      </c>
      <c r="F6706" t="s">
        <v>20</v>
      </c>
      <c r="G6706">
        <v>84</v>
      </c>
      <c r="H6706">
        <v>100</v>
      </c>
      <c r="I6706">
        <v>0</v>
      </c>
      <c r="J6706">
        <v>0</v>
      </c>
      <c r="K6706">
        <f>+VLOOKUP(D6706,[1]Hoja1!$C:$J,7,0)</f>
        <v>-72.495874145000002</v>
      </c>
      <c r="L6706">
        <f>+VLOOKUP(D6706,[1]Hoja1!$C:$J,8,0)</f>
        <v>7.2983392560500002</v>
      </c>
    </row>
    <row r="6707" spans="1:12" x14ac:dyDescent="0.25">
      <c r="A6707" s="1">
        <v>6705</v>
      </c>
      <c r="B6707" t="s">
        <v>763</v>
      </c>
      <c r="C6707" t="s">
        <v>764</v>
      </c>
      <c r="D6707">
        <v>54385</v>
      </c>
      <c r="E6707" t="s">
        <v>784</v>
      </c>
      <c r="F6707" t="s">
        <v>11</v>
      </c>
      <c r="G6707">
        <v>3.75</v>
      </c>
      <c r="H6707">
        <v>100</v>
      </c>
      <c r="I6707">
        <v>0</v>
      </c>
      <c r="J6707">
        <v>0</v>
      </c>
      <c r="K6707">
        <f>+VLOOKUP(D6707,[1]Hoja1!$C:$J,7,0)</f>
        <v>-73.327897450099996</v>
      </c>
      <c r="L6707">
        <f>+VLOOKUP(D6707,[1]Hoja1!$C:$J,8,0)</f>
        <v>7.6399909126500001</v>
      </c>
    </row>
    <row r="6708" spans="1:12" x14ac:dyDescent="0.25">
      <c r="A6708" s="1">
        <v>6706</v>
      </c>
      <c r="B6708" t="s">
        <v>763</v>
      </c>
      <c r="C6708" t="s">
        <v>764</v>
      </c>
      <c r="D6708">
        <v>54385</v>
      </c>
      <c r="E6708" t="s">
        <v>784</v>
      </c>
      <c r="F6708" t="s">
        <v>12</v>
      </c>
      <c r="G6708">
        <v>15.66666666666667</v>
      </c>
      <c r="H6708">
        <v>100</v>
      </c>
      <c r="I6708">
        <v>0</v>
      </c>
      <c r="J6708">
        <v>0</v>
      </c>
      <c r="K6708">
        <f>+VLOOKUP(D6708,[1]Hoja1!$C:$J,7,0)</f>
        <v>-73.327897450099996</v>
      </c>
      <c r="L6708">
        <f>+VLOOKUP(D6708,[1]Hoja1!$C:$J,8,0)</f>
        <v>7.6399909126500001</v>
      </c>
    </row>
    <row r="6709" spans="1:12" x14ac:dyDescent="0.25">
      <c r="A6709" s="1">
        <v>6707</v>
      </c>
      <c r="B6709" t="s">
        <v>763</v>
      </c>
      <c r="C6709" t="s">
        <v>764</v>
      </c>
      <c r="D6709">
        <v>54385</v>
      </c>
      <c r="E6709" t="s">
        <v>784</v>
      </c>
      <c r="F6709" t="s">
        <v>14</v>
      </c>
      <c r="G6709">
        <v>24.72727272727273</v>
      </c>
      <c r="H6709">
        <v>100</v>
      </c>
      <c r="I6709">
        <v>0</v>
      </c>
      <c r="J6709">
        <v>0</v>
      </c>
      <c r="K6709">
        <f>+VLOOKUP(D6709,[1]Hoja1!$C:$J,7,0)</f>
        <v>-73.327897450099996</v>
      </c>
      <c r="L6709">
        <f>+VLOOKUP(D6709,[1]Hoja1!$C:$J,8,0)</f>
        <v>7.6399909126500001</v>
      </c>
    </row>
    <row r="6710" spans="1:12" x14ac:dyDescent="0.25">
      <c r="A6710" s="1">
        <v>6708</v>
      </c>
      <c r="B6710" t="s">
        <v>763</v>
      </c>
      <c r="C6710" t="s">
        <v>764</v>
      </c>
      <c r="D6710">
        <v>54385</v>
      </c>
      <c r="E6710" t="s">
        <v>784</v>
      </c>
      <c r="F6710" t="s">
        <v>15</v>
      </c>
      <c r="G6710">
        <v>36</v>
      </c>
      <c r="H6710">
        <v>100</v>
      </c>
      <c r="I6710">
        <v>0</v>
      </c>
      <c r="J6710">
        <v>0</v>
      </c>
      <c r="K6710">
        <f>+VLOOKUP(D6710,[1]Hoja1!$C:$J,7,0)</f>
        <v>-73.327897450099996</v>
      </c>
      <c r="L6710">
        <f>+VLOOKUP(D6710,[1]Hoja1!$C:$J,8,0)</f>
        <v>7.6399909126500001</v>
      </c>
    </row>
    <row r="6711" spans="1:12" x14ac:dyDescent="0.25">
      <c r="A6711" s="1">
        <v>6709</v>
      </c>
      <c r="B6711" t="s">
        <v>763</v>
      </c>
      <c r="C6711" t="s">
        <v>764</v>
      </c>
      <c r="D6711">
        <v>54385</v>
      </c>
      <c r="E6711" t="s">
        <v>784</v>
      </c>
      <c r="F6711" t="s">
        <v>16</v>
      </c>
      <c r="G6711">
        <v>44.25</v>
      </c>
      <c r="H6711">
        <v>91.666666666666657</v>
      </c>
      <c r="I6711">
        <v>8.3333333333333321</v>
      </c>
      <c r="J6711">
        <v>0</v>
      </c>
      <c r="K6711">
        <f>+VLOOKUP(D6711,[1]Hoja1!$C:$J,7,0)</f>
        <v>-73.327897450099996</v>
      </c>
      <c r="L6711">
        <f>+VLOOKUP(D6711,[1]Hoja1!$C:$J,8,0)</f>
        <v>7.6399909126500001</v>
      </c>
    </row>
    <row r="6712" spans="1:12" x14ac:dyDescent="0.25">
      <c r="A6712" s="1">
        <v>6710</v>
      </c>
      <c r="B6712" t="s">
        <v>763</v>
      </c>
      <c r="C6712" t="s">
        <v>764</v>
      </c>
      <c r="D6712">
        <v>54385</v>
      </c>
      <c r="E6712" t="s">
        <v>784</v>
      </c>
      <c r="F6712" t="s">
        <v>17</v>
      </c>
      <c r="G6712">
        <v>52.285714285714278</v>
      </c>
      <c r="H6712">
        <v>100</v>
      </c>
      <c r="I6712">
        <v>0</v>
      </c>
      <c r="J6712">
        <v>0</v>
      </c>
      <c r="K6712">
        <f>+VLOOKUP(D6712,[1]Hoja1!$C:$J,7,0)</f>
        <v>-73.327897450099996</v>
      </c>
      <c r="L6712">
        <f>+VLOOKUP(D6712,[1]Hoja1!$C:$J,8,0)</f>
        <v>7.6399909126500001</v>
      </c>
    </row>
    <row r="6713" spans="1:12" x14ac:dyDescent="0.25">
      <c r="A6713" s="1">
        <v>6711</v>
      </c>
      <c r="B6713" t="s">
        <v>763</v>
      </c>
      <c r="C6713" t="s">
        <v>764</v>
      </c>
      <c r="D6713">
        <v>54385</v>
      </c>
      <c r="E6713" t="s">
        <v>784</v>
      </c>
      <c r="F6713" t="s">
        <v>18</v>
      </c>
      <c r="G6713">
        <v>63</v>
      </c>
      <c r="H6713">
        <v>100</v>
      </c>
      <c r="I6713">
        <v>0</v>
      </c>
      <c r="J6713">
        <v>0</v>
      </c>
      <c r="K6713">
        <f>+VLOOKUP(D6713,[1]Hoja1!$C:$J,7,0)</f>
        <v>-73.327897450099996</v>
      </c>
      <c r="L6713">
        <f>+VLOOKUP(D6713,[1]Hoja1!$C:$J,8,0)</f>
        <v>7.6399909126500001</v>
      </c>
    </row>
    <row r="6714" spans="1:12" x14ac:dyDescent="0.25">
      <c r="A6714" s="1">
        <v>6712</v>
      </c>
      <c r="B6714" t="s">
        <v>763</v>
      </c>
      <c r="C6714" t="s">
        <v>764</v>
      </c>
      <c r="D6714">
        <v>54385</v>
      </c>
      <c r="E6714" t="s">
        <v>784</v>
      </c>
      <c r="F6714" t="s">
        <v>19</v>
      </c>
      <c r="G6714">
        <v>75</v>
      </c>
      <c r="H6714">
        <v>80</v>
      </c>
      <c r="I6714">
        <v>0</v>
      </c>
      <c r="J6714">
        <v>20</v>
      </c>
      <c r="K6714">
        <f>+VLOOKUP(D6714,[1]Hoja1!$C:$J,7,0)</f>
        <v>-73.327897450099996</v>
      </c>
      <c r="L6714">
        <f>+VLOOKUP(D6714,[1]Hoja1!$C:$J,8,0)</f>
        <v>7.6399909126500001</v>
      </c>
    </row>
    <row r="6715" spans="1:12" x14ac:dyDescent="0.25">
      <c r="A6715" s="1">
        <v>6713</v>
      </c>
      <c r="B6715" t="s">
        <v>763</v>
      </c>
      <c r="C6715" t="s">
        <v>764</v>
      </c>
      <c r="D6715">
        <v>54385</v>
      </c>
      <c r="E6715" t="s">
        <v>784</v>
      </c>
      <c r="F6715" t="s">
        <v>20</v>
      </c>
      <c r="G6715">
        <v>86</v>
      </c>
      <c r="H6715">
        <v>0</v>
      </c>
      <c r="I6715">
        <v>0</v>
      </c>
      <c r="J6715">
        <v>100</v>
      </c>
      <c r="K6715">
        <f>+VLOOKUP(D6715,[1]Hoja1!$C:$J,7,0)</f>
        <v>-73.327897450099996</v>
      </c>
      <c r="L6715">
        <f>+VLOOKUP(D6715,[1]Hoja1!$C:$J,8,0)</f>
        <v>7.6399909126500001</v>
      </c>
    </row>
    <row r="6716" spans="1:12" x14ac:dyDescent="0.25">
      <c r="A6716" s="1">
        <v>6714</v>
      </c>
      <c r="B6716" t="s">
        <v>763</v>
      </c>
      <c r="C6716" t="s">
        <v>764</v>
      </c>
      <c r="D6716">
        <v>54385</v>
      </c>
      <c r="E6716" t="s">
        <v>784</v>
      </c>
      <c r="F6716" t="s">
        <v>21</v>
      </c>
      <c r="G6716">
        <v>94</v>
      </c>
      <c r="H6716">
        <v>100</v>
      </c>
      <c r="I6716">
        <v>0</v>
      </c>
      <c r="J6716">
        <v>0</v>
      </c>
      <c r="K6716">
        <f>+VLOOKUP(D6716,[1]Hoja1!$C:$J,7,0)</f>
        <v>-73.327897450099996</v>
      </c>
      <c r="L6716">
        <f>+VLOOKUP(D6716,[1]Hoja1!$C:$J,8,0)</f>
        <v>7.6399909126500001</v>
      </c>
    </row>
    <row r="6717" spans="1:12" x14ac:dyDescent="0.25">
      <c r="A6717" s="1">
        <v>6715</v>
      </c>
      <c r="B6717" t="s">
        <v>763</v>
      </c>
      <c r="C6717" t="s">
        <v>764</v>
      </c>
      <c r="D6717">
        <v>54398</v>
      </c>
      <c r="E6717" t="s">
        <v>785</v>
      </c>
      <c r="F6717" t="s">
        <v>11</v>
      </c>
      <c r="G6717">
        <v>6</v>
      </c>
      <c r="H6717">
        <v>50</v>
      </c>
      <c r="I6717">
        <v>50</v>
      </c>
      <c r="J6717">
        <v>0</v>
      </c>
      <c r="K6717">
        <f>+VLOOKUP(D6717,[1]Hoja1!$C:$J,7,0)</f>
        <v>-73.238648673599997</v>
      </c>
      <c r="L6717">
        <f>+VLOOKUP(D6717,[1]Hoja1!$C:$J,8,0)</f>
        <v>8.2126271064599994</v>
      </c>
    </row>
    <row r="6718" spans="1:12" x14ac:dyDescent="0.25">
      <c r="A6718" s="1">
        <v>6716</v>
      </c>
      <c r="B6718" t="s">
        <v>763</v>
      </c>
      <c r="C6718" t="s">
        <v>764</v>
      </c>
      <c r="D6718">
        <v>54398</v>
      </c>
      <c r="E6718" t="s">
        <v>785</v>
      </c>
      <c r="F6718" t="s">
        <v>14</v>
      </c>
      <c r="G6718">
        <v>26</v>
      </c>
      <c r="H6718">
        <v>100</v>
      </c>
      <c r="I6718">
        <v>0</v>
      </c>
      <c r="J6718">
        <v>0</v>
      </c>
      <c r="K6718">
        <f>+VLOOKUP(D6718,[1]Hoja1!$C:$J,7,0)</f>
        <v>-73.238648673599997</v>
      </c>
      <c r="L6718">
        <f>+VLOOKUP(D6718,[1]Hoja1!$C:$J,8,0)</f>
        <v>8.2126271064599994</v>
      </c>
    </row>
    <row r="6719" spans="1:12" x14ac:dyDescent="0.25">
      <c r="A6719" s="1">
        <v>6717</v>
      </c>
      <c r="B6719" t="s">
        <v>763</v>
      </c>
      <c r="C6719" t="s">
        <v>764</v>
      </c>
      <c r="D6719">
        <v>54398</v>
      </c>
      <c r="E6719" t="s">
        <v>785</v>
      </c>
      <c r="F6719" t="s">
        <v>15</v>
      </c>
      <c r="G6719">
        <v>31.5</v>
      </c>
      <c r="H6719">
        <v>75</v>
      </c>
      <c r="I6719">
        <v>25</v>
      </c>
      <c r="J6719">
        <v>0</v>
      </c>
      <c r="K6719">
        <f>+VLOOKUP(D6719,[1]Hoja1!$C:$J,7,0)</f>
        <v>-73.238648673599997</v>
      </c>
      <c r="L6719">
        <f>+VLOOKUP(D6719,[1]Hoja1!$C:$J,8,0)</f>
        <v>8.2126271064599994</v>
      </c>
    </row>
    <row r="6720" spans="1:12" x14ac:dyDescent="0.25">
      <c r="A6720" s="1">
        <v>6718</v>
      </c>
      <c r="B6720" t="s">
        <v>763</v>
      </c>
      <c r="C6720" t="s">
        <v>764</v>
      </c>
      <c r="D6720">
        <v>54398</v>
      </c>
      <c r="E6720" t="s">
        <v>785</v>
      </c>
      <c r="F6720" t="s">
        <v>16</v>
      </c>
      <c r="G6720">
        <v>44</v>
      </c>
      <c r="H6720">
        <v>100</v>
      </c>
      <c r="I6720">
        <v>0</v>
      </c>
      <c r="J6720">
        <v>0</v>
      </c>
      <c r="K6720">
        <f>+VLOOKUP(D6720,[1]Hoja1!$C:$J,7,0)</f>
        <v>-73.238648673599997</v>
      </c>
      <c r="L6720">
        <f>+VLOOKUP(D6720,[1]Hoja1!$C:$J,8,0)</f>
        <v>8.2126271064599994</v>
      </c>
    </row>
    <row r="6721" spans="1:12" x14ac:dyDescent="0.25">
      <c r="A6721" s="1">
        <v>6719</v>
      </c>
      <c r="B6721" t="s">
        <v>763</v>
      </c>
      <c r="C6721" t="s">
        <v>764</v>
      </c>
      <c r="D6721">
        <v>54398</v>
      </c>
      <c r="E6721" t="s">
        <v>785</v>
      </c>
      <c r="F6721" t="s">
        <v>17</v>
      </c>
      <c r="G6721">
        <v>54</v>
      </c>
      <c r="H6721">
        <v>100</v>
      </c>
      <c r="I6721">
        <v>0</v>
      </c>
      <c r="J6721">
        <v>0</v>
      </c>
      <c r="K6721">
        <f>+VLOOKUP(D6721,[1]Hoja1!$C:$J,7,0)</f>
        <v>-73.238648673599997</v>
      </c>
      <c r="L6721">
        <f>+VLOOKUP(D6721,[1]Hoja1!$C:$J,8,0)</f>
        <v>8.2126271064599994</v>
      </c>
    </row>
    <row r="6722" spans="1:12" x14ac:dyDescent="0.25">
      <c r="A6722" s="1">
        <v>6720</v>
      </c>
      <c r="B6722" t="s">
        <v>763</v>
      </c>
      <c r="C6722" t="s">
        <v>764</v>
      </c>
      <c r="D6722">
        <v>54398</v>
      </c>
      <c r="E6722" t="s">
        <v>785</v>
      </c>
      <c r="F6722" t="s">
        <v>18</v>
      </c>
      <c r="G6722">
        <v>61</v>
      </c>
      <c r="H6722">
        <v>100</v>
      </c>
      <c r="I6722">
        <v>0</v>
      </c>
      <c r="J6722">
        <v>0</v>
      </c>
      <c r="K6722">
        <f>+VLOOKUP(D6722,[1]Hoja1!$C:$J,7,0)</f>
        <v>-73.238648673599997</v>
      </c>
      <c r="L6722">
        <f>+VLOOKUP(D6722,[1]Hoja1!$C:$J,8,0)</f>
        <v>8.2126271064599994</v>
      </c>
    </row>
    <row r="6723" spans="1:12" x14ac:dyDescent="0.25">
      <c r="A6723" s="1">
        <v>6721</v>
      </c>
      <c r="B6723" t="s">
        <v>763</v>
      </c>
      <c r="C6723" t="s">
        <v>764</v>
      </c>
      <c r="D6723">
        <v>54398</v>
      </c>
      <c r="E6723" t="s">
        <v>785</v>
      </c>
      <c r="F6723" t="s">
        <v>20</v>
      </c>
      <c r="G6723">
        <v>86</v>
      </c>
      <c r="H6723">
        <v>100</v>
      </c>
      <c r="I6723">
        <v>0</v>
      </c>
      <c r="J6723">
        <v>0</v>
      </c>
      <c r="K6723">
        <f>+VLOOKUP(D6723,[1]Hoja1!$C:$J,7,0)</f>
        <v>-73.238648673599997</v>
      </c>
      <c r="L6723">
        <f>+VLOOKUP(D6723,[1]Hoja1!$C:$J,8,0)</f>
        <v>8.2126271064599994</v>
      </c>
    </row>
    <row r="6724" spans="1:12" x14ac:dyDescent="0.25">
      <c r="A6724" s="1">
        <v>6722</v>
      </c>
      <c r="B6724" t="s">
        <v>763</v>
      </c>
      <c r="C6724" t="s">
        <v>764</v>
      </c>
      <c r="D6724">
        <v>54398</v>
      </c>
      <c r="E6724" t="s">
        <v>785</v>
      </c>
      <c r="F6724" t="s">
        <v>21</v>
      </c>
      <c r="G6724">
        <v>95</v>
      </c>
      <c r="H6724">
        <v>0</v>
      </c>
      <c r="I6724">
        <v>0</v>
      </c>
      <c r="J6724">
        <v>100</v>
      </c>
      <c r="K6724">
        <f>+VLOOKUP(D6724,[1]Hoja1!$C:$J,7,0)</f>
        <v>-73.238648673599997</v>
      </c>
      <c r="L6724">
        <f>+VLOOKUP(D6724,[1]Hoja1!$C:$J,8,0)</f>
        <v>8.2126271064599994</v>
      </c>
    </row>
    <row r="6725" spans="1:12" x14ac:dyDescent="0.25">
      <c r="A6725" s="1">
        <v>6723</v>
      </c>
      <c r="B6725" t="s">
        <v>763</v>
      </c>
      <c r="C6725" t="s">
        <v>764</v>
      </c>
      <c r="D6725">
        <v>54405</v>
      </c>
      <c r="E6725" t="s">
        <v>786</v>
      </c>
      <c r="F6725" t="s">
        <v>11</v>
      </c>
      <c r="G6725">
        <v>5.464788732394366</v>
      </c>
      <c r="H6725">
        <v>97.183098591549296</v>
      </c>
      <c r="I6725">
        <v>2.816901408450704</v>
      </c>
      <c r="J6725">
        <v>0</v>
      </c>
      <c r="K6725">
        <f>+VLOOKUP(D6725,[1]Hoja1!$C:$J,7,0)</f>
        <v>-72.505712559100004</v>
      </c>
      <c r="L6725">
        <f>+VLOOKUP(D6725,[1]Hoja1!$C:$J,8,0)</f>
        <v>7.8332562887500004</v>
      </c>
    </row>
    <row r="6726" spans="1:12" x14ac:dyDescent="0.25">
      <c r="A6726" s="1">
        <v>6724</v>
      </c>
      <c r="B6726" t="s">
        <v>763</v>
      </c>
      <c r="C6726" t="s">
        <v>764</v>
      </c>
      <c r="D6726">
        <v>54405</v>
      </c>
      <c r="E6726" t="s">
        <v>786</v>
      </c>
      <c r="F6726" t="s">
        <v>12</v>
      </c>
      <c r="G6726">
        <v>15.564625850340139</v>
      </c>
      <c r="H6726">
        <v>94.557823129251702</v>
      </c>
      <c r="I6726">
        <v>4.0816326530612246</v>
      </c>
      <c r="J6726">
        <v>1.360544217687075</v>
      </c>
      <c r="K6726">
        <f>+VLOOKUP(D6726,[1]Hoja1!$C:$J,7,0)</f>
        <v>-72.505712559100004</v>
      </c>
      <c r="L6726">
        <f>+VLOOKUP(D6726,[1]Hoja1!$C:$J,8,0)</f>
        <v>7.8332562887500004</v>
      </c>
    </row>
    <row r="6727" spans="1:12" x14ac:dyDescent="0.25">
      <c r="A6727" s="1">
        <v>6725</v>
      </c>
      <c r="B6727" t="s">
        <v>763</v>
      </c>
      <c r="C6727" t="s">
        <v>764</v>
      </c>
      <c r="D6727">
        <v>54405</v>
      </c>
      <c r="E6727" t="s">
        <v>786</v>
      </c>
      <c r="F6727" t="s">
        <v>14</v>
      </c>
      <c r="G6727">
        <v>25.23152709359606</v>
      </c>
      <c r="H6727">
        <v>98.357963875205257</v>
      </c>
      <c r="I6727">
        <v>1.642036124794745</v>
      </c>
      <c r="J6727">
        <v>0</v>
      </c>
      <c r="K6727">
        <f>+VLOOKUP(D6727,[1]Hoja1!$C:$J,7,0)</f>
        <v>-72.505712559100004</v>
      </c>
      <c r="L6727">
        <f>+VLOOKUP(D6727,[1]Hoja1!$C:$J,8,0)</f>
        <v>7.8332562887500004</v>
      </c>
    </row>
    <row r="6728" spans="1:12" x14ac:dyDescent="0.25">
      <c r="A6728" s="1">
        <v>6726</v>
      </c>
      <c r="B6728" t="s">
        <v>763</v>
      </c>
      <c r="C6728" t="s">
        <v>764</v>
      </c>
      <c r="D6728">
        <v>54405</v>
      </c>
      <c r="E6728" t="s">
        <v>786</v>
      </c>
      <c r="F6728" t="s">
        <v>15</v>
      </c>
      <c r="G6728">
        <v>34.305806451612902</v>
      </c>
      <c r="H6728">
        <v>96.129032258064512</v>
      </c>
      <c r="I6728">
        <v>2.838709677419355</v>
      </c>
      <c r="J6728">
        <v>1.032258064516129</v>
      </c>
      <c r="K6728">
        <f>+VLOOKUP(D6728,[1]Hoja1!$C:$J,7,0)</f>
        <v>-72.505712559100004</v>
      </c>
      <c r="L6728">
        <f>+VLOOKUP(D6728,[1]Hoja1!$C:$J,8,0)</f>
        <v>7.8332562887500004</v>
      </c>
    </row>
    <row r="6729" spans="1:12" x14ac:dyDescent="0.25">
      <c r="A6729" s="1">
        <v>6727</v>
      </c>
      <c r="B6729" t="s">
        <v>763</v>
      </c>
      <c r="C6729" t="s">
        <v>764</v>
      </c>
      <c r="D6729">
        <v>54405</v>
      </c>
      <c r="E6729" t="s">
        <v>786</v>
      </c>
      <c r="F6729" t="s">
        <v>16</v>
      </c>
      <c r="G6729">
        <v>44.05366726296959</v>
      </c>
      <c r="H6729">
        <v>95.348837209302332</v>
      </c>
      <c r="I6729">
        <v>2.5044722719141319</v>
      </c>
      <c r="J6729">
        <v>2.1466905187835419</v>
      </c>
      <c r="K6729">
        <f>+VLOOKUP(D6729,[1]Hoja1!$C:$J,7,0)</f>
        <v>-72.505712559100004</v>
      </c>
      <c r="L6729">
        <f>+VLOOKUP(D6729,[1]Hoja1!$C:$J,8,0)</f>
        <v>7.8332562887500004</v>
      </c>
    </row>
    <row r="6730" spans="1:12" x14ac:dyDescent="0.25">
      <c r="A6730" s="1">
        <v>6728</v>
      </c>
      <c r="B6730" t="s">
        <v>763</v>
      </c>
      <c r="C6730" t="s">
        <v>764</v>
      </c>
      <c r="D6730">
        <v>54405</v>
      </c>
      <c r="E6730" t="s">
        <v>786</v>
      </c>
      <c r="F6730" t="s">
        <v>17</v>
      </c>
      <c r="G6730">
        <v>54.094763092269318</v>
      </c>
      <c r="H6730">
        <v>89.775561097256855</v>
      </c>
      <c r="I6730">
        <v>4.9875311720698257</v>
      </c>
      <c r="J6730">
        <v>5.2369077306733169</v>
      </c>
      <c r="K6730">
        <f>+VLOOKUP(D6730,[1]Hoja1!$C:$J,7,0)</f>
        <v>-72.505712559100004</v>
      </c>
      <c r="L6730">
        <f>+VLOOKUP(D6730,[1]Hoja1!$C:$J,8,0)</f>
        <v>7.8332562887500004</v>
      </c>
    </row>
    <row r="6731" spans="1:12" x14ac:dyDescent="0.25">
      <c r="A6731" s="1">
        <v>6729</v>
      </c>
      <c r="B6731" t="s">
        <v>763</v>
      </c>
      <c r="C6731" t="s">
        <v>764</v>
      </c>
      <c r="D6731">
        <v>54405</v>
      </c>
      <c r="E6731" t="s">
        <v>786</v>
      </c>
      <c r="F6731" t="s">
        <v>18</v>
      </c>
      <c r="G6731">
        <v>63.94047619047619</v>
      </c>
      <c r="H6731">
        <v>78.968253968253961</v>
      </c>
      <c r="I6731">
        <v>4.7619047619047619</v>
      </c>
      <c r="J6731">
        <v>16.269841269841269</v>
      </c>
      <c r="K6731">
        <f>+VLOOKUP(D6731,[1]Hoja1!$C:$J,7,0)</f>
        <v>-72.505712559100004</v>
      </c>
      <c r="L6731">
        <f>+VLOOKUP(D6731,[1]Hoja1!$C:$J,8,0)</f>
        <v>7.8332562887500004</v>
      </c>
    </row>
    <row r="6732" spans="1:12" x14ac:dyDescent="0.25">
      <c r="A6732" s="1">
        <v>6730</v>
      </c>
      <c r="B6732" t="s">
        <v>763</v>
      </c>
      <c r="C6732" t="s">
        <v>764</v>
      </c>
      <c r="D6732">
        <v>54405</v>
      </c>
      <c r="E6732" t="s">
        <v>786</v>
      </c>
      <c r="F6732" t="s">
        <v>19</v>
      </c>
      <c r="G6732">
        <v>73.702479338842977</v>
      </c>
      <c r="H6732">
        <v>64.462809917355372</v>
      </c>
      <c r="I6732">
        <v>4.1322314049586781</v>
      </c>
      <c r="J6732">
        <v>31.404958677685951</v>
      </c>
      <c r="K6732">
        <f>+VLOOKUP(D6732,[1]Hoja1!$C:$J,7,0)</f>
        <v>-72.505712559100004</v>
      </c>
      <c r="L6732">
        <f>+VLOOKUP(D6732,[1]Hoja1!$C:$J,8,0)</f>
        <v>7.8332562887500004</v>
      </c>
    </row>
    <row r="6733" spans="1:12" x14ac:dyDescent="0.25">
      <c r="A6733" s="1">
        <v>6731</v>
      </c>
      <c r="B6733" t="s">
        <v>763</v>
      </c>
      <c r="C6733" t="s">
        <v>764</v>
      </c>
      <c r="D6733">
        <v>54405</v>
      </c>
      <c r="E6733" t="s">
        <v>786</v>
      </c>
      <c r="F6733" t="s">
        <v>20</v>
      </c>
      <c r="G6733">
        <v>83.297872340425528</v>
      </c>
      <c r="H6733">
        <v>53.191489361702118</v>
      </c>
      <c r="I6733">
        <v>6.3829787234042552</v>
      </c>
      <c r="J6733">
        <v>40.425531914893611</v>
      </c>
      <c r="K6733">
        <f>+VLOOKUP(D6733,[1]Hoja1!$C:$J,7,0)</f>
        <v>-72.505712559100004</v>
      </c>
      <c r="L6733">
        <f>+VLOOKUP(D6733,[1]Hoja1!$C:$J,8,0)</f>
        <v>7.8332562887500004</v>
      </c>
    </row>
    <row r="6734" spans="1:12" x14ac:dyDescent="0.25">
      <c r="A6734" s="1">
        <v>6732</v>
      </c>
      <c r="B6734" t="s">
        <v>763</v>
      </c>
      <c r="C6734" t="s">
        <v>764</v>
      </c>
      <c r="D6734">
        <v>54405</v>
      </c>
      <c r="E6734" t="s">
        <v>786</v>
      </c>
      <c r="F6734" t="s">
        <v>21</v>
      </c>
      <c r="G6734">
        <v>92.466666666666669</v>
      </c>
      <c r="H6734">
        <v>33.333333333333329</v>
      </c>
      <c r="I6734">
        <v>0</v>
      </c>
      <c r="J6734">
        <v>66.666666666666657</v>
      </c>
      <c r="K6734">
        <f>+VLOOKUP(D6734,[1]Hoja1!$C:$J,7,0)</f>
        <v>-72.505712559100004</v>
      </c>
      <c r="L6734">
        <f>+VLOOKUP(D6734,[1]Hoja1!$C:$J,8,0)</f>
        <v>7.8332562887500004</v>
      </c>
    </row>
    <row r="6735" spans="1:12" x14ac:dyDescent="0.25">
      <c r="A6735" s="1">
        <v>6733</v>
      </c>
      <c r="B6735" t="s">
        <v>763</v>
      </c>
      <c r="C6735" t="s">
        <v>764</v>
      </c>
      <c r="D6735">
        <v>54418</v>
      </c>
      <c r="E6735" t="s">
        <v>787</v>
      </c>
      <c r="F6735" t="s">
        <v>12</v>
      </c>
      <c r="G6735">
        <v>12</v>
      </c>
      <c r="H6735">
        <v>100</v>
      </c>
      <c r="I6735">
        <v>0</v>
      </c>
      <c r="J6735">
        <v>0</v>
      </c>
      <c r="K6735">
        <f>+VLOOKUP(D6735,[1]Hoja1!$C:$J,7,0)</f>
        <v>-72.832511261899995</v>
      </c>
      <c r="L6735">
        <f>+VLOOKUP(D6735,[1]Hoja1!$C:$J,8,0)</f>
        <v>7.9445195570299996</v>
      </c>
    </row>
    <row r="6736" spans="1:12" x14ac:dyDescent="0.25">
      <c r="A6736" s="1">
        <v>6734</v>
      </c>
      <c r="B6736" t="s">
        <v>763</v>
      </c>
      <c r="C6736" t="s">
        <v>764</v>
      </c>
      <c r="D6736">
        <v>54418</v>
      </c>
      <c r="E6736" t="s">
        <v>787</v>
      </c>
      <c r="F6736" t="s">
        <v>14</v>
      </c>
      <c r="G6736">
        <v>23.666666666666671</v>
      </c>
      <c r="H6736">
        <v>100</v>
      </c>
      <c r="I6736">
        <v>0</v>
      </c>
      <c r="J6736">
        <v>0</v>
      </c>
      <c r="K6736">
        <f>+VLOOKUP(D6736,[1]Hoja1!$C:$J,7,0)</f>
        <v>-72.832511261899995</v>
      </c>
      <c r="L6736">
        <f>+VLOOKUP(D6736,[1]Hoja1!$C:$J,8,0)</f>
        <v>7.9445195570299996</v>
      </c>
    </row>
    <row r="6737" spans="1:12" x14ac:dyDescent="0.25">
      <c r="A6737" s="1">
        <v>6735</v>
      </c>
      <c r="B6737" t="s">
        <v>763</v>
      </c>
      <c r="C6737" t="s">
        <v>764</v>
      </c>
      <c r="D6737">
        <v>54418</v>
      </c>
      <c r="E6737" t="s">
        <v>787</v>
      </c>
      <c r="F6737" t="s">
        <v>15</v>
      </c>
      <c r="G6737">
        <v>31</v>
      </c>
      <c r="H6737">
        <v>100</v>
      </c>
      <c r="I6737">
        <v>0</v>
      </c>
      <c r="J6737">
        <v>0</v>
      </c>
      <c r="K6737">
        <f>+VLOOKUP(D6737,[1]Hoja1!$C:$J,7,0)</f>
        <v>-72.832511261899995</v>
      </c>
      <c r="L6737">
        <f>+VLOOKUP(D6737,[1]Hoja1!$C:$J,8,0)</f>
        <v>7.9445195570299996</v>
      </c>
    </row>
    <row r="6738" spans="1:12" x14ac:dyDescent="0.25">
      <c r="A6738" s="1">
        <v>6736</v>
      </c>
      <c r="B6738" t="s">
        <v>763</v>
      </c>
      <c r="C6738" t="s">
        <v>764</v>
      </c>
      <c r="D6738">
        <v>54418</v>
      </c>
      <c r="E6738" t="s">
        <v>787</v>
      </c>
      <c r="F6738" t="s">
        <v>16</v>
      </c>
      <c r="G6738">
        <v>49</v>
      </c>
      <c r="H6738">
        <v>100</v>
      </c>
      <c r="I6738">
        <v>0</v>
      </c>
      <c r="J6738">
        <v>0</v>
      </c>
      <c r="K6738">
        <f>+VLOOKUP(D6738,[1]Hoja1!$C:$J,7,0)</f>
        <v>-72.832511261899995</v>
      </c>
      <c r="L6738">
        <f>+VLOOKUP(D6738,[1]Hoja1!$C:$J,8,0)</f>
        <v>7.9445195570299996</v>
      </c>
    </row>
    <row r="6739" spans="1:12" x14ac:dyDescent="0.25">
      <c r="A6739" s="1">
        <v>6737</v>
      </c>
      <c r="B6739" t="s">
        <v>763</v>
      </c>
      <c r="C6739" t="s">
        <v>764</v>
      </c>
      <c r="D6739">
        <v>54418</v>
      </c>
      <c r="E6739" t="s">
        <v>787</v>
      </c>
      <c r="F6739" t="s">
        <v>17</v>
      </c>
      <c r="G6739">
        <v>55</v>
      </c>
      <c r="H6739">
        <v>75</v>
      </c>
      <c r="I6739">
        <v>25</v>
      </c>
      <c r="J6739">
        <v>0</v>
      </c>
      <c r="K6739">
        <f>+VLOOKUP(D6739,[1]Hoja1!$C:$J,7,0)</f>
        <v>-72.832511261899995</v>
      </c>
      <c r="L6739">
        <f>+VLOOKUP(D6739,[1]Hoja1!$C:$J,8,0)</f>
        <v>7.9445195570299996</v>
      </c>
    </row>
    <row r="6740" spans="1:12" x14ac:dyDescent="0.25">
      <c r="A6740" s="1">
        <v>6738</v>
      </c>
      <c r="B6740" t="s">
        <v>763</v>
      </c>
      <c r="C6740" t="s">
        <v>764</v>
      </c>
      <c r="D6740">
        <v>54418</v>
      </c>
      <c r="E6740" t="s">
        <v>787</v>
      </c>
      <c r="F6740" t="s">
        <v>18</v>
      </c>
      <c r="G6740">
        <v>65.5</v>
      </c>
      <c r="H6740">
        <v>50</v>
      </c>
      <c r="I6740">
        <v>0</v>
      </c>
      <c r="J6740">
        <v>50</v>
      </c>
      <c r="K6740">
        <f>+VLOOKUP(D6740,[1]Hoja1!$C:$J,7,0)</f>
        <v>-72.832511261899995</v>
      </c>
      <c r="L6740">
        <f>+VLOOKUP(D6740,[1]Hoja1!$C:$J,8,0)</f>
        <v>7.9445195570299996</v>
      </c>
    </row>
    <row r="6741" spans="1:12" x14ac:dyDescent="0.25">
      <c r="A6741" s="1">
        <v>6739</v>
      </c>
      <c r="B6741" t="s">
        <v>763</v>
      </c>
      <c r="C6741" t="s">
        <v>764</v>
      </c>
      <c r="D6741">
        <v>54480</v>
      </c>
      <c r="E6741" t="s">
        <v>788</v>
      </c>
      <c r="F6741" t="s">
        <v>11</v>
      </c>
      <c r="G6741">
        <v>8</v>
      </c>
      <c r="H6741">
        <v>100</v>
      </c>
      <c r="I6741">
        <v>0</v>
      </c>
      <c r="J6741">
        <v>0</v>
      </c>
      <c r="K6741">
        <f>+VLOOKUP(D6741,[1]Hoja1!$C:$J,7,0)</f>
        <v>-72.747138536400001</v>
      </c>
      <c r="L6741">
        <f>+VLOOKUP(D6741,[1]Hoja1!$C:$J,8,0)</f>
        <v>7.3002804993500003</v>
      </c>
    </row>
    <row r="6742" spans="1:12" x14ac:dyDescent="0.25">
      <c r="A6742" s="1">
        <v>6740</v>
      </c>
      <c r="B6742" t="s">
        <v>763</v>
      </c>
      <c r="C6742" t="s">
        <v>764</v>
      </c>
      <c r="D6742">
        <v>54480</v>
      </c>
      <c r="E6742" t="s">
        <v>788</v>
      </c>
      <c r="F6742" t="s">
        <v>12</v>
      </c>
      <c r="G6742">
        <v>15.5</v>
      </c>
      <c r="H6742">
        <v>100</v>
      </c>
      <c r="I6742">
        <v>0</v>
      </c>
      <c r="J6742">
        <v>0</v>
      </c>
      <c r="K6742">
        <f>+VLOOKUP(D6742,[1]Hoja1!$C:$J,7,0)</f>
        <v>-72.747138536400001</v>
      </c>
      <c r="L6742">
        <f>+VLOOKUP(D6742,[1]Hoja1!$C:$J,8,0)</f>
        <v>7.3002804993500003</v>
      </c>
    </row>
    <row r="6743" spans="1:12" x14ac:dyDescent="0.25">
      <c r="A6743" s="1">
        <v>6741</v>
      </c>
      <c r="B6743" t="s">
        <v>763</v>
      </c>
      <c r="C6743" t="s">
        <v>764</v>
      </c>
      <c r="D6743">
        <v>54480</v>
      </c>
      <c r="E6743" t="s">
        <v>788</v>
      </c>
      <c r="F6743" t="s">
        <v>14</v>
      </c>
      <c r="G6743">
        <v>25.4375</v>
      </c>
      <c r="H6743">
        <v>93.75</v>
      </c>
      <c r="I6743">
        <v>6.25</v>
      </c>
      <c r="J6743">
        <v>0</v>
      </c>
      <c r="K6743">
        <f>+VLOOKUP(D6743,[1]Hoja1!$C:$J,7,0)</f>
        <v>-72.747138536400001</v>
      </c>
      <c r="L6743">
        <f>+VLOOKUP(D6743,[1]Hoja1!$C:$J,8,0)</f>
        <v>7.3002804993500003</v>
      </c>
    </row>
    <row r="6744" spans="1:12" x14ac:dyDescent="0.25">
      <c r="A6744" s="1">
        <v>6742</v>
      </c>
      <c r="B6744" t="s">
        <v>763</v>
      </c>
      <c r="C6744" t="s">
        <v>764</v>
      </c>
      <c r="D6744">
        <v>54480</v>
      </c>
      <c r="E6744" t="s">
        <v>788</v>
      </c>
      <c r="F6744" t="s">
        <v>15</v>
      </c>
      <c r="G6744">
        <v>33.200000000000003</v>
      </c>
      <c r="H6744">
        <v>100</v>
      </c>
      <c r="I6744">
        <v>0</v>
      </c>
      <c r="J6744">
        <v>0</v>
      </c>
      <c r="K6744">
        <f>+VLOOKUP(D6744,[1]Hoja1!$C:$J,7,0)</f>
        <v>-72.747138536400001</v>
      </c>
      <c r="L6744">
        <f>+VLOOKUP(D6744,[1]Hoja1!$C:$J,8,0)</f>
        <v>7.3002804993500003</v>
      </c>
    </row>
    <row r="6745" spans="1:12" x14ac:dyDescent="0.25">
      <c r="A6745" s="1">
        <v>6743</v>
      </c>
      <c r="B6745" t="s">
        <v>763</v>
      </c>
      <c r="C6745" t="s">
        <v>764</v>
      </c>
      <c r="D6745">
        <v>54480</v>
      </c>
      <c r="E6745" t="s">
        <v>788</v>
      </c>
      <c r="F6745" t="s">
        <v>16</v>
      </c>
      <c r="G6745">
        <v>44.333333333333343</v>
      </c>
      <c r="H6745">
        <v>100</v>
      </c>
      <c r="I6745">
        <v>0</v>
      </c>
      <c r="J6745">
        <v>0</v>
      </c>
      <c r="K6745">
        <f>+VLOOKUP(D6745,[1]Hoja1!$C:$J,7,0)</f>
        <v>-72.747138536400001</v>
      </c>
      <c r="L6745">
        <f>+VLOOKUP(D6745,[1]Hoja1!$C:$J,8,0)</f>
        <v>7.3002804993500003</v>
      </c>
    </row>
    <row r="6746" spans="1:12" x14ac:dyDescent="0.25">
      <c r="A6746" s="1">
        <v>6744</v>
      </c>
      <c r="B6746" t="s">
        <v>763</v>
      </c>
      <c r="C6746" t="s">
        <v>764</v>
      </c>
      <c r="D6746">
        <v>54480</v>
      </c>
      <c r="E6746" t="s">
        <v>788</v>
      </c>
      <c r="F6746" t="s">
        <v>17</v>
      </c>
      <c r="G6746">
        <v>59</v>
      </c>
      <c r="H6746">
        <v>100</v>
      </c>
      <c r="I6746">
        <v>0</v>
      </c>
      <c r="J6746">
        <v>0</v>
      </c>
      <c r="K6746">
        <f>+VLOOKUP(D6746,[1]Hoja1!$C:$J,7,0)</f>
        <v>-72.747138536400001</v>
      </c>
      <c r="L6746">
        <f>+VLOOKUP(D6746,[1]Hoja1!$C:$J,8,0)</f>
        <v>7.3002804993500003</v>
      </c>
    </row>
    <row r="6747" spans="1:12" x14ac:dyDescent="0.25">
      <c r="A6747" s="1">
        <v>6745</v>
      </c>
      <c r="B6747" t="s">
        <v>763</v>
      </c>
      <c r="C6747" t="s">
        <v>764</v>
      </c>
      <c r="D6747">
        <v>54480</v>
      </c>
      <c r="E6747" t="s">
        <v>788</v>
      </c>
      <c r="F6747" t="s">
        <v>18</v>
      </c>
      <c r="G6747">
        <v>60</v>
      </c>
      <c r="H6747">
        <v>100</v>
      </c>
      <c r="I6747">
        <v>0</v>
      </c>
      <c r="J6747">
        <v>0</v>
      </c>
      <c r="K6747">
        <f>+VLOOKUP(D6747,[1]Hoja1!$C:$J,7,0)</f>
        <v>-72.747138536400001</v>
      </c>
      <c r="L6747">
        <f>+VLOOKUP(D6747,[1]Hoja1!$C:$J,8,0)</f>
        <v>7.3002804993500003</v>
      </c>
    </row>
    <row r="6748" spans="1:12" x14ac:dyDescent="0.25">
      <c r="A6748" s="1">
        <v>6746</v>
      </c>
      <c r="B6748" t="s">
        <v>763</v>
      </c>
      <c r="C6748" t="s">
        <v>764</v>
      </c>
      <c r="D6748">
        <v>54480</v>
      </c>
      <c r="E6748" t="s">
        <v>788</v>
      </c>
      <c r="F6748" t="s">
        <v>20</v>
      </c>
      <c r="G6748">
        <v>80</v>
      </c>
      <c r="H6748">
        <v>100</v>
      </c>
      <c r="I6748">
        <v>0</v>
      </c>
      <c r="J6748">
        <v>0</v>
      </c>
      <c r="K6748">
        <f>+VLOOKUP(D6748,[1]Hoja1!$C:$J,7,0)</f>
        <v>-72.747138536400001</v>
      </c>
      <c r="L6748">
        <f>+VLOOKUP(D6748,[1]Hoja1!$C:$J,8,0)</f>
        <v>7.3002804993500003</v>
      </c>
    </row>
    <row r="6749" spans="1:12" x14ac:dyDescent="0.25">
      <c r="A6749" s="1">
        <v>6747</v>
      </c>
      <c r="B6749" t="s">
        <v>763</v>
      </c>
      <c r="C6749" t="s">
        <v>764</v>
      </c>
      <c r="D6749">
        <v>54498</v>
      </c>
      <c r="E6749" t="s">
        <v>789</v>
      </c>
      <c r="F6749" t="s">
        <v>11</v>
      </c>
      <c r="G6749">
        <v>5</v>
      </c>
      <c r="H6749">
        <v>96</v>
      </c>
      <c r="I6749">
        <v>4</v>
      </c>
      <c r="J6749">
        <v>0</v>
      </c>
      <c r="K6749">
        <f>+VLOOKUP(D6749,[1]Hoja1!$C:$J,7,0)</f>
        <v>-73.355814402899995</v>
      </c>
      <c r="L6749">
        <f>+VLOOKUP(D6749,[1]Hoja1!$C:$J,8,0)</f>
        <v>8.2474537915599999</v>
      </c>
    </row>
    <row r="6750" spans="1:12" x14ac:dyDescent="0.25">
      <c r="A6750" s="1">
        <v>6748</v>
      </c>
      <c r="B6750" t="s">
        <v>763</v>
      </c>
      <c r="C6750" t="s">
        <v>764</v>
      </c>
      <c r="D6750">
        <v>54498</v>
      </c>
      <c r="E6750" t="s">
        <v>789</v>
      </c>
      <c r="F6750" t="s">
        <v>12</v>
      </c>
      <c r="G6750">
        <v>16.752941176470589</v>
      </c>
      <c r="H6750">
        <v>98.82352941176471</v>
      </c>
      <c r="I6750">
        <v>1.1764705882352939</v>
      </c>
      <c r="J6750">
        <v>0</v>
      </c>
      <c r="K6750">
        <f>+VLOOKUP(D6750,[1]Hoja1!$C:$J,7,0)</f>
        <v>-73.355814402899995</v>
      </c>
      <c r="L6750">
        <f>+VLOOKUP(D6750,[1]Hoja1!$C:$J,8,0)</f>
        <v>8.2474537915599999</v>
      </c>
    </row>
    <row r="6751" spans="1:12" x14ac:dyDescent="0.25">
      <c r="A6751" s="1">
        <v>6749</v>
      </c>
      <c r="B6751" t="s">
        <v>763</v>
      </c>
      <c r="C6751" t="s">
        <v>764</v>
      </c>
      <c r="D6751">
        <v>54498</v>
      </c>
      <c r="E6751" t="s">
        <v>789</v>
      </c>
      <c r="F6751" t="s">
        <v>14</v>
      </c>
      <c r="G6751">
        <v>24.98975409836066</v>
      </c>
      <c r="H6751">
        <v>95.491803278688522</v>
      </c>
      <c r="I6751">
        <v>4.3032786885245899</v>
      </c>
      <c r="J6751">
        <v>0.20491803278688531</v>
      </c>
      <c r="K6751">
        <f>+VLOOKUP(D6751,[1]Hoja1!$C:$J,7,0)</f>
        <v>-73.355814402899995</v>
      </c>
      <c r="L6751">
        <f>+VLOOKUP(D6751,[1]Hoja1!$C:$J,8,0)</f>
        <v>8.2474537915599999</v>
      </c>
    </row>
    <row r="6752" spans="1:12" x14ac:dyDescent="0.25">
      <c r="A6752" s="1">
        <v>6750</v>
      </c>
      <c r="B6752" t="s">
        <v>763</v>
      </c>
      <c r="C6752" t="s">
        <v>764</v>
      </c>
      <c r="D6752">
        <v>54498</v>
      </c>
      <c r="E6752" t="s">
        <v>789</v>
      </c>
      <c r="F6752" t="s">
        <v>15</v>
      </c>
      <c r="G6752">
        <v>34.189419795221838</v>
      </c>
      <c r="H6752">
        <v>95.051194539249153</v>
      </c>
      <c r="I6752">
        <v>4.2662116040955631</v>
      </c>
      <c r="J6752">
        <v>0.68259385665529015</v>
      </c>
      <c r="K6752">
        <f>+VLOOKUP(D6752,[1]Hoja1!$C:$J,7,0)</f>
        <v>-73.355814402899995</v>
      </c>
      <c r="L6752">
        <f>+VLOOKUP(D6752,[1]Hoja1!$C:$J,8,0)</f>
        <v>8.2474537915599999</v>
      </c>
    </row>
    <row r="6753" spans="1:12" x14ac:dyDescent="0.25">
      <c r="A6753" s="1">
        <v>6751</v>
      </c>
      <c r="B6753" t="s">
        <v>763</v>
      </c>
      <c r="C6753" t="s">
        <v>764</v>
      </c>
      <c r="D6753">
        <v>54498</v>
      </c>
      <c r="E6753" t="s">
        <v>789</v>
      </c>
      <c r="F6753" t="s">
        <v>16</v>
      </c>
      <c r="G6753">
        <v>44.002717391304351</v>
      </c>
      <c r="H6753">
        <v>93.206521739130437</v>
      </c>
      <c r="I6753">
        <v>4.3478260869565224</v>
      </c>
      <c r="J6753">
        <v>2.445652173913043</v>
      </c>
      <c r="K6753">
        <f>+VLOOKUP(D6753,[1]Hoja1!$C:$J,7,0)</f>
        <v>-73.355814402899995</v>
      </c>
      <c r="L6753">
        <f>+VLOOKUP(D6753,[1]Hoja1!$C:$J,8,0)</f>
        <v>8.2474537915599999</v>
      </c>
    </row>
    <row r="6754" spans="1:12" x14ac:dyDescent="0.25">
      <c r="A6754" s="1">
        <v>6752</v>
      </c>
      <c r="B6754" t="s">
        <v>763</v>
      </c>
      <c r="C6754" t="s">
        <v>764</v>
      </c>
      <c r="D6754">
        <v>54498</v>
      </c>
      <c r="E6754" t="s">
        <v>789</v>
      </c>
      <c r="F6754" t="s">
        <v>17</v>
      </c>
      <c r="G6754">
        <v>54.22784810126582</v>
      </c>
      <c r="H6754">
        <v>91.77215189873418</v>
      </c>
      <c r="I6754">
        <v>5.6962025316455698</v>
      </c>
      <c r="J6754">
        <v>2.5316455696202529</v>
      </c>
      <c r="K6754">
        <f>+VLOOKUP(D6754,[1]Hoja1!$C:$J,7,0)</f>
        <v>-73.355814402899995</v>
      </c>
      <c r="L6754">
        <f>+VLOOKUP(D6754,[1]Hoja1!$C:$J,8,0)</f>
        <v>8.2474537915599999</v>
      </c>
    </row>
    <row r="6755" spans="1:12" x14ac:dyDescent="0.25">
      <c r="A6755" s="1">
        <v>6753</v>
      </c>
      <c r="B6755" t="s">
        <v>763</v>
      </c>
      <c r="C6755" t="s">
        <v>764</v>
      </c>
      <c r="D6755">
        <v>54498</v>
      </c>
      <c r="E6755" t="s">
        <v>789</v>
      </c>
      <c r="F6755" t="s">
        <v>18</v>
      </c>
      <c r="G6755">
        <v>63.865384615384613</v>
      </c>
      <c r="H6755">
        <v>84.134615384615387</v>
      </c>
      <c r="I6755">
        <v>6.7307692307692308</v>
      </c>
      <c r="J6755">
        <v>9.1346153846153832</v>
      </c>
      <c r="K6755">
        <f>+VLOOKUP(D6755,[1]Hoja1!$C:$J,7,0)</f>
        <v>-73.355814402899995</v>
      </c>
      <c r="L6755">
        <f>+VLOOKUP(D6755,[1]Hoja1!$C:$J,8,0)</f>
        <v>8.2474537915599999</v>
      </c>
    </row>
    <row r="6756" spans="1:12" x14ac:dyDescent="0.25">
      <c r="A6756" s="1">
        <v>6754</v>
      </c>
      <c r="B6756" t="s">
        <v>763</v>
      </c>
      <c r="C6756" t="s">
        <v>764</v>
      </c>
      <c r="D6756">
        <v>54498</v>
      </c>
      <c r="E6756" t="s">
        <v>789</v>
      </c>
      <c r="F6756" t="s">
        <v>19</v>
      </c>
      <c r="G6756">
        <v>73.688000000000002</v>
      </c>
      <c r="H6756">
        <v>68</v>
      </c>
      <c r="I6756">
        <v>8.7999999999999989</v>
      </c>
      <c r="J6756">
        <v>23.2</v>
      </c>
      <c r="K6756">
        <f>+VLOOKUP(D6756,[1]Hoja1!$C:$J,7,0)</f>
        <v>-73.355814402899995</v>
      </c>
      <c r="L6756">
        <f>+VLOOKUP(D6756,[1]Hoja1!$C:$J,8,0)</f>
        <v>8.2474537915599999</v>
      </c>
    </row>
    <row r="6757" spans="1:12" x14ac:dyDescent="0.25">
      <c r="A6757" s="1">
        <v>6755</v>
      </c>
      <c r="B6757" t="s">
        <v>763</v>
      </c>
      <c r="C6757" t="s">
        <v>764</v>
      </c>
      <c r="D6757">
        <v>54498</v>
      </c>
      <c r="E6757" t="s">
        <v>789</v>
      </c>
      <c r="F6757" t="s">
        <v>20</v>
      </c>
      <c r="G6757">
        <v>82.946428571428569</v>
      </c>
      <c r="H6757">
        <v>71.428571428571431</v>
      </c>
      <c r="I6757">
        <v>8.9285714285714288</v>
      </c>
      <c r="J6757">
        <v>19.642857142857139</v>
      </c>
      <c r="K6757">
        <f>+VLOOKUP(D6757,[1]Hoja1!$C:$J,7,0)</f>
        <v>-73.355814402899995</v>
      </c>
      <c r="L6757">
        <f>+VLOOKUP(D6757,[1]Hoja1!$C:$J,8,0)</f>
        <v>8.2474537915599999</v>
      </c>
    </row>
    <row r="6758" spans="1:12" x14ac:dyDescent="0.25">
      <c r="A6758" s="1">
        <v>6756</v>
      </c>
      <c r="B6758" t="s">
        <v>763</v>
      </c>
      <c r="C6758" t="s">
        <v>764</v>
      </c>
      <c r="D6758">
        <v>54498</v>
      </c>
      <c r="E6758" t="s">
        <v>789</v>
      </c>
      <c r="F6758" t="s">
        <v>21</v>
      </c>
      <c r="G6758">
        <v>92.86666666666666</v>
      </c>
      <c r="H6758">
        <v>46.666666666666657</v>
      </c>
      <c r="I6758">
        <v>6.666666666666667</v>
      </c>
      <c r="J6758">
        <v>46.666666666666657</v>
      </c>
      <c r="K6758">
        <f>+VLOOKUP(D6758,[1]Hoja1!$C:$J,7,0)</f>
        <v>-73.355814402899995</v>
      </c>
      <c r="L6758">
        <f>+VLOOKUP(D6758,[1]Hoja1!$C:$J,8,0)</f>
        <v>8.2474537915599999</v>
      </c>
    </row>
    <row r="6759" spans="1:12" x14ac:dyDescent="0.25">
      <c r="A6759" s="1">
        <v>6757</v>
      </c>
      <c r="B6759" t="s">
        <v>763</v>
      </c>
      <c r="C6759" t="s">
        <v>764</v>
      </c>
      <c r="D6759">
        <v>54518</v>
      </c>
      <c r="E6759" t="s">
        <v>790</v>
      </c>
      <c r="F6759" t="s">
        <v>11</v>
      </c>
      <c r="G6759">
        <v>6.290322580645161</v>
      </c>
      <c r="H6759">
        <v>90.322580645161281</v>
      </c>
      <c r="I6759">
        <v>9.67741935483871</v>
      </c>
      <c r="J6759">
        <v>0</v>
      </c>
      <c r="K6759">
        <f>+VLOOKUP(D6759,[1]Hoja1!$C:$J,7,0)</f>
        <v>-72.647681435699994</v>
      </c>
      <c r="L6759">
        <f>+VLOOKUP(D6759,[1]Hoja1!$C:$J,8,0)</f>
        <v>7.3728501802900004</v>
      </c>
    </row>
    <row r="6760" spans="1:12" x14ac:dyDescent="0.25">
      <c r="A6760" s="1">
        <v>6758</v>
      </c>
      <c r="B6760" t="s">
        <v>763</v>
      </c>
      <c r="C6760" t="s">
        <v>764</v>
      </c>
      <c r="D6760">
        <v>54518</v>
      </c>
      <c r="E6760" t="s">
        <v>790</v>
      </c>
      <c r="F6760" t="s">
        <v>12</v>
      </c>
      <c r="G6760">
        <v>16.14851485148515</v>
      </c>
      <c r="H6760">
        <v>93.069306930693074</v>
      </c>
      <c r="I6760">
        <v>6.9306930693069324</v>
      </c>
      <c r="J6760">
        <v>0</v>
      </c>
      <c r="K6760">
        <f>+VLOOKUP(D6760,[1]Hoja1!$C:$J,7,0)</f>
        <v>-72.647681435699994</v>
      </c>
      <c r="L6760">
        <f>+VLOOKUP(D6760,[1]Hoja1!$C:$J,8,0)</f>
        <v>7.3728501802900004</v>
      </c>
    </row>
    <row r="6761" spans="1:12" x14ac:dyDescent="0.25">
      <c r="A6761" s="1">
        <v>6759</v>
      </c>
      <c r="B6761" t="s">
        <v>763</v>
      </c>
      <c r="C6761" t="s">
        <v>764</v>
      </c>
      <c r="D6761">
        <v>54518</v>
      </c>
      <c r="E6761" t="s">
        <v>790</v>
      </c>
      <c r="F6761" t="s">
        <v>14</v>
      </c>
      <c r="G6761">
        <v>24.90604026845638</v>
      </c>
      <c r="H6761">
        <v>93.288590604026851</v>
      </c>
      <c r="I6761">
        <v>6.4876957494407153</v>
      </c>
      <c r="J6761">
        <v>0.2237136465324385</v>
      </c>
      <c r="K6761">
        <f>+VLOOKUP(D6761,[1]Hoja1!$C:$J,7,0)</f>
        <v>-72.647681435699994</v>
      </c>
      <c r="L6761">
        <f>+VLOOKUP(D6761,[1]Hoja1!$C:$J,8,0)</f>
        <v>7.3728501802900004</v>
      </c>
    </row>
    <row r="6762" spans="1:12" x14ac:dyDescent="0.25">
      <c r="A6762" s="1">
        <v>6760</v>
      </c>
      <c r="B6762" t="s">
        <v>763</v>
      </c>
      <c r="C6762" t="s">
        <v>764</v>
      </c>
      <c r="D6762">
        <v>54518</v>
      </c>
      <c r="E6762" t="s">
        <v>790</v>
      </c>
      <c r="F6762" t="s">
        <v>15</v>
      </c>
      <c r="G6762">
        <v>34.278761061946902</v>
      </c>
      <c r="H6762">
        <v>94.911504424778755</v>
      </c>
      <c r="I6762">
        <v>5.0884955752212404</v>
      </c>
      <c r="J6762">
        <v>0</v>
      </c>
      <c r="K6762">
        <f>+VLOOKUP(D6762,[1]Hoja1!$C:$J,7,0)</f>
        <v>-72.647681435699994</v>
      </c>
      <c r="L6762">
        <f>+VLOOKUP(D6762,[1]Hoja1!$C:$J,8,0)</f>
        <v>7.3728501802900004</v>
      </c>
    </row>
    <row r="6763" spans="1:12" x14ac:dyDescent="0.25">
      <c r="A6763" s="1">
        <v>6761</v>
      </c>
      <c r="B6763" t="s">
        <v>763</v>
      </c>
      <c r="C6763" t="s">
        <v>764</v>
      </c>
      <c r="D6763">
        <v>54518</v>
      </c>
      <c r="E6763" t="s">
        <v>790</v>
      </c>
      <c r="F6763" t="s">
        <v>16</v>
      </c>
      <c r="G6763">
        <v>44.188498402555908</v>
      </c>
      <c r="H6763">
        <v>92.332268370607025</v>
      </c>
      <c r="I6763">
        <v>6.7092651757188504</v>
      </c>
      <c r="J6763">
        <v>0.95846645367412142</v>
      </c>
      <c r="K6763">
        <f>+VLOOKUP(D6763,[1]Hoja1!$C:$J,7,0)</f>
        <v>-72.647681435699994</v>
      </c>
      <c r="L6763">
        <f>+VLOOKUP(D6763,[1]Hoja1!$C:$J,8,0)</f>
        <v>7.3728501802900004</v>
      </c>
    </row>
    <row r="6764" spans="1:12" x14ac:dyDescent="0.25">
      <c r="A6764" s="1">
        <v>6762</v>
      </c>
      <c r="B6764" t="s">
        <v>763</v>
      </c>
      <c r="C6764" t="s">
        <v>764</v>
      </c>
      <c r="D6764">
        <v>54518</v>
      </c>
      <c r="E6764" t="s">
        <v>790</v>
      </c>
      <c r="F6764" t="s">
        <v>17</v>
      </c>
      <c r="G6764">
        <v>54.290836653386457</v>
      </c>
      <c r="H6764">
        <v>84.462151394422307</v>
      </c>
      <c r="I6764">
        <v>9.9601593625498008</v>
      </c>
      <c r="J6764">
        <v>5.5776892430278879</v>
      </c>
      <c r="K6764">
        <f>+VLOOKUP(D6764,[1]Hoja1!$C:$J,7,0)</f>
        <v>-72.647681435699994</v>
      </c>
      <c r="L6764">
        <f>+VLOOKUP(D6764,[1]Hoja1!$C:$J,8,0)</f>
        <v>7.3728501802900004</v>
      </c>
    </row>
    <row r="6765" spans="1:12" x14ac:dyDescent="0.25">
      <c r="A6765" s="1">
        <v>6763</v>
      </c>
      <c r="B6765" t="s">
        <v>763</v>
      </c>
      <c r="C6765" t="s">
        <v>764</v>
      </c>
      <c r="D6765">
        <v>54518</v>
      </c>
      <c r="E6765" t="s">
        <v>790</v>
      </c>
      <c r="F6765" t="s">
        <v>18</v>
      </c>
      <c r="G6765">
        <v>63.821917808219183</v>
      </c>
      <c r="H6765">
        <v>77.397260273972606</v>
      </c>
      <c r="I6765">
        <v>11.643835616438359</v>
      </c>
      <c r="J6765">
        <v>10.95890410958904</v>
      </c>
      <c r="K6765">
        <f>+VLOOKUP(D6765,[1]Hoja1!$C:$J,7,0)</f>
        <v>-72.647681435699994</v>
      </c>
      <c r="L6765">
        <f>+VLOOKUP(D6765,[1]Hoja1!$C:$J,8,0)</f>
        <v>7.3728501802900004</v>
      </c>
    </row>
    <row r="6766" spans="1:12" x14ac:dyDescent="0.25">
      <c r="A6766" s="1">
        <v>6764</v>
      </c>
      <c r="B6766" t="s">
        <v>763</v>
      </c>
      <c r="C6766" t="s">
        <v>764</v>
      </c>
      <c r="D6766">
        <v>54518</v>
      </c>
      <c r="E6766" t="s">
        <v>790</v>
      </c>
      <c r="F6766" t="s">
        <v>19</v>
      </c>
      <c r="G6766">
        <v>74.15306122448979</v>
      </c>
      <c r="H6766">
        <v>65.306122448979593</v>
      </c>
      <c r="I6766">
        <v>21.428571428571431</v>
      </c>
      <c r="J6766">
        <v>13.26530612244898</v>
      </c>
      <c r="K6766">
        <f>+VLOOKUP(D6766,[1]Hoja1!$C:$J,7,0)</f>
        <v>-72.647681435699994</v>
      </c>
      <c r="L6766">
        <f>+VLOOKUP(D6766,[1]Hoja1!$C:$J,8,0)</f>
        <v>7.3728501802900004</v>
      </c>
    </row>
    <row r="6767" spans="1:12" x14ac:dyDescent="0.25">
      <c r="A6767" s="1">
        <v>6765</v>
      </c>
      <c r="B6767" t="s">
        <v>763</v>
      </c>
      <c r="C6767" t="s">
        <v>764</v>
      </c>
      <c r="D6767">
        <v>54518</v>
      </c>
      <c r="E6767" t="s">
        <v>790</v>
      </c>
      <c r="F6767" t="s">
        <v>20</v>
      </c>
      <c r="G6767">
        <v>83.916666666666671</v>
      </c>
      <c r="H6767">
        <v>52.777777777777779</v>
      </c>
      <c r="I6767">
        <v>30.555555555555561</v>
      </c>
      <c r="J6767">
        <v>16.666666666666661</v>
      </c>
      <c r="K6767">
        <f>+VLOOKUP(D6767,[1]Hoja1!$C:$J,7,0)</f>
        <v>-72.647681435699994</v>
      </c>
      <c r="L6767">
        <f>+VLOOKUP(D6767,[1]Hoja1!$C:$J,8,0)</f>
        <v>7.3728501802900004</v>
      </c>
    </row>
    <row r="6768" spans="1:12" x14ac:dyDescent="0.25">
      <c r="A6768" s="1">
        <v>6766</v>
      </c>
      <c r="B6768" t="s">
        <v>763</v>
      </c>
      <c r="C6768" t="s">
        <v>764</v>
      </c>
      <c r="D6768">
        <v>54518</v>
      </c>
      <c r="E6768" t="s">
        <v>790</v>
      </c>
      <c r="F6768" t="s">
        <v>21</v>
      </c>
      <c r="G6768">
        <v>90.888888888888886</v>
      </c>
      <c r="H6768">
        <v>33.333333333333329</v>
      </c>
      <c r="I6768">
        <v>33.333333333333329</v>
      </c>
      <c r="J6768">
        <v>33.333333333333329</v>
      </c>
      <c r="K6768">
        <f>+VLOOKUP(D6768,[1]Hoja1!$C:$J,7,0)</f>
        <v>-72.647681435699994</v>
      </c>
      <c r="L6768">
        <f>+VLOOKUP(D6768,[1]Hoja1!$C:$J,8,0)</f>
        <v>7.3728501802900004</v>
      </c>
    </row>
    <row r="6769" spans="1:12" x14ac:dyDescent="0.25">
      <c r="A6769" s="1">
        <v>6767</v>
      </c>
      <c r="B6769" t="s">
        <v>763</v>
      </c>
      <c r="C6769" t="s">
        <v>764</v>
      </c>
      <c r="D6769">
        <v>54520</v>
      </c>
      <c r="E6769" t="s">
        <v>791</v>
      </c>
      <c r="F6769" t="s">
        <v>12</v>
      </c>
      <c r="G6769">
        <v>17</v>
      </c>
      <c r="H6769">
        <v>100</v>
      </c>
      <c r="I6769">
        <v>0</v>
      </c>
      <c r="J6769">
        <v>0</v>
      </c>
      <c r="K6769">
        <f>+VLOOKUP(D6769,[1]Hoja1!$C:$J,7,0)</f>
        <v>-72.639203762400001</v>
      </c>
      <c r="L6769">
        <f>+VLOOKUP(D6769,[1]Hoja1!$C:$J,8,0)</f>
        <v>7.4367466798199997</v>
      </c>
    </row>
    <row r="6770" spans="1:12" x14ac:dyDescent="0.25">
      <c r="A6770" s="1">
        <v>6768</v>
      </c>
      <c r="B6770" t="s">
        <v>763</v>
      </c>
      <c r="C6770" t="s">
        <v>764</v>
      </c>
      <c r="D6770">
        <v>54520</v>
      </c>
      <c r="E6770" t="s">
        <v>791</v>
      </c>
      <c r="F6770" t="s">
        <v>14</v>
      </c>
      <c r="G6770">
        <v>24.46153846153846</v>
      </c>
      <c r="H6770">
        <v>100</v>
      </c>
      <c r="I6770">
        <v>0</v>
      </c>
      <c r="J6770">
        <v>0</v>
      </c>
      <c r="K6770">
        <f>+VLOOKUP(D6770,[1]Hoja1!$C:$J,7,0)</f>
        <v>-72.639203762400001</v>
      </c>
      <c r="L6770">
        <f>+VLOOKUP(D6770,[1]Hoja1!$C:$J,8,0)</f>
        <v>7.4367466798199997</v>
      </c>
    </row>
    <row r="6771" spans="1:12" x14ac:dyDescent="0.25">
      <c r="A6771" s="1">
        <v>6769</v>
      </c>
      <c r="B6771" t="s">
        <v>763</v>
      </c>
      <c r="C6771" t="s">
        <v>764</v>
      </c>
      <c r="D6771">
        <v>54520</v>
      </c>
      <c r="E6771" t="s">
        <v>791</v>
      </c>
      <c r="F6771" t="s">
        <v>15</v>
      </c>
      <c r="G6771">
        <v>33.25</v>
      </c>
      <c r="H6771">
        <v>100</v>
      </c>
      <c r="I6771">
        <v>0</v>
      </c>
      <c r="J6771">
        <v>0</v>
      </c>
      <c r="K6771">
        <f>+VLOOKUP(D6771,[1]Hoja1!$C:$J,7,0)</f>
        <v>-72.639203762400001</v>
      </c>
      <c r="L6771">
        <f>+VLOOKUP(D6771,[1]Hoja1!$C:$J,8,0)</f>
        <v>7.4367466798199997</v>
      </c>
    </row>
    <row r="6772" spans="1:12" x14ac:dyDescent="0.25">
      <c r="A6772" s="1">
        <v>6770</v>
      </c>
      <c r="B6772" t="s">
        <v>763</v>
      </c>
      <c r="C6772" t="s">
        <v>764</v>
      </c>
      <c r="D6772">
        <v>54520</v>
      </c>
      <c r="E6772" t="s">
        <v>791</v>
      </c>
      <c r="F6772" t="s">
        <v>16</v>
      </c>
      <c r="G6772">
        <v>42.375</v>
      </c>
      <c r="H6772">
        <v>100</v>
      </c>
      <c r="I6772">
        <v>0</v>
      </c>
      <c r="J6772">
        <v>0</v>
      </c>
      <c r="K6772">
        <f>+VLOOKUP(D6772,[1]Hoja1!$C:$J,7,0)</f>
        <v>-72.639203762400001</v>
      </c>
      <c r="L6772">
        <f>+VLOOKUP(D6772,[1]Hoja1!$C:$J,8,0)</f>
        <v>7.4367466798199997</v>
      </c>
    </row>
    <row r="6773" spans="1:12" x14ac:dyDescent="0.25">
      <c r="A6773" s="1">
        <v>6771</v>
      </c>
      <c r="B6773" t="s">
        <v>763</v>
      </c>
      <c r="C6773" t="s">
        <v>764</v>
      </c>
      <c r="D6773">
        <v>54520</v>
      </c>
      <c r="E6773" t="s">
        <v>791</v>
      </c>
      <c r="F6773" t="s">
        <v>17</v>
      </c>
      <c r="G6773">
        <v>54</v>
      </c>
      <c r="H6773">
        <v>33.333333333333329</v>
      </c>
      <c r="I6773">
        <v>66.666666666666657</v>
      </c>
      <c r="J6773">
        <v>0</v>
      </c>
      <c r="K6773">
        <f>+VLOOKUP(D6773,[1]Hoja1!$C:$J,7,0)</f>
        <v>-72.639203762400001</v>
      </c>
      <c r="L6773">
        <f>+VLOOKUP(D6773,[1]Hoja1!$C:$J,8,0)</f>
        <v>7.4367466798199997</v>
      </c>
    </row>
    <row r="6774" spans="1:12" x14ac:dyDescent="0.25">
      <c r="A6774" s="1">
        <v>6772</v>
      </c>
      <c r="B6774" t="s">
        <v>763</v>
      </c>
      <c r="C6774" t="s">
        <v>764</v>
      </c>
      <c r="D6774">
        <v>54520</v>
      </c>
      <c r="E6774" t="s">
        <v>791</v>
      </c>
      <c r="F6774" t="s">
        <v>18</v>
      </c>
      <c r="G6774">
        <v>63.833333333333343</v>
      </c>
      <c r="H6774">
        <v>66.666666666666657</v>
      </c>
      <c r="I6774">
        <v>33.333333333333329</v>
      </c>
      <c r="J6774">
        <v>0</v>
      </c>
      <c r="K6774">
        <f>+VLOOKUP(D6774,[1]Hoja1!$C:$J,7,0)</f>
        <v>-72.639203762400001</v>
      </c>
      <c r="L6774">
        <f>+VLOOKUP(D6774,[1]Hoja1!$C:$J,8,0)</f>
        <v>7.4367466798199997</v>
      </c>
    </row>
    <row r="6775" spans="1:12" x14ac:dyDescent="0.25">
      <c r="A6775" s="1">
        <v>6773</v>
      </c>
      <c r="B6775" t="s">
        <v>763</v>
      </c>
      <c r="C6775" t="s">
        <v>764</v>
      </c>
      <c r="D6775">
        <v>54520</v>
      </c>
      <c r="E6775" t="s">
        <v>791</v>
      </c>
      <c r="F6775" t="s">
        <v>19</v>
      </c>
      <c r="G6775">
        <v>74.5</v>
      </c>
      <c r="H6775">
        <v>16.666666666666661</v>
      </c>
      <c r="I6775">
        <v>33.333333333333329</v>
      </c>
      <c r="J6775">
        <v>50</v>
      </c>
      <c r="K6775">
        <f>+VLOOKUP(D6775,[1]Hoja1!$C:$J,7,0)</f>
        <v>-72.639203762400001</v>
      </c>
      <c r="L6775">
        <f>+VLOOKUP(D6775,[1]Hoja1!$C:$J,8,0)</f>
        <v>7.4367466798199997</v>
      </c>
    </row>
    <row r="6776" spans="1:12" x14ac:dyDescent="0.25">
      <c r="A6776" s="1">
        <v>6774</v>
      </c>
      <c r="B6776" t="s">
        <v>763</v>
      </c>
      <c r="C6776" t="s">
        <v>764</v>
      </c>
      <c r="D6776">
        <v>54520</v>
      </c>
      <c r="E6776" t="s">
        <v>791</v>
      </c>
      <c r="F6776" t="s">
        <v>20</v>
      </c>
      <c r="G6776">
        <v>84.125</v>
      </c>
      <c r="H6776">
        <v>0</v>
      </c>
      <c r="I6776">
        <v>75</v>
      </c>
      <c r="J6776">
        <v>25</v>
      </c>
      <c r="K6776">
        <f>+VLOOKUP(D6776,[1]Hoja1!$C:$J,7,0)</f>
        <v>-72.639203762400001</v>
      </c>
      <c r="L6776">
        <f>+VLOOKUP(D6776,[1]Hoja1!$C:$J,8,0)</f>
        <v>7.4367466798199997</v>
      </c>
    </row>
    <row r="6777" spans="1:12" x14ac:dyDescent="0.25">
      <c r="A6777" s="1">
        <v>6775</v>
      </c>
      <c r="B6777" t="s">
        <v>763</v>
      </c>
      <c r="C6777" t="s">
        <v>764</v>
      </c>
      <c r="D6777">
        <v>54520</v>
      </c>
      <c r="E6777" t="s">
        <v>791</v>
      </c>
      <c r="F6777" t="s">
        <v>21</v>
      </c>
      <c r="G6777">
        <v>94</v>
      </c>
      <c r="H6777">
        <v>100</v>
      </c>
      <c r="I6777">
        <v>0</v>
      </c>
      <c r="J6777">
        <v>0</v>
      </c>
      <c r="K6777">
        <f>+VLOOKUP(D6777,[1]Hoja1!$C:$J,7,0)</f>
        <v>-72.639203762400001</v>
      </c>
      <c r="L6777">
        <f>+VLOOKUP(D6777,[1]Hoja1!$C:$J,8,0)</f>
        <v>7.4367466798199997</v>
      </c>
    </row>
    <row r="6778" spans="1:12" x14ac:dyDescent="0.25">
      <c r="A6778" s="1">
        <v>6776</v>
      </c>
      <c r="B6778" t="s">
        <v>763</v>
      </c>
      <c r="C6778" t="s">
        <v>764</v>
      </c>
      <c r="D6778">
        <v>54553</v>
      </c>
      <c r="E6778" t="s">
        <v>792</v>
      </c>
      <c r="F6778" t="s">
        <v>11</v>
      </c>
      <c r="G6778">
        <v>3.4</v>
      </c>
      <c r="H6778">
        <v>100</v>
      </c>
      <c r="I6778">
        <v>0</v>
      </c>
      <c r="J6778">
        <v>0</v>
      </c>
      <c r="K6778">
        <f>+VLOOKUP(D6778,[1]Hoja1!$C:$J,7,0)</f>
        <v>-72.410313783199996</v>
      </c>
      <c r="L6778">
        <f>+VLOOKUP(D6778,[1]Hoja1!$C:$J,8,0)</f>
        <v>8.3609456149499994</v>
      </c>
    </row>
    <row r="6779" spans="1:12" x14ac:dyDescent="0.25">
      <c r="A6779" s="1">
        <v>6777</v>
      </c>
      <c r="B6779" t="s">
        <v>763</v>
      </c>
      <c r="C6779" t="s">
        <v>764</v>
      </c>
      <c r="D6779">
        <v>54553</v>
      </c>
      <c r="E6779" t="s">
        <v>792</v>
      </c>
      <c r="F6779" t="s">
        <v>12</v>
      </c>
      <c r="G6779">
        <v>17</v>
      </c>
      <c r="H6779">
        <v>100</v>
      </c>
      <c r="I6779">
        <v>0</v>
      </c>
      <c r="J6779">
        <v>0</v>
      </c>
      <c r="K6779">
        <f>+VLOOKUP(D6779,[1]Hoja1!$C:$J,7,0)</f>
        <v>-72.410313783199996</v>
      </c>
      <c r="L6779">
        <f>+VLOOKUP(D6779,[1]Hoja1!$C:$J,8,0)</f>
        <v>8.3609456149499994</v>
      </c>
    </row>
    <row r="6780" spans="1:12" x14ac:dyDescent="0.25">
      <c r="A6780" s="1">
        <v>6778</v>
      </c>
      <c r="B6780" t="s">
        <v>763</v>
      </c>
      <c r="C6780" t="s">
        <v>764</v>
      </c>
      <c r="D6780">
        <v>54553</v>
      </c>
      <c r="E6780" t="s">
        <v>792</v>
      </c>
      <c r="F6780" t="s">
        <v>14</v>
      </c>
      <c r="G6780">
        <v>25.142857142857139</v>
      </c>
      <c r="H6780">
        <v>100</v>
      </c>
      <c r="I6780">
        <v>0</v>
      </c>
      <c r="J6780">
        <v>0</v>
      </c>
      <c r="K6780">
        <f>+VLOOKUP(D6780,[1]Hoja1!$C:$J,7,0)</f>
        <v>-72.410313783199996</v>
      </c>
      <c r="L6780">
        <f>+VLOOKUP(D6780,[1]Hoja1!$C:$J,8,0)</f>
        <v>8.3609456149499994</v>
      </c>
    </row>
    <row r="6781" spans="1:12" x14ac:dyDescent="0.25">
      <c r="A6781" s="1">
        <v>6779</v>
      </c>
      <c r="B6781" t="s">
        <v>763</v>
      </c>
      <c r="C6781" t="s">
        <v>764</v>
      </c>
      <c r="D6781">
        <v>54553</v>
      </c>
      <c r="E6781" t="s">
        <v>792</v>
      </c>
      <c r="F6781" t="s">
        <v>15</v>
      </c>
      <c r="G6781">
        <v>35.233333333333327</v>
      </c>
      <c r="H6781">
        <v>96.666666666666671</v>
      </c>
      <c r="I6781">
        <v>3.333333333333333</v>
      </c>
      <c r="J6781">
        <v>0</v>
      </c>
      <c r="K6781">
        <f>+VLOOKUP(D6781,[1]Hoja1!$C:$J,7,0)</f>
        <v>-72.410313783199996</v>
      </c>
      <c r="L6781">
        <f>+VLOOKUP(D6781,[1]Hoja1!$C:$J,8,0)</f>
        <v>8.3609456149499994</v>
      </c>
    </row>
    <row r="6782" spans="1:12" x14ac:dyDescent="0.25">
      <c r="A6782" s="1">
        <v>6780</v>
      </c>
      <c r="B6782" t="s">
        <v>763</v>
      </c>
      <c r="C6782" t="s">
        <v>764</v>
      </c>
      <c r="D6782">
        <v>54553</v>
      </c>
      <c r="E6782" t="s">
        <v>792</v>
      </c>
      <c r="F6782" t="s">
        <v>16</v>
      </c>
      <c r="G6782">
        <v>43.85</v>
      </c>
      <c r="H6782">
        <v>90</v>
      </c>
      <c r="I6782">
        <v>5</v>
      </c>
      <c r="J6782">
        <v>5</v>
      </c>
      <c r="K6782">
        <f>+VLOOKUP(D6782,[1]Hoja1!$C:$J,7,0)</f>
        <v>-72.410313783199996</v>
      </c>
      <c r="L6782">
        <f>+VLOOKUP(D6782,[1]Hoja1!$C:$J,8,0)</f>
        <v>8.3609456149499994</v>
      </c>
    </row>
    <row r="6783" spans="1:12" x14ac:dyDescent="0.25">
      <c r="A6783" s="1">
        <v>6781</v>
      </c>
      <c r="B6783" t="s">
        <v>763</v>
      </c>
      <c r="C6783" t="s">
        <v>764</v>
      </c>
      <c r="D6783">
        <v>54553</v>
      </c>
      <c r="E6783" t="s">
        <v>792</v>
      </c>
      <c r="F6783" t="s">
        <v>17</v>
      </c>
      <c r="G6783">
        <v>55.07692307692308</v>
      </c>
      <c r="H6783">
        <v>84.615384615384613</v>
      </c>
      <c r="I6783">
        <v>7.6923076923076934</v>
      </c>
      <c r="J6783">
        <v>7.6923076923076934</v>
      </c>
      <c r="K6783">
        <f>+VLOOKUP(D6783,[1]Hoja1!$C:$J,7,0)</f>
        <v>-72.410313783199996</v>
      </c>
      <c r="L6783">
        <f>+VLOOKUP(D6783,[1]Hoja1!$C:$J,8,0)</f>
        <v>8.3609456149499994</v>
      </c>
    </row>
    <row r="6784" spans="1:12" x14ac:dyDescent="0.25">
      <c r="A6784" s="1">
        <v>6782</v>
      </c>
      <c r="B6784" t="s">
        <v>763</v>
      </c>
      <c r="C6784" t="s">
        <v>764</v>
      </c>
      <c r="D6784">
        <v>54553</v>
      </c>
      <c r="E6784" t="s">
        <v>792</v>
      </c>
      <c r="F6784" t="s">
        <v>18</v>
      </c>
      <c r="G6784">
        <v>64.13333333333334</v>
      </c>
      <c r="H6784">
        <v>80</v>
      </c>
      <c r="I6784">
        <v>6.666666666666667</v>
      </c>
      <c r="J6784">
        <v>13.33333333333333</v>
      </c>
      <c r="K6784">
        <f>+VLOOKUP(D6784,[1]Hoja1!$C:$J,7,0)</f>
        <v>-72.410313783199996</v>
      </c>
      <c r="L6784">
        <f>+VLOOKUP(D6784,[1]Hoja1!$C:$J,8,0)</f>
        <v>8.3609456149499994</v>
      </c>
    </row>
    <row r="6785" spans="1:12" x14ac:dyDescent="0.25">
      <c r="A6785" s="1">
        <v>6783</v>
      </c>
      <c r="B6785" t="s">
        <v>763</v>
      </c>
      <c r="C6785" t="s">
        <v>764</v>
      </c>
      <c r="D6785">
        <v>54553</v>
      </c>
      <c r="E6785" t="s">
        <v>792</v>
      </c>
      <c r="F6785" t="s">
        <v>19</v>
      </c>
      <c r="G6785">
        <v>74.25</v>
      </c>
      <c r="H6785">
        <v>62.5</v>
      </c>
      <c r="I6785">
        <v>6.25</v>
      </c>
      <c r="J6785">
        <v>31.25</v>
      </c>
      <c r="K6785">
        <f>+VLOOKUP(D6785,[1]Hoja1!$C:$J,7,0)</f>
        <v>-72.410313783199996</v>
      </c>
      <c r="L6785">
        <f>+VLOOKUP(D6785,[1]Hoja1!$C:$J,8,0)</f>
        <v>8.3609456149499994</v>
      </c>
    </row>
    <row r="6786" spans="1:12" x14ac:dyDescent="0.25">
      <c r="A6786" s="1">
        <v>6784</v>
      </c>
      <c r="B6786" t="s">
        <v>763</v>
      </c>
      <c r="C6786" t="s">
        <v>764</v>
      </c>
      <c r="D6786">
        <v>54553</v>
      </c>
      <c r="E6786" t="s">
        <v>792</v>
      </c>
      <c r="F6786" t="s">
        <v>20</v>
      </c>
      <c r="G6786">
        <v>85.181818181818187</v>
      </c>
      <c r="H6786">
        <v>45.454545454545453</v>
      </c>
      <c r="I6786">
        <v>9.0909090909090917</v>
      </c>
      <c r="J6786">
        <v>45.454545454545453</v>
      </c>
      <c r="K6786">
        <f>+VLOOKUP(D6786,[1]Hoja1!$C:$J,7,0)</f>
        <v>-72.410313783199996</v>
      </c>
      <c r="L6786">
        <f>+VLOOKUP(D6786,[1]Hoja1!$C:$J,8,0)</f>
        <v>8.3609456149499994</v>
      </c>
    </row>
    <row r="6787" spans="1:12" x14ac:dyDescent="0.25">
      <c r="A6787" s="1">
        <v>6785</v>
      </c>
      <c r="B6787" t="s">
        <v>763</v>
      </c>
      <c r="C6787" t="s">
        <v>764</v>
      </c>
      <c r="D6787">
        <v>54553</v>
      </c>
      <c r="E6787" t="s">
        <v>792</v>
      </c>
      <c r="F6787" t="s">
        <v>21</v>
      </c>
      <c r="G6787">
        <v>91.5</v>
      </c>
      <c r="H6787">
        <v>0</v>
      </c>
      <c r="I6787">
        <v>0</v>
      </c>
      <c r="J6787">
        <v>100</v>
      </c>
      <c r="K6787">
        <f>+VLOOKUP(D6787,[1]Hoja1!$C:$J,7,0)</f>
        <v>-72.410313783199996</v>
      </c>
      <c r="L6787">
        <f>+VLOOKUP(D6787,[1]Hoja1!$C:$J,8,0)</f>
        <v>8.3609456149499994</v>
      </c>
    </row>
    <row r="6788" spans="1:12" x14ac:dyDescent="0.25">
      <c r="A6788" s="1">
        <v>6786</v>
      </c>
      <c r="B6788" t="s">
        <v>763</v>
      </c>
      <c r="C6788" t="s">
        <v>764</v>
      </c>
      <c r="D6788">
        <v>54599</v>
      </c>
      <c r="E6788" t="s">
        <v>793</v>
      </c>
      <c r="F6788" t="s">
        <v>11</v>
      </c>
      <c r="G6788">
        <v>5</v>
      </c>
      <c r="H6788">
        <v>100</v>
      </c>
      <c r="I6788">
        <v>0</v>
      </c>
      <c r="J6788">
        <v>0</v>
      </c>
      <c r="K6788">
        <f>+VLOOKUP(D6788,[1]Hoja1!$C:$J,7,0)</f>
        <v>-72.476708243199994</v>
      </c>
      <c r="L6788">
        <f>+VLOOKUP(D6788,[1]Hoja1!$C:$J,8,0)</f>
        <v>7.5778614154700001</v>
      </c>
    </row>
    <row r="6789" spans="1:12" x14ac:dyDescent="0.25">
      <c r="A6789" s="1">
        <v>6787</v>
      </c>
      <c r="B6789" t="s">
        <v>763</v>
      </c>
      <c r="C6789" t="s">
        <v>764</v>
      </c>
      <c r="D6789">
        <v>54599</v>
      </c>
      <c r="E6789" t="s">
        <v>793</v>
      </c>
      <c r="F6789" t="s">
        <v>12</v>
      </c>
      <c r="G6789">
        <v>14</v>
      </c>
      <c r="H6789">
        <v>100</v>
      </c>
      <c r="I6789">
        <v>0</v>
      </c>
      <c r="J6789">
        <v>0</v>
      </c>
      <c r="K6789">
        <f>+VLOOKUP(D6789,[1]Hoja1!$C:$J,7,0)</f>
        <v>-72.476708243199994</v>
      </c>
      <c r="L6789">
        <f>+VLOOKUP(D6789,[1]Hoja1!$C:$J,8,0)</f>
        <v>7.5778614154700001</v>
      </c>
    </row>
    <row r="6790" spans="1:12" x14ac:dyDescent="0.25">
      <c r="A6790" s="1">
        <v>6788</v>
      </c>
      <c r="B6790" t="s">
        <v>763</v>
      </c>
      <c r="C6790" t="s">
        <v>764</v>
      </c>
      <c r="D6790">
        <v>54599</v>
      </c>
      <c r="E6790" t="s">
        <v>793</v>
      </c>
      <c r="F6790" t="s">
        <v>14</v>
      </c>
      <c r="G6790">
        <v>25.857142857142861</v>
      </c>
      <c r="H6790">
        <v>100</v>
      </c>
      <c r="I6790">
        <v>0</v>
      </c>
      <c r="J6790">
        <v>0</v>
      </c>
      <c r="K6790">
        <f>+VLOOKUP(D6790,[1]Hoja1!$C:$J,7,0)</f>
        <v>-72.476708243199994</v>
      </c>
      <c r="L6790">
        <f>+VLOOKUP(D6790,[1]Hoja1!$C:$J,8,0)</f>
        <v>7.5778614154700001</v>
      </c>
    </row>
    <row r="6791" spans="1:12" x14ac:dyDescent="0.25">
      <c r="A6791" s="1">
        <v>6789</v>
      </c>
      <c r="B6791" t="s">
        <v>763</v>
      </c>
      <c r="C6791" t="s">
        <v>764</v>
      </c>
      <c r="D6791">
        <v>54599</v>
      </c>
      <c r="E6791" t="s">
        <v>793</v>
      </c>
      <c r="F6791" t="s">
        <v>15</v>
      </c>
      <c r="G6791">
        <v>34.615384615384613</v>
      </c>
      <c r="H6791">
        <v>84.615384615384613</v>
      </c>
      <c r="I6791">
        <v>15.38461538461539</v>
      </c>
      <c r="J6791">
        <v>0</v>
      </c>
      <c r="K6791">
        <f>+VLOOKUP(D6791,[1]Hoja1!$C:$J,7,0)</f>
        <v>-72.476708243199994</v>
      </c>
      <c r="L6791">
        <f>+VLOOKUP(D6791,[1]Hoja1!$C:$J,8,0)</f>
        <v>7.5778614154700001</v>
      </c>
    </row>
    <row r="6792" spans="1:12" x14ac:dyDescent="0.25">
      <c r="A6792" s="1">
        <v>6790</v>
      </c>
      <c r="B6792" t="s">
        <v>763</v>
      </c>
      <c r="C6792" t="s">
        <v>764</v>
      </c>
      <c r="D6792">
        <v>54599</v>
      </c>
      <c r="E6792" t="s">
        <v>793</v>
      </c>
      <c r="F6792" t="s">
        <v>16</v>
      </c>
      <c r="G6792">
        <v>44.75</v>
      </c>
      <c r="H6792">
        <v>100</v>
      </c>
      <c r="I6792">
        <v>0</v>
      </c>
      <c r="J6792">
        <v>0</v>
      </c>
      <c r="K6792">
        <f>+VLOOKUP(D6792,[1]Hoja1!$C:$J,7,0)</f>
        <v>-72.476708243199994</v>
      </c>
      <c r="L6792">
        <f>+VLOOKUP(D6792,[1]Hoja1!$C:$J,8,0)</f>
        <v>7.5778614154700001</v>
      </c>
    </row>
    <row r="6793" spans="1:12" x14ac:dyDescent="0.25">
      <c r="A6793" s="1">
        <v>6791</v>
      </c>
      <c r="B6793" t="s">
        <v>763</v>
      </c>
      <c r="C6793" t="s">
        <v>764</v>
      </c>
      <c r="D6793">
        <v>54599</v>
      </c>
      <c r="E6793" t="s">
        <v>793</v>
      </c>
      <c r="F6793" t="s">
        <v>17</v>
      </c>
      <c r="G6793">
        <v>54.4</v>
      </c>
      <c r="H6793">
        <v>100</v>
      </c>
      <c r="I6793">
        <v>0</v>
      </c>
      <c r="J6793">
        <v>0</v>
      </c>
      <c r="K6793">
        <f>+VLOOKUP(D6793,[1]Hoja1!$C:$J,7,0)</f>
        <v>-72.476708243199994</v>
      </c>
      <c r="L6793">
        <f>+VLOOKUP(D6793,[1]Hoja1!$C:$J,8,0)</f>
        <v>7.5778614154700001</v>
      </c>
    </row>
    <row r="6794" spans="1:12" x14ac:dyDescent="0.25">
      <c r="A6794" s="1">
        <v>6792</v>
      </c>
      <c r="B6794" t="s">
        <v>763</v>
      </c>
      <c r="C6794" t="s">
        <v>764</v>
      </c>
      <c r="D6794">
        <v>54599</v>
      </c>
      <c r="E6794" t="s">
        <v>793</v>
      </c>
      <c r="F6794" t="s">
        <v>18</v>
      </c>
      <c r="G6794">
        <v>63.666666666666657</v>
      </c>
      <c r="H6794">
        <v>100</v>
      </c>
      <c r="I6794">
        <v>0</v>
      </c>
      <c r="J6794">
        <v>0</v>
      </c>
      <c r="K6794">
        <f>+VLOOKUP(D6794,[1]Hoja1!$C:$J,7,0)</f>
        <v>-72.476708243199994</v>
      </c>
      <c r="L6794">
        <f>+VLOOKUP(D6794,[1]Hoja1!$C:$J,8,0)</f>
        <v>7.5778614154700001</v>
      </c>
    </row>
    <row r="6795" spans="1:12" x14ac:dyDescent="0.25">
      <c r="A6795" s="1">
        <v>6793</v>
      </c>
      <c r="B6795" t="s">
        <v>763</v>
      </c>
      <c r="C6795" t="s">
        <v>764</v>
      </c>
      <c r="D6795">
        <v>54599</v>
      </c>
      <c r="E6795" t="s">
        <v>793</v>
      </c>
      <c r="F6795" t="s">
        <v>19</v>
      </c>
      <c r="G6795">
        <v>73.333333333333329</v>
      </c>
      <c r="H6795">
        <v>66.666666666666657</v>
      </c>
      <c r="I6795">
        <v>33.333333333333329</v>
      </c>
      <c r="J6795">
        <v>0</v>
      </c>
      <c r="K6795">
        <f>+VLOOKUP(D6795,[1]Hoja1!$C:$J,7,0)</f>
        <v>-72.476708243199994</v>
      </c>
      <c r="L6795">
        <f>+VLOOKUP(D6795,[1]Hoja1!$C:$J,8,0)</f>
        <v>7.5778614154700001</v>
      </c>
    </row>
    <row r="6796" spans="1:12" x14ac:dyDescent="0.25">
      <c r="A6796" s="1">
        <v>6794</v>
      </c>
      <c r="B6796" t="s">
        <v>763</v>
      </c>
      <c r="C6796" t="s">
        <v>764</v>
      </c>
      <c r="D6796">
        <v>54599</v>
      </c>
      <c r="E6796" t="s">
        <v>793</v>
      </c>
      <c r="F6796" t="s">
        <v>20</v>
      </c>
      <c r="G6796">
        <v>83.333333333333329</v>
      </c>
      <c r="H6796">
        <v>66.666666666666657</v>
      </c>
      <c r="I6796">
        <v>0</v>
      </c>
      <c r="J6796">
        <v>33.333333333333329</v>
      </c>
      <c r="K6796">
        <f>+VLOOKUP(D6796,[1]Hoja1!$C:$J,7,0)</f>
        <v>-72.476708243199994</v>
      </c>
      <c r="L6796">
        <f>+VLOOKUP(D6796,[1]Hoja1!$C:$J,8,0)</f>
        <v>7.5778614154700001</v>
      </c>
    </row>
    <row r="6797" spans="1:12" x14ac:dyDescent="0.25">
      <c r="A6797" s="1">
        <v>6795</v>
      </c>
      <c r="B6797" t="s">
        <v>763</v>
      </c>
      <c r="C6797" t="s">
        <v>764</v>
      </c>
      <c r="D6797">
        <v>54599</v>
      </c>
      <c r="E6797" t="s">
        <v>793</v>
      </c>
      <c r="F6797" t="s">
        <v>21</v>
      </c>
      <c r="G6797">
        <v>90</v>
      </c>
      <c r="H6797">
        <v>100</v>
      </c>
      <c r="I6797">
        <v>0</v>
      </c>
      <c r="J6797">
        <v>0</v>
      </c>
      <c r="K6797">
        <f>+VLOOKUP(D6797,[1]Hoja1!$C:$J,7,0)</f>
        <v>-72.476708243199994</v>
      </c>
      <c r="L6797">
        <f>+VLOOKUP(D6797,[1]Hoja1!$C:$J,8,0)</f>
        <v>7.5778614154700001</v>
      </c>
    </row>
    <row r="6798" spans="1:12" x14ac:dyDescent="0.25">
      <c r="A6798" s="1">
        <v>6796</v>
      </c>
      <c r="B6798" t="s">
        <v>763</v>
      </c>
      <c r="C6798" t="s">
        <v>764</v>
      </c>
      <c r="D6798">
        <v>54660</v>
      </c>
      <c r="E6798" t="s">
        <v>794</v>
      </c>
      <c r="F6798" t="s">
        <v>11</v>
      </c>
      <c r="G6798">
        <v>8</v>
      </c>
      <c r="H6798">
        <v>100</v>
      </c>
      <c r="I6798">
        <v>0</v>
      </c>
      <c r="J6798">
        <v>0</v>
      </c>
      <c r="K6798">
        <f>+VLOOKUP(D6798,[1]Hoja1!$C:$J,7,0)</f>
        <v>-72.813124345399999</v>
      </c>
      <c r="L6798">
        <f>+VLOOKUP(D6798,[1]Hoja1!$C:$J,8,0)</f>
        <v>7.7736712281399996</v>
      </c>
    </row>
    <row r="6799" spans="1:12" x14ac:dyDescent="0.25">
      <c r="A6799" s="1">
        <v>6797</v>
      </c>
      <c r="B6799" t="s">
        <v>763</v>
      </c>
      <c r="C6799" t="s">
        <v>764</v>
      </c>
      <c r="D6799">
        <v>54660</v>
      </c>
      <c r="E6799" t="s">
        <v>794</v>
      </c>
      <c r="F6799" t="s">
        <v>12</v>
      </c>
      <c r="G6799">
        <v>16.333333333333329</v>
      </c>
      <c r="H6799">
        <v>100</v>
      </c>
      <c r="I6799">
        <v>0</v>
      </c>
      <c r="J6799">
        <v>0</v>
      </c>
      <c r="K6799">
        <f>+VLOOKUP(D6799,[1]Hoja1!$C:$J,7,0)</f>
        <v>-72.813124345399999</v>
      </c>
      <c r="L6799">
        <f>+VLOOKUP(D6799,[1]Hoja1!$C:$J,8,0)</f>
        <v>7.7736712281399996</v>
      </c>
    </row>
    <row r="6800" spans="1:12" x14ac:dyDescent="0.25">
      <c r="A6800" s="1">
        <v>6798</v>
      </c>
      <c r="B6800" t="s">
        <v>763</v>
      </c>
      <c r="C6800" t="s">
        <v>764</v>
      </c>
      <c r="D6800">
        <v>54660</v>
      </c>
      <c r="E6800" t="s">
        <v>794</v>
      </c>
      <c r="F6800" t="s">
        <v>14</v>
      </c>
      <c r="G6800">
        <v>24.68181818181818</v>
      </c>
      <c r="H6800">
        <v>100</v>
      </c>
      <c r="I6800">
        <v>0</v>
      </c>
      <c r="J6800">
        <v>0</v>
      </c>
      <c r="K6800">
        <f>+VLOOKUP(D6800,[1]Hoja1!$C:$J,7,0)</f>
        <v>-72.813124345399999</v>
      </c>
      <c r="L6800">
        <f>+VLOOKUP(D6800,[1]Hoja1!$C:$J,8,0)</f>
        <v>7.7736712281399996</v>
      </c>
    </row>
    <row r="6801" spans="1:12" x14ac:dyDescent="0.25">
      <c r="A6801" s="1">
        <v>6799</v>
      </c>
      <c r="B6801" t="s">
        <v>763</v>
      </c>
      <c r="C6801" t="s">
        <v>764</v>
      </c>
      <c r="D6801">
        <v>54660</v>
      </c>
      <c r="E6801" t="s">
        <v>794</v>
      </c>
      <c r="F6801" t="s">
        <v>15</v>
      </c>
      <c r="G6801">
        <v>35</v>
      </c>
      <c r="H6801">
        <v>100</v>
      </c>
      <c r="I6801">
        <v>0</v>
      </c>
      <c r="J6801">
        <v>0</v>
      </c>
      <c r="K6801">
        <f>+VLOOKUP(D6801,[1]Hoja1!$C:$J,7,0)</f>
        <v>-72.813124345399999</v>
      </c>
      <c r="L6801">
        <f>+VLOOKUP(D6801,[1]Hoja1!$C:$J,8,0)</f>
        <v>7.7736712281399996</v>
      </c>
    </row>
    <row r="6802" spans="1:12" x14ac:dyDescent="0.25">
      <c r="A6802" s="1">
        <v>6800</v>
      </c>
      <c r="B6802" t="s">
        <v>763</v>
      </c>
      <c r="C6802" t="s">
        <v>764</v>
      </c>
      <c r="D6802">
        <v>54660</v>
      </c>
      <c r="E6802" t="s">
        <v>794</v>
      </c>
      <c r="F6802" t="s">
        <v>16</v>
      </c>
      <c r="G6802">
        <v>44</v>
      </c>
      <c r="H6802">
        <v>92.307692307692307</v>
      </c>
      <c r="I6802">
        <v>7.6923076923076934</v>
      </c>
      <c r="J6802">
        <v>0</v>
      </c>
      <c r="K6802">
        <f>+VLOOKUP(D6802,[1]Hoja1!$C:$J,7,0)</f>
        <v>-72.813124345399999</v>
      </c>
      <c r="L6802">
        <f>+VLOOKUP(D6802,[1]Hoja1!$C:$J,8,0)</f>
        <v>7.7736712281399996</v>
      </c>
    </row>
    <row r="6803" spans="1:12" x14ac:dyDescent="0.25">
      <c r="A6803" s="1">
        <v>6801</v>
      </c>
      <c r="B6803" t="s">
        <v>763</v>
      </c>
      <c r="C6803" t="s">
        <v>764</v>
      </c>
      <c r="D6803">
        <v>54660</v>
      </c>
      <c r="E6803" t="s">
        <v>794</v>
      </c>
      <c r="F6803" t="s">
        <v>17</v>
      </c>
      <c r="G6803">
        <v>54.25</v>
      </c>
      <c r="H6803">
        <v>75</v>
      </c>
      <c r="I6803">
        <v>0</v>
      </c>
      <c r="J6803">
        <v>25</v>
      </c>
      <c r="K6803">
        <f>+VLOOKUP(D6803,[1]Hoja1!$C:$J,7,0)</f>
        <v>-72.813124345399999</v>
      </c>
      <c r="L6803">
        <f>+VLOOKUP(D6803,[1]Hoja1!$C:$J,8,0)</f>
        <v>7.7736712281399996</v>
      </c>
    </row>
    <row r="6804" spans="1:12" x14ac:dyDescent="0.25">
      <c r="A6804" s="1">
        <v>6802</v>
      </c>
      <c r="B6804" t="s">
        <v>763</v>
      </c>
      <c r="C6804" t="s">
        <v>764</v>
      </c>
      <c r="D6804">
        <v>54660</v>
      </c>
      <c r="E6804" t="s">
        <v>794</v>
      </c>
      <c r="F6804" t="s">
        <v>18</v>
      </c>
      <c r="G6804">
        <v>64.333333333333329</v>
      </c>
      <c r="H6804">
        <v>66.666666666666657</v>
      </c>
      <c r="I6804">
        <v>0</v>
      </c>
      <c r="J6804">
        <v>33.333333333333329</v>
      </c>
      <c r="K6804">
        <f>+VLOOKUP(D6804,[1]Hoja1!$C:$J,7,0)</f>
        <v>-72.813124345399999</v>
      </c>
      <c r="L6804">
        <f>+VLOOKUP(D6804,[1]Hoja1!$C:$J,8,0)</f>
        <v>7.7736712281399996</v>
      </c>
    </row>
    <row r="6805" spans="1:12" x14ac:dyDescent="0.25">
      <c r="A6805" s="1">
        <v>6803</v>
      </c>
      <c r="B6805" t="s">
        <v>763</v>
      </c>
      <c r="C6805" t="s">
        <v>764</v>
      </c>
      <c r="D6805">
        <v>54660</v>
      </c>
      <c r="E6805" t="s">
        <v>794</v>
      </c>
      <c r="F6805" t="s">
        <v>19</v>
      </c>
      <c r="G6805">
        <v>74</v>
      </c>
      <c r="H6805">
        <v>66.666666666666657</v>
      </c>
      <c r="I6805">
        <v>0</v>
      </c>
      <c r="J6805">
        <v>33.333333333333329</v>
      </c>
      <c r="K6805">
        <f>+VLOOKUP(D6805,[1]Hoja1!$C:$J,7,0)</f>
        <v>-72.813124345399999</v>
      </c>
      <c r="L6805">
        <f>+VLOOKUP(D6805,[1]Hoja1!$C:$J,8,0)</f>
        <v>7.7736712281399996</v>
      </c>
    </row>
    <row r="6806" spans="1:12" x14ac:dyDescent="0.25">
      <c r="A6806" s="1">
        <v>6804</v>
      </c>
      <c r="B6806" t="s">
        <v>763</v>
      </c>
      <c r="C6806" t="s">
        <v>764</v>
      </c>
      <c r="D6806">
        <v>54670</v>
      </c>
      <c r="E6806" t="s">
        <v>795</v>
      </c>
      <c r="F6806" t="s">
        <v>11</v>
      </c>
      <c r="G6806">
        <v>5</v>
      </c>
      <c r="H6806">
        <v>100</v>
      </c>
      <c r="I6806">
        <v>0</v>
      </c>
      <c r="J6806">
        <v>0</v>
      </c>
      <c r="K6806">
        <f>+VLOOKUP(D6806,[1]Hoja1!$C:$J,7,0)</f>
        <v>-73.206052693900006</v>
      </c>
      <c r="L6806">
        <f>+VLOOKUP(D6806,[1]Hoja1!$C:$J,8,0)</f>
        <v>8.4001518896</v>
      </c>
    </row>
    <row r="6807" spans="1:12" x14ac:dyDescent="0.25">
      <c r="A6807" s="1">
        <v>6805</v>
      </c>
      <c r="B6807" t="s">
        <v>763</v>
      </c>
      <c r="C6807" t="s">
        <v>764</v>
      </c>
      <c r="D6807">
        <v>54670</v>
      </c>
      <c r="E6807" t="s">
        <v>795</v>
      </c>
      <c r="F6807" t="s">
        <v>12</v>
      </c>
      <c r="G6807">
        <v>13</v>
      </c>
      <c r="H6807">
        <v>100</v>
      </c>
      <c r="I6807">
        <v>0</v>
      </c>
      <c r="J6807">
        <v>0</v>
      </c>
      <c r="K6807">
        <f>+VLOOKUP(D6807,[1]Hoja1!$C:$J,7,0)</f>
        <v>-73.206052693900006</v>
      </c>
      <c r="L6807">
        <f>+VLOOKUP(D6807,[1]Hoja1!$C:$J,8,0)</f>
        <v>8.4001518896</v>
      </c>
    </row>
    <row r="6808" spans="1:12" x14ac:dyDescent="0.25">
      <c r="A6808" s="1">
        <v>6806</v>
      </c>
      <c r="B6808" t="s">
        <v>763</v>
      </c>
      <c r="C6808" t="s">
        <v>764</v>
      </c>
      <c r="D6808">
        <v>54670</v>
      </c>
      <c r="E6808" t="s">
        <v>795</v>
      </c>
      <c r="F6808" t="s">
        <v>14</v>
      </c>
      <c r="G6808">
        <v>23.714285714285719</v>
      </c>
      <c r="H6808">
        <v>100</v>
      </c>
      <c r="I6808">
        <v>0</v>
      </c>
      <c r="J6808">
        <v>0</v>
      </c>
      <c r="K6808">
        <f>+VLOOKUP(D6808,[1]Hoja1!$C:$J,7,0)</f>
        <v>-73.206052693900006</v>
      </c>
      <c r="L6808">
        <f>+VLOOKUP(D6808,[1]Hoja1!$C:$J,8,0)</f>
        <v>8.4001518896</v>
      </c>
    </row>
    <row r="6809" spans="1:12" x14ac:dyDescent="0.25">
      <c r="A6809" s="1">
        <v>6807</v>
      </c>
      <c r="B6809" t="s">
        <v>763</v>
      </c>
      <c r="C6809" t="s">
        <v>764</v>
      </c>
      <c r="D6809">
        <v>54670</v>
      </c>
      <c r="E6809" t="s">
        <v>795</v>
      </c>
      <c r="F6809" t="s">
        <v>15</v>
      </c>
      <c r="G6809">
        <v>34.714285714285722</v>
      </c>
      <c r="H6809">
        <v>92.857142857142861</v>
      </c>
      <c r="I6809">
        <v>7.1428571428571423</v>
      </c>
      <c r="J6809">
        <v>0</v>
      </c>
      <c r="K6809">
        <f>+VLOOKUP(D6809,[1]Hoja1!$C:$J,7,0)</f>
        <v>-73.206052693900006</v>
      </c>
      <c r="L6809">
        <f>+VLOOKUP(D6809,[1]Hoja1!$C:$J,8,0)</f>
        <v>8.4001518896</v>
      </c>
    </row>
    <row r="6810" spans="1:12" x14ac:dyDescent="0.25">
      <c r="A6810" s="1">
        <v>6808</v>
      </c>
      <c r="B6810" t="s">
        <v>763</v>
      </c>
      <c r="C6810" t="s">
        <v>764</v>
      </c>
      <c r="D6810">
        <v>54670</v>
      </c>
      <c r="E6810" t="s">
        <v>795</v>
      </c>
      <c r="F6810" t="s">
        <v>16</v>
      </c>
      <c r="G6810">
        <v>43.8</v>
      </c>
      <c r="H6810">
        <v>100</v>
      </c>
      <c r="I6810">
        <v>0</v>
      </c>
      <c r="J6810">
        <v>0</v>
      </c>
      <c r="K6810">
        <f>+VLOOKUP(D6810,[1]Hoja1!$C:$J,7,0)</f>
        <v>-73.206052693900006</v>
      </c>
      <c r="L6810">
        <f>+VLOOKUP(D6810,[1]Hoja1!$C:$J,8,0)</f>
        <v>8.4001518896</v>
      </c>
    </row>
    <row r="6811" spans="1:12" x14ac:dyDescent="0.25">
      <c r="A6811" s="1">
        <v>6809</v>
      </c>
      <c r="B6811" t="s">
        <v>763</v>
      </c>
      <c r="C6811" t="s">
        <v>764</v>
      </c>
      <c r="D6811">
        <v>54670</v>
      </c>
      <c r="E6811" t="s">
        <v>795</v>
      </c>
      <c r="F6811" t="s">
        <v>17</v>
      </c>
      <c r="G6811">
        <v>53</v>
      </c>
      <c r="H6811">
        <v>100</v>
      </c>
      <c r="I6811">
        <v>0</v>
      </c>
      <c r="J6811">
        <v>0</v>
      </c>
      <c r="K6811">
        <f>+VLOOKUP(D6811,[1]Hoja1!$C:$J,7,0)</f>
        <v>-73.206052693900006</v>
      </c>
      <c r="L6811">
        <f>+VLOOKUP(D6811,[1]Hoja1!$C:$J,8,0)</f>
        <v>8.4001518896</v>
      </c>
    </row>
    <row r="6812" spans="1:12" x14ac:dyDescent="0.25">
      <c r="A6812" s="1">
        <v>6810</v>
      </c>
      <c r="B6812" t="s">
        <v>763</v>
      </c>
      <c r="C6812" t="s">
        <v>764</v>
      </c>
      <c r="D6812">
        <v>54670</v>
      </c>
      <c r="E6812" t="s">
        <v>795</v>
      </c>
      <c r="F6812" t="s">
        <v>18</v>
      </c>
      <c r="G6812">
        <v>62</v>
      </c>
      <c r="H6812">
        <v>100</v>
      </c>
      <c r="I6812">
        <v>0</v>
      </c>
      <c r="J6812">
        <v>0</v>
      </c>
      <c r="K6812">
        <f>+VLOOKUP(D6812,[1]Hoja1!$C:$J,7,0)</f>
        <v>-73.206052693900006</v>
      </c>
      <c r="L6812">
        <f>+VLOOKUP(D6812,[1]Hoja1!$C:$J,8,0)</f>
        <v>8.4001518896</v>
      </c>
    </row>
    <row r="6813" spans="1:12" x14ac:dyDescent="0.25">
      <c r="A6813" s="1">
        <v>6811</v>
      </c>
      <c r="B6813" t="s">
        <v>763</v>
      </c>
      <c r="C6813" t="s">
        <v>764</v>
      </c>
      <c r="D6813">
        <v>54670</v>
      </c>
      <c r="E6813" t="s">
        <v>795</v>
      </c>
      <c r="F6813" t="s">
        <v>19</v>
      </c>
      <c r="G6813">
        <v>74</v>
      </c>
      <c r="H6813">
        <v>100</v>
      </c>
      <c r="I6813">
        <v>0</v>
      </c>
      <c r="J6813">
        <v>0</v>
      </c>
      <c r="K6813">
        <f>+VLOOKUP(D6813,[1]Hoja1!$C:$J,7,0)</f>
        <v>-73.206052693900006</v>
      </c>
      <c r="L6813">
        <f>+VLOOKUP(D6813,[1]Hoja1!$C:$J,8,0)</f>
        <v>8.4001518896</v>
      </c>
    </row>
    <row r="6814" spans="1:12" x14ac:dyDescent="0.25">
      <c r="A6814" s="1">
        <v>6812</v>
      </c>
      <c r="B6814" t="s">
        <v>763</v>
      </c>
      <c r="C6814" t="s">
        <v>764</v>
      </c>
      <c r="D6814">
        <v>54673</v>
      </c>
      <c r="E6814" t="s">
        <v>414</v>
      </c>
      <c r="F6814" t="s">
        <v>11</v>
      </c>
      <c r="G6814">
        <v>2</v>
      </c>
      <c r="H6814">
        <v>100</v>
      </c>
      <c r="I6814">
        <v>0</v>
      </c>
      <c r="J6814">
        <v>0</v>
      </c>
      <c r="K6814">
        <f>+VLOOKUP(D6814,[1]Hoja1!$C:$J,7,0)</f>
        <v>-72.625411633599995</v>
      </c>
      <c r="L6814">
        <f>+VLOOKUP(D6814,[1]Hoja1!$C:$J,8,0)</f>
        <v>7.8755327391399996</v>
      </c>
    </row>
    <row r="6815" spans="1:12" x14ac:dyDescent="0.25">
      <c r="A6815" s="1">
        <v>6813</v>
      </c>
      <c r="B6815" t="s">
        <v>763</v>
      </c>
      <c r="C6815" t="s">
        <v>764</v>
      </c>
      <c r="D6815">
        <v>54673</v>
      </c>
      <c r="E6815" t="s">
        <v>414</v>
      </c>
      <c r="F6815" t="s">
        <v>12</v>
      </c>
      <c r="G6815">
        <v>15.25</v>
      </c>
      <c r="H6815">
        <v>87.5</v>
      </c>
      <c r="I6815">
        <v>12.5</v>
      </c>
      <c r="J6815">
        <v>0</v>
      </c>
      <c r="K6815">
        <f>+VLOOKUP(D6815,[1]Hoja1!$C:$J,7,0)</f>
        <v>-72.625411633599995</v>
      </c>
      <c r="L6815">
        <f>+VLOOKUP(D6815,[1]Hoja1!$C:$J,8,0)</f>
        <v>7.8755327391399996</v>
      </c>
    </row>
    <row r="6816" spans="1:12" x14ac:dyDescent="0.25">
      <c r="A6816" s="1">
        <v>6814</v>
      </c>
      <c r="B6816" t="s">
        <v>763</v>
      </c>
      <c r="C6816" t="s">
        <v>764</v>
      </c>
      <c r="D6816">
        <v>54673</v>
      </c>
      <c r="E6816" t="s">
        <v>414</v>
      </c>
      <c r="F6816" t="s">
        <v>14</v>
      </c>
      <c r="G6816">
        <v>25.476190476190471</v>
      </c>
      <c r="H6816">
        <v>100</v>
      </c>
      <c r="I6816">
        <v>0</v>
      </c>
      <c r="J6816">
        <v>0</v>
      </c>
      <c r="K6816">
        <f>+VLOOKUP(D6816,[1]Hoja1!$C:$J,7,0)</f>
        <v>-72.625411633599995</v>
      </c>
      <c r="L6816">
        <f>+VLOOKUP(D6816,[1]Hoja1!$C:$J,8,0)</f>
        <v>7.8755327391399996</v>
      </c>
    </row>
    <row r="6817" spans="1:12" x14ac:dyDescent="0.25">
      <c r="A6817" s="1">
        <v>6815</v>
      </c>
      <c r="B6817" t="s">
        <v>763</v>
      </c>
      <c r="C6817" t="s">
        <v>764</v>
      </c>
      <c r="D6817">
        <v>54673</v>
      </c>
      <c r="E6817" t="s">
        <v>414</v>
      </c>
      <c r="F6817" t="s">
        <v>15</v>
      </c>
      <c r="G6817">
        <v>33.620689655172413</v>
      </c>
      <c r="H6817">
        <v>96.551724137931032</v>
      </c>
      <c r="I6817">
        <v>0</v>
      </c>
      <c r="J6817">
        <v>3.4482758620689649</v>
      </c>
      <c r="K6817">
        <f>+VLOOKUP(D6817,[1]Hoja1!$C:$J,7,0)</f>
        <v>-72.625411633599995</v>
      </c>
      <c r="L6817">
        <f>+VLOOKUP(D6817,[1]Hoja1!$C:$J,8,0)</f>
        <v>7.8755327391399996</v>
      </c>
    </row>
    <row r="6818" spans="1:12" x14ac:dyDescent="0.25">
      <c r="A6818" s="1">
        <v>6816</v>
      </c>
      <c r="B6818" t="s">
        <v>763</v>
      </c>
      <c r="C6818" t="s">
        <v>764</v>
      </c>
      <c r="D6818">
        <v>54673</v>
      </c>
      <c r="E6818" t="s">
        <v>414</v>
      </c>
      <c r="F6818" t="s">
        <v>16</v>
      </c>
      <c r="G6818">
        <v>44.354838709677423</v>
      </c>
      <c r="H6818">
        <v>96.774193548387103</v>
      </c>
      <c r="I6818">
        <v>0</v>
      </c>
      <c r="J6818">
        <v>3.225806451612903</v>
      </c>
      <c r="K6818">
        <f>+VLOOKUP(D6818,[1]Hoja1!$C:$J,7,0)</f>
        <v>-72.625411633599995</v>
      </c>
      <c r="L6818">
        <f>+VLOOKUP(D6818,[1]Hoja1!$C:$J,8,0)</f>
        <v>7.8755327391399996</v>
      </c>
    </row>
    <row r="6819" spans="1:12" x14ac:dyDescent="0.25">
      <c r="A6819" s="1">
        <v>6817</v>
      </c>
      <c r="B6819" t="s">
        <v>763</v>
      </c>
      <c r="C6819" t="s">
        <v>764</v>
      </c>
      <c r="D6819">
        <v>54673</v>
      </c>
      <c r="E6819" t="s">
        <v>414</v>
      </c>
      <c r="F6819" t="s">
        <v>17</v>
      </c>
      <c r="G6819">
        <v>53.928571428571431</v>
      </c>
      <c r="H6819">
        <v>71.428571428571431</v>
      </c>
      <c r="I6819">
        <v>7.1428571428571423</v>
      </c>
      <c r="J6819">
        <v>21.428571428571431</v>
      </c>
      <c r="K6819">
        <f>+VLOOKUP(D6819,[1]Hoja1!$C:$J,7,0)</f>
        <v>-72.625411633599995</v>
      </c>
      <c r="L6819">
        <f>+VLOOKUP(D6819,[1]Hoja1!$C:$J,8,0)</f>
        <v>7.8755327391399996</v>
      </c>
    </row>
    <row r="6820" spans="1:12" x14ac:dyDescent="0.25">
      <c r="A6820" s="1">
        <v>6818</v>
      </c>
      <c r="B6820" t="s">
        <v>763</v>
      </c>
      <c r="C6820" t="s">
        <v>764</v>
      </c>
      <c r="D6820">
        <v>54673</v>
      </c>
      <c r="E6820" t="s">
        <v>414</v>
      </c>
      <c r="F6820" t="s">
        <v>18</v>
      </c>
      <c r="G6820">
        <v>64</v>
      </c>
      <c r="H6820">
        <v>90.909090909090907</v>
      </c>
      <c r="I6820">
        <v>0</v>
      </c>
      <c r="J6820">
        <v>9.0909090909090917</v>
      </c>
      <c r="K6820">
        <f>+VLOOKUP(D6820,[1]Hoja1!$C:$J,7,0)</f>
        <v>-72.625411633599995</v>
      </c>
      <c r="L6820">
        <f>+VLOOKUP(D6820,[1]Hoja1!$C:$J,8,0)</f>
        <v>7.8755327391399996</v>
      </c>
    </row>
    <row r="6821" spans="1:12" x14ac:dyDescent="0.25">
      <c r="A6821" s="1">
        <v>6819</v>
      </c>
      <c r="B6821" t="s">
        <v>763</v>
      </c>
      <c r="C6821" t="s">
        <v>764</v>
      </c>
      <c r="D6821">
        <v>54673</v>
      </c>
      <c r="E6821" t="s">
        <v>414</v>
      </c>
      <c r="F6821" t="s">
        <v>19</v>
      </c>
      <c r="G6821">
        <v>74.181818181818187</v>
      </c>
      <c r="H6821">
        <v>90.909090909090907</v>
      </c>
      <c r="I6821">
        <v>0</v>
      </c>
      <c r="J6821">
        <v>9.0909090909090917</v>
      </c>
      <c r="K6821">
        <f>+VLOOKUP(D6821,[1]Hoja1!$C:$J,7,0)</f>
        <v>-72.625411633599995</v>
      </c>
      <c r="L6821">
        <f>+VLOOKUP(D6821,[1]Hoja1!$C:$J,8,0)</f>
        <v>7.8755327391399996</v>
      </c>
    </row>
    <row r="6822" spans="1:12" x14ac:dyDescent="0.25">
      <c r="A6822" s="1">
        <v>6820</v>
      </c>
      <c r="B6822" t="s">
        <v>763</v>
      </c>
      <c r="C6822" t="s">
        <v>764</v>
      </c>
      <c r="D6822">
        <v>54673</v>
      </c>
      <c r="E6822" t="s">
        <v>414</v>
      </c>
      <c r="F6822" t="s">
        <v>20</v>
      </c>
      <c r="G6822">
        <v>83.25</v>
      </c>
      <c r="H6822">
        <v>62.5</v>
      </c>
      <c r="I6822">
        <v>25</v>
      </c>
      <c r="J6822">
        <v>12.5</v>
      </c>
      <c r="K6822">
        <f>+VLOOKUP(D6822,[1]Hoja1!$C:$J,7,0)</f>
        <v>-72.625411633599995</v>
      </c>
      <c r="L6822">
        <f>+VLOOKUP(D6822,[1]Hoja1!$C:$J,8,0)</f>
        <v>7.8755327391399996</v>
      </c>
    </row>
    <row r="6823" spans="1:12" x14ac:dyDescent="0.25">
      <c r="A6823" s="1">
        <v>6821</v>
      </c>
      <c r="B6823" t="s">
        <v>763</v>
      </c>
      <c r="C6823" t="s">
        <v>764</v>
      </c>
      <c r="D6823">
        <v>54673</v>
      </c>
      <c r="E6823" t="s">
        <v>414</v>
      </c>
      <c r="F6823" t="s">
        <v>21</v>
      </c>
      <c r="G6823">
        <v>92</v>
      </c>
      <c r="H6823">
        <v>100</v>
      </c>
      <c r="I6823">
        <v>0</v>
      </c>
      <c r="J6823">
        <v>0</v>
      </c>
      <c r="K6823">
        <f>+VLOOKUP(D6823,[1]Hoja1!$C:$J,7,0)</f>
        <v>-72.625411633599995</v>
      </c>
      <c r="L6823">
        <f>+VLOOKUP(D6823,[1]Hoja1!$C:$J,8,0)</f>
        <v>7.8755327391399996</v>
      </c>
    </row>
    <row r="6824" spans="1:12" x14ac:dyDescent="0.25">
      <c r="A6824" s="1">
        <v>6822</v>
      </c>
      <c r="B6824" t="s">
        <v>763</v>
      </c>
      <c r="C6824" t="s">
        <v>764</v>
      </c>
      <c r="D6824">
        <v>54680</v>
      </c>
      <c r="E6824" t="s">
        <v>796</v>
      </c>
      <c r="F6824" t="s">
        <v>11</v>
      </c>
      <c r="G6824">
        <v>6</v>
      </c>
      <c r="H6824">
        <v>100</v>
      </c>
      <c r="I6824">
        <v>0</v>
      </c>
      <c r="J6824">
        <v>0</v>
      </c>
      <c r="K6824">
        <f>+VLOOKUP(D6824,[1]Hoja1!$C:$J,7,0)</f>
        <v>-72.716617770200003</v>
      </c>
      <c r="L6824">
        <f>+VLOOKUP(D6824,[1]Hoja1!$C:$J,8,0)</f>
        <v>7.8651626395400003</v>
      </c>
    </row>
    <row r="6825" spans="1:12" x14ac:dyDescent="0.25">
      <c r="A6825" s="1">
        <v>6823</v>
      </c>
      <c r="B6825" t="s">
        <v>763</v>
      </c>
      <c r="C6825" t="s">
        <v>764</v>
      </c>
      <c r="D6825">
        <v>54680</v>
      </c>
      <c r="E6825" t="s">
        <v>796</v>
      </c>
      <c r="F6825" t="s">
        <v>12</v>
      </c>
      <c r="G6825">
        <v>19</v>
      </c>
      <c r="H6825">
        <v>100</v>
      </c>
      <c r="I6825">
        <v>0</v>
      </c>
      <c r="J6825">
        <v>0</v>
      </c>
      <c r="K6825">
        <f>+VLOOKUP(D6825,[1]Hoja1!$C:$J,7,0)</f>
        <v>-72.716617770200003</v>
      </c>
      <c r="L6825">
        <f>+VLOOKUP(D6825,[1]Hoja1!$C:$J,8,0)</f>
        <v>7.8651626395400003</v>
      </c>
    </row>
    <row r="6826" spans="1:12" x14ac:dyDescent="0.25">
      <c r="A6826" s="1">
        <v>6824</v>
      </c>
      <c r="B6826" t="s">
        <v>763</v>
      </c>
      <c r="C6826" t="s">
        <v>764</v>
      </c>
      <c r="D6826">
        <v>54680</v>
      </c>
      <c r="E6826" t="s">
        <v>796</v>
      </c>
      <c r="F6826" t="s">
        <v>14</v>
      </c>
      <c r="G6826">
        <v>25.166666666666671</v>
      </c>
      <c r="H6826">
        <v>100</v>
      </c>
      <c r="I6826">
        <v>0</v>
      </c>
      <c r="J6826">
        <v>0</v>
      </c>
      <c r="K6826">
        <f>+VLOOKUP(D6826,[1]Hoja1!$C:$J,7,0)</f>
        <v>-72.716617770200003</v>
      </c>
      <c r="L6826">
        <f>+VLOOKUP(D6826,[1]Hoja1!$C:$J,8,0)</f>
        <v>7.8651626395400003</v>
      </c>
    </row>
    <row r="6827" spans="1:12" x14ac:dyDescent="0.25">
      <c r="A6827" s="1">
        <v>6825</v>
      </c>
      <c r="B6827" t="s">
        <v>763</v>
      </c>
      <c r="C6827" t="s">
        <v>764</v>
      </c>
      <c r="D6827">
        <v>54680</v>
      </c>
      <c r="E6827" t="s">
        <v>796</v>
      </c>
      <c r="F6827" t="s">
        <v>15</v>
      </c>
      <c r="G6827">
        <v>32.625</v>
      </c>
      <c r="H6827">
        <v>100</v>
      </c>
      <c r="I6827">
        <v>0</v>
      </c>
      <c r="J6827">
        <v>0</v>
      </c>
      <c r="K6827">
        <f>+VLOOKUP(D6827,[1]Hoja1!$C:$J,7,0)</f>
        <v>-72.716617770200003</v>
      </c>
      <c r="L6827">
        <f>+VLOOKUP(D6827,[1]Hoja1!$C:$J,8,0)</f>
        <v>7.8651626395400003</v>
      </c>
    </row>
    <row r="6828" spans="1:12" x14ac:dyDescent="0.25">
      <c r="A6828" s="1">
        <v>6826</v>
      </c>
      <c r="B6828" t="s">
        <v>763</v>
      </c>
      <c r="C6828" t="s">
        <v>764</v>
      </c>
      <c r="D6828">
        <v>54680</v>
      </c>
      <c r="E6828" t="s">
        <v>796</v>
      </c>
      <c r="F6828" t="s">
        <v>16</v>
      </c>
      <c r="G6828">
        <v>43.666666666666657</v>
      </c>
      <c r="H6828">
        <v>100</v>
      </c>
      <c r="I6828">
        <v>0</v>
      </c>
      <c r="J6828">
        <v>0</v>
      </c>
      <c r="K6828">
        <f>+VLOOKUP(D6828,[1]Hoja1!$C:$J,7,0)</f>
        <v>-72.716617770200003</v>
      </c>
      <c r="L6828">
        <f>+VLOOKUP(D6828,[1]Hoja1!$C:$J,8,0)</f>
        <v>7.8651626395400003</v>
      </c>
    </row>
    <row r="6829" spans="1:12" x14ac:dyDescent="0.25">
      <c r="A6829" s="1">
        <v>6827</v>
      </c>
      <c r="B6829" t="s">
        <v>763</v>
      </c>
      <c r="C6829" t="s">
        <v>764</v>
      </c>
      <c r="D6829">
        <v>54680</v>
      </c>
      <c r="E6829" t="s">
        <v>796</v>
      </c>
      <c r="F6829" t="s">
        <v>17</v>
      </c>
      <c r="G6829">
        <v>54.571428571428569</v>
      </c>
      <c r="H6829">
        <v>100</v>
      </c>
      <c r="I6829">
        <v>0</v>
      </c>
      <c r="J6829">
        <v>0</v>
      </c>
      <c r="K6829">
        <f>+VLOOKUP(D6829,[1]Hoja1!$C:$J,7,0)</f>
        <v>-72.716617770200003</v>
      </c>
      <c r="L6829">
        <f>+VLOOKUP(D6829,[1]Hoja1!$C:$J,8,0)</f>
        <v>7.8651626395400003</v>
      </c>
    </row>
    <row r="6830" spans="1:12" x14ac:dyDescent="0.25">
      <c r="A6830" s="1">
        <v>6828</v>
      </c>
      <c r="B6830" t="s">
        <v>763</v>
      </c>
      <c r="C6830" t="s">
        <v>764</v>
      </c>
      <c r="D6830">
        <v>54680</v>
      </c>
      <c r="E6830" t="s">
        <v>796</v>
      </c>
      <c r="F6830" t="s">
        <v>18</v>
      </c>
      <c r="G6830">
        <v>63.75</v>
      </c>
      <c r="H6830">
        <v>100</v>
      </c>
      <c r="I6830">
        <v>0</v>
      </c>
      <c r="J6830">
        <v>0</v>
      </c>
      <c r="K6830">
        <f>+VLOOKUP(D6830,[1]Hoja1!$C:$J,7,0)</f>
        <v>-72.716617770200003</v>
      </c>
      <c r="L6830">
        <f>+VLOOKUP(D6830,[1]Hoja1!$C:$J,8,0)</f>
        <v>7.8651626395400003</v>
      </c>
    </row>
    <row r="6831" spans="1:12" x14ac:dyDescent="0.25">
      <c r="A6831" s="1">
        <v>6829</v>
      </c>
      <c r="B6831" t="s">
        <v>763</v>
      </c>
      <c r="C6831" t="s">
        <v>764</v>
      </c>
      <c r="D6831">
        <v>54680</v>
      </c>
      <c r="E6831" t="s">
        <v>796</v>
      </c>
      <c r="F6831" t="s">
        <v>19</v>
      </c>
      <c r="G6831">
        <v>79</v>
      </c>
      <c r="H6831">
        <v>100</v>
      </c>
      <c r="I6831">
        <v>0</v>
      </c>
      <c r="J6831">
        <v>0</v>
      </c>
      <c r="K6831">
        <f>+VLOOKUP(D6831,[1]Hoja1!$C:$J,7,0)</f>
        <v>-72.716617770200003</v>
      </c>
      <c r="L6831">
        <f>+VLOOKUP(D6831,[1]Hoja1!$C:$J,8,0)</f>
        <v>7.8651626395400003</v>
      </c>
    </row>
    <row r="6832" spans="1:12" x14ac:dyDescent="0.25">
      <c r="A6832" s="1">
        <v>6830</v>
      </c>
      <c r="B6832" t="s">
        <v>763</v>
      </c>
      <c r="C6832" t="s">
        <v>764</v>
      </c>
      <c r="D6832">
        <v>54680</v>
      </c>
      <c r="E6832" t="s">
        <v>796</v>
      </c>
      <c r="F6832" t="s">
        <v>21</v>
      </c>
      <c r="G6832">
        <v>90</v>
      </c>
      <c r="H6832">
        <v>0</v>
      </c>
      <c r="I6832">
        <v>0</v>
      </c>
      <c r="J6832">
        <v>100</v>
      </c>
      <c r="K6832">
        <f>+VLOOKUP(D6832,[1]Hoja1!$C:$J,7,0)</f>
        <v>-72.716617770200003</v>
      </c>
      <c r="L6832">
        <f>+VLOOKUP(D6832,[1]Hoja1!$C:$J,8,0)</f>
        <v>7.8651626395400003</v>
      </c>
    </row>
    <row r="6833" spans="1:12" x14ac:dyDescent="0.25">
      <c r="A6833" s="1">
        <v>6831</v>
      </c>
      <c r="B6833" t="s">
        <v>763</v>
      </c>
      <c r="C6833" t="s">
        <v>764</v>
      </c>
      <c r="D6833">
        <v>54720</v>
      </c>
      <c r="E6833" t="s">
        <v>797</v>
      </c>
      <c r="F6833" t="s">
        <v>11</v>
      </c>
      <c r="G6833">
        <v>6</v>
      </c>
      <c r="H6833">
        <v>100</v>
      </c>
      <c r="I6833">
        <v>0</v>
      </c>
      <c r="J6833">
        <v>0</v>
      </c>
      <c r="K6833">
        <f>+VLOOKUP(D6833,[1]Hoja1!$C:$J,7,0)</f>
        <v>-72.800758383100003</v>
      </c>
      <c r="L6833">
        <f>+VLOOKUP(D6833,[1]Hoja1!$C:$J,8,0)</f>
        <v>8.0820136661999999</v>
      </c>
    </row>
    <row r="6834" spans="1:12" x14ac:dyDescent="0.25">
      <c r="A6834" s="1">
        <v>6832</v>
      </c>
      <c r="B6834" t="s">
        <v>763</v>
      </c>
      <c r="C6834" t="s">
        <v>764</v>
      </c>
      <c r="D6834">
        <v>54720</v>
      </c>
      <c r="E6834" t="s">
        <v>797</v>
      </c>
      <c r="F6834" t="s">
        <v>12</v>
      </c>
      <c r="G6834">
        <v>17.7</v>
      </c>
      <c r="H6834">
        <v>100</v>
      </c>
      <c r="I6834">
        <v>0</v>
      </c>
      <c r="J6834">
        <v>0</v>
      </c>
      <c r="K6834">
        <f>+VLOOKUP(D6834,[1]Hoja1!$C:$J,7,0)</f>
        <v>-72.800758383100003</v>
      </c>
      <c r="L6834">
        <f>+VLOOKUP(D6834,[1]Hoja1!$C:$J,8,0)</f>
        <v>8.0820136661999999</v>
      </c>
    </row>
    <row r="6835" spans="1:12" x14ac:dyDescent="0.25">
      <c r="A6835" s="1">
        <v>6833</v>
      </c>
      <c r="B6835" t="s">
        <v>763</v>
      </c>
      <c r="C6835" t="s">
        <v>764</v>
      </c>
      <c r="D6835">
        <v>54720</v>
      </c>
      <c r="E6835" t="s">
        <v>797</v>
      </c>
      <c r="F6835" t="s">
        <v>14</v>
      </c>
      <c r="G6835">
        <v>24.196428571428569</v>
      </c>
      <c r="H6835">
        <v>96.428571428571431</v>
      </c>
      <c r="I6835">
        <v>3.5714285714285712</v>
      </c>
      <c r="J6835">
        <v>0</v>
      </c>
      <c r="K6835">
        <f>+VLOOKUP(D6835,[1]Hoja1!$C:$J,7,0)</f>
        <v>-72.800758383100003</v>
      </c>
      <c r="L6835">
        <f>+VLOOKUP(D6835,[1]Hoja1!$C:$J,8,0)</f>
        <v>8.0820136661999999</v>
      </c>
    </row>
    <row r="6836" spans="1:12" x14ac:dyDescent="0.25">
      <c r="A6836" s="1">
        <v>6834</v>
      </c>
      <c r="B6836" t="s">
        <v>763</v>
      </c>
      <c r="C6836" t="s">
        <v>764</v>
      </c>
      <c r="D6836">
        <v>54720</v>
      </c>
      <c r="E6836" t="s">
        <v>797</v>
      </c>
      <c r="F6836" t="s">
        <v>15</v>
      </c>
      <c r="G6836">
        <v>34.533333333333331</v>
      </c>
      <c r="H6836">
        <v>100</v>
      </c>
      <c r="I6836">
        <v>0</v>
      </c>
      <c r="J6836">
        <v>0</v>
      </c>
      <c r="K6836">
        <f>+VLOOKUP(D6836,[1]Hoja1!$C:$J,7,0)</f>
        <v>-72.800758383100003</v>
      </c>
      <c r="L6836">
        <f>+VLOOKUP(D6836,[1]Hoja1!$C:$J,8,0)</f>
        <v>8.0820136661999999</v>
      </c>
    </row>
    <row r="6837" spans="1:12" x14ac:dyDescent="0.25">
      <c r="A6837" s="1">
        <v>6835</v>
      </c>
      <c r="B6837" t="s">
        <v>763</v>
      </c>
      <c r="C6837" t="s">
        <v>764</v>
      </c>
      <c r="D6837">
        <v>54720</v>
      </c>
      <c r="E6837" t="s">
        <v>797</v>
      </c>
      <c r="F6837" t="s">
        <v>16</v>
      </c>
      <c r="G6837">
        <v>44.833333333333343</v>
      </c>
      <c r="H6837">
        <v>97.61904761904762</v>
      </c>
      <c r="I6837">
        <v>0</v>
      </c>
      <c r="J6837">
        <v>2.3809523809523809</v>
      </c>
      <c r="K6837">
        <f>+VLOOKUP(D6837,[1]Hoja1!$C:$J,7,0)</f>
        <v>-72.800758383100003</v>
      </c>
      <c r="L6837">
        <f>+VLOOKUP(D6837,[1]Hoja1!$C:$J,8,0)</f>
        <v>8.0820136661999999</v>
      </c>
    </row>
    <row r="6838" spans="1:12" x14ac:dyDescent="0.25">
      <c r="A6838" s="1">
        <v>6836</v>
      </c>
      <c r="B6838" t="s">
        <v>763</v>
      </c>
      <c r="C6838" t="s">
        <v>764</v>
      </c>
      <c r="D6838">
        <v>54720</v>
      </c>
      <c r="E6838" t="s">
        <v>797</v>
      </c>
      <c r="F6838" t="s">
        <v>17</v>
      </c>
      <c r="G6838">
        <v>53.34375</v>
      </c>
      <c r="H6838">
        <v>93.75</v>
      </c>
      <c r="I6838">
        <v>6.25</v>
      </c>
      <c r="J6838">
        <v>0</v>
      </c>
      <c r="K6838">
        <f>+VLOOKUP(D6838,[1]Hoja1!$C:$J,7,0)</f>
        <v>-72.800758383100003</v>
      </c>
      <c r="L6838">
        <f>+VLOOKUP(D6838,[1]Hoja1!$C:$J,8,0)</f>
        <v>8.0820136661999999</v>
      </c>
    </row>
    <row r="6839" spans="1:12" x14ac:dyDescent="0.25">
      <c r="A6839" s="1">
        <v>6837</v>
      </c>
      <c r="B6839" t="s">
        <v>763</v>
      </c>
      <c r="C6839" t="s">
        <v>764</v>
      </c>
      <c r="D6839">
        <v>54720</v>
      </c>
      <c r="E6839" t="s">
        <v>797</v>
      </c>
      <c r="F6839" t="s">
        <v>18</v>
      </c>
      <c r="G6839">
        <v>64.07692307692308</v>
      </c>
      <c r="H6839">
        <v>76.923076923076934</v>
      </c>
      <c r="I6839">
        <v>0</v>
      </c>
      <c r="J6839">
        <v>23.07692307692308</v>
      </c>
      <c r="K6839">
        <f>+VLOOKUP(D6839,[1]Hoja1!$C:$J,7,0)</f>
        <v>-72.800758383100003</v>
      </c>
      <c r="L6839">
        <f>+VLOOKUP(D6839,[1]Hoja1!$C:$J,8,0)</f>
        <v>8.0820136661999999</v>
      </c>
    </row>
    <row r="6840" spans="1:12" x14ac:dyDescent="0.25">
      <c r="A6840" s="1">
        <v>6838</v>
      </c>
      <c r="B6840" t="s">
        <v>763</v>
      </c>
      <c r="C6840" t="s">
        <v>764</v>
      </c>
      <c r="D6840">
        <v>54720</v>
      </c>
      <c r="E6840" t="s">
        <v>797</v>
      </c>
      <c r="F6840" t="s">
        <v>19</v>
      </c>
      <c r="G6840">
        <v>72.583333333333329</v>
      </c>
      <c r="H6840">
        <v>50</v>
      </c>
      <c r="I6840">
        <v>8.3333333333333321</v>
      </c>
      <c r="J6840">
        <v>41.666666666666671</v>
      </c>
      <c r="K6840">
        <f>+VLOOKUP(D6840,[1]Hoja1!$C:$J,7,0)</f>
        <v>-72.800758383100003</v>
      </c>
      <c r="L6840">
        <f>+VLOOKUP(D6840,[1]Hoja1!$C:$J,8,0)</f>
        <v>8.0820136661999999</v>
      </c>
    </row>
    <row r="6841" spans="1:12" x14ac:dyDescent="0.25">
      <c r="A6841" s="1">
        <v>6839</v>
      </c>
      <c r="B6841" t="s">
        <v>763</v>
      </c>
      <c r="C6841" t="s">
        <v>764</v>
      </c>
      <c r="D6841">
        <v>54720</v>
      </c>
      <c r="E6841" t="s">
        <v>797</v>
      </c>
      <c r="F6841" t="s">
        <v>20</v>
      </c>
      <c r="G6841">
        <v>83</v>
      </c>
      <c r="H6841">
        <v>0</v>
      </c>
      <c r="I6841">
        <v>0</v>
      </c>
      <c r="J6841">
        <v>100</v>
      </c>
      <c r="K6841">
        <f>+VLOOKUP(D6841,[1]Hoja1!$C:$J,7,0)</f>
        <v>-72.800758383100003</v>
      </c>
      <c r="L6841">
        <f>+VLOOKUP(D6841,[1]Hoja1!$C:$J,8,0)</f>
        <v>8.0820136661999999</v>
      </c>
    </row>
    <row r="6842" spans="1:12" x14ac:dyDescent="0.25">
      <c r="A6842" s="1">
        <v>6840</v>
      </c>
      <c r="B6842" t="s">
        <v>763</v>
      </c>
      <c r="C6842" t="s">
        <v>764</v>
      </c>
      <c r="D6842">
        <v>54720</v>
      </c>
      <c r="E6842" t="s">
        <v>797</v>
      </c>
      <c r="F6842" t="s">
        <v>21</v>
      </c>
      <c r="G6842">
        <v>92</v>
      </c>
      <c r="H6842">
        <v>100</v>
      </c>
      <c r="I6842">
        <v>0</v>
      </c>
      <c r="J6842">
        <v>0</v>
      </c>
      <c r="K6842">
        <f>+VLOOKUP(D6842,[1]Hoja1!$C:$J,7,0)</f>
        <v>-72.800758383100003</v>
      </c>
      <c r="L6842">
        <f>+VLOOKUP(D6842,[1]Hoja1!$C:$J,8,0)</f>
        <v>8.0820136661999999</v>
      </c>
    </row>
    <row r="6843" spans="1:12" x14ac:dyDescent="0.25">
      <c r="A6843" s="1">
        <v>6841</v>
      </c>
      <c r="B6843" t="s">
        <v>763</v>
      </c>
      <c r="C6843" t="s">
        <v>764</v>
      </c>
      <c r="D6843">
        <v>54743</v>
      </c>
      <c r="E6843" t="s">
        <v>798</v>
      </c>
      <c r="F6843" t="s">
        <v>12</v>
      </c>
      <c r="G6843">
        <v>11</v>
      </c>
      <c r="H6843">
        <v>100</v>
      </c>
      <c r="I6843">
        <v>0</v>
      </c>
      <c r="J6843">
        <v>0</v>
      </c>
      <c r="K6843">
        <f>+VLOOKUP(D6843,[1]Hoja1!$C:$J,7,0)</f>
        <v>-72.757062484100004</v>
      </c>
      <c r="L6843">
        <f>+VLOOKUP(D6843,[1]Hoja1!$C:$J,8,0)</f>
        <v>7.2047866147099997</v>
      </c>
    </row>
    <row r="6844" spans="1:12" x14ac:dyDescent="0.25">
      <c r="A6844" s="1">
        <v>6842</v>
      </c>
      <c r="B6844" t="s">
        <v>763</v>
      </c>
      <c r="C6844" t="s">
        <v>764</v>
      </c>
      <c r="D6844">
        <v>54743</v>
      </c>
      <c r="E6844" t="s">
        <v>798</v>
      </c>
      <c r="F6844" t="s">
        <v>14</v>
      </c>
      <c r="G6844">
        <v>27.5</v>
      </c>
      <c r="H6844">
        <v>100</v>
      </c>
      <c r="I6844">
        <v>0</v>
      </c>
      <c r="J6844">
        <v>0</v>
      </c>
      <c r="K6844">
        <f>+VLOOKUP(D6844,[1]Hoja1!$C:$J,7,0)</f>
        <v>-72.757062484100004</v>
      </c>
      <c r="L6844">
        <f>+VLOOKUP(D6844,[1]Hoja1!$C:$J,8,0)</f>
        <v>7.2047866147099997</v>
      </c>
    </row>
    <row r="6845" spans="1:12" x14ac:dyDescent="0.25">
      <c r="A6845" s="1">
        <v>6843</v>
      </c>
      <c r="B6845" t="s">
        <v>763</v>
      </c>
      <c r="C6845" t="s">
        <v>764</v>
      </c>
      <c r="D6845">
        <v>54743</v>
      </c>
      <c r="E6845" t="s">
        <v>798</v>
      </c>
      <c r="F6845" t="s">
        <v>15</v>
      </c>
      <c r="G6845">
        <v>34.18181818181818</v>
      </c>
      <c r="H6845">
        <v>100</v>
      </c>
      <c r="I6845">
        <v>0</v>
      </c>
      <c r="J6845">
        <v>0</v>
      </c>
      <c r="K6845">
        <f>+VLOOKUP(D6845,[1]Hoja1!$C:$J,7,0)</f>
        <v>-72.757062484100004</v>
      </c>
      <c r="L6845">
        <f>+VLOOKUP(D6845,[1]Hoja1!$C:$J,8,0)</f>
        <v>7.2047866147099997</v>
      </c>
    </row>
    <row r="6846" spans="1:12" x14ac:dyDescent="0.25">
      <c r="A6846" s="1">
        <v>6844</v>
      </c>
      <c r="B6846" t="s">
        <v>763</v>
      </c>
      <c r="C6846" t="s">
        <v>764</v>
      </c>
      <c r="D6846">
        <v>54743</v>
      </c>
      <c r="E6846" t="s">
        <v>798</v>
      </c>
      <c r="F6846" t="s">
        <v>16</v>
      </c>
      <c r="G6846">
        <v>45.75</v>
      </c>
      <c r="H6846">
        <v>100</v>
      </c>
      <c r="I6846">
        <v>0</v>
      </c>
      <c r="J6846">
        <v>0</v>
      </c>
      <c r="K6846">
        <f>+VLOOKUP(D6846,[1]Hoja1!$C:$J,7,0)</f>
        <v>-72.757062484100004</v>
      </c>
      <c r="L6846">
        <f>+VLOOKUP(D6846,[1]Hoja1!$C:$J,8,0)</f>
        <v>7.2047866147099997</v>
      </c>
    </row>
    <row r="6847" spans="1:12" x14ac:dyDescent="0.25">
      <c r="A6847" s="1">
        <v>6845</v>
      </c>
      <c r="B6847" t="s">
        <v>763</v>
      </c>
      <c r="C6847" t="s">
        <v>764</v>
      </c>
      <c r="D6847">
        <v>54743</v>
      </c>
      <c r="E6847" t="s">
        <v>798</v>
      </c>
      <c r="F6847" t="s">
        <v>17</v>
      </c>
      <c r="G6847">
        <v>54.4</v>
      </c>
      <c r="H6847">
        <v>60</v>
      </c>
      <c r="I6847">
        <v>20</v>
      </c>
      <c r="J6847">
        <v>20</v>
      </c>
      <c r="K6847">
        <f>+VLOOKUP(D6847,[1]Hoja1!$C:$J,7,0)</f>
        <v>-72.757062484100004</v>
      </c>
      <c r="L6847">
        <f>+VLOOKUP(D6847,[1]Hoja1!$C:$J,8,0)</f>
        <v>7.2047866147099997</v>
      </c>
    </row>
    <row r="6848" spans="1:12" x14ac:dyDescent="0.25">
      <c r="A6848" s="1">
        <v>6846</v>
      </c>
      <c r="B6848" t="s">
        <v>763</v>
      </c>
      <c r="C6848" t="s">
        <v>764</v>
      </c>
      <c r="D6848">
        <v>54743</v>
      </c>
      <c r="E6848" t="s">
        <v>798</v>
      </c>
      <c r="F6848" t="s">
        <v>18</v>
      </c>
      <c r="G6848">
        <v>63</v>
      </c>
      <c r="H6848">
        <v>100</v>
      </c>
      <c r="I6848">
        <v>0</v>
      </c>
      <c r="J6848">
        <v>0</v>
      </c>
      <c r="K6848">
        <f>+VLOOKUP(D6848,[1]Hoja1!$C:$J,7,0)</f>
        <v>-72.757062484100004</v>
      </c>
      <c r="L6848">
        <f>+VLOOKUP(D6848,[1]Hoja1!$C:$J,8,0)</f>
        <v>7.2047866147099997</v>
      </c>
    </row>
    <row r="6849" spans="1:12" x14ac:dyDescent="0.25">
      <c r="A6849" s="1">
        <v>6847</v>
      </c>
      <c r="B6849" t="s">
        <v>763</v>
      </c>
      <c r="C6849" t="s">
        <v>764</v>
      </c>
      <c r="D6849">
        <v>54743</v>
      </c>
      <c r="E6849" t="s">
        <v>798</v>
      </c>
      <c r="F6849" t="s">
        <v>19</v>
      </c>
      <c r="G6849">
        <v>75.5</v>
      </c>
      <c r="H6849">
        <v>100</v>
      </c>
      <c r="I6849">
        <v>0</v>
      </c>
      <c r="J6849">
        <v>0</v>
      </c>
      <c r="K6849">
        <f>+VLOOKUP(D6849,[1]Hoja1!$C:$J,7,0)</f>
        <v>-72.757062484100004</v>
      </c>
      <c r="L6849">
        <f>+VLOOKUP(D6849,[1]Hoja1!$C:$J,8,0)</f>
        <v>7.2047866147099997</v>
      </c>
    </row>
    <row r="6850" spans="1:12" x14ac:dyDescent="0.25">
      <c r="A6850" s="1">
        <v>6848</v>
      </c>
      <c r="B6850" t="s">
        <v>763</v>
      </c>
      <c r="C6850" t="s">
        <v>764</v>
      </c>
      <c r="D6850">
        <v>54743</v>
      </c>
      <c r="E6850" t="s">
        <v>798</v>
      </c>
      <c r="F6850" t="s">
        <v>20</v>
      </c>
      <c r="G6850">
        <v>82</v>
      </c>
      <c r="H6850">
        <v>0</v>
      </c>
      <c r="I6850">
        <v>0</v>
      </c>
      <c r="J6850">
        <v>100</v>
      </c>
      <c r="K6850">
        <f>+VLOOKUP(D6850,[1]Hoja1!$C:$J,7,0)</f>
        <v>-72.757062484100004</v>
      </c>
      <c r="L6850">
        <f>+VLOOKUP(D6850,[1]Hoja1!$C:$J,8,0)</f>
        <v>7.2047866147099997</v>
      </c>
    </row>
    <row r="6851" spans="1:12" x14ac:dyDescent="0.25">
      <c r="A6851" s="1">
        <v>6849</v>
      </c>
      <c r="B6851" t="s">
        <v>763</v>
      </c>
      <c r="C6851" t="s">
        <v>764</v>
      </c>
      <c r="D6851">
        <v>54800</v>
      </c>
      <c r="E6851" t="s">
        <v>799</v>
      </c>
      <c r="F6851" t="s">
        <v>11</v>
      </c>
      <c r="G6851">
        <v>10</v>
      </c>
      <c r="H6851">
        <v>100</v>
      </c>
      <c r="I6851">
        <v>0</v>
      </c>
      <c r="J6851">
        <v>0</v>
      </c>
      <c r="K6851">
        <f>+VLOOKUP(D6851,[1]Hoja1!$C:$J,7,0)</f>
        <v>-73.287409288099994</v>
      </c>
      <c r="L6851">
        <f>+VLOOKUP(D6851,[1]Hoja1!$C:$J,8,0)</f>
        <v>8.4363773379399998</v>
      </c>
    </row>
    <row r="6852" spans="1:12" x14ac:dyDescent="0.25">
      <c r="A6852" s="1">
        <v>6850</v>
      </c>
      <c r="B6852" t="s">
        <v>763</v>
      </c>
      <c r="C6852" t="s">
        <v>764</v>
      </c>
      <c r="D6852">
        <v>54800</v>
      </c>
      <c r="E6852" t="s">
        <v>799</v>
      </c>
      <c r="F6852" t="s">
        <v>12</v>
      </c>
      <c r="G6852">
        <v>17.5</v>
      </c>
      <c r="H6852">
        <v>100</v>
      </c>
      <c r="I6852">
        <v>0</v>
      </c>
      <c r="J6852">
        <v>0</v>
      </c>
      <c r="K6852">
        <f>+VLOOKUP(D6852,[1]Hoja1!$C:$J,7,0)</f>
        <v>-73.287409288099994</v>
      </c>
      <c r="L6852">
        <f>+VLOOKUP(D6852,[1]Hoja1!$C:$J,8,0)</f>
        <v>8.4363773379399998</v>
      </c>
    </row>
    <row r="6853" spans="1:12" x14ac:dyDescent="0.25">
      <c r="A6853" s="1">
        <v>6851</v>
      </c>
      <c r="B6853" t="s">
        <v>763</v>
      </c>
      <c r="C6853" t="s">
        <v>764</v>
      </c>
      <c r="D6853">
        <v>54800</v>
      </c>
      <c r="E6853" t="s">
        <v>799</v>
      </c>
      <c r="F6853" t="s">
        <v>14</v>
      </c>
      <c r="G6853">
        <v>25.1</v>
      </c>
      <c r="H6853">
        <v>100</v>
      </c>
      <c r="I6853">
        <v>0</v>
      </c>
      <c r="J6853">
        <v>0</v>
      </c>
      <c r="K6853">
        <f>+VLOOKUP(D6853,[1]Hoja1!$C:$J,7,0)</f>
        <v>-73.287409288099994</v>
      </c>
      <c r="L6853">
        <f>+VLOOKUP(D6853,[1]Hoja1!$C:$J,8,0)</f>
        <v>8.4363773379399998</v>
      </c>
    </row>
    <row r="6854" spans="1:12" x14ac:dyDescent="0.25">
      <c r="A6854" s="1">
        <v>6852</v>
      </c>
      <c r="B6854" t="s">
        <v>763</v>
      </c>
      <c r="C6854" t="s">
        <v>764</v>
      </c>
      <c r="D6854">
        <v>54800</v>
      </c>
      <c r="E6854" t="s">
        <v>799</v>
      </c>
      <c r="F6854" t="s">
        <v>15</v>
      </c>
      <c r="G6854">
        <v>33.769230769230766</v>
      </c>
      <c r="H6854">
        <v>84.615384615384613</v>
      </c>
      <c r="I6854">
        <v>0</v>
      </c>
      <c r="J6854">
        <v>15.38461538461539</v>
      </c>
      <c r="K6854">
        <f>+VLOOKUP(D6854,[1]Hoja1!$C:$J,7,0)</f>
        <v>-73.287409288099994</v>
      </c>
      <c r="L6854">
        <f>+VLOOKUP(D6854,[1]Hoja1!$C:$J,8,0)</f>
        <v>8.4363773379399998</v>
      </c>
    </row>
    <row r="6855" spans="1:12" x14ac:dyDescent="0.25">
      <c r="A6855" s="1">
        <v>6853</v>
      </c>
      <c r="B6855" t="s">
        <v>763</v>
      </c>
      <c r="C6855" t="s">
        <v>764</v>
      </c>
      <c r="D6855">
        <v>54800</v>
      </c>
      <c r="E6855" t="s">
        <v>799</v>
      </c>
      <c r="F6855" t="s">
        <v>16</v>
      </c>
      <c r="G6855">
        <v>45.375</v>
      </c>
      <c r="H6855">
        <v>100</v>
      </c>
      <c r="I6855">
        <v>0</v>
      </c>
      <c r="J6855">
        <v>0</v>
      </c>
      <c r="K6855">
        <f>+VLOOKUP(D6855,[1]Hoja1!$C:$J,7,0)</f>
        <v>-73.287409288099994</v>
      </c>
      <c r="L6855">
        <f>+VLOOKUP(D6855,[1]Hoja1!$C:$J,8,0)</f>
        <v>8.4363773379399998</v>
      </c>
    </row>
    <row r="6856" spans="1:12" x14ac:dyDescent="0.25">
      <c r="A6856" s="1">
        <v>6854</v>
      </c>
      <c r="B6856" t="s">
        <v>763</v>
      </c>
      <c r="C6856" t="s">
        <v>764</v>
      </c>
      <c r="D6856">
        <v>54800</v>
      </c>
      <c r="E6856" t="s">
        <v>799</v>
      </c>
      <c r="F6856" t="s">
        <v>17</v>
      </c>
      <c r="G6856">
        <v>55.8</v>
      </c>
      <c r="H6856">
        <v>100</v>
      </c>
      <c r="I6856">
        <v>0</v>
      </c>
      <c r="J6856">
        <v>0</v>
      </c>
      <c r="K6856">
        <f>+VLOOKUP(D6856,[1]Hoja1!$C:$J,7,0)</f>
        <v>-73.287409288099994</v>
      </c>
      <c r="L6856">
        <f>+VLOOKUP(D6856,[1]Hoja1!$C:$J,8,0)</f>
        <v>8.4363773379399998</v>
      </c>
    </row>
    <row r="6857" spans="1:12" x14ac:dyDescent="0.25">
      <c r="A6857" s="1">
        <v>6855</v>
      </c>
      <c r="B6857" t="s">
        <v>763</v>
      </c>
      <c r="C6857" t="s">
        <v>764</v>
      </c>
      <c r="D6857">
        <v>54800</v>
      </c>
      <c r="E6857" t="s">
        <v>799</v>
      </c>
      <c r="F6857" t="s">
        <v>18</v>
      </c>
      <c r="G6857">
        <v>64.400000000000006</v>
      </c>
      <c r="H6857">
        <v>100</v>
      </c>
      <c r="I6857">
        <v>0</v>
      </c>
      <c r="J6857">
        <v>0</v>
      </c>
      <c r="K6857">
        <f>+VLOOKUP(D6857,[1]Hoja1!$C:$J,7,0)</f>
        <v>-73.287409288099994</v>
      </c>
      <c r="L6857">
        <f>+VLOOKUP(D6857,[1]Hoja1!$C:$J,8,0)</f>
        <v>8.4363773379399998</v>
      </c>
    </row>
    <row r="6858" spans="1:12" x14ac:dyDescent="0.25">
      <c r="A6858" s="1">
        <v>6856</v>
      </c>
      <c r="B6858" t="s">
        <v>763</v>
      </c>
      <c r="C6858" t="s">
        <v>764</v>
      </c>
      <c r="D6858">
        <v>54800</v>
      </c>
      <c r="E6858" t="s">
        <v>799</v>
      </c>
      <c r="F6858" t="s">
        <v>19</v>
      </c>
      <c r="G6858">
        <v>71</v>
      </c>
      <c r="H6858">
        <v>100</v>
      </c>
      <c r="I6858">
        <v>0</v>
      </c>
      <c r="J6858">
        <v>0</v>
      </c>
      <c r="K6858">
        <f>+VLOOKUP(D6858,[1]Hoja1!$C:$J,7,0)</f>
        <v>-73.287409288099994</v>
      </c>
      <c r="L6858">
        <f>+VLOOKUP(D6858,[1]Hoja1!$C:$J,8,0)</f>
        <v>8.4363773379399998</v>
      </c>
    </row>
    <row r="6859" spans="1:12" x14ac:dyDescent="0.25">
      <c r="A6859" s="1">
        <v>6857</v>
      </c>
      <c r="B6859" t="s">
        <v>763</v>
      </c>
      <c r="C6859" t="s">
        <v>764</v>
      </c>
      <c r="D6859">
        <v>54800</v>
      </c>
      <c r="E6859" t="s">
        <v>799</v>
      </c>
      <c r="F6859" t="s">
        <v>20</v>
      </c>
      <c r="G6859">
        <v>87</v>
      </c>
      <c r="H6859">
        <v>0</v>
      </c>
      <c r="I6859">
        <v>0</v>
      </c>
      <c r="J6859">
        <v>100</v>
      </c>
      <c r="K6859">
        <f>+VLOOKUP(D6859,[1]Hoja1!$C:$J,7,0)</f>
        <v>-73.287409288099994</v>
      </c>
      <c r="L6859">
        <f>+VLOOKUP(D6859,[1]Hoja1!$C:$J,8,0)</f>
        <v>8.4363773379399998</v>
      </c>
    </row>
    <row r="6860" spans="1:12" x14ac:dyDescent="0.25">
      <c r="A6860" s="1">
        <v>6858</v>
      </c>
      <c r="B6860" t="s">
        <v>763</v>
      </c>
      <c r="C6860" t="s">
        <v>764</v>
      </c>
      <c r="D6860">
        <v>54810</v>
      </c>
      <c r="E6860" t="s">
        <v>800</v>
      </c>
      <c r="F6860" t="s">
        <v>11</v>
      </c>
      <c r="G6860">
        <v>5.0952380952380949</v>
      </c>
      <c r="H6860">
        <v>95.238095238095227</v>
      </c>
      <c r="I6860">
        <v>4.7619047619047619</v>
      </c>
      <c r="J6860">
        <v>0</v>
      </c>
      <c r="K6860">
        <f>+VLOOKUP(D6860,[1]Hoja1!$C:$J,7,0)</f>
        <v>-72.735918631399997</v>
      </c>
      <c r="L6860">
        <f>+VLOOKUP(D6860,[1]Hoja1!$C:$J,8,0)</f>
        <v>8.6395488525000008</v>
      </c>
    </row>
    <row r="6861" spans="1:12" x14ac:dyDescent="0.25">
      <c r="A6861" s="1">
        <v>6859</v>
      </c>
      <c r="B6861" t="s">
        <v>763</v>
      </c>
      <c r="C6861" t="s">
        <v>764</v>
      </c>
      <c r="D6861">
        <v>54810</v>
      </c>
      <c r="E6861" t="s">
        <v>800</v>
      </c>
      <c r="F6861" t="s">
        <v>12</v>
      </c>
      <c r="G6861">
        <v>16.939393939393941</v>
      </c>
      <c r="H6861">
        <v>100</v>
      </c>
      <c r="I6861">
        <v>0</v>
      </c>
      <c r="J6861">
        <v>0</v>
      </c>
      <c r="K6861">
        <f>+VLOOKUP(D6861,[1]Hoja1!$C:$J,7,0)</f>
        <v>-72.735918631399997</v>
      </c>
      <c r="L6861">
        <f>+VLOOKUP(D6861,[1]Hoja1!$C:$J,8,0)</f>
        <v>8.6395488525000008</v>
      </c>
    </row>
    <row r="6862" spans="1:12" x14ac:dyDescent="0.25">
      <c r="A6862" s="1">
        <v>6860</v>
      </c>
      <c r="B6862" t="s">
        <v>763</v>
      </c>
      <c r="C6862" t="s">
        <v>764</v>
      </c>
      <c r="D6862">
        <v>54810</v>
      </c>
      <c r="E6862" t="s">
        <v>800</v>
      </c>
      <c r="F6862" t="s">
        <v>14</v>
      </c>
      <c r="G6862">
        <v>24.850828729281769</v>
      </c>
      <c r="H6862">
        <v>97.790055248618785</v>
      </c>
      <c r="I6862">
        <v>1.104972375690608</v>
      </c>
      <c r="J6862">
        <v>1.104972375690608</v>
      </c>
      <c r="K6862">
        <f>+VLOOKUP(D6862,[1]Hoja1!$C:$J,7,0)</f>
        <v>-72.735918631399997</v>
      </c>
      <c r="L6862">
        <f>+VLOOKUP(D6862,[1]Hoja1!$C:$J,8,0)</f>
        <v>8.6395488525000008</v>
      </c>
    </row>
    <row r="6863" spans="1:12" x14ac:dyDescent="0.25">
      <c r="A6863" s="1">
        <v>6861</v>
      </c>
      <c r="B6863" t="s">
        <v>763</v>
      </c>
      <c r="C6863" t="s">
        <v>764</v>
      </c>
      <c r="D6863">
        <v>54810</v>
      </c>
      <c r="E6863" t="s">
        <v>800</v>
      </c>
      <c r="F6863" t="s">
        <v>15</v>
      </c>
      <c r="G6863">
        <v>34.666666666666657</v>
      </c>
      <c r="H6863">
        <v>98.290598290598282</v>
      </c>
      <c r="I6863">
        <v>0.85470085470085477</v>
      </c>
      <c r="J6863">
        <v>0.85470085470085477</v>
      </c>
      <c r="K6863">
        <f>+VLOOKUP(D6863,[1]Hoja1!$C:$J,7,0)</f>
        <v>-72.735918631399997</v>
      </c>
      <c r="L6863">
        <f>+VLOOKUP(D6863,[1]Hoja1!$C:$J,8,0)</f>
        <v>8.6395488525000008</v>
      </c>
    </row>
    <row r="6864" spans="1:12" x14ac:dyDescent="0.25">
      <c r="A6864" s="1">
        <v>6862</v>
      </c>
      <c r="B6864" t="s">
        <v>763</v>
      </c>
      <c r="C6864" t="s">
        <v>764</v>
      </c>
      <c r="D6864">
        <v>54810</v>
      </c>
      <c r="E6864" t="s">
        <v>800</v>
      </c>
      <c r="F6864" t="s">
        <v>16</v>
      </c>
      <c r="G6864">
        <v>43.811965811965813</v>
      </c>
      <c r="H6864">
        <v>94.01709401709401</v>
      </c>
      <c r="I6864">
        <v>0.85470085470085477</v>
      </c>
      <c r="J6864">
        <v>5.1282051282051277</v>
      </c>
      <c r="K6864">
        <f>+VLOOKUP(D6864,[1]Hoja1!$C:$J,7,0)</f>
        <v>-72.735918631399997</v>
      </c>
      <c r="L6864">
        <f>+VLOOKUP(D6864,[1]Hoja1!$C:$J,8,0)</f>
        <v>8.6395488525000008</v>
      </c>
    </row>
    <row r="6865" spans="1:12" x14ac:dyDescent="0.25">
      <c r="A6865" s="1">
        <v>6863</v>
      </c>
      <c r="B6865" t="s">
        <v>763</v>
      </c>
      <c r="C6865" t="s">
        <v>764</v>
      </c>
      <c r="D6865">
        <v>54810</v>
      </c>
      <c r="E6865" t="s">
        <v>800</v>
      </c>
      <c r="F6865" t="s">
        <v>17</v>
      </c>
      <c r="G6865">
        <v>54.306930693069297</v>
      </c>
      <c r="H6865">
        <v>88.118811881188122</v>
      </c>
      <c r="I6865">
        <v>6.9306930693069324</v>
      </c>
      <c r="J6865">
        <v>4.9504950495049496</v>
      </c>
      <c r="K6865">
        <f>+VLOOKUP(D6865,[1]Hoja1!$C:$J,7,0)</f>
        <v>-72.735918631399997</v>
      </c>
      <c r="L6865">
        <f>+VLOOKUP(D6865,[1]Hoja1!$C:$J,8,0)</f>
        <v>8.6395488525000008</v>
      </c>
    </row>
    <row r="6866" spans="1:12" x14ac:dyDescent="0.25">
      <c r="A6866" s="1">
        <v>6864</v>
      </c>
      <c r="B6866" t="s">
        <v>763</v>
      </c>
      <c r="C6866" t="s">
        <v>764</v>
      </c>
      <c r="D6866">
        <v>54810</v>
      </c>
      <c r="E6866" t="s">
        <v>800</v>
      </c>
      <c r="F6866" t="s">
        <v>18</v>
      </c>
      <c r="G6866">
        <v>64.142857142857139</v>
      </c>
      <c r="H6866">
        <v>81.632653061224488</v>
      </c>
      <c r="I6866">
        <v>0</v>
      </c>
      <c r="J6866">
        <v>18.367346938775508</v>
      </c>
      <c r="K6866">
        <f>+VLOOKUP(D6866,[1]Hoja1!$C:$J,7,0)</f>
        <v>-72.735918631399997</v>
      </c>
      <c r="L6866">
        <f>+VLOOKUP(D6866,[1]Hoja1!$C:$J,8,0)</f>
        <v>8.6395488525000008</v>
      </c>
    </row>
    <row r="6867" spans="1:12" x14ac:dyDescent="0.25">
      <c r="A6867" s="1">
        <v>6865</v>
      </c>
      <c r="B6867" t="s">
        <v>763</v>
      </c>
      <c r="C6867" t="s">
        <v>764</v>
      </c>
      <c r="D6867">
        <v>54810</v>
      </c>
      <c r="E6867" t="s">
        <v>800</v>
      </c>
      <c r="F6867" t="s">
        <v>19</v>
      </c>
      <c r="G6867">
        <v>73.44</v>
      </c>
      <c r="H6867">
        <v>64</v>
      </c>
      <c r="I6867">
        <v>4</v>
      </c>
      <c r="J6867">
        <v>32</v>
      </c>
      <c r="K6867">
        <f>+VLOOKUP(D6867,[1]Hoja1!$C:$J,7,0)</f>
        <v>-72.735918631399997</v>
      </c>
      <c r="L6867">
        <f>+VLOOKUP(D6867,[1]Hoja1!$C:$J,8,0)</f>
        <v>8.6395488525000008</v>
      </c>
    </row>
    <row r="6868" spans="1:12" x14ac:dyDescent="0.25">
      <c r="A6868" s="1">
        <v>6866</v>
      </c>
      <c r="B6868" t="s">
        <v>763</v>
      </c>
      <c r="C6868" t="s">
        <v>764</v>
      </c>
      <c r="D6868">
        <v>54810</v>
      </c>
      <c r="E6868" t="s">
        <v>800</v>
      </c>
      <c r="F6868" t="s">
        <v>20</v>
      </c>
      <c r="G6868">
        <v>82.333333333333329</v>
      </c>
      <c r="H6868">
        <v>58.333333333333343</v>
      </c>
      <c r="I6868">
        <v>0</v>
      </c>
      <c r="J6868">
        <v>41.666666666666671</v>
      </c>
      <c r="K6868">
        <f>+VLOOKUP(D6868,[1]Hoja1!$C:$J,7,0)</f>
        <v>-72.735918631399997</v>
      </c>
      <c r="L6868">
        <f>+VLOOKUP(D6868,[1]Hoja1!$C:$J,8,0)</f>
        <v>8.6395488525000008</v>
      </c>
    </row>
    <row r="6869" spans="1:12" x14ac:dyDescent="0.25">
      <c r="A6869" s="1">
        <v>6867</v>
      </c>
      <c r="B6869" t="s">
        <v>763</v>
      </c>
      <c r="C6869" t="s">
        <v>764</v>
      </c>
      <c r="D6869">
        <v>54820</v>
      </c>
      <c r="E6869" t="s">
        <v>668</v>
      </c>
      <c r="F6869" t="s">
        <v>11</v>
      </c>
      <c r="G6869">
        <v>10</v>
      </c>
      <c r="H6869">
        <v>100</v>
      </c>
      <c r="I6869">
        <v>0</v>
      </c>
      <c r="J6869">
        <v>0</v>
      </c>
      <c r="K6869">
        <f>+VLOOKUP(D6869,[1]Hoja1!$C:$J,7,0)</f>
        <v>-72.485107318399997</v>
      </c>
      <c r="L6869">
        <f>+VLOOKUP(D6869,[1]Hoja1!$C:$J,8,0)</f>
        <v>7.3100318276099996</v>
      </c>
    </row>
    <row r="6870" spans="1:12" x14ac:dyDescent="0.25">
      <c r="A6870" s="1">
        <v>6868</v>
      </c>
      <c r="B6870" t="s">
        <v>763</v>
      </c>
      <c r="C6870" t="s">
        <v>764</v>
      </c>
      <c r="D6870">
        <v>54820</v>
      </c>
      <c r="E6870" t="s">
        <v>668</v>
      </c>
      <c r="F6870" t="s">
        <v>12</v>
      </c>
      <c r="G6870">
        <v>15.8</v>
      </c>
      <c r="H6870">
        <v>60</v>
      </c>
      <c r="I6870">
        <v>40</v>
      </c>
      <c r="J6870">
        <v>0</v>
      </c>
      <c r="K6870">
        <f>+VLOOKUP(D6870,[1]Hoja1!$C:$J,7,0)</f>
        <v>-72.485107318399997</v>
      </c>
      <c r="L6870">
        <f>+VLOOKUP(D6870,[1]Hoja1!$C:$J,8,0)</f>
        <v>7.3100318276099996</v>
      </c>
    </row>
    <row r="6871" spans="1:12" x14ac:dyDescent="0.25">
      <c r="A6871" s="1">
        <v>6869</v>
      </c>
      <c r="B6871" t="s">
        <v>763</v>
      </c>
      <c r="C6871" t="s">
        <v>764</v>
      </c>
      <c r="D6871">
        <v>54820</v>
      </c>
      <c r="E6871" t="s">
        <v>668</v>
      </c>
      <c r="F6871" t="s">
        <v>14</v>
      </c>
      <c r="G6871">
        <v>25.333333333333329</v>
      </c>
      <c r="H6871">
        <v>88.888888888888886</v>
      </c>
      <c r="I6871">
        <v>11.111111111111111</v>
      </c>
      <c r="J6871">
        <v>0</v>
      </c>
      <c r="K6871">
        <f>+VLOOKUP(D6871,[1]Hoja1!$C:$J,7,0)</f>
        <v>-72.485107318399997</v>
      </c>
      <c r="L6871">
        <f>+VLOOKUP(D6871,[1]Hoja1!$C:$J,8,0)</f>
        <v>7.3100318276099996</v>
      </c>
    </row>
    <row r="6872" spans="1:12" x14ac:dyDescent="0.25">
      <c r="A6872" s="1">
        <v>6870</v>
      </c>
      <c r="B6872" t="s">
        <v>763</v>
      </c>
      <c r="C6872" t="s">
        <v>764</v>
      </c>
      <c r="D6872">
        <v>54820</v>
      </c>
      <c r="E6872" t="s">
        <v>668</v>
      </c>
      <c r="F6872" t="s">
        <v>15</v>
      </c>
      <c r="G6872">
        <v>33.87096774193548</v>
      </c>
      <c r="H6872">
        <v>90.322580645161281</v>
      </c>
      <c r="I6872">
        <v>9.67741935483871</v>
      </c>
      <c r="J6872">
        <v>0</v>
      </c>
      <c r="K6872">
        <f>+VLOOKUP(D6872,[1]Hoja1!$C:$J,7,0)</f>
        <v>-72.485107318399997</v>
      </c>
      <c r="L6872">
        <f>+VLOOKUP(D6872,[1]Hoja1!$C:$J,8,0)</f>
        <v>7.3100318276099996</v>
      </c>
    </row>
    <row r="6873" spans="1:12" x14ac:dyDescent="0.25">
      <c r="A6873" s="1">
        <v>6871</v>
      </c>
      <c r="B6873" t="s">
        <v>763</v>
      </c>
      <c r="C6873" t="s">
        <v>764</v>
      </c>
      <c r="D6873">
        <v>54820</v>
      </c>
      <c r="E6873" t="s">
        <v>668</v>
      </c>
      <c r="F6873" t="s">
        <v>16</v>
      </c>
      <c r="G6873">
        <v>43.533333333333331</v>
      </c>
      <c r="H6873">
        <v>93.333333333333329</v>
      </c>
      <c r="I6873">
        <v>6.666666666666667</v>
      </c>
      <c r="J6873">
        <v>0</v>
      </c>
      <c r="K6873">
        <f>+VLOOKUP(D6873,[1]Hoja1!$C:$J,7,0)</f>
        <v>-72.485107318399997</v>
      </c>
      <c r="L6873">
        <f>+VLOOKUP(D6873,[1]Hoja1!$C:$J,8,0)</f>
        <v>7.3100318276099996</v>
      </c>
    </row>
    <row r="6874" spans="1:12" x14ac:dyDescent="0.25">
      <c r="A6874" s="1">
        <v>6872</v>
      </c>
      <c r="B6874" t="s">
        <v>763</v>
      </c>
      <c r="C6874" t="s">
        <v>764</v>
      </c>
      <c r="D6874">
        <v>54820</v>
      </c>
      <c r="E6874" t="s">
        <v>668</v>
      </c>
      <c r="F6874" t="s">
        <v>17</v>
      </c>
      <c r="G6874">
        <v>55.041666666666657</v>
      </c>
      <c r="H6874">
        <v>83.333333333333343</v>
      </c>
      <c r="I6874">
        <v>12.5</v>
      </c>
      <c r="J6874">
        <v>4.1666666666666661</v>
      </c>
      <c r="K6874">
        <f>+VLOOKUP(D6874,[1]Hoja1!$C:$J,7,0)</f>
        <v>-72.485107318399997</v>
      </c>
      <c r="L6874">
        <f>+VLOOKUP(D6874,[1]Hoja1!$C:$J,8,0)</f>
        <v>7.3100318276099996</v>
      </c>
    </row>
    <row r="6875" spans="1:12" x14ac:dyDescent="0.25">
      <c r="A6875" s="1">
        <v>6873</v>
      </c>
      <c r="B6875" t="s">
        <v>763</v>
      </c>
      <c r="C6875" t="s">
        <v>764</v>
      </c>
      <c r="D6875">
        <v>54820</v>
      </c>
      <c r="E6875" t="s">
        <v>668</v>
      </c>
      <c r="F6875" t="s">
        <v>18</v>
      </c>
      <c r="G6875">
        <v>64.2</v>
      </c>
      <c r="H6875">
        <v>80</v>
      </c>
      <c r="I6875">
        <v>0</v>
      </c>
      <c r="J6875">
        <v>20</v>
      </c>
      <c r="K6875">
        <f>+VLOOKUP(D6875,[1]Hoja1!$C:$J,7,0)</f>
        <v>-72.485107318399997</v>
      </c>
      <c r="L6875">
        <f>+VLOOKUP(D6875,[1]Hoja1!$C:$J,8,0)</f>
        <v>7.3100318276099996</v>
      </c>
    </row>
    <row r="6876" spans="1:12" x14ac:dyDescent="0.25">
      <c r="A6876" s="1">
        <v>6874</v>
      </c>
      <c r="B6876" t="s">
        <v>763</v>
      </c>
      <c r="C6876" t="s">
        <v>764</v>
      </c>
      <c r="D6876">
        <v>54820</v>
      </c>
      <c r="E6876" t="s">
        <v>668</v>
      </c>
      <c r="F6876" t="s">
        <v>19</v>
      </c>
      <c r="G6876">
        <v>74.2</v>
      </c>
      <c r="H6876">
        <v>60</v>
      </c>
      <c r="I6876">
        <v>40</v>
      </c>
      <c r="J6876">
        <v>0</v>
      </c>
      <c r="K6876">
        <f>+VLOOKUP(D6876,[1]Hoja1!$C:$J,7,0)</f>
        <v>-72.485107318399997</v>
      </c>
      <c r="L6876">
        <f>+VLOOKUP(D6876,[1]Hoja1!$C:$J,8,0)</f>
        <v>7.3100318276099996</v>
      </c>
    </row>
    <row r="6877" spans="1:12" x14ac:dyDescent="0.25">
      <c r="A6877" s="1">
        <v>6875</v>
      </c>
      <c r="B6877" t="s">
        <v>763</v>
      </c>
      <c r="C6877" t="s">
        <v>764</v>
      </c>
      <c r="D6877">
        <v>54820</v>
      </c>
      <c r="E6877" t="s">
        <v>668</v>
      </c>
      <c r="F6877" t="s">
        <v>20</v>
      </c>
      <c r="G6877">
        <v>84.25</v>
      </c>
      <c r="H6877">
        <v>75</v>
      </c>
      <c r="I6877">
        <v>0</v>
      </c>
      <c r="J6877">
        <v>25</v>
      </c>
      <c r="K6877">
        <f>+VLOOKUP(D6877,[1]Hoja1!$C:$J,7,0)</f>
        <v>-72.485107318399997</v>
      </c>
      <c r="L6877">
        <f>+VLOOKUP(D6877,[1]Hoja1!$C:$J,8,0)</f>
        <v>7.3100318276099996</v>
      </c>
    </row>
    <row r="6878" spans="1:12" x14ac:dyDescent="0.25">
      <c r="A6878" s="1">
        <v>6876</v>
      </c>
      <c r="B6878" t="s">
        <v>763</v>
      </c>
      <c r="C6878" t="s">
        <v>764</v>
      </c>
      <c r="D6878">
        <v>54871</v>
      </c>
      <c r="E6878" t="s">
        <v>801</v>
      </c>
      <c r="F6878" t="s">
        <v>12</v>
      </c>
      <c r="G6878">
        <v>13</v>
      </c>
      <c r="H6878">
        <v>100</v>
      </c>
      <c r="I6878">
        <v>0</v>
      </c>
      <c r="J6878">
        <v>0</v>
      </c>
      <c r="K6878">
        <f>+VLOOKUP(D6878,[1]Hoja1!$C:$J,7,0)</f>
        <v>-72.973652388999994</v>
      </c>
      <c r="L6878">
        <f>+VLOOKUP(D6878,[1]Hoja1!$C:$J,8,0)</f>
        <v>7.9142783045999998</v>
      </c>
    </row>
    <row r="6879" spans="1:12" x14ac:dyDescent="0.25">
      <c r="A6879" s="1">
        <v>6877</v>
      </c>
      <c r="B6879" t="s">
        <v>763</v>
      </c>
      <c r="C6879" t="s">
        <v>764</v>
      </c>
      <c r="D6879">
        <v>54871</v>
      </c>
      <c r="E6879" t="s">
        <v>801</v>
      </c>
      <c r="F6879" t="s">
        <v>14</v>
      </c>
      <c r="G6879">
        <v>25</v>
      </c>
      <c r="H6879">
        <v>80</v>
      </c>
      <c r="I6879">
        <v>20</v>
      </c>
      <c r="J6879">
        <v>0</v>
      </c>
      <c r="K6879">
        <f>+VLOOKUP(D6879,[1]Hoja1!$C:$J,7,0)</f>
        <v>-72.973652388999994</v>
      </c>
      <c r="L6879">
        <f>+VLOOKUP(D6879,[1]Hoja1!$C:$J,8,0)</f>
        <v>7.9142783045999998</v>
      </c>
    </row>
    <row r="6880" spans="1:12" x14ac:dyDescent="0.25">
      <c r="A6880" s="1">
        <v>6878</v>
      </c>
      <c r="B6880" t="s">
        <v>763</v>
      </c>
      <c r="C6880" t="s">
        <v>764</v>
      </c>
      <c r="D6880">
        <v>54871</v>
      </c>
      <c r="E6880" t="s">
        <v>801</v>
      </c>
      <c r="F6880" t="s">
        <v>15</v>
      </c>
      <c r="G6880">
        <v>32.5</v>
      </c>
      <c r="H6880">
        <v>83.333333333333343</v>
      </c>
      <c r="I6880">
        <v>16.666666666666661</v>
      </c>
      <c r="J6880">
        <v>0</v>
      </c>
      <c r="K6880">
        <f>+VLOOKUP(D6880,[1]Hoja1!$C:$J,7,0)</f>
        <v>-72.973652388999994</v>
      </c>
      <c r="L6880">
        <f>+VLOOKUP(D6880,[1]Hoja1!$C:$J,8,0)</f>
        <v>7.9142783045999998</v>
      </c>
    </row>
    <row r="6881" spans="1:12" x14ac:dyDescent="0.25">
      <c r="A6881" s="1">
        <v>6879</v>
      </c>
      <c r="B6881" t="s">
        <v>763</v>
      </c>
      <c r="C6881" t="s">
        <v>764</v>
      </c>
      <c r="D6881">
        <v>54871</v>
      </c>
      <c r="E6881" t="s">
        <v>801</v>
      </c>
      <c r="F6881" t="s">
        <v>16</v>
      </c>
      <c r="G6881">
        <v>42.666666666666657</v>
      </c>
      <c r="H6881">
        <v>66.666666666666657</v>
      </c>
      <c r="I6881">
        <v>33.333333333333329</v>
      </c>
      <c r="J6881">
        <v>0</v>
      </c>
      <c r="K6881">
        <f>+VLOOKUP(D6881,[1]Hoja1!$C:$J,7,0)</f>
        <v>-72.973652388999994</v>
      </c>
      <c r="L6881">
        <f>+VLOOKUP(D6881,[1]Hoja1!$C:$J,8,0)</f>
        <v>7.9142783045999998</v>
      </c>
    </row>
    <row r="6882" spans="1:12" x14ac:dyDescent="0.25">
      <c r="A6882" s="1">
        <v>6880</v>
      </c>
      <c r="B6882" t="s">
        <v>763</v>
      </c>
      <c r="C6882" t="s">
        <v>764</v>
      </c>
      <c r="D6882">
        <v>54871</v>
      </c>
      <c r="E6882" t="s">
        <v>801</v>
      </c>
      <c r="F6882" t="s">
        <v>17</v>
      </c>
      <c r="G6882">
        <v>56.5</v>
      </c>
      <c r="H6882">
        <v>75</v>
      </c>
      <c r="I6882">
        <v>25</v>
      </c>
      <c r="J6882">
        <v>0</v>
      </c>
      <c r="K6882">
        <f>+VLOOKUP(D6882,[1]Hoja1!$C:$J,7,0)</f>
        <v>-72.973652388999994</v>
      </c>
      <c r="L6882">
        <f>+VLOOKUP(D6882,[1]Hoja1!$C:$J,8,0)</f>
        <v>7.9142783045999998</v>
      </c>
    </row>
    <row r="6883" spans="1:12" x14ac:dyDescent="0.25">
      <c r="A6883" s="1">
        <v>6881</v>
      </c>
      <c r="B6883" t="s">
        <v>763</v>
      </c>
      <c r="C6883" t="s">
        <v>764</v>
      </c>
      <c r="D6883">
        <v>54871</v>
      </c>
      <c r="E6883" t="s">
        <v>801</v>
      </c>
      <c r="F6883" t="s">
        <v>18</v>
      </c>
      <c r="G6883">
        <v>65.833333333333329</v>
      </c>
      <c r="H6883">
        <v>66.666666666666657</v>
      </c>
      <c r="I6883">
        <v>33.333333333333329</v>
      </c>
      <c r="J6883">
        <v>0</v>
      </c>
      <c r="K6883">
        <f>+VLOOKUP(D6883,[1]Hoja1!$C:$J,7,0)</f>
        <v>-72.973652388999994</v>
      </c>
      <c r="L6883">
        <f>+VLOOKUP(D6883,[1]Hoja1!$C:$J,8,0)</f>
        <v>7.9142783045999998</v>
      </c>
    </row>
    <row r="6884" spans="1:12" x14ac:dyDescent="0.25">
      <c r="A6884" s="1">
        <v>6882</v>
      </c>
      <c r="B6884" t="s">
        <v>763</v>
      </c>
      <c r="C6884" t="s">
        <v>764</v>
      </c>
      <c r="D6884">
        <v>54871</v>
      </c>
      <c r="E6884" t="s">
        <v>801</v>
      </c>
      <c r="F6884" t="s">
        <v>19</v>
      </c>
      <c r="G6884">
        <v>72.5</v>
      </c>
      <c r="H6884">
        <v>100</v>
      </c>
      <c r="I6884">
        <v>0</v>
      </c>
      <c r="J6884">
        <v>0</v>
      </c>
      <c r="K6884">
        <f>+VLOOKUP(D6884,[1]Hoja1!$C:$J,7,0)</f>
        <v>-72.973652388999994</v>
      </c>
      <c r="L6884">
        <f>+VLOOKUP(D6884,[1]Hoja1!$C:$J,8,0)</f>
        <v>7.9142783045999998</v>
      </c>
    </row>
    <row r="6885" spans="1:12" x14ac:dyDescent="0.25">
      <c r="A6885" s="1">
        <v>6883</v>
      </c>
      <c r="B6885" t="s">
        <v>763</v>
      </c>
      <c r="C6885" t="s">
        <v>764</v>
      </c>
      <c r="D6885">
        <v>54874</v>
      </c>
      <c r="E6885" t="s">
        <v>802</v>
      </c>
      <c r="F6885" t="s">
        <v>11</v>
      </c>
      <c r="G6885">
        <v>5.921875</v>
      </c>
      <c r="H6885">
        <v>95.3125</v>
      </c>
      <c r="I6885">
        <v>3.125</v>
      </c>
      <c r="J6885">
        <v>1.5625</v>
      </c>
      <c r="K6885">
        <f>+VLOOKUP(D6885,[1]Hoja1!$C:$J,7,0)</f>
        <v>-72.4700673416</v>
      </c>
      <c r="L6885">
        <f>+VLOOKUP(D6885,[1]Hoja1!$C:$J,8,0)</f>
        <v>7.8474874315000003</v>
      </c>
    </row>
    <row r="6886" spans="1:12" x14ac:dyDescent="0.25">
      <c r="A6886" s="1">
        <v>6884</v>
      </c>
      <c r="B6886" t="s">
        <v>763</v>
      </c>
      <c r="C6886" t="s">
        <v>764</v>
      </c>
      <c r="D6886">
        <v>54874</v>
      </c>
      <c r="E6886" t="s">
        <v>802</v>
      </c>
      <c r="F6886" t="s">
        <v>12</v>
      </c>
      <c r="G6886">
        <v>16.018018018018019</v>
      </c>
      <c r="H6886">
        <v>95.495495495495504</v>
      </c>
      <c r="I6886">
        <v>4.5045045045045047</v>
      </c>
      <c r="J6886">
        <v>0</v>
      </c>
      <c r="K6886">
        <f>+VLOOKUP(D6886,[1]Hoja1!$C:$J,7,0)</f>
        <v>-72.4700673416</v>
      </c>
      <c r="L6886">
        <f>+VLOOKUP(D6886,[1]Hoja1!$C:$J,8,0)</f>
        <v>7.8474874315000003</v>
      </c>
    </row>
    <row r="6887" spans="1:12" x14ac:dyDescent="0.25">
      <c r="A6887" s="1">
        <v>6885</v>
      </c>
      <c r="B6887" t="s">
        <v>763</v>
      </c>
      <c r="C6887" t="s">
        <v>764</v>
      </c>
      <c r="D6887">
        <v>54874</v>
      </c>
      <c r="E6887" t="s">
        <v>802</v>
      </c>
      <c r="F6887" t="s">
        <v>14</v>
      </c>
      <c r="G6887">
        <v>25.35647279549719</v>
      </c>
      <c r="H6887">
        <v>96.247654784240154</v>
      </c>
      <c r="I6887">
        <v>3.5647279549718571</v>
      </c>
      <c r="J6887">
        <v>0.18761726078799251</v>
      </c>
      <c r="K6887">
        <f>+VLOOKUP(D6887,[1]Hoja1!$C:$J,7,0)</f>
        <v>-72.4700673416</v>
      </c>
      <c r="L6887">
        <f>+VLOOKUP(D6887,[1]Hoja1!$C:$J,8,0)</f>
        <v>7.8474874315000003</v>
      </c>
    </row>
    <row r="6888" spans="1:12" x14ac:dyDescent="0.25">
      <c r="A6888" s="1">
        <v>6886</v>
      </c>
      <c r="B6888" t="s">
        <v>763</v>
      </c>
      <c r="C6888" t="s">
        <v>764</v>
      </c>
      <c r="D6888">
        <v>54874</v>
      </c>
      <c r="E6888" t="s">
        <v>802</v>
      </c>
      <c r="F6888" t="s">
        <v>15</v>
      </c>
      <c r="G6888">
        <v>34.460641399416907</v>
      </c>
      <c r="H6888">
        <v>94.460641399416915</v>
      </c>
      <c r="I6888">
        <v>4.2274052478134108</v>
      </c>
      <c r="J6888">
        <v>1.3119533527696789</v>
      </c>
      <c r="K6888">
        <f>+VLOOKUP(D6888,[1]Hoja1!$C:$J,7,0)</f>
        <v>-72.4700673416</v>
      </c>
      <c r="L6888">
        <f>+VLOOKUP(D6888,[1]Hoja1!$C:$J,8,0)</f>
        <v>7.8474874315000003</v>
      </c>
    </row>
    <row r="6889" spans="1:12" x14ac:dyDescent="0.25">
      <c r="A6889" s="1">
        <v>6887</v>
      </c>
      <c r="B6889" t="s">
        <v>763</v>
      </c>
      <c r="C6889" t="s">
        <v>764</v>
      </c>
      <c r="D6889">
        <v>54874</v>
      </c>
      <c r="E6889" t="s">
        <v>802</v>
      </c>
      <c r="F6889" t="s">
        <v>16</v>
      </c>
      <c r="G6889">
        <v>44.08761904761905</v>
      </c>
      <c r="H6889">
        <v>91.80952380952381</v>
      </c>
      <c r="I6889">
        <v>3.6190476190476191</v>
      </c>
      <c r="J6889">
        <v>4.5714285714285712</v>
      </c>
      <c r="K6889">
        <f>+VLOOKUP(D6889,[1]Hoja1!$C:$J,7,0)</f>
        <v>-72.4700673416</v>
      </c>
      <c r="L6889">
        <f>+VLOOKUP(D6889,[1]Hoja1!$C:$J,8,0)</f>
        <v>7.8474874315000003</v>
      </c>
    </row>
    <row r="6890" spans="1:12" x14ac:dyDescent="0.25">
      <c r="A6890" s="1">
        <v>6888</v>
      </c>
      <c r="B6890" t="s">
        <v>763</v>
      </c>
      <c r="C6890" t="s">
        <v>764</v>
      </c>
      <c r="D6890">
        <v>54874</v>
      </c>
      <c r="E6890" t="s">
        <v>802</v>
      </c>
      <c r="F6890" t="s">
        <v>17</v>
      </c>
      <c r="G6890">
        <v>54.361643835616441</v>
      </c>
      <c r="H6890">
        <v>89.31506849315069</v>
      </c>
      <c r="I6890">
        <v>4.3835616438356162</v>
      </c>
      <c r="J6890">
        <v>6.3013698630136989</v>
      </c>
      <c r="K6890">
        <f>+VLOOKUP(D6890,[1]Hoja1!$C:$J,7,0)</f>
        <v>-72.4700673416</v>
      </c>
      <c r="L6890">
        <f>+VLOOKUP(D6890,[1]Hoja1!$C:$J,8,0)</f>
        <v>7.8474874315000003</v>
      </c>
    </row>
    <row r="6891" spans="1:12" x14ac:dyDescent="0.25">
      <c r="A6891" s="1">
        <v>6889</v>
      </c>
      <c r="B6891" t="s">
        <v>763</v>
      </c>
      <c r="C6891" t="s">
        <v>764</v>
      </c>
      <c r="D6891">
        <v>54874</v>
      </c>
      <c r="E6891" t="s">
        <v>802</v>
      </c>
      <c r="F6891" t="s">
        <v>18</v>
      </c>
      <c r="G6891">
        <v>64.090579710144922</v>
      </c>
      <c r="H6891">
        <v>74.637681159420282</v>
      </c>
      <c r="I6891">
        <v>5.4347826086956523</v>
      </c>
      <c r="J6891">
        <v>19.927536231884059</v>
      </c>
      <c r="K6891">
        <f>+VLOOKUP(D6891,[1]Hoja1!$C:$J,7,0)</f>
        <v>-72.4700673416</v>
      </c>
      <c r="L6891">
        <f>+VLOOKUP(D6891,[1]Hoja1!$C:$J,8,0)</f>
        <v>7.8474874315000003</v>
      </c>
    </row>
    <row r="6892" spans="1:12" x14ac:dyDescent="0.25">
      <c r="A6892" s="1">
        <v>6890</v>
      </c>
      <c r="B6892" t="s">
        <v>763</v>
      </c>
      <c r="C6892" t="s">
        <v>764</v>
      </c>
      <c r="D6892">
        <v>54874</v>
      </c>
      <c r="E6892" t="s">
        <v>802</v>
      </c>
      <c r="F6892" t="s">
        <v>19</v>
      </c>
      <c r="G6892">
        <v>73.480916030534345</v>
      </c>
      <c r="H6892">
        <v>64.885496183206101</v>
      </c>
      <c r="I6892">
        <v>6.1068702290076331</v>
      </c>
      <c r="J6892">
        <v>29.007633587786259</v>
      </c>
      <c r="K6892">
        <f>+VLOOKUP(D6892,[1]Hoja1!$C:$J,7,0)</f>
        <v>-72.4700673416</v>
      </c>
      <c r="L6892">
        <f>+VLOOKUP(D6892,[1]Hoja1!$C:$J,8,0)</f>
        <v>7.8474874315000003</v>
      </c>
    </row>
    <row r="6893" spans="1:12" x14ac:dyDescent="0.25">
      <c r="A6893" s="1">
        <v>6891</v>
      </c>
      <c r="B6893" t="s">
        <v>763</v>
      </c>
      <c r="C6893" t="s">
        <v>764</v>
      </c>
      <c r="D6893">
        <v>54874</v>
      </c>
      <c r="E6893" t="s">
        <v>802</v>
      </c>
      <c r="F6893" t="s">
        <v>20</v>
      </c>
      <c r="G6893">
        <v>82.703125</v>
      </c>
      <c r="H6893">
        <v>54.6875</v>
      </c>
      <c r="I6893">
        <v>3.125</v>
      </c>
      <c r="J6893">
        <v>42.1875</v>
      </c>
      <c r="K6893">
        <f>+VLOOKUP(D6893,[1]Hoja1!$C:$J,7,0)</f>
        <v>-72.4700673416</v>
      </c>
      <c r="L6893">
        <f>+VLOOKUP(D6893,[1]Hoja1!$C:$J,8,0)</f>
        <v>7.8474874315000003</v>
      </c>
    </row>
    <row r="6894" spans="1:12" x14ac:dyDescent="0.25">
      <c r="A6894" s="1">
        <v>6892</v>
      </c>
      <c r="B6894" t="s">
        <v>763</v>
      </c>
      <c r="C6894" t="s">
        <v>764</v>
      </c>
      <c r="D6894">
        <v>54874</v>
      </c>
      <c r="E6894" t="s">
        <v>802</v>
      </c>
      <c r="F6894" t="s">
        <v>21</v>
      </c>
      <c r="G6894">
        <v>91.666666666666671</v>
      </c>
      <c r="H6894">
        <v>33.333333333333329</v>
      </c>
      <c r="I6894">
        <v>0</v>
      </c>
      <c r="J6894">
        <v>66.666666666666657</v>
      </c>
      <c r="K6894">
        <f>+VLOOKUP(D6894,[1]Hoja1!$C:$J,7,0)</f>
        <v>-72.4700673416</v>
      </c>
      <c r="L6894">
        <f>+VLOOKUP(D6894,[1]Hoja1!$C:$J,8,0)</f>
        <v>7.8474874315000003</v>
      </c>
    </row>
    <row r="6895" spans="1:12" x14ac:dyDescent="0.25">
      <c r="A6895" s="1">
        <v>6893</v>
      </c>
      <c r="B6895" t="s">
        <v>803</v>
      </c>
      <c r="C6895" t="s">
        <v>804</v>
      </c>
      <c r="D6895">
        <v>63001</v>
      </c>
      <c r="E6895" t="s">
        <v>582</v>
      </c>
      <c r="F6895" t="s">
        <v>11</v>
      </c>
      <c r="G6895">
        <v>5.9678160919540231</v>
      </c>
      <c r="H6895">
        <v>91.264367816091948</v>
      </c>
      <c r="I6895">
        <v>8.7356321839080451</v>
      </c>
      <c r="J6895">
        <v>0</v>
      </c>
      <c r="K6895">
        <f>+VLOOKUP(D6895,[1]Hoja1!$C:$J,7,0)</f>
        <v>-75.680750758599999</v>
      </c>
      <c r="L6895">
        <f>+VLOOKUP(D6895,[1]Hoja1!$C:$J,8,0)</f>
        <v>4.5359895023099996</v>
      </c>
    </row>
    <row r="6896" spans="1:12" x14ac:dyDescent="0.25">
      <c r="A6896" s="1">
        <v>6894</v>
      </c>
      <c r="B6896" t="s">
        <v>803</v>
      </c>
      <c r="C6896" t="s">
        <v>804</v>
      </c>
      <c r="D6896">
        <v>63001</v>
      </c>
      <c r="E6896" t="s">
        <v>582</v>
      </c>
      <c r="F6896" t="s">
        <v>12</v>
      </c>
      <c r="G6896">
        <v>16.168855534709191</v>
      </c>
      <c r="H6896">
        <v>94.090056285178235</v>
      </c>
      <c r="I6896">
        <v>5.9099437148217637</v>
      </c>
      <c r="J6896">
        <v>0</v>
      </c>
      <c r="K6896">
        <f>+VLOOKUP(D6896,[1]Hoja1!$C:$J,7,0)</f>
        <v>-75.680750758599999</v>
      </c>
      <c r="L6896">
        <f>+VLOOKUP(D6896,[1]Hoja1!$C:$J,8,0)</f>
        <v>4.5359895023099996</v>
      </c>
    </row>
    <row r="6897" spans="1:12" x14ac:dyDescent="0.25">
      <c r="A6897" s="1">
        <v>6895</v>
      </c>
      <c r="B6897" t="s">
        <v>803</v>
      </c>
      <c r="C6897" t="s">
        <v>804</v>
      </c>
      <c r="D6897">
        <v>63001</v>
      </c>
      <c r="E6897" t="s">
        <v>582</v>
      </c>
      <c r="F6897" t="s">
        <v>13</v>
      </c>
      <c r="G6897">
        <v>101</v>
      </c>
      <c r="H6897">
        <v>100</v>
      </c>
      <c r="I6897">
        <v>0</v>
      </c>
      <c r="J6897">
        <v>0</v>
      </c>
      <c r="K6897">
        <f>+VLOOKUP(D6897,[1]Hoja1!$C:$J,7,0)</f>
        <v>-75.680750758599999</v>
      </c>
      <c r="L6897">
        <f>+VLOOKUP(D6897,[1]Hoja1!$C:$J,8,0)</f>
        <v>4.5359895023099996</v>
      </c>
    </row>
    <row r="6898" spans="1:12" x14ac:dyDescent="0.25">
      <c r="A6898" s="1">
        <v>6896</v>
      </c>
      <c r="B6898" t="s">
        <v>803</v>
      </c>
      <c r="C6898" t="s">
        <v>804</v>
      </c>
      <c r="D6898">
        <v>63001</v>
      </c>
      <c r="E6898" t="s">
        <v>582</v>
      </c>
      <c r="F6898" t="s">
        <v>14</v>
      </c>
      <c r="G6898">
        <v>24.97440682484671</v>
      </c>
      <c r="H6898">
        <v>94.801386296987459</v>
      </c>
      <c r="I6898">
        <v>5.0653159157557983</v>
      </c>
      <c r="J6898">
        <v>0.13329778725673161</v>
      </c>
      <c r="K6898">
        <f>+VLOOKUP(D6898,[1]Hoja1!$C:$J,7,0)</f>
        <v>-75.680750758599999</v>
      </c>
      <c r="L6898">
        <f>+VLOOKUP(D6898,[1]Hoja1!$C:$J,8,0)</f>
        <v>4.5359895023099996</v>
      </c>
    </row>
    <row r="6899" spans="1:12" x14ac:dyDescent="0.25">
      <c r="A6899" s="1">
        <v>6897</v>
      </c>
      <c r="B6899" t="s">
        <v>803</v>
      </c>
      <c r="C6899" t="s">
        <v>804</v>
      </c>
      <c r="D6899">
        <v>63001</v>
      </c>
      <c r="E6899" t="s">
        <v>582</v>
      </c>
      <c r="F6899" t="s">
        <v>15</v>
      </c>
      <c r="G6899">
        <v>34.388366776733562</v>
      </c>
      <c r="H6899">
        <v>93.675387350774699</v>
      </c>
      <c r="I6899">
        <v>6.1468122936245866</v>
      </c>
      <c r="J6899">
        <v>0.1778003556007112</v>
      </c>
      <c r="K6899">
        <f>+VLOOKUP(D6899,[1]Hoja1!$C:$J,7,0)</f>
        <v>-75.680750758599999</v>
      </c>
      <c r="L6899">
        <f>+VLOOKUP(D6899,[1]Hoja1!$C:$J,8,0)</f>
        <v>4.5359895023099996</v>
      </c>
    </row>
    <row r="6900" spans="1:12" x14ac:dyDescent="0.25">
      <c r="A6900" s="1">
        <v>6898</v>
      </c>
      <c r="B6900" t="s">
        <v>803</v>
      </c>
      <c r="C6900" t="s">
        <v>804</v>
      </c>
      <c r="D6900">
        <v>63001</v>
      </c>
      <c r="E6900" t="s">
        <v>582</v>
      </c>
      <c r="F6900" t="s">
        <v>16</v>
      </c>
      <c r="G6900">
        <v>44.217162872154113</v>
      </c>
      <c r="H6900">
        <v>94.290718038528894</v>
      </c>
      <c r="I6900">
        <v>4.9387040280210162</v>
      </c>
      <c r="J6900">
        <v>0.77057793345008763</v>
      </c>
      <c r="K6900">
        <f>+VLOOKUP(D6900,[1]Hoja1!$C:$J,7,0)</f>
        <v>-75.680750758599999</v>
      </c>
      <c r="L6900">
        <f>+VLOOKUP(D6900,[1]Hoja1!$C:$J,8,0)</f>
        <v>4.5359895023099996</v>
      </c>
    </row>
    <row r="6901" spans="1:12" x14ac:dyDescent="0.25">
      <c r="A6901" s="1">
        <v>6899</v>
      </c>
      <c r="B6901" t="s">
        <v>803</v>
      </c>
      <c r="C6901" t="s">
        <v>804</v>
      </c>
      <c r="D6901">
        <v>63001</v>
      </c>
      <c r="E6901" t="s">
        <v>582</v>
      </c>
      <c r="F6901" t="s">
        <v>17</v>
      </c>
      <c r="G6901">
        <v>54.385104790419163</v>
      </c>
      <c r="H6901">
        <v>91.205089820359291</v>
      </c>
      <c r="I6901">
        <v>7.297904191616766</v>
      </c>
      <c r="J6901">
        <v>1.4970059880239519</v>
      </c>
      <c r="K6901">
        <f>+VLOOKUP(D6901,[1]Hoja1!$C:$J,7,0)</f>
        <v>-75.680750758599999</v>
      </c>
      <c r="L6901">
        <f>+VLOOKUP(D6901,[1]Hoja1!$C:$J,8,0)</f>
        <v>4.5359895023099996</v>
      </c>
    </row>
    <row r="6902" spans="1:12" x14ac:dyDescent="0.25">
      <c r="A6902" s="1">
        <v>6900</v>
      </c>
      <c r="B6902" t="s">
        <v>803</v>
      </c>
      <c r="C6902" t="s">
        <v>804</v>
      </c>
      <c r="D6902">
        <v>63001</v>
      </c>
      <c r="E6902" t="s">
        <v>582</v>
      </c>
      <c r="F6902" t="s">
        <v>18</v>
      </c>
      <c r="G6902">
        <v>64.010899182561303</v>
      </c>
      <c r="H6902">
        <v>87.302452316076298</v>
      </c>
      <c r="I6902">
        <v>7.4659400544959134</v>
      </c>
      <c r="J6902">
        <v>5.2316076294277929</v>
      </c>
      <c r="K6902">
        <f>+VLOOKUP(D6902,[1]Hoja1!$C:$J,7,0)</f>
        <v>-75.680750758599999</v>
      </c>
      <c r="L6902">
        <f>+VLOOKUP(D6902,[1]Hoja1!$C:$J,8,0)</f>
        <v>4.5359895023099996</v>
      </c>
    </row>
    <row r="6903" spans="1:12" x14ac:dyDescent="0.25">
      <c r="A6903" s="1">
        <v>6901</v>
      </c>
      <c r="B6903" t="s">
        <v>803</v>
      </c>
      <c r="C6903" t="s">
        <v>804</v>
      </c>
      <c r="D6903">
        <v>63001</v>
      </c>
      <c r="E6903" t="s">
        <v>582</v>
      </c>
      <c r="F6903" t="s">
        <v>19</v>
      </c>
      <c r="G6903">
        <v>73.862823061630223</v>
      </c>
      <c r="H6903">
        <v>75.049701789264418</v>
      </c>
      <c r="I6903">
        <v>8.6481113320079519</v>
      </c>
      <c r="J6903">
        <v>16.302186878727639</v>
      </c>
      <c r="K6903">
        <f>+VLOOKUP(D6903,[1]Hoja1!$C:$J,7,0)</f>
        <v>-75.680750758599999</v>
      </c>
      <c r="L6903">
        <f>+VLOOKUP(D6903,[1]Hoja1!$C:$J,8,0)</f>
        <v>4.5359895023099996</v>
      </c>
    </row>
    <row r="6904" spans="1:12" x14ac:dyDescent="0.25">
      <c r="A6904" s="1">
        <v>6902</v>
      </c>
      <c r="B6904" t="s">
        <v>803</v>
      </c>
      <c r="C6904" t="s">
        <v>804</v>
      </c>
      <c r="D6904">
        <v>63001</v>
      </c>
      <c r="E6904" t="s">
        <v>582</v>
      </c>
      <c r="F6904" t="s">
        <v>20</v>
      </c>
      <c r="G6904">
        <v>83.636929460580916</v>
      </c>
      <c r="H6904">
        <v>69.087136929460584</v>
      </c>
      <c r="I6904">
        <v>9.1286307053941904</v>
      </c>
      <c r="J6904">
        <v>21.784232365145229</v>
      </c>
      <c r="K6904">
        <f>+VLOOKUP(D6904,[1]Hoja1!$C:$J,7,0)</f>
        <v>-75.680750758599999</v>
      </c>
      <c r="L6904">
        <f>+VLOOKUP(D6904,[1]Hoja1!$C:$J,8,0)</f>
        <v>4.5359895023099996</v>
      </c>
    </row>
    <row r="6905" spans="1:12" x14ac:dyDescent="0.25">
      <c r="A6905" s="1">
        <v>6903</v>
      </c>
      <c r="B6905" t="s">
        <v>803</v>
      </c>
      <c r="C6905" t="s">
        <v>804</v>
      </c>
      <c r="D6905">
        <v>63001</v>
      </c>
      <c r="E6905" t="s">
        <v>582</v>
      </c>
      <c r="F6905" t="s">
        <v>21</v>
      </c>
      <c r="G6905">
        <v>92.534090909090907</v>
      </c>
      <c r="H6905">
        <v>69.318181818181827</v>
      </c>
      <c r="I6905">
        <v>7.9545454545454541</v>
      </c>
      <c r="J6905">
        <v>22.72727272727273</v>
      </c>
      <c r="K6905">
        <f>+VLOOKUP(D6905,[1]Hoja1!$C:$J,7,0)</f>
        <v>-75.680750758599999</v>
      </c>
      <c r="L6905">
        <f>+VLOOKUP(D6905,[1]Hoja1!$C:$J,8,0)</f>
        <v>4.5359895023099996</v>
      </c>
    </row>
    <row r="6906" spans="1:12" x14ac:dyDescent="0.25">
      <c r="A6906" s="1">
        <v>6904</v>
      </c>
      <c r="B6906" t="s">
        <v>803</v>
      </c>
      <c r="C6906" t="s">
        <v>804</v>
      </c>
      <c r="D6906">
        <v>63111</v>
      </c>
      <c r="E6906" t="s">
        <v>82</v>
      </c>
      <c r="F6906" t="s">
        <v>12</v>
      </c>
      <c r="G6906">
        <v>17.600000000000001</v>
      </c>
      <c r="H6906">
        <v>100</v>
      </c>
      <c r="I6906">
        <v>0</v>
      </c>
      <c r="J6906">
        <v>0</v>
      </c>
      <c r="K6906">
        <f>+VLOOKUP(D6906,[1]Hoja1!$C:$J,7,0)</f>
        <v>-75.739330064200004</v>
      </c>
      <c r="L6906">
        <f>+VLOOKUP(D6906,[1]Hoja1!$C:$J,8,0)</f>
        <v>4.3603252247300004</v>
      </c>
    </row>
    <row r="6907" spans="1:12" x14ac:dyDescent="0.25">
      <c r="A6907" s="1">
        <v>6905</v>
      </c>
      <c r="B6907" t="s">
        <v>803</v>
      </c>
      <c r="C6907" t="s">
        <v>804</v>
      </c>
      <c r="D6907">
        <v>63111</v>
      </c>
      <c r="E6907" t="s">
        <v>82</v>
      </c>
      <c r="F6907" t="s">
        <v>14</v>
      </c>
      <c r="G6907">
        <v>24.5</v>
      </c>
      <c r="H6907">
        <v>100</v>
      </c>
      <c r="I6907">
        <v>0</v>
      </c>
      <c r="J6907">
        <v>0</v>
      </c>
      <c r="K6907">
        <f>+VLOOKUP(D6907,[1]Hoja1!$C:$J,7,0)</f>
        <v>-75.739330064200004</v>
      </c>
      <c r="L6907">
        <f>+VLOOKUP(D6907,[1]Hoja1!$C:$J,8,0)</f>
        <v>4.3603252247300004</v>
      </c>
    </row>
    <row r="6908" spans="1:12" x14ac:dyDescent="0.25">
      <c r="A6908" s="1">
        <v>6906</v>
      </c>
      <c r="B6908" t="s">
        <v>803</v>
      </c>
      <c r="C6908" t="s">
        <v>804</v>
      </c>
      <c r="D6908">
        <v>63111</v>
      </c>
      <c r="E6908" t="s">
        <v>82</v>
      </c>
      <c r="F6908" t="s">
        <v>15</v>
      </c>
      <c r="G6908">
        <v>33.727272727272727</v>
      </c>
      <c r="H6908">
        <v>100</v>
      </c>
      <c r="I6908">
        <v>0</v>
      </c>
      <c r="J6908">
        <v>0</v>
      </c>
      <c r="K6908">
        <f>+VLOOKUP(D6908,[1]Hoja1!$C:$J,7,0)</f>
        <v>-75.739330064200004</v>
      </c>
      <c r="L6908">
        <f>+VLOOKUP(D6908,[1]Hoja1!$C:$J,8,0)</f>
        <v>4.3603252247300004</v>
      </c>
    </row>
    <row r="6909" spans="1:12" x14ac:dyDescent="0.25">
      <c r="A6909" s="1">
        <v>6907</v>
      </c>
      <c r="B6909" t="s">
        <v>803</v>
      </c>
      <c r="C6909" t="s">
        <v>804</v>
      </c>
      <c r="D6909">
        <v>63111</v>
      </c>
      <c r="E6909" t="s">
        <v>82</v>
      </c>
      <c r="F6909" t="s">
        <v>16</v>
      </c>
      <c r="G6909">
        <v>47</v>
      </c>
      <c r="H6909">
        <v>50</v>
      </c>
      <c r="I6909">
        <v>50</v>
      </c>
      <c r="J6909">
        <v>0</v>
      </c>
      <c r="K6909">
        <f>+VLOOKUP(D6909,[1]Hoja1!$C:$J,7,0)</f>
        <v>-75.739330064200004</v>
      </c>
      <c r="L6909">
        <f>+VLOOKUP(D6909,[1]Hoja1!$C:$J,8,0)</f>
        <v>4.3603252247300004</v>
      </c>
    </row>
    <row r="6910" spans="1:12" x14ac:dyDescent="0.25">
      <c r="A6910" s="1">
        <v>6908</v>
      </c>
      <c r="B6910" t="s">
        <v>803</v>
      </c>
      <c r="C6910" t="s">
        <v>804</v>
      </c>
      <c r="D6910">
        <v>63111</v>
      </c>
      <c r="E6910" t="s">
        <v>82</v>
      </c>
      <c r="F6910" t="s">
        <v>17</v>
      </c>
      <c r="G6910">
        <v>54.5</v>
      </c>
      <c r="H6910">
        <v>100</v>
      </c>
      <c r="I6910">
        <v>0</v>
      </c>
      <c r="J6910">
        <v>0</v>
      </c>
      <c r="K6910">
        <f>+VLOOKUP(D6910,[1]Hoja1!$C:$J,7,0)</f>
        <v>-75.739330064200004</v>
      </c>
      <c r="L6910">
        <f>+VLOOKUP(D6910,[1]Hoja1!$C:$J,8,0)</f>
        <v>4.3603252247300004</v>
      </c>
    </row>
    <row r="6911" spans="1:12" x14ac:dyDescent="0.25">
      <c r="A6911" s="1">
        <v>6909</v>
      </c>
      <c r="B6911" t="s">
        <v>803</v>
      </c>
      <c r="C6911" t="s">
        <v>804</v>
      </c>
      <c r="D6911">
        <v>63111</v>
      </c>
      <c r="E6911" t="s">
        <v>82</v>
      </c>
      <c r="F6911" t="s">
        <v>18</v>
      </c>
      <c r="G6911">
        <v>66.25</v>
      </c>
      <c r="H6911">
        <v>100</v>
      </c>
      <c r="I6911">
        <v>0</v>
      </c>
      <c r="J6911">
        <v>0</v>
      </c>
      <c r="K6911">
        <f>+VLOOKUP(D6911,[1]Hoja1!$C:$J,7,0)</f>
        <v>-75.739330064200004</v>
      </c>
      <c r="L6911">
        <f>+VLOOKUP(D6911,[1]Hoja1!$C:$J,8,0)</f>
        <v>4.3603252247300004</v>
      </c>
    </row>
    <row r="6912" spans="1:12" x14ac:dyDescent="0.25">
      <c r="A6912" s="1">
        <v>6910</v>
      </c>
      <c r="B6912" t="s">
        <v>803</v>
      </c>
      <c r="C6912" t="s">
        <v>804</v>
      </c>
      <c r="D6912">
        <v>63111</v>
      </c>
      <c r="E6912" t="s">
        <v>82</v>
      </c>
      <c r="F6912" t="s">
        <v>19</v>
      </c>
      <c r="G6912">
        <v>76.333333333333329</v>
      </c>
      <c r="H6912">
        <v>66.666666666666657</v>
      </c>
      <c r="I6912">
        <v>33.333333333333329</v>
      </c>
      <c r="J6912">
        <v>0</v>
      </c>
      <c r="K6912">
        <f>+VLOOKUP(D6912,[1]Hoja1!$C:$J,7,0)</f>
        <v>-75.739330064200004</v>
      </c>
      <c r="L6912">
        <f>+VLOOKUP(D6912,[1]Hoja1!$C:$J,8,0)</f>
        <v>4.3603252247300004</v>
      </c>
    </row>
    <row r="6913" spans="1:12" x14ac:dyDescent="0.25">
      <c r="A6913" s="1">
        <v>6911</v>
      </c>
      <c r="B6913" t="s">
        <v>803</v>
      </c>
      <c r="C6913" t="s">
        <v>804</v>
      </c>
      <c r="D6913">
        <v>63111</v>
      </c>
      <c r="E6913" t="s">
        <v>82</v>
      </c>
      <c r="F6913" t="s">
        <v>20</v>
      </c>
      <c r="G6913">
        <v>83.333333333333329</v>
      </c>
      <c r="H6913">
        <v>66.666666666666657</v>
      </c>
      <c r="I6913">
        <v>33.333333333333329</v>
      </c>
      <c r="J6913">
        <v>0</v>
      </c>
      <c r="K6913">
        <f>+VLOOKUP(D6913,[1]Hoja1!$C:$J,7,0)</f>
        <v>-75.739330064200004</v>
      </c>
      <c r="L6913">
        <f>+VLOOKUP(D6913,[1]Hoja1!$C:$J,8,0)</f>
        <v>4.3603252247300004</v>
      </c>
    </row>
    <row r="6914" spans="1:12" x14ac:dyDescent="0.25">
      <c r="A6914" s="1">
        <v>6912</v>
      </c>
      <c r="B6914" t="s">
        <v>803</v>
      </c>
      <c r="C6914" t="s">
        <v>804</v>
      </c>
      <c r="D6914">
        <v>63130</v>
      </c>
      <c r="E6914" t="s">
        <v>805</v>
      </c>
      <c r="F6914" t="s">
        <v>11</v>
      </c>
      <c r="G6914">
        <v>5.4838709677419351</v>
      </c>
      <c r="H6914">
        <v>91.935483870967744</v>
      </c>
      <c r="I6914">
        <v>8.064516129032258</v>
      </c>
      <c r="J6914">
        <v>0</v>
      </c>
      <c r="K6914">
        <f>+VLOOKUP(D6914,[1]Hoja1!$C:$J,7,0)</f>
        <v>-75.649088362399993</v>
      </c>
      <c r="L6914">
        <f>+VLOOKUP(D6914,[1]Hoja1!$C:$J,8,0)</f>
        <v>4.5152818459799997</v>
      </c>
    </row>
    <row r="6915" spans="1:12" x14ac:dyDescent="0.25">
      <c r="A6915" s="1">
        <v>6913</v>
      </c>
      <c r="B6915" t="s">
        <v>803</v>
      </c>
      <c r="C6915" t="s">
        <v>804</v>
      </c>
      <c r="D6915">
        <v>63130</v>
      </c>
      <c r="E6915" t="s">
        <v>805</v>
      </c>
      <c r="F6915" t="s">
        <v>12</v>
      </c>
      <c r="G6915">
        <v>15.988165680473371</v>
      </c>
      <c r="H6915">
        <v>94.082840236686394</v>
      </c>
      <c r="I6915">
        <v>5.9171597633136086</v>
      </c>
      <c r="J6915">
        <v>0</v>
      </c>
      <c r="K6915">
        <f>+VLOOKUP(D6915,[1]Hoja1!$C:$J,7,0)</f>
        <v>-75.649088362399993</v>
      </c>
      <c r="L6915">
        <f>+VLOOKUP(D6915,[1]Hoja1!$C:$J,8,0)</f>
        <v>4.5152818459799997</v>
      </c>
    </row>
    <row r="6916" spans="1:12" x14ac:dyDescent="0.25">
      <c r="A6916" s="1">
        <v>6914</v>
      </c>
      <c r="B6916" t="s">
        <v>803</v>
      </c>
      <c r="C6916" t="s">
        <v>804</v>
      </c>
      <c r="D6916">
        <v>63130</v>
      </c>
      <c r="E6916" t="s">
        <v>805</v>
      </c>
      <c r="F6916" t="s">
        <v>13</v>
      </c>
      <c r="G6916">
        <v>102</v>
      </c>
      <c r="H6916">
        <v>0</v>
      </c>
      <c r="I6916">
        <v>0</v>
      </c>
      <c r="J6916">
        <v>100</v>
      </c>
      <c r="K6916">
        <f>+VLOOKUP(D6916,[1]Hoja1!$C:$J,7,0)</f>
        <v>-75.649088362399993</v>
      </c>
      <c r="L6916">
        <f>+VLOOKUP(D6916,[1]Hoja1!$C:$J,8,0)</f>
        <v>4.5152818459799997</v>
      </c>
    </row>
    <row r="6917" spans="1:12" x14ac:dyDescent="0.25">
      <c r="A6917" s="1">
        <v>6915</v>
      </c>
      <c r="B6917" t="s">
        <v>803</v>
      </c>
      <c r="C6917" t="s">
        <v>804</v>
      </c>
      <c r="D6917">
        <v>63130</v>
      </c>
      <c r="E6917" t="s">
        <v>805</v>
      </c>
      <c r="F6917" t="s">
        <v>14</v>
      </c>
      <c r="G6917">
        <v>24.93333333333333</v>
      </c>
      <c r="H6917">
        <v>95.675675675675677</v>
      </c>
      <c r="I6917">
        <v>4.3243243243243246</v>
      </c>
      <c r="J6917">
        <v>0</v>
      </c>
      <c r="K6917">
        <f>+VLOOKUP(D6917,[1]Hoja1!$C:$J,7,0)</f>
        <v>-75.649088362399993</v>
      </c>
      <c r="L6917">
        <f>+VLOOKUP(D6917,[1]Hoja1!$C:$J,8,0)</f>
        <v>4.5152818459799997</v>
      </c>
    </row>
    <row r="6918" spans="1:12" x14ac:dyDescent="0.25">
      <c r="A6918" s="1">
        <v>6916</v>
      </c>
      <c r="B6918" t="s">
        <v>803</v>
      </c>
      <c r="C6918" t="s">
        <v>804</v>
      </c>
      <c r="D6918">
        <v>63130</v>
      </c>
      <c r="E6918" t="s">
        <v>805</v>
      </c>
      <c r="F6918" t="s">
        <v>15</v>
      </c>
      <c r="G6918">
        <v>34.373001776198933</v>
      </c>
      <c r="H6918">
        <v>94.493783303730012</v>
      </c>
      <c r="I6918">
        <v>5.5062166962699823</v>
      </c>
      <c r="J6918">
        <v>0</v>
      </c>
      <c r="K6918">
        <f>+VLOOKUP(D6918,[1]Hoja1!$C:$J,7,0)</f>
        <v>-75.649088362399993</v>
      </c>
      <c r="L6918">
        <f>+VLOOKUP(D6918,[1]Hoja1!$C:$J,8,0)</f>
        <v>4.5152818459799997</v>
      </c>
    </row>
    <row r="6919" spans="1:12" x14ac:dyDescent="0.25">
      <c r="A6919" s="1">
        <v>6917</v>
      </c>
      <c r="B6919" t="s">
        <v>803</v>
      </c>
      <c r="C6919" t="s">
        <v>804</v>
      </c>
      <c r="D6919">
        <v>63130</v>
      </c>
      <c r="E6919" t="s">
        <v>805</v>
      </c>
      <c r="F6919" t="s">
        <v>16</v>
      </c>
      <c r="G6919">
        <v>44.044811320754718</v>
      </c>
      <c r="H6919">
        <v>94.575471698113205</v>
      </c>
      <c r="I6919">
        <v>4.9528301886792452</v>
      </c>
      <c r="J6919">
        <v>0.47169811320754718</v>
      </c>
      <c r="K6919">
        <f>+VLOOKUP(D6919,[1]Hoja1!$C:$J,7,0)</f>
        <v>-75.649088362399993</v>
      </c>
      <c r="L6919">
        <f>+VLOOKUP(D6919,[1]Hoja1!$C:$J,8,0)</f>
        <v>4.5152818459799997</v>
      </c>
    </row>
    <row r="6920" spans="1:12" x14ac:dyDescent="0.25">
      <c r="A6920" s="1">
        <v>6918</v>
      </c>
      <c r="B6920" t="s">
        <v>803</v>
      </c>
      <c r="C6920" t="s">
        <v>804</v>
      </c>
      <c r="D6920">
        <v>63130</v>
      </c>
      <c r="E6920" t="s">
        <v>805</v>
      </c>
      <c r="F6920" t="s">
        <v>17</v>
      </c>
      <c r="G6920">
        <v>54.496103896103897</v>
      </c>
      <c r="H6920">
        <v>90.129870129870127</v>
      </c>
      <c r="I6920">
        <v>6.2337662337662341</v>
      </c>
      <c r="J6920">
        <v>3.6363636363636358</v>
      </c>
      <c r="K6920">
        <f>+VLOOKUP(D6920,[1]Hoja1!$C:$J,7,0)</f>
        <v>-75.649088362399993</v>
      </c>
      <c r="L6920">
        <f>+VLOOKUP(D6920,[1]Hoja1!$C:$J,8,0)</f>
        <v>4.5152818459799997</v>
      </c>
    </row>
    <row r="6921" spans="1:12" x14ac:dyDescent="0.25">
      <c r="A6921" s="1">
        <v>6919</v>
      </c>
      <c r="B6921" t="s">
        <v>803</v>
      </c>
      <c r="C6921" t="s">
        <v>804</v>
      </c>
      <c r="D6921">
        <v>63130</v>
      </c>
      <c r="E6921" t="s">
        <v>805</v>
      </c>
      <c r="F6921" t="s">
        <v>18</v>
      </c>
      <c r="G6921">
        <v>64.305647840531563</v>
      </c>
      <c r="H6921">
        <v>87.043189368770769</v>
      </c>
      <c r="I6921">
        <v>6.9767441860465116</v>
      </c>
      <c r="J6921">
        <v>5.9800664451827243</v>
      </c>
      <c r="K6921">
        <f>+VLOOKUP(D6921,[1]Hoja1!$C:$J,7,0)</f>
        <v>-75.649088362399993</v>
      </c>
      <c r="L6921">
        <f>+VLOOKUP(D6921,[1]Hoja1!$C:$J,8,0)</f>
        <v>4.5152818459799997</v>
      </c>
    </row>
    <row r="6922" spans="1:12" x14ac:dyDescent="0.25">
      <c r="A6922" s="1">
        <v>6920</v>
      </c>
      <c r="B6922" t="s">
        <v>803</v>
      </c>
      <c r="C6922" t="s">
        <v>804</v>
      </c>
      <c r="D6922">
        <v>63130</v>
      </c>
      <c r="E6922" t="s">
        <v>805</v>
      </c>
      <c r="F6922" t="s">
        <v>19</v>
      </c>
      <c r="G6922">
        <v>74.006289308176108</v>
      </c>
      <c r="H6922">
        <v>72.327044025157221</v>
      </c>
      <c r="I6922">
        <v>9.433962264150944</v>
      </c>
      <c r="J6922">
        <v>18.238993710691819</v>
      </c>
      <c r="K6922">
        <f>+VLOOKUP(D6922,[1]Hoja1!$C:$J,7,0)</f>
        <v>-75.649088362399993</v>
      </c>
      <c r="L6922">
        <f>+VLOOKUP(D6922,[1]Hoja1!$C:$J,8,0)</f>
        <v>4.5152818459799997</v>
      </c>
    </row>
    <row r="6923" spans="1:12" x14ac:dyDescent="0.25">
      <c r="A6923" s="1">
        <v>6921</v>
      </c>
      <c r="B6923" t="s">
        <v>803</v>
      </c>
      <c r="C6923" t="s">
        <v>804</v>
      </c>
      <c r="D6923">
        <v>63130</v>
      </c>
      <c r="E6923" t="s">
        <v>805</v>
      </c>
      <c r="F6923" t="s">
        <v>20</v>
      </c>
      <c r="G6923">
        <v>83.900990099009903</v>
      </c>
      <c r="H6923">
        <v>70.297029702970292</v>
      </c>
      <c r="I6923">
        <v>10.89108910891089</v>
      </c>
      <c r="J6923">
        <v>18.811881188118811</v>
      </c>
      <c r="K6923">
        <f>+VLOOKUP(D6923,[1]Hoja1!$C:$J,7,0)</f>
        <v>-75.649088362399993</v>
      </c>
      <c r="L6923">
        <f>+VLOOKUP(D6923,[1]Hoja1!$C:$J,8,0)</f>
        <v>4.5152818459799997</v>
      </c>
    </row>
    <row r="6924" spans="1:12" x14ac:dyDescent="0.25">
      <c r="A6924" s="1">
        <v>6922</v>
      </c>
      <c r="B6924" t="s">
        <v>803</v>
      </c>
      <c r="C6924" t="s">
        <v>804</v>
      </c>
      <c r="D6924">
        <v>63130</v>
      </c>
      <c r="E6924" t="s">
        <v>805</v>
      </c>
      <c r="F6924" t="s">
        <v>21</v>
      </c>
      <c r="G6924">
        <v>92.13333333333334</v>
      </c>
      <c r="H6924">
        <v>60</v>
      </c>
      <c r="I6924">
        <v>6.666666666666667</v>
      </c>
      <c r="J6924">
        <v>33.333333333333329</v>
      </c>
      <c r="K6924">
        <f>+VLOOKUP(D6924,[1]Hoja1!$C:$J,7,0)</f>
        <v>-75.649088362399993</v>
      </c>
      <c r="L6924">
        <f>+VLOOKUP(D6924,[1]Hoja1!$C:$J,8,0)</f>
        <v>4.5152818459799997</v>
      </c>
    </row>
    <row r="6925" spans="1:12" x14ac:dyDescent="0.25">
      <c r="A6925" s="1">
        <v>6923</v>
      </c>
      <c r="B6925" t="s">
        <v>803</v>
      </c>
      <c r="C6925" t="s">
        <v>804</v>
      </c>
      <c r="D6925">
        <v>63190</v>
      </c>
      <c r="E6925" t="s">
        <v>806</v>
      </c>
      <c r="F6925" t="s">
        <v>11</v>
      </c>
      <c r="G6925">
        <v>5.6428571428571432</v>
      </c>
      <c r="H6925">
        <v>78.571428571428569</v>
      </c>
      <c r="I6925">
        <v>21.428571428571431</v>
      </c>
      <c r="J6925">
        <v>0</v>
      </c>
      <c r="K6925">
        <f>+VLOOKUP(D6925,[1]Hoja1!$C:$J,7,0)</f>
        <v>-75.636528232000003</v>
      </c>
      <c r="L6925">
        <f>+VLOOKUP(D6925,[1]Hoja1!$C:$J,8,0)</f>
        <v>4.6177920433699997</v>
      </c>
    </row>
    <row r="6926" spans="1:12" x14ac:dyDescent="0.25">
      <c r="A6926" s="1">
        <v>6924</v>
      </c>
      <c r="B6926" t="s">
        <v>803</v>
      </c>
      <c r="C6926" t="s">
        <v>804</v>
      </c>
      <c r="D6926">
        <v>63190</v>
      </c>
      <c r="E6926" t="s">
        <v>806</v>
      </c>
      <c r="F6926" t="s">
        <v>12</v>
      </c>
      <c r="G6926">
        <v>16.392857142857139</v>
      </c>
      <c r="H6926">
        <v>92.857142857142861</v>
      </c>
      <c r="I6926">
        <v>7.1428571428571423</v>
      </c>
      <c r="J6926">
        <v>0</v>
      </c>
      <c r="K6926">
        <f>+VLOOKUP(D6926,[1]Hoja1!$C:$J,7,0)</f>
        <v>-75.636528232000003</v>
      </c>
      <c r="L6926">
        <f>+VLOOKUP(D6926,[1]Hoja1!$C:$J,8,0)</f>
        <v>4.6177920433699997</v>
      </c>
    </row>
    <row r="6927" spans="1:12" x14ac:dyDescent="0.25">
      <c r="A6927" s="1">
        <v>6925</v>
      </c>
      <c r="B6927" t="s">
        <v>803</v>
      </c>
      <c r="C6927" t="s">
        <v>804</v>
      </c>
      <c r="D6927">
        <v>63190</v>
      </c>
      <c r="E6927" t="s">
        <v>806</v>
      </c>
      <c r="F6927" t="s">
        <v>14</v>
      </c>
      <c r="G6927">
        <v>24.8796992481203</v>
      </c>
      <c r="H6927">
        <v>97.744360902255636</v>
      </c>
      <c r="I6927">
        <v>2.255639097744361</v>
      </c>
      <c r="J6927">
        <v>0</v>
      </c>
      <c r="K6927">
        <f>+VLOOKUP(D6927,[1]Hoja1!$C:$J,7,0)</f>
        <v>-75.636528232000003</v>
      </c>
      <c r="L6927">
        <f>+VLOOKUP(D6927,[1]Hoja1!$C:$J,8,0)</f>
        <v>4.6177920433699997</v>
      </c>
    </row>
    <row r="6928" spans="1:12" x14ac:dyDescent="0.25">
      <c r="A6928" s="1">
        <v>6926</v>
      </c>
      <c r="B6928" t="s">
        <v>803</v>
      </c>
      <c r="C6928" t="s">
        <v>804</v>
      </c>
      <c r="D6928">
        <v>63190</v>
      </c>
      <c r="E6928" t="s">
        <v>806</v>
      </c>
      <c r="F6928" t="s">
        <v>15</v>
      </c>
      <c r="G6928">
        <v>34.021739130434781</v>
      </c>
      <c r="H6928">
        <v>88.405797101449281</v>
      </c>
      <c r="I6928">
        <v>10.869565217391299</v>
      </c>
      <c r="J6928">
        <v>0.72463768115942029</v>
      </c>
      <c r="K6928">
        <f>+VLOOKUP(D6928,[1]Hoja1!$C:$J,7,0)</f>
        <v>-75.636528232000003</v>
      </c>
      <c r="L6928">
        <f>+VLOOKUP(D6928,[1]Hoja1!$C:$J,8,0)</f>
        <v>4.6177920433699997</v>
      </c>
    </row>
    <row r="6929" spans="1:12" x14ac:dyDescent="0.25">
      <c r="A6929" s="1">
        <v>6927</v>
      </c>
      <c r="B6929" t="s">
        <v>803</v>
      </c>
      <c r="C6929" t="s">
        <v>804</v>
      </c>
      <c r="D6929">
        <v>63190</v>
      </c>
      <c r="E6929" t="s">
        <v>806</v>
      </c>
      <c r="F6929" t="s">
        <v>16</v>
      </c>
      <c r="G6929">
        <v>44.355371900826448</v>
      </c>
      <c r="H6929">
        <v>89.256198347107443</v>
      </c>
      <c r="I6929">
        <v>10.743801652892561</v>
      </c>
      <c r="J6929">
        <v>0</v>
      </c>
      <c r="K6929">
        <f>+VLOOKUP(D6929,[1]Hoja1!$C:$J,7,0)</f>
        <v>-75.636528232000003</v>
      </c>
      <c r="L6929">
        <f>+VLOOKUP(D6929,[1]Hoja1!$C:$J,8,0)</f>
        <v>4.6177920433699997</v>
      </c>
    </row>
    <row r="6930" spans="1:12" x14ac:dyDescent="0.25">
      <c r="A6930" s="1">
        <v>6928</v>
      </c>
      <c r="B6930" t="s">
        <v>803</v>
      </c>
      <c r="C6930" t="s">
        <v>804</v>
      </c>
      <c r="D6930">
        <v>63190</v>
      </c>
      <c r="E6930" t="s">
        <v>806</v>
      </c>
      <c r="F6930" t="s">
        <v>17</v>
      </c>
      <c r="G6930">
        <v>54.237623762376238</v>
      </c>
      <c r="H6930">
        <v>88.118811881188122</v>
      </c>
      <c r="I6930">
        <v>7.9207920792079207</v>
      </c>
      <c r="J6930">
        <v>3.9603960396039599</v>
      </c>
      <c r="K6930">
        <f>+VLOOKUP(D6930,[1]Hoja1!$C:$J,7,0)</f>
        <v>-75.636528232000003</v>
      </c>
      <c r="L6930">
        <f>+VLOOKUP(D6930,[1]Hoja1!$C:$J,8,0)</f>
        <v>4.6177920433699997</v>
      </c>
    </row>
    <row r="6931" spans="1:12" x14ac:dyDescent="0.25">
      <c r="A6931" s="1">
        <v>6929</v>
      </c>
      <c r="B6931" t="s">
        <v>803</v>
      </c>
      <c r="C6931" t="s">
        <v>804</v>
      </c>
      <c r="D6931">
        <v>63190</v>
      </c>
      <c r="E6931" t="s">
        <v>806</v>
      </c>
      <c r="F6931" t="s">
        <v>18</v>
      </c>
      <c r="G6931">
        <v>63.641975308641968</v>
      </c>
      <c r="H6931">
        <v>86.419753086419746</v>
      </c>
      <c r="I6931">
        <v>9.8765432098765427</v>
      </c>
      <c r="J6931">
        <v>3.7037037037037028</v>
      </c>
      <c r="K6931">
        <f>+VLOOKUP(D6931,[1]Hoja1!$C:$J,7,0)</f>
        <v>-75.636528232000003</v>
      </c>
      <c r="L6931">
        <f>+VLOOKUP(D6931,[1]Hoja1!$C:$J,8,0)</f>
        <v>4.6177920433699997</v>
      </c>
    </row>
    <row r="6932" spans="1:12" x14ac:dyDescent="0.25">
      <c r="A6932" s="1">
        <v>6930</v>
      </c>
      <c r="B6932" t="s">
        <v>803</v>
      </c>
      <c r="C6932" t="s">
        <v>804</v>
      </c>
      <c r="D6932">
        <v>63190</v>
      </c>
      <c r="E6932" t="s">
        <v>806</v>
      </c>
      <c r="F6932" t="s">
        <v>19</v>
      </c>
      <c r="G6932">
        <v>74.488888888888894</v>
      </c>
      <c r="H6932">
        <v>66.666666666666657</v>
      </c>
      <c r="I6932">
        <v>13.33333333333333</v>
      </c>
      <c r="J6932">
        <v>20</v>
      </c>
      <c r="K6932">
        <f>+VLOOKUP(D6932,[1]Hoja1!$C:$J,7,0)</f>
        <v>-75.636528232000003</v>
      </c>
      <c r="L6932">
        <f>+VLOOKUP(D6932,[1]Hoja1!$C:$J,8,0)</f>
        <v>4.6177920433699997</v>
      </c>
    </row>
    <row r="6933" spans="1:12" x14ac:dyDescent="0.25">
      <c r="A6933" s="1">
        <v>6931</v>
      </c>
      <c r="B6933" t="s">
        <v>803</v>
      </c>
      <c r="C6933" t="s">
        <v>804</v>
      </c>
      <c r="D6933">
        <v>63190</v>
      </c>
      <c r="E6933" t="s">
        <v>806</v>
      </c>
      <c r="F6933" t="s">
        <v>20</v>
      </c>
      <c r="G6933">
        <v>81.733333333333334</v>
      </c>
      <c r="H6933">
        <v>66.666666666666657</v>
      </c>
      <c r="I6933">
        <v>0</v>
      </c>
      <c r="J6933">
        <v>33.333333333333329</v>
      </c>
      <c r="K6933">
        <f>+VLOOKUP(D6933,[1]Hoja1!$C:$J,7,0)</f>
        <v>-75.636528232000003</v>
      </c>
      <c r="L6933">
        <f>+VLOOKUP(D6933,[1]Hoja1!$C:$J,8,0)</f>
        <v>4.6177920433699997</v>
      </c>
    </row>
    <row r="6934" spans="1:12" x14ac:dyDescent="0.25">
      <c r="A6934" s="1">
        <v>6932</v>
      </c>
      <c r="B6934" t="s">
        <v>803</v>
      </c>
      <c r="C6934" t="s">
        <v>804</v>
      </c>
      <c r="D6934">
        <v>63190</v>
      </c>
      <c r="E6934" t="s">
        <v>806</v>
      </c>
      <c r="F6934" t="s">
        <v>21</v>
      </c>
      <c r="G6934">
        <v>92.5</v>
      </c>
      <c r="H6934">
        <v>100</v>
      </c>
      <c r="I6934">
        <v>0</v>
      </c>
      <c r="J6934">
        <v>0</v>
      </c>
      <c r="K6934">
        <f>+VLOOKUP(D6934,[1]Hoja1!$C:$J,7,0)</f>
        <v>-75.636528232000003</v>
      </c>
      <c r="L6934">
        <f>+VLOOKUP(D6934,[1]Hoja1!$C:$J,8,0)</f>
        <v>4.6177920433699997</v>
      </c>
    </row>
    <row r="6935" spans="1:12" x14ac:dyDescent="0.25">
      <c r="A6935" s="1">
        <v>6933</v>
      </c>
      <c r="B6935" t="s">
        <v>803</v>
      </c>
      <c r="C6935" t="s">
        <v>804</v>
      </c>
      <c r="D6935">
        <v>63212</v>
      </c>
      <c r="E6935" t="s">
        <v>33</v>
      </c>
      <c r="F6935" t="s">
        <v>11</v>
      </c>
      <c r="G6935">
        <v>7.5</v>
      </c>
      <c r="H6935">
        <v>100</v>
      </c>
      <c r="I6935">
        <v>0</v>
      </c>
      <c r="J6935">
        <v>0</v>
      </c>
      <c r="K6935">
        <f>+VLOOKUP(D6935,[1]Hoja1!$C:$J,7,0)</f>
        <v>-75.687866358299999</v>
      </c>
      <c r="L6935">
        <f>+VLOOKUP(D6935,[1]Hoja1!$C:$J,8,0)</f>
        <v>4.3924854487399996</v>
      </c>
    </row>
    <row r="6936" spans="1:12" x14ac:dyDescent="0.25">
      <c r="A6936" s="1">
        <v>6934</v>
      </c>
      <c r="B6936" t="s">
        <v>803</v>
      </c>
      <c r="C6936" t="s">
        <v>804</v>
      </c>
      <c r="D6936">
        <v>63212</v>
      </c>
      <c r="E6936" t="s">
        <v>33</v>
      </c>
      <c r="F6936" t="s">
        <v>12</v>
      </c>
      <c r="G6936">
        <v>16.666666666666671</v>
      </c>
      <c r="H6936">
        <v>100</v>
      </c>
      <c r="I6936">
        <v>0</v>
      </c>
      <c r="J6936">
        <v>0</v>
      </c>
      <c r="K6936">
        <f>+VLOOKUP(D6936,[1]Hoja1!$C:$J,7,0)</f>
        <v>-75.687866358299999</v>
      </c>
      <c r="L6936">
        <f>+VLOOKUP(D6936,[1]Hoja1!$C:$J,8,0)</f>
        <v>4.3924854487399996</v>
      </c>
    </row>
    <row r="6937" spans="1:12" x14ac:dyDescent="0.25">
      <c r="A6937" s="1">
        <v>6935</v>
      </c>
      <c r="B6937" t="s">
        <v>803</v>
      </c>
      <c r="C6937" t="s">
        <v>804</v>
      </c>
      <c r="D6937">
        <v>63212</v>
      </c>
      <c r="E6937" t="s">
        <v>33</v>
      </c>
      <c r="F6937" t="s">
        <v>14</v>
      </c>
      <c r="G6937">
        <v>25.928571428571431</v>
      </c>
      <c r="H6937">
        <v>100</v>
      </c>
      <c r="I6937">
        <v>0</v>
      </c>
      <c r="J6937">
        <v>0</v>
      </c>
      <c r="K6937">
        <f>+VLOOKUP(D6937,[1]Hoja1!$C:$J,7,0)</f>
        <v>-75.687866358299999</v>
      </c>
      <c r="L6937">
        <f>+VLOOKUP(D6937,[1]Hoja1!$C:$J,8,0)</f>
        <v>4.3924854487399996</v>
      </c>
    </row>
    <row r="6938" spans="1:12" x14ac:dyDescent="0.25">
      <c r="A6938" s="1">
        <v>6936</v>
      </c>
      <c r="B6938" t="s">
        <v>803</v>
      </c>
      <c r="C6938" t="s">
        <v>804</v>
      </c>
      <c r="D6938">
        <v>63212</v>
      </c>
      <c r="E6938" t="s">
        <v>33</v>
      </c>
      <c r="F6938" t="s">
        <v>15</v>
      </c>
      <c r="G6938">
        <v>33.444444444444443</v>
      </c>
      <c r="H6938">
        <v>96.296296296296291</v>
      </c>
      <c r="I6938">
        <v>3.7037037037037028</v>
      </c>
      <c r="J6938">
        <v>0</v>
      </c>
      <c r="K6938">
        <f>+VLOOKUP(D6938,[1]Hoja1!$C:$J,7,0)</f>
        <v>-75.687866358299999</v>
      </c>
      <c r="L6938">
        <f>+VLOOKUP(D6938,[1]Hoja1!$C:$J,8,0)</f>
        <v>4.3924854487399996</v>
      </c>
    </row>
    <row r="6939" spans="1:12" x14ac:dyDescent="0.25">
      <c r="A6939" s="1">
        <v>6937</v>
      </c>
      <c r="B6939" t="s">
        <v>803</v>
      </c>
      <c r="C6939" t="s">
        <v>804</v>
      </c>
      <c r="D6939">
        <v>63212</v>
      </c>
      <c r="E6939" t="s">
        <v>33</v>
      </c>
      <c r="F6939" t="s">
        <v>16</v>
      </c>
      <c r="G6939">
        <v>45.46153846153846</v>
      </c>
      <c r="H6939">
        <v>92.307692307692307</v>
      </c>
      <c r="I6939">
        <v>7.6923076923076934</v>
      </c>
      <c r="J6939">
        <v>0</v>
      </c>
      <c r="K6939">
        <f>+VLOOKUP(D6939,[1]Hoja1!$C:$J,7,0)</f>
        <v>-75.687866358299999</v>
      </c>
      <c r="L6939">
        <f>+VLOOKUP(D6939,[1]Hoja1!$C:$J,8,0)</f>
        <v>4.3924854487399996</v>
      </c>
    </row>
    <row r="6940" spans="1:12" x14ac:dyDescent="0.25">
      <c r="A6940" s="1">
        <v>6938</v>
      </c>
      <c r="B6940" t="s">
        <v>803</v>
      </c>
      <c r="C6940" t="s">
        <v>804</v>
      </c>
      <c r="D6940">
        <v>63212</v>
      </c>
      <c r="E6940" t="s">
        <v>33</v>
      </c>
      <c r="F6940" t="s">
        <v>17</v>
      </c>
      <c r="G6940">
        <v>54.266666666666673</v>
      </c>
      <c r="H6940">
        <v>100</v>
      </c>
      <c r="I6940">
        <v>0</v>
      </c>
      <c r="J6940">
        <v>0</v>
      </c>
      <c r="K6940">
        <f>+VLOOKUP(D6940,[1]Hoja1!$C:$J,7,0)</f>
        <v>-75.687866358299999</v>
      </c>
      <c r="L6940">
        <f>+VLOOKUP(D6940,[1]Hoja1!$C:$J,8,0)</f>
        <v>4.3924854487399996</v>
      </c>
    </row>
    <row r="6941" spans="1:12" x14ac:dyDescent="0.25">
      <c r="A6941" s="1">
        <v>6939</v>
      </c>
      <c r="B6941" t="s">
        <v>803</v>
      </c>
      <c r="C6941" t="s">
        <v>804</v>
      </c>
      <c r="D6941">
        <v>63212</v>
      </c>
      <c r="E6941" t="s">
        <v>33</v>
      </c>
      <c r="F6941" t="s">
        <v>18</v>
      </c>
      <c r="G6941">
        <v>63.857142857142847</v>
      </c>
      <c r="H6941">
        <v>100</v>
      </c>
      <c r="I6941">
        <v>0</v>
      </c>
      <c r="J6941">
        <v>0</v>
      </c>
      <c r="K6941">
        <f>+VLOOKUP(D6941,[1]Hoja1!$C:$J,7,0)</f>
        <v>-75.687866358299999</v>
      </c>
      <c r="L6941">
        <f>+VLOOKUP(D6941,[1]Hoja1!$C:$J,8,0)</f>
        <v>4.3924854487399996</v>
      </c>
    </row>
    <row r="6942" spans="1:12" x14ac:dyDescent="0.25">
      <c r="A6942" s="1">
        <v>6940</v>
      </c>
      <c r="B6942" t="s">
        <v>803</v>
      </c>
      <c r="C6942" t="s">
        <v>804</v>
      </c>
      <c r="D6942">
        <v>63212</v>
      </c>
      <c r="E6942" t="s">
        <v>33</v>
      </c>
      <c r="F6942" t="s">
        <v>19</v>
      </c>
      <c r="G6942">
        <v>74.25</v>
      </c>
      <c r="H6942">
        <v>100</v>
      </c>
      <c r="I6942">
        <v>0</v>
      </c>
      <c r="J6942">
        <v>0</v>
      </c>
      <c r="K6942">
        <f>+VLOOKUP(D6942,[1]Hoja1!$C:$J,7,0)</f>
        <v>-75.687866358299999</v>
      </c>
      <c r="L6942">
        <f>+VLOOKUP(D6942,[1]Hoja1!$C:$J,8,0)</f>
        <v>4.3924854487399996</v>
      </c>
    </row>
    <row r="6943" spans="1:12" x14ac:dyDescent="0.25">
      <c r="A6943" s="1">
        <v>6941</v>
      </c>
      <c r="B6943" t="s">
        <v>803</v>
      </c>
      <c r="C6943" t="s">
        <v>804</v>
      </c>
      <c r="D6943">
        <v>63212</v>
      </c>
      <c r="E6943" t="s">
        <v>33</v>
      </c>
      <c r="F6943" t="s">
        <v>20</v>
      </c>
      <c r="G6943">
        <v>84.666666666666671</v>
      </c>
      <c r="H6943">
        <v>33.333333333333329</v>
      </c>
      <c r="I6943">
        <v>16.666666666666661</v>
      </c>
      <c r="J6943">
        <v>50</v>
      </c>
      <c r="K6943">
        <f>+VLOOKUP(D6943,[1]Hoja1!$C:$J,7,0)</f>
        <v>-75.687866358299999</v>
      </c>
      <c r="L6943">
        <f>+VLOOKUP(D6943,[1]Hoja1!$C:$J,8,0)</f>
        <v>4.3924854487399996</v>
      </c>
    </row>
    <row r="6944" spans="1:12" x14ac:dyDescent="0.25">
      <c r="A6944" s="1">
        <v>6942</v>
      </c>
      <c r="B6944" t="s">
        <v>803</v>
      </c>
      <c r="C6944" t="s">
        <v>804</v>
      </c>
      <c r="D6944">
        <v>63272</v>
      </c>
      <c r="E6944" t="s">
        <v>807</v>
      </c>
      <c r="F6944" t="s">
        <v>11</v>
      </c>
      <c r="G6944">
        <v>7</v>
      </c>
      <c r="H6944">
        <v>0</v>
      </c>
      <c r="I6944">
        <v>100</v>
      </c>
      <c r="J6944">
        <v>0</v>
      </c>
      <c r="K6944">
        <f>+VLOOKUP(D6944,[1]Hoja1!$C:$J,7,0)</f>
        <v>-75.658685884099995</v>
      </c>
      <c r="L6944">
        <f>+VLOOKUP(D6944,[1]Hoja1!$C:$J,8,0)</f>
        <v>4.6741455718599996</v>
      </c>
    </row>
    <row r="6945" spans="1:12" x14ac:dyDescent="0.25">
      <c r="A6945" s="1">
        <v>6943</v>
      </c>
      <c r="B6945" t="s">
        <v>803</v>
      </c>
      <c r="C6945" t="s">
        <v>804</v>
      </c>
      <c r="D6945">
        <v>63272</v>
      </c>
      <c r="E6945" t="s">
        <v>807</v>
      </c>
      <c r="F6945" t="s">
        <v>12</v>
      </c>
      <c r="G6945">
        <v>16.5</v>
      </c>
      <c r="H6945">
        <v>78.571428571428569</v>
      </c>
      <c r="I6945">
        <v>21.428571428571431</v>
      </c>
      <c r="J6945">
        <v>0</v>
      </c>
      <c r="K6945">
        <f>+VLOOKUP(D6945,[1]Hoja1!$C:$J,7,0)</f>
        <v>-75.658685884099995</v>
      </c>
      <c r="L6945">
        <f>+VLOOKUP(D6945,[1]Hoja1!$C:$J,8,0)</f>
        <v>4.6741455718599996</v>
      </c>
    </row>
    <row r="6946" spans="1:12" x14ac:dyDescent="0.25">
      <c r="A6946" s="1">
        <v>6944</v>
      </c>
      <c r="B6946" t="s">
        <v>803</v>
      </c>
      <c r="C6946" t="s">
        <v>804</v>
      </c>
      <c r="D6946">
        <v>63272</v>
      </c>
      <c r="E6946" t="s">
        <v>807</v>
      </c>
      <c r="F6946" t="s">
        <v>14</v>
      </c>
      <c r="G6946">
        <v>25.34782608695652</v>
      </c>
      <c r="H6946">
        <v>91.304347826086953</v>
      </c>
      <c r="I6946">
        <v>8.695652173913043</v>
      </c>
      <c r="J6946">
        <v>0</v>
      </c>
      <c r="K6946">
        <f>+VLOOKUP(D6946,[1]Hoja1!$C:$J,7,0)</f>
        <v>-75.658685884099995</v>
      </c>
      <c r="L6946">
        <f>+VLOOKUP(D6946,[1]Hoja1!$C:$J,8,0)</f>
        <v>4.6741455718599996</v>
      </c>
    </row>
    <row r="6947" spans="1:12" x14ac:dyDescent="0.25">
      <c r="A6947" s="1">
        <v>6945</v>
      </c>
      <c r="B6947" t="s">
        <v>803</v>
      </c>
      <c r="C6947" t="s">
        <v>804</v>
      </c>
      <c r="D6947">
        <v>63272</v>
      </c>
      <c r="E6947" t="s">
        <v>807</v>
      </c>
      <c r="F6947" t="s">
        <v>15</v>
      </c>
      <c r="G6947">
        <v>33.837209302325583</v>
      </c>
      <c r="H6947">
        <v>90.697674418604649</v>
      </c>
      <c r="I6947">
        <v>9.3023255813953494</v>
      </c>
      <c r="J6947">
        <v>0</v>
      </c>
      <c r="K6947">
        <f>+VLOOKUP(D6947,[1]Hoja1!$C:$J,7,0)</f>
        <v>-75.658685884099995</v>
      </c>
      <c r="L6947">
        <f>+VLOOKUP(D6947,[1]Hoja1!$C:$J,8,0)</f>
        <v>4.6741455718599996</v>
      </c>
    </row>
    <row r="6948" spans="1:12" x14ac:dyDescent="0.25">
      <c r="A6948" s="1">
        <v>6946</v>
      </c>
      <c r="B6948" t="s">
        <v>803</v>
      </c>
      <c r="C6948" t="s">
        <v>804</v>
      </c>
      <c r="D6948">
        <v>63272</v>
      </c>
      <c r="E6948" t="s">
        <v>807</v>
      </c>
      <c r="F6948" t="s">
        <v>16</v>
      </c>
      <c r="G6948">
        <v>44.131578947368418</v>
      </c>
      <c r="H6948">
        <v>89.473684210526315</v>
      </c>
      <c r="I6948">
        <v>10.52631578947368</v>
      </c>
      <c r="J6948">
        <v>0</v>
      </c>
      <c r="K6948">
        <f>+VLOOKUP(D6948,[1]Hoja1!$C:$J,7,0)</f>
        <v>-75.658685884099995</v>
      </c>
      <c r="L6948">
        <f>+VLOOKUP(D6948,[1]Hoja1!$C:$J,8,0)</f>
        <v>4.6741455718599996</v>
      </c>
    </row>
    <row r="6949" spans="1:12" x14ac:dyDescent="0.25">
      <c r="A6949" s="1">
        <v>6947</v>
      </c>
      <c r="B6949" t="s">
        <v>803</v>
      </c>
      <c r="C6949" t="s">
        <v>804</v>
      </c>
      <c r="D6949">
        <v>63272</v>
      </c>
      <c r="E6949" t="s">
        <v>807</v>
      </c>
      <c r="F6949" t="s">
        <v>17</v>
      </c>
      <c r="G6949">
        <v>54.607142857142847</v>
      </c>
      <c r="H6949">
        <v>89.285714285714292</v>
      </c>
      <c r="I6949">
        <v>7.1428571428571423</v>
      </c>
      <c r="J6949">
        <v>3.5714285714285712</v>
      </c>
      <c r="K6949">
        <f>+VLOOKUP(D6949,[1]Hoja1!$C:$J,7,0)</f>
        <v>-75.658685884099995</v>
      </c>
      <c r="L6949">
        <f>+VLOOKUP(D6949,[1]Hoja1!$C:$J,8,0)</f>
        <v>4.6741455718599996</v>
      </c>
    </row>
    <row r="6950" spans="1:12" x14ac:dyDescent="0.25">
      <c r="A6950" s="1">
        <v>6948</v>
      </c>
      <c r="B6950" t="s">
        <v>803</v>
      </c>
      <c r="C6950" t="s">
        <v>804</v>
      </c>
      <c r="D6950">
        <v>63272</v>
      </c>
      <c r="E6950" t="s">
        <v>807</v>
      </c>
      <c r="F6950" t="s">
        <v>18</v>
      </c>
      <c r="G6950">
        <v>64.275862068965523</v>
      </c>
      <c r="H6950">
        <v>79.310344827586206</v>
      </c>
      <c r="I6950">
        <v>20.68965517241379</v>
      </c>
      <c r="J6950">
        <v>0</v>
      </c>
      <c r="K6950">
        <f>+VLOOKUP(D6950,[1]Hoja1!$C:$J,7,0)</f>
        <v>-75.658685884099995</v>
      </c>
      <c r="L6950">
        <f>+VLOOKUP(D6950,[1]Hoja1!$C:$J,8,0)</f>
        <v>4.6741455718599996</v>
      </c>
    </row>
    <row r="6951" spans="1:12" x14ac:dyDescent="0.25">
      <c r="A6951" s="1">
        <v>6949</v>
      </c>
      <c r="B6951" t="s">
        <v>803</v>
      </c>
      <c r="C6951" t="s">
        <v>804</v>
      </c>
      <c r="D6951">
        <v>63272</v>
      </c>
      <c r="E6951" t="s">
        <v>807</v>
      </c>
      <c r="F6951" t="s">
        <v>19</v>
      </c>
      <c r="G6951">
        <v>75.095238095238102</v>
      </c>
      <c r="H6951">
        <v>76.19047619047619</v>
      </c>
      <c r="I6951">
        <v>4.7619047619047619</v>
      </c>
      <c r="J6951">
        <v>19.047619047619051</v>
      </c>
      <c r="K6951">
        <f>+VLOOKUP(D6951,[1]Hoja1!$C:$J,7,0)</f>
        <v>-75.658685884099995</v>
      </c>
      <c r="L6951">
        <f>+VLOOKUP(D6951,[1]Hoja1!$C:$J,8,0)</f>
        <v>4.6741455718599996</v>
      </c>
    </row>
    <row r="6952" spans="1:12" x14ac:dyDescent="0.25">
      <c r="A6952" s="1">
        <v>6950</v>
      </c>
      <c r="B6952" t="s">
        <v>803</v>
      </c>
      <c r="C6952" t="s">
        <v>804</v>
      </c>
      <c r="D6952">
        <v>63272</v>
      </c>
      <c r="E6952" t="s">
        <v>807</v>
      </c>
      <c r="F6952" t="s">
        <v>20</v>
      </c>
      <c r="G6952">
        <v>83.5</v>
      </c>
      <c r="H6952">
        <v>91.666666666666657</v>
      </c>
      <c r="I6952">
        <v>0</v>
      </c>
      <c r="J6952">
        <v>8.3333333333333321</v>
      </c>
      <c r="K6952">
        <f>+VLOOKUP(D6952,[1]Hoja1!$C:$J,7,0)</f>
        <v>-75.658685884099995</v>
      </c>
      <c r="L6952">
        <f>+VLOOKUP(D6952,[1]Hoja1!$C:$J,8,0)</f>
        <v>4.6741455718599996</v>
      </c>
    </row>
    <row r="6953" spans="1:12" x14ac:dyDescent="0.25">
      <c r="A6953" s="1">
        <v>6951</v>
      </c>
      <c r="B6953" t="s">
        <v>803</v>
      </c>
      <c r="C6953" t="s">
        <v>804</v>
      </c>
      <c r="D6953">
        <v>63272</v>
      </c>
      <c r="E6953" t="s">
        <v>807</v>
      </c>
      <c r="F6953" t="s">
        <v>21</v>
      </c>
      <c r="G6953">
        <v>91</v>
      </c>
      <c r="H6953">
        <v>100</v>
      </c>
      <c r="I6953">
        <v>0</v>
      </c>
      <c r="J6953">
        <v>0</v>
      </c>
      <c r="K6953">
        <f>+VLOOKUP(D6953,[1]Hoja1!$C:$J,7,0)</f>
        <v>-75.658685884099995</v>
      </c>
      <c r="L6953">
        <f>+VLOOKUP(D6953,[1]Hoja1!$C:$J,8,0)</f>
        <v>4.6741455718599996</v>
      </c>
    </row>
    <row r="6954" spans="1:12" x14ac:dyDescent="0.25">
      <c r="A6954" s="1">
        <v>6952</v>
      </c>
      <c r="B6954" t="s">
        <v>803</v>
      </c>
      <c r="C6954" t="s">
        <v>804</v>
      </c>
      <c r="D6954">
        <v>63302</v>
      </c>
      <c r="E6954" t="s">
        <v>808</v>
      </c>
      <c r="F6954" t="s">
        <v>11</v>
      </c>
      <c r="G6954">
        <v>6.666666666666667</v>
      </c>
      <c r="H6954">
        <v>100</v>
      </c>
      <c r="I6954">
        <v>0</v>
      </c>
      <c r="J6954">
        <v>0</v>
      </c>
      <c r="K6954">
        <f>+VLOOKUP(D6954,[1]Hoja1!$C:$J,7,0)</f>
        <v>-75.789816608099997</v>
      </c>
      <c r="L6954">
        <f>+VLOOKUP(D6954,[1]Hoja1!$C:$J,8,0)</f>
        <v>4.2074778877899996</v>
      </c>
    </row>
    <row r="6955" spans="1:12" x14ac:dyDescent="0.25">
      <c r="A6955" s="1">
        <v>6953</v>
      </c>
      <c r="B6955" t="s">
        <v>803</v>
      </c>
      <c r="C6955" t="s">
        <v>804</v>
      </c>
      <c r="D6955">
        <v>63302</v>
      </c>
      <c r="E6955" t="s">
        <v>808</v>
      </c>
      <c r="F6955" t="s">
        <v>12</v>
      </c>
      <c r="G6955">
        <v>15</v>
      </c>
      <c r="H6955">
        <v>100</v>
      </c>
      <c r="I6955">
        <v>0</v>
      </c>
      <c r="J6955">
        <v>0</v>
      </c>
      <c r="K6955">
        <f>+VLOOKUP(D6955,[1]Hoja1!$C:$J,7,0)</f>
        <v>-75.789816608099997</v>
      </c>
      <c r="L6955">
        <f>+VLOOKUP(D6955,[1]Hoja1!$C:$J,8,0)</f>
        <v>4.2074778877899996</v>
      </c>
    </row>
    <row r="6956" spans="1:12" x14ac:dyDescent="0.25">
      <c r="A6956" s="1">
        <v>6954</v>
      </c>
      <c r="B6956" t="s">
        <v>803</v>
      </c>
      <c r="C6956" t="s">
        <v>804</v>
      </c>
      <c r="D6956">
        <v>63302</v>
      </c>
      <c r="E6956" t="s">
        <v>808</v>
      </c>
      <c r="F6956" t="s">
        <v>14</v>
      </c>
      <c r="G6956">
        <v>26.137931034482762</v>
      </c>
      <c r="H6956">
        <v>100</v>
      </c>
      <c r="I6956">
        <v>0</v>
      </c>
      <c r="J6956">
        <v>0</v>
      </c>
      <c r="K6956">
        <f>+VLOOKUP(D6956,[1]Hoja1!$C:$J,7,0)</f>
        <v>-75.789816608099997</v>
      </c>
      <c r="L6956">
        <f>+VLOOKUP(D6956,[1]Hoja1!$C:$J,8,0)</f>
        <v>4.2074778877899996</v>
      </c>
    </row>
    <row r="6957" spans="1:12" x14ac:dyDescent="0.25">
      <c r="A6957" s="1">
        <v>6955</v>
      </c>
      <c r="B6957" t="s">
        <v>803</v>
      </c>
      <c r="C6957" t="s">
        <v>804</v>
      </c>
      <c r="D6957">
        <v>63302</v>
      </c>
      <c r="E6957" t="s">
        <v>808</v>
      </c>
      <c r="F6957" t="s">
        <v>15</v>
      </c>
      <c r="G6957">
        <v>34.176470588235297</v>
      </c>
      <c r="H6957">
        <v>88.235294117647058</v>
      </c>
      <c r="I6957">
        <v>11.76470588235294</v>
      </c>
      <c r="J6957">
        <v>0</v>
      </c>
      <c r="K6957">
        <f>+VLOOKUP(D6957,[1]Hoja1!$C:$J,7,0)</f>
        <v>-75.789816608099997</v>
      </c>
      <c r="L6957">
        <f>+VLOOKUP(D6957,[1]Hoja1!$C:$J,8,0)</f>
        <v>4.2074778877899996</v>
      </c>
    </row>
    <row r="6958" spans="1:12" x14ac:dyDescent="0.25">
      <c r="A6958" s="1">
        <v>6956</v>
      </c>
      <c r="B6958" t="s">
        <v>803</v>
      </c>
      <c r="C6958" t="s">
        <v>804</v>
      </c>
      <c r="D6958">
        <v>63302</v>
      </c>
      <c r="E6958" t="s">
        <v>808</v>
      </c>
      <c r="F6958" t="s">
        <v>16</v>
      </c>
      <c r="G6958">
        <v>45.428571428571431</v>
      </c>
      <c r="H6958">
        <v>85.714285714285708</v>
      </c>
      <c r="I6958">
        <v>14.285714285714279</v>
      </c>
      <c r="J6958">
        <v>0</v>
      </c>
      <c r="K6958">
        <f>+VLOOKUP(D6958,[1]Hoja1!$C:$J,7,0)</f>
        <v>-75.789816608099997</v>
      </c>
      <c r="L6958">
        <f>+VLOOKUP(D6958,[1]Hoja1!$C:$J,8,0)</f>
        <v>4.2074778877899996</v>
      </c>
    </row>
    <row r="6959" spans="1:12" x14ac:dyDescent="0.25">
      <c r="A6959" s="1">
        <v>6957</v>
      </c>
      <c r="B6959" t="s">
        <v>803</v>
      </c>
      <c r="C6959" t="s">
        <v>804</v>
      </c>
      <c r="D6959">
        <v>63302</v>
      </c>
      <c r="E6959" t="s">
        <v>808</v>
      </c>
      <c r="F6959" t="s">
        <v>17</v>
      </c>
      <c r="G6959">
        <v>54.555555555555557</v>
      </c>
      <c r="H6959">
        <v>100</v>
      </c>
      <c r="I6959">
        <v>0</v>
      </c>
      <c r="J6959">
        <v>0</v>
      </c>
      <c r="K6959">
        <f>+VLOOKUP(D6959,[1]Hoja1!$C:$J,7,0)</f>
        <v>-75.789816608099997</v>
      </c>
      <c r="L6959">
        <f>+VLOOKUP(D6959,[1]Hoja1!$C:$J,8,0)</f>
        <v>4.2074778877899996</v>
      </c>
    </row>
    <row r="6960" spans="1:12" x14ac:dyDescent="0.25">
      <c r="A6960" s="1">
        <v>6958</v>
      </c>
      <c r="B6960" t="s">
        <v>803</v>
      </c>
      <c r="C6960" t="s">
        <v>804</v>
      </c>
      <c r="D6960">
        <v>63302</v>
      </c>
      <c r="E6960" t="s">
        <v>808</v>
      </c>
      <c r="F6960" t="s">
        <v>18</v>
      </c>
      <c r="G6960">
        <v>63.285714285714278</v>
      </c>
      <c r="H6960">
        <v>85.714285714285708</v>
      </c>
      <c r="I6960">
        <v>0</v>
      </c>
      <c r="J6960">
        <v>14.285714285714279</v>
      </c>
      <c r="K6960">
        <f>+VLOOKUP(D6960,[1]Hoja1!$C:$J,7,0)</f>
        <v>-75.789816608099997</v>
      </c>
      <c r="L6960">
        <f>+VLOOKUP(D6960,[1]Hoja1!$C:$J,8,0)</f>
        <v>4.2074778877899996</v>
      </c>
    </row>
    <row r="6961" spans="1:12" x14ac:dyDescent="0.25">
      <c r="A6961" s="1">
        <v>6959</v>
      </c>
      <c r="B6961" t="s">
        <v>803</v>
      </c>
      <c r="C6961" t="s">
        <v>804</v>
      </c>
      <c r="D6961">
        <v>63302</v>
      </c>
      <c r="E6961" t="s">
        <v>808</v>
      </c>
      <c r="F6961" t="s">
        <v>19</v>
      </c>
      <c r="G6961">
        <v>72.75</v>
      </c>
      <c r="H6961">
        <v>75</v>
      </c>
      <c r="I6961">
        <v>25</v>
      </c>
      <c r="J6961">
        <v>0</v>
      </c>
      <c r="K6961">
        <f>+VLOOKUP(D6961,[1]Hoja1!$C:$J,7,0)</f>
        <v>-75.789816608099997</v>
      </c>
      <c r="L6961">
        <f>+VLOOKUP(D6961,[1]Hoja1!$C:$J,8,0)</f>
        <v>4.2074778877899996</v>
      </c>
    </row>
    <row r="6962" spans="1:12" x14ac:dyDescent="0.25">
      <c r="A6962" s="1">
        <v>6960</v>
      </c>
      <c r="B6962" t="s">
        <v>803</v>
      </c>
      <c r="C6962" t="s">
        <v>804</v>
      </c>
      <c r="D6962">
        <v>63302</v>
      </c>
      <c r="E6962" t="s">
        <v>808</v>
      </c>
      <c r="F6962" t="s">
        <v>20</v>
      </c>
      <c r="G6962">
        <v>84.333333333333329</v>
      </c>
      <c r="H6962">
        <v>66.666666666666657</v>
      </c>
      <c r="I6962">
        <v>33.333333333333329</v>
      </c>
      <c r="J6962">
        <v>0</v>
      </c>
      <c r="K6962">
        <f>+VLOOKUP(D6962,[1]Hoja1!$C:$J,7,0)</f>
        <v>-75.789816608099997</v>
      </c>
      <c r="L6962">
        <f>+VLOOKUP(D6962,[1]Hoja1!$C:$J,8,0)</f>
        <v>4.2074778877899996</v>
      </c>
    </row>
    <row r="6963" spans="1:12" x14ac:dyDescent="0.25">
      <c r="A6963" s="1">
        <v>6961</v>
      </c>
      <c r="B6963" t="s">
        <v>803</v>
      </c>
      <c r="C6963" t="s">
        <v>804</v>
      </c>
      <c r="D6963">
        <v>63401</v>
      </c>
      <c r="E6963" t="s">
        <v>809</v>
      </c>
      <c r="F6963" t="s">
        <v>11</v>
      </c>
      <c r="G6963">
        <v>6.5263157894736841</v>
      </c>
      <c r="H6963">
        <v>89.473684210526315</v>
      </c>
      <c r="I6963">
        <v>10.52631578947368</v>
      </c>
      <c r="J6963">
        <v>0</v>
      </c>
      <c r="K6963">
        <f>+VLOOKUP(D6963,[1]Hoja1!$C:$J,7,0)</f>
        <v>-75.7864601773</v>
      </c>
      <c r="L6963">
        <f>+VLOOKUP(D6963,[1]Hoja1!$C:$J,8,0)</f>
        <v>4.4536504158300003</v>
      </c>
    </row>
    <row r="6964" spans="1:12" x14ac:dyDescent="0.25">
      <c r="A6964" s="1">
        <v>6962</v>
      </c>
      <c r="B6964" t="s">
        <v>803</v>
      </c>
      <c r="C6964" t="s">
        <v>804</v>
      </c>
      <c r="D6964">
        <v>63401</v>
      </c>
      <c r="E6964" t="s">
        <v>809</v>
      </c>
      <c r="F6964" t="s">
        <v>12</v>
      </c>
      <c r="G6964">
        <v>15.810810810810811</v>
      </c>
      <c r="H6964">
        <v>91.891891891891902</v>
      </c>
      <c r="I6964">
        <v>8.1081081081081088</v>
      </c>
      <c r="J6964">
        <v>0</v>
      </c>
      <c r="K6964">
        <f>+VLOOKUP(D6964,[1]Hoja1!$C:$J,7,0)</f>
        <v>-75.7864601773</v>
      </c>
      <c r="L6964">
        <f>+VLOOKUP(D6964,[1]Hoja1!$C:$J,8,0)</f>
        <v>4.4536504158300003</v>
      </c>
    </row>
    <row r="6965" spans="1:12" x14ac:dyDescent="0.25">
      <c r="A6965" s="1">
        <v>6963</v>
      </c>
      <c r="B6965" t="s">
        <v>803</v>
      </c>
      <c r="C6965" t="s">
        <v>804</v>
      </c>
      <c r="D6965">
        <v>63401</v>
      </c>
      <c r="E6965" t="s">
        <v>809</v>
      </c>
      <c r="F6965" t="s">
        <v>14</v>
      </c>
      <c r="G6965">
        <v>24.88524590163934</v>
      </c>
      <c r="H6965">
        <v>97.267759562841533</v>
      </c>
      <c r="I6965">
        <v>2.7322404371584699</v>
      </c>
      <c r="J6965">
        <v>0</v>
      </c>
      <c r="K6965">
        <f>+VLOOKUP(D6965,[1]Hoja1!$C:$J,7,0)</f>
        <v>-75.7864601773</v>
      </c>
      <c r="L6965">
        <f>+VLOOKUP(D6965,[1]Hoja1!$C:$J,8,0)</f>
        <v>4.4536504158300003</v>
      </c>
    </row>
    <row r="6966" spans="1:12" x14ac:dyDescent="0.25">
      <c r="A6966" s="1">
        <v>6964</v>
      </c>
      <c r="B6966" t="s">
        <v>803</v>
      </c>
      <c r="C6966" t="s">
        <v>804</v>
      </c>
      <c r="D6966">
        <v>63401</v>
      </c>
      <c r="E6966" t="s">
        <v>809</v>
      </c>
      <c r="F6966" t="s">
        <v>15</v>
      </c>
      <c r="G6966">
        <v>34.298969072164951</v>
      </c>
      <c r="H6966">
        <v>97.422680412371136</v>
      </c>
      <c r="I6966">
        <v>2.5773195876288661</v>
      </c>
      <c r="J6966">
        <v>0</v>
      </c>
      <c r="K6966">
        <f>+VLOOKUP(D6966,[1]Hoja1!$C:$J,7,0)</f>
        <v>-75.7864601773</v>
      </c>
      <c r="L6966">
        <f>+VLOOKUP(D6966,[1]Hoja1!$C:$J,8,0)</f>
        <v>4.4536504158300003</v>
      </c>
    </row>
    <row r="6967" spans="1:12" x14ac:dyDescent="0.25">
      <c r="A6967" s="1">
        <v>6965</v>
      </c>
      <c r="B6967" t="s">
        <v>803</v>
      </c>
      <c r="C6967" t="s">
        <v>804</v>
      </c>
      <c r="D6967">
        <v>63401</v>
      </c>
      <c r="E6967" t="s">
        <v>809</v>
      </c>
      <c r="F6967" t="s">
        <v>16</v>
      </c>
      <c r="G6967">
        <v>44.132231404958681</v>
      </c>
      <c r="H6967">
        <v>97.52066115702479</v>
      </c>
      <c r="I6967">
        <v>2.4793388429752068</v>
      </c>
      <c r="J6967">
        <v>0</v>
      </c>
      <c r="K6967">
        <f>+VLOOKUP(D6967,[1]Hoja1!$C:$J,7,0)</f>
        <v>-75.7864601773</v>
      </c>
      <c r="L6967">
        <f>+VLOOKUP(D6967,[1]Hoja1!$C:$J,8,0)</f>
        <v>4.4536504158300003</v>
      </c>
    </row>
    <row r="6968" spans="1:12" x14ac:dyDescent="0.25">
      <c r="A6968" s="1">
        <v>6966</v>
      </c>
      <c r="B6968" t="s">
        <v>803</v>
      </c>
      <c r="C6968" t="s">
        <v>804</v>
      </c>
      <c r="D6968">
        <v>63401</v>
      </c>
      <c r="E6968" t="s">
        <v>809</v>
      </c>
      <c r="F6968" t="s">
        <v>17</v>
      </c>
      <c r="G6968">
        <v>54.484848484848477</v>
      </c>
      <c r="H6968">
        <v>88.888888888888886</v>
      </c>
      <c r="I6968">
        <v>7.0707070707070701</v>
      </c>
      <c r="J6968">
        <v>4.0404040404040407</v>
      </c>
      <c r="K6968">
        <f>+VLOOKUP(D6968,[1]Hoja1!$C:$J,7,0)</f>
        <v>-75.7864601773</v>
      </c>
      <c r="L6968">
        <f>+VLOOKUP(D6968,[1]Hoja1!$C:$J,8,0)</f>
        <v>4.4536504158300003</v>
      </c>
    </row>
    <row r="6969" spans="1:12" x14ac:dyDescent="0.25">
      <c r="A6969" s="1">
        <v>6967</v>
      </c>
      <c r="B6969" t="s">
        <v>803</v>
      </c>
      <c r="C6969" t="s">
        <v>804</v>
      </c>
      <c r="D6969">
        <v>63401</v>
      </c>
      <c r="E6969" t="s">
        <v>809</v>
      </c>
      <c r="F6969" t="s">
        <v>18</v>
      </c>
      <c r="G6969">
        <v>64.666666666666671</v>
      </c>
      <c r="H6969">
        <v>85.714285714285708</v>
      </c>
      <c r="I6969">
        <v>6.3492063492063489</v>
      </c>
      <c r="J6969">
        <v>7.9365079365079358</v>
      </c>
      <c r="K6969">
        <f>+VLOOKUP(D6969,[1]Hoja1!$C:$J,7,0)</f>
        <v>-75.7864601773</v>
      </c>
      <c r="L6969">
        <f>+VLOOKUP(D6969,[1]Hoja1!$C:$J,8,0)</f>
        <v>4.4536504158300003</v>
      </c>
    </row>
    <row r="6970" spans="1:12" x14ac:dyDescent="0.25">
      <c r="A6970" s="1">
        <v>6968</v>
      </c>
      <c r="B6970" t="s">
        <v>803</v>
      </c>
      <c r="C6970" t="s">
        <v>804</v>
      </c>
      <c r="D6970">
        <v>63401</v>
      </c>
      <c r="E6970" t="s">
        <v>809</v>
      </c>
      <c r="F6970" t="s">
        <v>19</v>
      </c>
      <c r="G6970">
        <v>74.129629629629633</v>
      </c>
      <c r="H6970">
        <v>81.481481481481481</v>
      </c>
      <c r="I6970">
        <v>1.8518518518518521</v>
      </c>
      <c r="J6970">
        <v>16.666666666666661</v>
      </c>
      <c r="K6970">
        <f>+VLOOKUP(D6970,[1]Hoja1!$C:$J,7,0)</f>
        <v>-75.7864601773</v>
      </c>
      <c r="L6970">
        <f>+VLOOKUP(D6970,[1]Hoja1!$C:$J,8,0)</f>
        <v>4.4536504158300003</v>
      </c>
    </row>
    <row r="6971" spans="1:12" x14ac:dyDescent="0.25">
      <c r="A6971" s="1">
        <v>6969</v>
      </c>
      <c r="B6971" t="s">
        <v>803</v>
      </c>
      <c r="C6971" t="s">
        <v>804</v>
      </c>
      <c r="D6971">
        <v>63401</v>
      </c>
      <c r="E6971" t="s">
        <v>809</v>
      </c>
      <c r="F6971" t="s">
        <v>20</v>
      </c>
      <c r="G6971">
        <v>83.945945945945951</v>
      </c>
      <c r="H6971">
        <v>62.162162162162161</v>
      </c>
      <c r="I6971">
        <v>8.1081081081081088</v>
      </c>
      <c r="J6971">
        <v>29.72972972972973</v>
      </c>
      <c r="K6971">
        <f>+VLOOKUP(D6971,[1]Hoja1!$C:$J,7,0)</f>
        <v>-75.7864601773</v>
      </c>
      <c r="L6971">
        <f>+VLOOKUP(D6971,[1]Hoja1!$C:$J,8,0)</f>
        <v>4.4536504158300003</v>
      </c>
    </row>
    <row r="6972" spans="1:12" x14ac:dyDescent="0.25">
      <c r="A6972" s="1">
        <v>6970</v>
      </c>
      <c r="B6972" t="s">
        <v>803</v>
      </c>
      <c r="C6972" t="s">
        <v>804</v>
      </c>
      <c r="D6972">
        <v>63401</v>
      </c>
      <c r="E6972" t="s">
        <v>809</v>
      </c>
      <c r="F6972" t="s">
        <v>21</v>
      </c>
      <c r="G6972">
        <v>93.142857142857139</v>
      </c>
      <c r="H6972">
        <v>85.714285714285708</v>
      </c>
      <c r="I6972">
        <v>0</v>
      </c>
      <c r="J6972">
        <v>14.285714285714279</v>
      </c>
      <c r="K6972">
        <f>+VLOOKUP(D6972,[1]Hoja1!$C:$J,7,0)</f>
        <v>-75.7864601773</v>
      </c>
      <c r="L6972">
        <f>+VLOOKUP(D6972,[1]Hoja1!$C:$J,8,0)</f>
        <v>4.4536504158300003</v>
      </c>
    </row>
    <row r="6973" spans="1:12" x14ac:dyDescent="0.25">
      <c r="A6973" s="1">
        <v>6971</v>
      </c>
      <c r="B6973" t="s">
        <v>803</v>
      </c>
      <c r="C6973" t="s">
        <v>804</v>
      </c>
      <c r="D6973">
        <v>63470</v>
      </c>
      <c r="E6973" t="s">
        <v>810</v>
      </c>
      <c r="F6973" t="s">
        <v>11</v>
      </c>
      <c r="G6973">
        <v>5.8571428571428568</v>
      </c>
      <c r="H6973">
        <v>100</v>
      </c>
      <c r="I6973">
        <v>0</v>
      </c>
      <c r="J6973">
        <v>0</v>
      </c>
      <c r="K6973">
        <f>+VLOOKUP(D6973,[1]Hoja1!$C:$J,7,0)</f>
        <v>-75.751812236899994</v>
      </c>
      <c r="L6973">
        <f>+VLOOKUP(D6973,[1]Hoja1!$C:$J,8,0)</f>
        <v>4.5629597433000004</v>
      </c>
    </row>
    <row r="6974" spans="1:12" x14ac:dyDescent="0.25">
      <c r="A6974" s="1">
        <v>6972</v>
      </c>
      <c r="B6974" t="s">
        <v>803</v>
      </c>
      <c r="C6974" t="s">
        <v>804</v>
      </c>
      <c r="D6974">
        <v>63470</v>
      </c>
      <c r="E6974" t="s">
        <v>810</v>
      </c>
      <c r="F6974" t="s">
        <v>12</v>
      </c>
      <c r="G6974">
        <v>16.893333333333331</v>
      </c>
      <c r="H6974">
        <v>97.333333333333343</v>
      </c>
      <c r="I6974">
        <v>2.666666666666667</v>
      </c>
      <c r="J6974">
        <v>0</v>
      </c>
      <c r="K6974">
        <f>+VLOOKUP(D6974,[1]Hoja1!$C:$J,7,0)</f>
        <v>-75.751812236899994</v>
      </c>
      <c r="L6974">
        <f>+VLOOKUP(D6974,[1]Hoja1!$C:$J,8,0)</f>
        <v>4.5629597433000004</v>
      </c>
    </row>
    <row r="6975" spans="1:12" x14ac:dyDescent="0.25">
      <c r="A6975" s="1">
        <v>6973</v>
      </c>
      <c r="B6975" t="s">
        <v>803</v>
      </c>
      <c r="C6975" t="s">
        <v>804</v>
      </c>
      <c r="D6975">
        <v>63470</v>
      </c>
      <c r="E6975" t="s">
        <v>810</v>
      </c>
      <c r="F6975" t="s">
        <v>13</v>
      </c>
      <c r="G6975">
        <v>102</v>
      </c>
      <c r="H6975">
        <v>100</v>
      </c>
      <c r="I6975">
        <v>0</v>
      </c>
      <c r="J6975">
        <v>0</v>
      </c>
      <c r="K6975">
        <f>+VLOOKUP(D6975,[1]Hoja1!$C:$J,7,0)</f>
        <v>-75.751812236899994</v>
      </c>
      <c r="L6975">
        <f>+VLOOKUP(D6975,[1]Hoja1!$C:$J,8,0)</f>
        <v>4.5629597433000004</v>
      </c>
    </row>
    <row r="6976" spans="1:12" x14ac:dyDescent="0.25">
      <c r="A6976" s="1">
        <v>6974</v>
      </c>
      <c r="B6976" t="s">
        <v>803</v>
      </c>
      <c r="C6976" t="s">
        <v>804</v>
      </c>
      <c r="D6976">
        <v>63470</v>
      </c>
      <c r="E6976" t="s">
        <v>810</v>
      </c>
      <c r="F6976" t="s">
        <v>14</v>
      </c>
      <c r="G6976">
        <v>25.068421052631582</v>
      </c>
      <c r="H6976">
        <v>92.10526315789474</v>
      </c>
      <c r="I6976">
        <v>7.8947368421052628</v>
      </c>
      <c r="J6976">
        <v>0</v>
      </c>
      <c r="K6976">
        <f>+VLOOKUP(D6976,[1]Hoja1!$C:$J,7,0)</f>
        <v>-75.751812236899994</v>
      </c>
      <c r="L6976">
        <f>+VLOOKUP(D6976,[1]Hoja1!$C:$J,8,0)</f>
        <v>4.5629597433000004</v>
      </c>
    </row>
    <row r="6977" spans="1:12" x14ac:dyDescent="0.25">
      <c r="A6977" s="1">
        <v>6975</v>
      </c>
      <c r="B6977" t="s">
        <v>803</v>
      </c>
      <c r="C6977" t="s">
        <v>804</v>
      </c>
      <c r="D6977">
        <v>63470</v>
      </c>
      <c r="E6977" t="s">
        <v>810</v>
      </c>
      <c r="F6977" t="s">
        <v>15</v>
      </c>
      <c r="G6977">
        <v>34.453038674033152</v>
      </c>
      <c r="H6977">
        <v>96.685082872928177</v>
      </c>
      <c r="I6977">
        <v>2.7624309392265189</v>
      </c>
      <c r="J6977">
        <v>0.55248618784530379</v>
      </c>
      <c r="K6977">
        <f>+VLOOKUP(D6977,[1]Hoja1!$C:$J,7,0)</f>
        <v>-75.751812236899994</v>
      </c>
      <c r="L6977">
        <f>+VLOOKUP(D6977,[1]Hoja1!$C:$J,8,0)</f>
        <v>4.5629597433000004</v>
      </c>
    </row>
    <row r="6978" spans="1:12" x14ac:dyDescent="0.25">
      <c r="A6978" s="1">
        <v>6976</v>
      </c>
      <c r="B6978" t="s">
        <v>803</v>
      </c>
      <c r="C6978" t="s">
        <v>804</v>
      </c>
      <c r="D6978">
        <v>63470</v>
      </c>
      <c r="E6978" t="s">
        <v>810</v>
      </c>
      <c r="F6978" t="s">
        <v>16</v>
      </c>
      <c r="G6978">
        <v>44.352517985611513</v>
      </c>
      <c r="H6978">
        <v>97.122302158273371</v>
      </c>
      <c r="I6978">
        <v>2.877697841726619</v>
      </c>
      <c r="J6978">
        <v>0</v>
      </c>
      <c r="K6978">
        <f>+VLOOKUP(D6978,[1]Hoja1!$C:$J,7,0)</f>
        <v>-75.751812236899994</v>
      </c>
      <c r="L6978">
        <f>+VLOOKUP(D6978,[1]Hoja1!$C:$J,8,0)</f>
        <v>4.5629597433000004</v>
      </c>
    </row>
    <row r="6979" spans="1:12" x14ac:dyDescent="0.25">
      <c r="A6979" s="1">
        <v>6977</v>
      </c>
      <c r="B6979" t="s">
        <v>803</v>
      </c>
      <c r="C6979" t="s">
        <v>804</v>
      </c>
      <c r="D6979">
        <v>63470</v>
      </c>
      <c r="E6979" t="s">
        <v>810</v>
      </c>
      <c r="F6979" t="s">
        <v>17</v>
      </c>
      <c r="G6979">
        <v>54.291666666666657</v>
      </c>
      <c r="H6979">
        <v>94.166666666666671</v>
      </c>
      <c r="I6979">
        <v>3.333333333333333</v>
      </c>
      <c r="J6979">
        <v>2.5</v>
      </c>
      <c r="K6979">
        <f>+VLOOKUP(D6979,[1]Hoja1!$C:$J,7,0)</f>
        <v>-75.751812236899994</v>
      </c>
      <c r="L6979">
        <f>+VLOOKUP(D6979,[1]Hoja1!$C:$J,8,0)</f>
        <v>4.5629597433000004</v>
      </c>
    </row>
    <row r="6980" spans="1:12" x14ac:dyDescent="0.25">
      <c r="A6980" s="1">
        <v>6978</v>
      </c>
      <c r="B6980" t="s">
        <v>803</v>
      </c>
      <c r="C6980" t="s">
        <v>804</v>
      </c>
      <c r="D6980">
        <v>63470</v>
      </c>
      <c r="E6980" t="s">
        <v>810</v>
      </c>
      <c r="F6980" t="s">
        <v>18</v>
      </c>
      <c r="G6980">
        <v>64.456521739130437</v>
      </c>
      <c r="H6980">
        <v>88.043478260869563</v>
      </c>
      <c r="I6980">
        <v>3.2608695652173911</v>
      </c>
      <c r="J6980">
        <v>8.695652173913043</v>
      </c>
      <c r="K6980">
        <f>+VLOOKUP(D6980,[1]Hoja1!$C:$J,7,0)</f>
        <v>-75.751812236899994</v>
      </c>
      <c r="L6980">
        <f>+VLOOKUP(D6980,[1]Hoja1!$C:$J,8,0)</f>
        <v>4.5629597433000004</v>
      </c>
    </row>
    <row r="6981" spans="1:12" x14ac:dyDescent="0.25">
      <c r="A6981" s="1">
        <v>6979</v>
      </c>
      <c r="B6981" t="s">
        <v>803</v>
      </c>
      <c r="C6981" t="s">
        <v>804</v>
      </c>
      <c r="D6981">
        <v>63470</v>
      </c>
      <c r="E6981" t="s">
        <v>810</v>
      </c>
      <c r="F6981" t="s">
        <v>19</v>
      </c>
      <c r="G6981">
        <v>74.362068965517238</v>
      </c>
      <c r="H6981">
        <v>77.58620689655173</v>
      </c>
      <c r="I6981">
        <v>3.4482758620689649</v>
      </c>
      <c r="J6981">
        <v>18.96551724137931</v>
      </c>
      <c r="K6981">
        <f>+VLOOKUP(D6981,[1]Hoja1!$C:$J,7,0)</f>
        <v>-75.751812236899994</v>
      </c>
      <c r="L6981">
        <f>+VLOOKUP(D6981,[1]Hoja1!$C:$J,8,0)</f>
        <v>4.5629597433000004</v>
      </c>
    </row>
    <row r="6982" spans="1:12" x14ac:dyDescent="0.25">
      <c r="A6982" s="1">
        <v>6980</v>
      </c>
      <c r="B6982" t="s">
        <v>803</v>
      </c>
      <c r="C6982" t="s">
        <v>804</v>
      </c>
      <c r="D6982">
        <v>63470</v>
      </c>
      <c r="E6982" t="s">
        <v>810</v>
      </c>
      <c r="F6982" t="s">
        <v>20</v>
      </c>
      <c r="G6982">
        <v>82.625</v>
      </c>
      <c r="H6982">
        <v>54.166666666666657</v>
      </c>
      <c r="I6982">
        <v>4.1666666666666661</v>
      </c>
      <c r="J6982">
        <v>41.666666666666671</v>
      </c>
      <c r="K6982">
        <f>+VLOOKUP(D6982,[1]Hoja1!$C:$J,7,0)</f>
        <v>-75.751812236899994</v>
      </c>
      <c r="L6982">
        <f>+VLOOKUP(D6982,[1]Hoja1!$C:$J,8,0)</f>
        <v>4.5629597433000004</v>
      </c>
    </row>
    <row r="6983" spans="1:12" x14ac:dyDescent="0.25">
      <c r="A6983" s="1">
        <v>6981</v>
      </c>
      <c r="B6983" t="s">
        <v>803</v>
      </c>
      <c r="C6983" t="s">
        <v>804</v>
      </c>
      <c r="D6983">
        <v>63470</v>
      </c>
      <c r="E6983" t="s">
        <v>810</v>
      </c>
      <c r="F6983" t="s">
        <v>21</v>
      </c>
      <c r="G6983">
        <v>91.666666666666671</v>
      </c>
      <c r="H6983">
        <v>66.666666666666657</v>
      </c>
      <c r="I6983">
        <v>0</v>
      </c>
      <c r="J6983">
        <v>33.333333333333329</v>
      </c>
      <c r="K6983">
        <f>+VLOOKUP(D6983,[1]Hoja1!$C:$J,7,0)</f>
        <v>-75.751812236899994</v>
      </c>
      <c r="L6983">
        <f>+VLOOKUP(D6983,[1]Hoja1!$C:$J,8,0)</f>
        <v>4.5629597433000004</v>
      </c>
    </row>
    <row r="6984" spans="1:12" x14ac:dyDescent="0.25">
      <c r="A6984" s="1">
        <v>6982</v>
      </c>
      <c r="B6984" t="s">
        <v>803</v>
      </c>
      <c r="C6984" t="s">
        <v>804</v>
      </c>
      <c r="D6984">
        <v>63548</v>
      </c>
      <c r="E6984" t="s">
        <v>811</v>
      </c>
      <c r="F6984" t="s">
        <v>11</v>
      </c>
      <c r="G6984">
        <v>6</v>
      </c>
      <c r="H6984">
        <v>100</v>
      </c>
      <c r="I6984">
        <v>0</v>
      </c>
      <c r="J6984">
        <v>0</v>
      </c>
      <c r="K6984">
        <f>+VLOOKUP(D6984,[1]Hoja1!$C:$J,7,0)</f>
        <v>-75.703317000699997</v>
      </c>
      <c r="L6984">
        <f>+VLOOKUP(D6984,[1]Hoja1!$C:$J,8,0)</f>
        <v>4.3350378895899997</v>
      </c>
    </row>
    <row r="6985" spans="1:12" x14ac:dyDescent="0.25">
      <c r="A6985" s="1">
        <v>6983</v>
      </c>
      <c r="B6985" t="s">
        <v>803</v>
      </c>
      <c r="C6985" t="s">
        <v>804</v>
      </c>
      <c r="D6985">
        <v>63548</v>
      </c>
      <c r="E6985" t="s">
        <v>811</v>
      </c>
      <c r="F6985" t="s">
        <v>12</v>
      </c>
      <c r="G6985">
        <v>15.82352941176471</v>
      </c>
      <c r="H6985">
        <v>100</v>
      </c>
      <c r="I6985">
        <v>0</v>
      </c>
      <c r="J6985">
        <v>0</v>
      </c>
      <c r="K6985">
        <f>+VLOOKUP(D6985,[1]Hoja1!$C:$J,7,0)</f>
        <v>-75.703317000699997</v>
      </c>
      <c r="L6985">
        <f>+VLOOKUP(D6985,[1]Hoja1!$C:$J,8,0)</f>
        <v>4.3350378895899997</v>
      </c>
    </row>
    <row r="6986" spans="1:12" x14ac:dyDescent="0.25">
      <c r="A6986" s="1">
        <v>6984</v>
      </c>
      <c r="B6986" t="s">
        <v>803</v>
      </c>
      <c r="C6986" t="s">
        <v>804</v>
      </c>
      <c r="D6986">
        <v>63548</v>
      </c>
      <c r="E6986" t="s">
        <v>811</v>
      </c>
      <c r="F6986" t="s">
        <v>14</v>
      </c>
      <c r="G6986">
        <v>25.2258064516129</v>
      </c>
      <c r="H6986">
        <v>100</v>
      </c>
      <c r="I6986">
        <v>0</v>
      </c>
      <c r="J6986">
        <v>0</v>
      </c>
      <c r="K6986">
        <f>+VLOOKUP(D6986,[1]Hoja1!$C:$J,7,0)</f>
        <v>-75.703317000699997</v>
      </c>
      <c r="L6986">
        <f>+VLOOKUP(D6986,[1]Hoja1!$C:$J,8,0)</f>
        <v>4.3350378895899997</v>
      </c>
    </row>
    <row r="6987" spans="1:12" x14ac:dyDescent="0.25">
      <c r="A6987" s="1">
        <v>6985</v>
      </c>
      <c r="B6987" t="s">
        <v>803</v>
      </c>
      <c r="C6987" t="s">
        <v>804</v>
      </c>
      <c r="D6987">
        <v>63548</v>
      </c>
      <c r="E6987" t="s">
        <v>811</v>
      </c>
      <c r="F6987" t="s">
        <v>15</v>
      </c>
      <c r="G6987">
        <v>34.875</v>
      </c>
      <c r="H6987">
        <v>96.875</v>
      </c>
      <c r="I6987">
        <v>3.125</v>
      </c>
      <c r="J6987">
        <v>0</v>
      </c>
      <c r="K6987">
        <f>+VLOOKUP(D6987,[1]Hoja1!$C:$J,7,0)</f>
        <v>-75.703317000699997</v>
      </c>
      <c r="L6987">
        <f>+VLOOKUP(D6987,[1]Hoja1!$C:$J,8,0)</f>
        <v>4.3350378895899997</v>
      </c>
    </row>
    <row r="6988" spans="1:12" x14ac:dyDescent="0.25">
      <c r="A6988" s="1">
        <v>6986</v>
      </c>
      <c r="B6988" t="s">
        <v>803</v>
      </c>
      <c r="C6988" t="s">
        <v>804</v>
      </c>
      <c r="D6988">
        <v>63548</v>
      </c>
      <c r="E6988" t="s">
        <v>811</v>
      </c>
      <c r="F6988" t="s">
        <v>16</v>
      </c>
      <c r="G6988">
        <v>44.708333333333343</v>
      </c>
      <c r="H6988">
        <v>100</v>
      </c>
      <c r="I6988">
        <v>0</v>
      </c>
      <c r="J6988">
        <v>0</v>
      </c>
      <c r="K6988">
        <f>+VLOOKUP(D6988,[1]Hoja1!$C:$J,7,0)</f>
        <v>-75.703317000699997</v>
      </c>
      <c r="L6988">
        <f>+VLOOKUP(D6988,[1]Hoja1!$C:$J,8,0)</f>
        <v>4.3350378895899997</v>
      </c>
    </row>
    <row r="6989" spans="1:12" x14ac:dyDescent="0.25">
      <c r="A6989" s="1">
        <v>6987</v>
      </c>
      <c r="B6989" t="s">
        <v>803</v>
      </c>
      <c r="C6989" t="s">
        <v>804</v>
      </c>
      <c r="D6989">
        <v>63548</v>
      </c>
      <c r="E6989" t="s">
        <v>811</v>
      </c>
      <c r="F6989" t="s">
        <v>17</v>
      </c>
      <c r="G6989">
        <v>54.210526315789473</v>
      </c>
      <c r="H6989">
        <v>100</v>
      </c>
      <c r="I6989">
        <v>0</v>
      </c>
      <c r="J6989">
        <v>0</v>
      </c>
      <c r="K6989">
        <f>+VLOOKUP(D6989,[1]Hoja1!$C:$J,7,0)</f>
        <v>-75.703317000699997</v>
      </c>
      <c r="L6989">
        <f>+VLOOKUP(D6989,[1]Hoja1!$C:$J,8,0)</f>
        <v>4.3350378895899997</v>
      </c>
    </row>
    <row r="6990" spans="1:12" x14ac:dyDescent="0.25">
      <c r="A6990" s="1">
        <v>6988</v>
      </c>
      <c r="B6990" t="s">
        <v>803</v>
      </c>
      <c r="C6990" t="s">
        <v>804</v>
      </c>
      <c r="D6990">
        <v>63548</v>
      </c>
      <c r="E6990" t="s">
        <v>811</v>
      </c>
      <c r="F6990" t="s">
        <v>18</v>
      </c>
      <c r="G6990">
        <v>64.631578947368425</v>
      </c>
      <c r="H6990">
        <v>78.94736842105263</v>
      </c>
      <c r="I6990">
        <v>0</v>
      </c>
      <c r="J6990">
        <v>21.05263157894737</v>
      </c>
      <c r="K6990">
        <f>+VLOOKUP(D6990,[1]Hoja1!$C:$J,7,0)</f>
        <v>-75.703317000699997</v>
      </c>
      <c r="L6990">
        <f>+VLOOKUP(D6990,[1]Hoja1!$C:$J,8,0)</f>
        <v>4.3350378895899997</v>
      </c>
    </row>
    <row r="6991" spans="1:12" x14ac:dyDescent="0.25">
      <c r="A6991" s="1">
        <v>6989</v>
      </c>
      <c r="B6991" t="s">
        <v>803</v>
      </c>
      <c r="C6991" t="s">
        <v>804</v>
      </c>
      <c r="D6991">
        <v>63548</v>
      </c>
      <c r="E6991" t="s">
        <v>811</v>
      </c>
      <c r="F6991" t="s">
        <v>19</v>
      </c>
      <c r="G6991">
        <v>75.25</v>
      </c>
      <c r="H6991">
        <v>62.5</v>
      </c>
      <c r="I6991">
        <v>12.5</v>
      </c>
      <c r="J6991">
        <v>25</v>
      </c>
      <c r="K6991">
        <f>+VLOOKUP(D6991,[1]Hoja1!$C:$J,7,0)</f>
        <v>-75.703317000699997</v>
      </c>
      <c r="L6991">
        <f>+VLOOKUP(D6991,[1]Hoja1!$C:$J,8,0)</f>
        <v>4.3350378895899997</v>
      </c>
    </row>
    <row r="6992" spans="1:12" x14ac:dyDescent="0.25">
      <c r="A6992" s="1">
        <v>6990</v>
      </c>
      <c r="B6992" t="s">
        <v>803</v>
      </c>
      <c r="C6992" t="s">
        <v>804</v>
      </c>
      <c r="D6992">
        <v>63548</v>
      </c>
      <c r="E6992" t="s">
        <v>811</v>
      </c>
      <c r="F6992" t="s">
        <v>20</v>
      </c>
      <c r="G6992">
        <v>86.5</v>
      </c>
      <c r="H6992">
        <v>66.666666666666657</v>
      </c>
      <c r="I6992">
        <v>16.666666666666661</v>
      </c>
      <c r="J6992">
        <v>16.666666666666661</v>
      </c>
      <c r="K6992">
        <f>+VLOOKUP(D6992,[1]Hoja1!$C:$J,7,0)</f>
        <v>-75.703317000699997</v>
      </c>
      <c r="L6992">
        <f>+VLOOKUP(D6992,[1]Hoja1!$C:$J,8,0)</f>
        <v>4.3350378895899997</v>
      </c>
    </row>
    <row r="6993" spans="1:12" x14ac:dyDescent="0.25">
      <c r="A6993" s="1">
        <v>6991</v>
      </c>
      <c r="B6993" t="s">
        <v>803</v>
      </c>
      <c r="C6993" t="s">
        <v>804</v>
      </c>
      <c r="D6993">
        <v>63594</v>
      </c>
      <c r="E6993" t="s">
        <v>812</v>
      </c>
      <c r="F6993" t="s">
        <v>11</v>
      </c>
      <c r="G6993">
        <v>4.666666666666667</v>
      </c>
      <c r="H6993">
        <v>100</v>
      </c>
      <c r="I6993">
        <v>0</v>
      </c>
      <c r="J6993">
        <v>0</v>
      </c>
      <c r="K6993">
        <f>+VLOOKUP(D6993,[1]Hoja1!$C:$J,7,0)</f>
        <v>-75.765074200100003</v>
      </c>
      <c r="L6993">
        <f>+VLOOKUP(D6993,[1]Hoja1!$C:$J,8,0)</f>
        <v>4.6243860857500003</v>
      </c>
    </row>
    <row r="6994" spans="1:12" x14ac:dyDescent="0.25">
      <c r="A6994" s="1">
        <v>6992</v>
      </c>
      <c r="B6994" t="s">
        <v>803</v>
      </c>
      <c r="C6994" t="s">
        <v>804</v>
      </c>
      <c r="D6994">
        <v>63594</v>
      </c>
      <c r="E6994" t="s">
        <v>812</v>
      </c>
      <c r="F6994" t="s">
        <v>12</v>
      </c>
      <c r="G6994">
        <v>15.91666666666667</v>
      </c>
      <c r="H6994">
        <v>94.444444444444443</v>
      </c>
      <c r="I6994">
        <v>5.5555555555555554</v>
      </c>
      <c r="J6994">
        <v>0</v>
      </c>
      <c r="K6994">
        <f>+VLOOKUP(D6994,[1]Hoja1!$C:$J,7,0)</f>
        <v>-75.765074200100003</v>
      </c>
      <c r="L6994">
        <f>+VLOOKUP(D6994,[1]Hoja1!$C:$J,8,0)</f>
        <v>4.6243860857500003</v>
      </c>
    </row>
    <row r="6995" spans="1:12" x14ac:dyDescent="0.25">
      <c r="A6995" s="1">
        <v>6993</v>
      </c>
      <c r="B6995" t="s">
        <v>803</v>
      </c>
      <c r="C6995" t="s">
        <v>804</v>
      </c>
      <c r="D6995">
        <v>63594</v>
      </c>
      <c r="E6995" t="s">
        <v>812</v>
      </c>
      <c r="F6995" t="s">
        <v>13</v>
      </c>
      <c r="G6995">
        <v>103</v>
      </c>
      <c r="H6995">
        <v>100</v>
      </c>
      <c r="I6995">
        <v>0</v>
      </c>
      <c r="J6995">
        <v>0</v>
      </c>
      <c r="K6995">
        <f>+VLOOKUP(D6995,[1]Hoja1!$C:$J,7,0)</f>
        <v>-75.765074200100003</v>
      </c>
      <c r="L6995">
        <f>+VLOOKUP(D6995,[1]Hoja1!$C:$J,8,0)</f>
        <v>4.6243860857500003</v>
      </c>
    </row>
    <row r="6996" spans="1:12" x14ac:dyDescent="0.25">
      <c r="A6996" s="1">
        <v>6994</v>
      </c>
      <c r="B6996" t="s">
        <v>803</v>
      </c>
      <c r="C6996" t="s">
        <v>804</v>
      </c>
      <c r="D6996">
        <v>63594</v>
      </c>
      <c r="E6996" t="s">
        <v>812</v>
      </c>
      <c r="F6996" t="s">
        <v>14</v>
      </c>
      <c r="G6996">
        <v>25.55833333333333</v>
      </c>
      <c r="H6996">
        <v>95.833333333333343</v>
      </c>
      <c r="I6996">
        <v>4.1666666666666661</v>
      </c>
      <c r="J6996">
        <v>0</v>
      </c>
      <c r="K6996">
        <f>+VLOOKUP(D6996,[1]Hoja1!$C:$J,7,0)</f>
        <v>-75.765074200100003</v>
      </c>
      <c r="L6996">
        <f>+VLOOKUP(D6996,[1]Hoja1!$C:$J,8,0)</f>
        <v>4.6243860857500003</v>
      </c>
    </row>
    <row r="6997" spans="1:12" x14ac:dyDescent="0.25">
      <c r="A6997" s="1">
        <v>6995</v>
      </c>
      <c r="B6997" t="s">
        <v>803</v>
      </c>
      <c r="C6997" t="s">
        <v>804</v>
      </c>
      <c r="D6997">
        <v>63594</v>
      </c>
      <c r="E6997" t="s">
        <v>812</v>
      </c>
      <c r="F6997" t="s">
        <v>15</v>
      </c>
      <c r="G6997">
        <v>34.122448979591837</v>
      </c>
      <c r="H6997">
        <v>91.156462585034021</v>
      </c>
      <c r="I6997">
        <v>8.8435374149659864</v>
      </c>
      <c r="J6997">
        <v>0</v>
      </c>
      <c r="K6997">
        <f>+VLOOKUP(D6997,[1]Hoja1!$C:$J,7,0)</f>
        <v>-75.765074200100003</v>
      </c>
      <c r="L6997">
        <f>+VLOOKUP(D6997,[1]Hoja1!$C:$J,8,0)</f>
        <v>4.6243860857500003</v>
      </c>
    </row>
    <row r="6998" spans="1:12" x14ac:dyDescent="0.25">
      <c r="A6998" s="1">
        <v>6996</v>
      </c>
      <c r="B6998" t="s">
        <v>803</v>
      </c>
      <c r="C6998" t="s">
        <v>804</v>
      </c>
      <c r="D6998">
        <v>63594</v>
      </c>
      <c r="E6998" t="s">
        <v>812</v>
      </c>
      <c r="F6998" t="s">
        <v>16</v>
      </c>
      <c r="G6998">
        <v>44.617977528089888</v>
      </c>
      <c r="H6998">
        <v>91.011235955056179</v>
      </c>
      <c r="I6998">
        <v>5.6179775280898872</v>
      </c>
      <c r="J6998">
        <v>3.3707865168539319</v>
      </c>
      <c r="K6998">
        <f>+VLOOKUP(D6998,[1]Hoja1!$C:$J,7,0)</f>
        <v>-75.765074200100003</v>
      </c>
      <c r="L6998">
        <f>+VLOOKUP(D6998,[1]Hoja1!$C:$J,8,0)</f>
        <v>4.6243860857500003</v>
      </c>
    </row>
    <row r="6999" spans="1:12" x14ac:dyDescent="0.25">
      <c r="A6999" s="1">
        <v>6997</v>
      </c>
      <c r="B6999" t="s">
        <v>803</v>
      </c>
      <c r="C6999" t="s">
        <v>804</v>
      </c>
      <c r="D6999">
        <v>63594</v>
      </c>
      <c r="E6999" t="s">
        <v>812</v>
      </c>
      <c r="F6999" t="s">
        <v>17</v>
      </c>
      <c r="G6999">
        <v>53.975000000000001</v>
      </c>
      <c r="H6999">
        <v>97.5</v>
      </c>
      <c r="I6999">
        <v>1.666666666666667</v>
      </c>
      <c r="J6999">
        <v>0.83333333333333337</v>
      </c>
      <c r="K6999">
        <f>+VLOOKUP(D6999,[1]Hoja1!$C:$J,7,0)</f>
        <v>-75.765074200100003</v>
      </c>
      <c r="L6999">
        <f>+VLOOKUP(D6999,[1]Hoja1!$C:$J,8,0)</f>
        <v>4.6243860857500003</v>
      </c>
    </row>
    <row r="7000" spans="1:12" x14ac:dyDescent="0.25">
      <c r="A7000" s="1">
        <v>6998</v>
      </c>
      <c r="B7000" t="s">
        <v>803</v>
      </c>
      <c r="C7000" t="s">
        <v>804</v>
      </c>
      <c r="D7000">
        <v>63594</v>
      </c>
      <c r="E7000" t="s">
        <v>812</v>
      </c>
      <c r="F7000" t="s">
        <v>18</v>
      </c>
      <c r="G7000">
        <v>64.208333333333329</v>
      </c>
      <c r="H7000">
        <v>86.111111111111114</v>
      </c>
      <c r="I7000">
        <v>5.5555555555555554</v>
      </c>
      <c r="J7000">
        <v>8.3333333333333321</v>
      </c>
      <c r="K7000">
        <f>+VLOOKUP(D7000,[1]Hoja1!$C:$J,7,0)</f>
        <v>-75.765074200100003</v>
      </c>
      <c r="L7000">
        <f>+VLOOKUP(D7000,[1]Hoja1!$C:$J,8,0)</f>
        <v>4.6243860857500003</v>
      </c>
    </row>
    <row r="7001" spans="1:12" x14ac:dyDescent="0.25">
      <c r="A7001" s="1">
        <v>6999</v>
      </c>
      <c r="B7001" t="s">
        <v>803</v>
      </c>
      <c r="C7001" t="s">
        <v>804</v>
      </c>
      <c r="D7001">
        <v>63594</v>
      </c>
      <c r="E7001" t="s">
        <v>812</v>
      </c>
      <c r="F7001" t="s">
        <v>19</v>
      </c>
      <c r="G7001">
        <v>73.74683544303798</v>
      </c>
      <c r="H7001">
        <v>86.075949367088612</v>
      </c>
      <c r="I7001">
        <v>2.5316455696202529</v>
      </c>
      <c r="J7001">
        <v>11.39240506329114</v>
      </c>
      <c r="K7001">
        <f>+VLOOKUP(D7001,[1]Hoja1!$C:$J,7,0)</f>
        <v>-75.765074200100003</v>
      </c>
      <c r="L7001">
        <f>+VLOOKUP(D7001,[1]Hoja1!$C:$J,8,0)</f>
        <v>4.6243860857500003</v>
      </c>
    </row>
    <row r="7002" spans="1:12" x14ac:dyDescent="0.25">
      <c r="A7002" s="1">
        <v>7000</v>
      </c>
      <c r="B7002" t="s">
        <v>803</v>
      </c>
      <c r="C7002" t="s">
        <v>804</v>
      </c>
      <c r="D7002">
        <v>63594</v>
      </c>
      <c r="E7002" t="s">
        <v>812</v>
      </c>
      <c r="F7002" t="s">
        <v>20</v>
      </c>
      <c r="G7002">
        <v>84.611111111111114</v>
      </c>
      <c r="H7002">
        <v>83.333333333333343</v>
      </c>
      <c r="I7002">
        <v>0</v>
      </c>
      <c r="J7002">
        <v>16.666666666666661</v>
      </c>
      <c r="K7002">
        <f>+VLOOKUP(D7002,[1]Hoja1!$C:$J,7,0)</f>
        <v>-75.765074200100003</v>
      </c>
      <c r="L7002">
        <f>+VLOOKUP(D7002,[1]Hoja1!$C:$J,8,0)</f>
        <v>4.6243860857500003</v>
      </c>
    </row>
    <row r="7003" spans="1:12" x14ac:dyDescent="0.25">
      <c r="A7003" s="1">
        <v>7001</v>
      </c>
      <c r="B7003" t="s">
        <v>803</v>
      </c>
      <c r="C7003" t="s">
        <v>804</v>
      </c>
      <c r="D7003">
        <v>63594</v>
      </c>
      <c r="E7003" t="s">
        <v>812</v>
      </c>
      <c r="F7003" t="s">
        <v>21</v>
      </c>
      <c r="G7003">
        <v>93</v>
      </c>
      <c r="H7003">
        <v>85.714285714285708</v>
      </c>
      <c r="I7003">
        <v>0</v>
      </c>
      <c r="J7003">
        <v>14.285714285714279</v>
      </c>
      <c r="K7003">
        <f>+VLOOKUP(D7003,[1]Hoja1!$C:$J,7,0)</f>
        <v>-75.765074200100003</v>
      </c>
      <c r="L7003">
        <f>+VLOOKUP(D7003,[1]Hoja1!$C:$J,8,0)</f>
        <v>4.6243860857500003</v>
      </c>
    </row>
    <row r="7004" spans="1:12" x14ac:dyDescent="0.25">
      <c r="A7004" s="1">
        <v>7002</v>
      </c>
      <c r="B7004" t="s">
        <v>803</v>
      </c>
      <c r="C7004" t="s">
        <v>804</v>
      </c>
      <c r="D7004">
        <v>63690</v>
      </c>
      <c r="E7004" t="s">
        <v>813</v>
      </c>
      <c r="F7004" t="s">
        <v>11</v>
      </c>
      <c r="G7004">
        <v>6.333333333333333</v>
      </c>
      <c r="H7004">
        <v>100</v>
      </c>
      <c r="I7004">
        <v>0</v>
      </c>
      <c r="J7004">
        <v>0</v>
      </c>
      <c r="K7004">
        <f>+VLOOKUP(D7004,[1]Hoja1!$C:$J,7,0)</f>
        <v>-75.570844186000002</v>
      </c>
      <c r="L7004">
        <f>+VLOOKUP(D7004,[1]Hoja1!$C:$J,8,0)</f>
        <v>4.63715676098</v>
      </c>
    </row>
    <row r="7005" spans="1:12" x14ac:dyDescent="0.25">
      <c r="A7005" s="1">
        <v>7003</v>
      </c>
      <c r="B7005" t="s">
        <v>803</v>
      </c>
      <c r="C7005" t="s">
        <v>804</v>
      </c>
      <c r="D7005">
        <v>63690</v>
      </c>
      <c r="E7005" t="s">
        <v>813</v>
      </c>
      <c r="F7005" t="s">
        <v>12</v>
      </c>
      <c r="G7005">
        <v>16.478260869565219</v>
      </c>
      <c r="H7005">
        <v>100</v>
      </c>
      <c r="I7005">
        <v>0</v>
      </c>
      <c r="J7005">
        <v>0</v>
      </c>
      <c r="K7005">
        <f>+VLOOKUP(D7005,[1]Hoja1!$C:$J,7,0)</f>
        <v>-75.570844186000002</v>
      </c>
      <c r="L7005">
        <f>+VLOOKUP(D7005,[1]Hoja1!$C:$J,8,0)</f>
        <v>4.63715676098</v>
      </c>
    </row>
    <row r="7006" spans="1:12" x14ac:dyDescent="0.25">
      <c r="A7006" s="1">
        <v>7004</v>
      </c>
      <c r="B7006" t="s">
        <v>803</v>
      </c>
      <c r="C7006" t="s">
        <v>804</v>
      </c>
      <c r="D7006">
        <v>63690</v>
      </c>
      <c r="E7006" t="s">
        <v>813</v>
      </c>
      <c r="F7006" t="s">
        <v>13</v>
      </c>
      <c r="G7006">
        <v>108</v>
      </c>
      <c r="H7006">
        <v>100</v>
      </c>
      <c r="I7006">
        <v>0</v>
      </c>
      <c r="J7006">
        <v>0</v>
      </c>
      <c r="K7006">
        <f>+VLOOKUP(D7006,[1]Hoja1!$C:$J,7,0)</f>
        <v>-75.570844186000002</v>
      </c>
      <c r="L7006">
        <f>+VLOOKUP(D7006,[1]Hoja1!$C:$J,8,0)</f>
        <v>4.63715676098</v>
      </c>
    </row>
    <row r="7007" spans="1:12" x14ac:dyDescent="0.25">
      <c r="A7007" s="1">
        <v>7005</v>
      </c>
      <c r="B7007" t="s">
        <v>803</v>
      </c>
      <c r="C7007" t="s">
        <v>804</v>
      </c>
      <c r="D7007">
        <v>63690</v>
      </c>
      <c r="E7007" t="s">
        <v>813</v>
      </c>
      <c r="F7007" t="s">
        <v>14</v>
      </c>
      <c r="G7007">
        <v>24.535714285714281</v>
      </c>
      <c r="H7007">
        <v>96.428571428571431</v>
      </c>
      <c r="I7007">
        <v>3.5714285714285712</v>
      </c>
      <c r="J7007">
        <v>0</v>
      </c>
      <c r="K7007">
        <f>+VLOOKUP(D7007,[1]Hoja1!$C:$J,7,0)</f>
        <v>-75.570844186000002</v>
      </c>
      <c r="L7007">
        <f>+VLOOKUP(D7007,[1]Hoja1!$C:$J,8,0)</f>
        <v>4.63715676098</v>
      </c>
    </row>
    <row r="7008" spans="1:12" x14ac:dyDescent="0.25">
      <c r="A7008" s="1">
        <v>7006</v>
      </c>
      <c r="B7008" t="s">
        <v>803</v>
      </c>
      <c r="C7008" t="s">
        <v>804</v>
      </c>
      <c r="D7008">
        <v>63690</v>
      </c>
      <c r="E7008" t="s">
        <v>813</v>
      </c>
      <c r="F7008" t="s">
        <v>15</v>
      </c>
      <c r="G7008">
        <v>33.852941176470587</v>
      </c>
      <c r="H7008">
        <v>100</v>
      </c>
      <c r="I7008">
        <v>0</v>
      </c>
      <c r="J7008">
        <v>0</v>
      </c>
      <c r="K7008">
        <f>+VLOOKUP(D7008,[1]Hoja1!$C:$J,7,0)</f>
        <v>-75.570844186000002</v>
      </c>
      <c r="L7008">
        <f>+VLOOKUP(D7008,[1]Hoja1!$C:$J,8,0)</f>
        <v>4.63715676098</v>
      </c>
    </row>
    <row r="7009" spans="1:12" x14ac:dyDescent="0.25">
      <c r="A7009" s="1">
        <v>7007</v>
      </c>
      <c r="B7009" t="s">
        <v>803</v>
      </c>
      <c r="C7009" t="s">
        <v>804</v>
      </c>
      <c r="D7009">
        <v>63690</v>
      </c>
      <c r="E7009" t="s">
        <v>813</v>
      </c>
      <c r="F7009" t="s">
        <v>16</v>
      </c>
      <c r="G7009">
        <v>44.897435897435898</v>
      </c>
      <c r="H7009">
        <v>97.435897435897431</v>
      </c>
      <c r="I7009">
        <v>2.5641025641025639</v>
      </c>
      <c r="J7009">
        <v>0</v>
      </c>
      <c r="K7009">
        <f>+VLOOKUP(D7009,[1]Hoja1!$C:$J,7,0)</f>
        <v>-75.570844186000002</v>
      </c>
      <c r="L7009">
        <f>+VLOOKUP(D7009,[1]Hoja1!$C:$J,8,0)</f>
        <v>4.63715676098</v>
      </c>
    </row>
    <row r="7010" spans="1:12" x14ac:dyDescent="0.25">
      <c r="A7010" s="1">
        <v>7008</v>
      </c>
      <c r="B7010" t="s">
        <v>803</v>
      </c>
      <c r="C7010" t="s">
        <v>804</v>
      </c>
      <c r="D7010">
        <v>63690</v>
      </c>
      <c r="E7010" t="s">
        <v>813</v>
      </c>
      <c r="F7010" t="s">
        <v>17</v>
      </c>
      <c r="G7010">
        <v>54.38095238095238</v>
      </c>
      <c r="H7010">
        <v>100</v>
      </c>
      <c r="I7010">
        <v>0</v>
      </c>
      <c r="J7010">
        <v>0</v>
      </c>
      <c r="K7010">
        <f>+VLOOKUP(D7010,[1]Hoja1!$C:$J,7,0)</f>
        <v>-75.570844186000002</v>
      </c>
      <c r="L7010">
        <f>+VLOOKUP(D7010,[1]Hoja1!$C:$J,8,0)</f>
        <v>4.63715676098</v>
      </c>
    </row>
    <row r="7011" spans="1:12" x14ac:dyDescent="0.25">
      <c r="A7011" s="1">
        <v>7009</v>
      </c>
      <c r="B7011" t="s">
        <v>803</v>
      </c>
      <c r="C7011" t="s">
        <v>804</v>
      </c>
      <c r="D7011">
        <v>63690</v>
      </c>
      <c r="E7011" t="s">
        <v>813</v>
      </c>
      <c r="F7011" t="s">
        <v>18</v>
      </c>
      <c r="G7011">
        <v>64.92307692307692</v>
      </c>
      <c r="H7011">
        <v>88.461538461538453</v>
      </c>
      <c r="I7011">
        <v>7.6923076923076934</v>
      </c>
      <c r="J7011">
        <v>3.8461538461538458</v>
      </c>
      <c r="K7011">
        <f>+VLOOKUP(D7011,[1]Hoja1!$C:$J,7,0)</f>
        <v>-75.570844186000002</v>
      </c>
      <c r="L7011">
        <f>+VLOOKUP(D7011,[1]Hoja1!$C:$J,8,0)</f>
        <v>4.63715676098</v>
      </c>
    </row>
    <row r="7012" spans="1:12" x14ac:dyDescent="0.25">
      <c r="A7012" s="1">
        <v>7010</v>
      </c>
      <c r="B7012" t="s">
        <v>803</v>
      </c>
      <c r="C7012" t="s">
        <v>804</v>
      </c>
      <c r="D7012">
        <v>63690</v>
      </c>
      <c r="E7012" t="s">
        <v>813</v>
      </c>
      <c r="F7012" t="s">
        <v>19</v>
      </c>
      <c r="G7012">
        <v>74.931034482758619</v>
      </c>
      <c r="H7012">
        <v>86.206896551724128</v>
      </c>
      <c r="I7012">
        <v>3.4482758620689649</v>
      </c>
      <c r="J7012">
        <v>10.3448275862069</v>
      </c>
      <c r="K7012">
        <f>+VLOOKUP(D7012,[1]Hoja1!$C:$J,7,0)</f>
        <v>-75.570844186000002</v>
      </c>
      <c r="L7012">
        <f>+VLOOKUP(D7012,[1]Hoja1!$C:$J,8,0)</f>
        <v>4.63715676098</v>
      </c>
    </row>
    <row r="7013" spans="1:12" x14ac:dyDescent="0.25">
      <c r="A7013" s="1">
        <v>7011</v>
      </c>
      <c r="B7013" t="s">
        <v>803</v>
      </c>
      <c r="C7013" t="s">
        <v>804</v>
      </c>
      <c r="D7013">
        <v>63690</v>
      </c>
      <c r="E7013" t="s">
        <v>813</v>
      </c>
      <c r="F7013" t="s">
        <v>20</v>
      </c>
      <c r="G7013">
        <v>82.666666666666671</v>
      </c>
      <c r="H7013">
        <v>100</v>
      </c>
      <c r="I7013">
        <v>0</v>
      </c>
      <c r="J7013">
        <v>0</v>
      </c>
      <c r="K7013">
        <f>+VLOOKUP(D7013,[1]Hoja1!$C:$J,7,0)</f>
        <v>-75.570844186000002</v>
      </c>
      <c r="L7013">
        <f>+VLOOKUP(D7013,[1]Hoja1!$C:$J,8,0)</f>
        <v>4.63715676098</v>
      </c>
    </row>
    <row r="7014" spans="1:12" x14ac:dyDescent="0.25">
      <c r="A7014" s="1">
        <v>7012</v>
      </c>
      <c r="B7014" t="s">
        <v>803</v>
      </c>
      <c r="C7014" t="s">
        <v>804</v>
      </c>
      <c r="D7014">
        <v>63690</v>
      </c>
      <c r="E7014" t="s">
        <v>813</v>
      </c>
      <c r="F7014" t="s">
        <v>21</v>
      </c>
      <c r="G7014">
        <v>91</v>
      </c>
      <c r="H7014">
        <v>100</v>
      </c>
      <c r="I7014">
        <v>0</v>
      </c>
      <c r="J7014">
        <v>0</v>
      </c>
      <c r="K7014">
        <f>+VLOOKUP(D7014,[1]Hoja1!$C:$J,7,0)</f>
        <v>-75.570844186000002</v>
      </c>
      <c r="L7014">
        <f>+VLOOKUP(D7014,[1]Hoja1!$C:$J,8,0)</f>
        <v>4.63715676098</v>
      </c>
    </row>
    <row r="7015" spans="1:12" x14ac:dyDescent="0.25">
      <c r="A7015" s="1">
        <v>7013</v>
      </c>
      <c r="B7015" t="s">
        <v>814</v>
      </c>
      <c r="C7015" t="s">
        <v>213</v>
      </c>
      <c r="D7015">
        <v>66001</v>
      </c>
      <c r="E7015" t="s">
        <v>815</v>
      </c>
      <c r="F7015" t="s">
        <v>11</v>
      </c>
      <c r="G7015">
        <v>5.6673553719008263</v>
      </c>
      <c r="H7015">
        <v>93.181818181818173</v>
      </c>
      <c r="I7015">
        <v>6.6115702479338836</v>
      </c>
      <c r="J7015">
        <v>0.20661157024793389</v>
      </c>
      <c r="K7015">
        <f>+VLOOKUP(D7015,[1]Hoja1!$C:$J,7,0)</f>
        <v>-75.717123055499997</v>
      </c>
      <c r="L7015">
        <f>+VLOOKUP(D7015,[1]Hoja1!$C:$J,8,0)</f>
        <v>4.8056802650300003</v>
      </c>
    </row>
    <row r="7016" spans="1:12" x14ac:dyDescent="0.25">
      <c r="A7016" s="1">
        <v>7014</v>
      </c>
      <c r="B7016" t="s">
        <v>814</v>
      </c>
      <c r="C7016" t="s">
        <v>213</v>
      </c>
      <c r="D7016">
        <v>66001</v>
      </c>
      <c r="E7016" t="s">
        <v>815</v>
      </c>
      <c r="F7016" t="s">
        <v>12</v>
      </c>
      <c r="G7016">
        <v>16.264510779436151</v>
      </c>
      <c r="H7016">
        <v>95.107794361525706</v>
      </c>
      <c r="I7016">
        <v>4.8922056384742953</v>
      </c>
      <c r="J7016">
        <v>0</v>
      </c>
      <c r="K7016">
        <f>+VLOOKUP(D7016,[1]Hoja1!$C:$J,7,0)</f>
        <v>-75.717123055499997</v>
      </c>
      <c r="L7016">
        <f>+VLOOKUP(D7016,[1]Hoja1!$C:$J,8,0)</f>
        <v>4.8056802650300003</v>
      </c>
    </row>
    <row r="7017" spans="1:12" x14ac:dyDescent="0.25">
      <c r="A7017" s="1">
        <v>7015</v>
      </c>
      <c r="B7017" t="s">
        <v>814</v>
      </c>
      <c r="C7017" t="s">
        <v>213</v>
      </c>
      <c r="D7017">
        <v>66001</v>
      </c>
      <c r="E7017" t="s">
        <v>815</v>
      </c>
      <c r="F7017" t="s">
        <v>13</v>
      </c>
      <c r="G7017">
        <v>102.6666666666667</v>
      </c>
      <c r="H7017">
        <v>66.666666666666657</v>
      </c>
      <c r="I7017">
        <v>0</v>
      </c>
      <c r="J7017">
        <v>33.333333333333329</v>
      </c>
      <c r="K7017">
        <f>+VLOOKUP(D7017,[1]Hoja1!$C:$J,7,0)</f>
        <v>-75.717123055499997</v>
      </c>
      <c r="L7017">
        <f>+VLOOKUP(D7017,[1]Hoja1!$C:$J,8,0)</f>
        <v>4.8056802650300003</v>
      </c>
    </row>
    <row r="7018" spans="1:12" x14ac:dyDescent="0.25">
      <c r="A7018" s="1">
        <v>7016</v>
      </c>
      <c r="B7018" t="s">
        <v>814</v>
      </c>
      <c r="C7018" t="s">
        <v>213</v>
      </c>
      <c r="D7018">
        <v>66001</v>
      </c>
      <c r="E7018" t="s">
        <v>815</v>
      </c>
      <c r="F7018" t="s">
        <v>14</v>
      </c>
      <c r="G7018">
        <v>24.925740868366638</v>
      </c>
      <c r="H7018">
        <v>94.348725017229498</v>
      </c>
      <c r="I7018">
        <v>5.5651274982770502</v>
      </c>
      <c r="J7018">
        <v>8.6147484493452789E-2</v>
      </c>
      <c r="K7018">
        <f>+VLOOKUP(D7018,[1]Hoja1!$C:$J,7,0)</f>
        <v>-75.717123055499997</v>
      </c>
      <c r="L7018">
        <f>+VLOOKUP(D7018,[1]Hoja1!$C:$J,8,0)</f>
        <v>4.8056802650300003</v>
      </c>
    </row>
    <row r="7019" spans="1:12" x14ac:dyDescent="0.25">
      <c r="A7019" s="1">
        <v>7017</v>
      </c>
      <c r="B7019" t="s">
        <v>814</v>
      </c>
      <c r="C7019" t="s">
        <v>213</v>
      </c>
      <c r="D7019">
        <v>66001</v>
      </c>
      <c r="E7019" t="s">
        <v>815</v>
      </c>
      <c r="F7019" t="s">
        <v>15</v>
      </c>
      <c r="G7019">
        <v>34.28875</v>
      </c>
      <c r="H7019">
        <v>94.035714285714292</v>
      </c>
      <c r="I7019">
        <v>5.8392857142857144</v>
      </c>
      <c r="J7019">
        <v>0.125</v>
      </c>
      <c r="K7019">
        <f>+VLOOKUP(D7019,[1]Hoja1!$C:$J,7,0)</f>
        <v>-75.717123055499997</v>
      </c>
      <c r="L7019">
        <f>+VLOOKUP(D7019,[1]Hoja1!$C:$J,8,0)</f>
        <v>4.8056802650300003</v>
      </c>
    </row>
    <row r="7020" spans="1:12" x14ac:dyDescent="0.25">
      <c r="A7020" s="1">
        <v>7018</v>
      </c>
      <c r="B7020" t="s">
        <v>814</v>
      </c>
      <c r="C7020" t="s">
        <v>213</v>
      </c>
      <c r="D7020">
        <v>66001</v>
      </c>
      <c r="E7020" t="s">
        <v>815</v>
      </c>
      <c r="F7020" t="s">
        <v>16</v>
      </c>
      <c r="G7020">
        <v>44.069064373208228</v>
      </c>
      <c r="H7020">
        <v>93.92754756320042</v>
      </c>
      <c r="I7020">
        <v>5.6033359395360964</v>
      </c>
      <c r="J7020">
        <v>0.46911649726348709</v>
      </c>
      <c r="K7020">
        <f>+VLOOKUP(D7020,[1]Hoja1!$C:$J,7,0)</f>
        <v>-75.717123055499997</v>
      </c>
      <c r="L7020">
        <f>+VLOOKUP(D7020,[1]Hoja1!$C:$J,8,0)</f>
        <v>4.8056802650300003</v>
      </c>
    </row>
    <row r="7021" spans="1:12" x14ac:dyDescent="0.25">
      <c r="A7021" s="1">
        <v>7019</v>
      </c>
      <c r="B7021" t="s">
        <v>814</v>
      </c>
      <c r="C7021" t="s">
        <v>213</v>
      </c>
      <c r="D7021">
        <v>66001</v>
      </c>
      <c r="E7021" t="s">
        <v>815</v>
      </c>
      <c r="F7021" t="s">
        <v>17</v>
      </c>
      <c r="G7021">
        <v>54.329566854990581</v>
      </c>
      <c r="H7021">
        <v>90.803515379786575</v>
      </c>
      <c r="I7021">
        <v>7.2504708097928434</v>
      </c>
      <c r="J7021">
        <v>1.94601381042059</v>
      </c>
      <c r="K7021">
        <f>+VLOOKUP(D7021,[1]Hoja1!$C:$J,7,0)</f>
        <v>-75.717123055499997</v>
      </c>
      <c r="L7021">
        <f>+VLOOKUP(D7021,[1]Hoja1!$C:$J,8,0)</f>
        <v>4.8056802650300003</v>
      </c>
    </row>
    <row r="7022" spans="1:12" x14ac:dyDescent="0.25">
      <c r="A7022" s="1">
        <v>7020</v>
      </c>
      <c r="B7022" t="s">
        <v>814</v>
      </c>
      <c r="C7022" t="s">
        <v>213</v>
      </c>
      <c r="D7022">
        <v>66001</v>
      </c>
      <c r="E7022" t="s">
        <v>815</v>
      </c>
      <c r="F7022" t="s">
        <v>18</v>
      </c>
      <c r="G7022">
        <v>64.044726930320152</v>
      </c>
      <c r="H7022">
        <v>84.792843691148775</v>
      </c>
      <c r="I7022">
        <v>9.7457627118644066</v>
      </c>
      <c r="J7022">
        <v>5.4613935969868166</v>
      </c>
      <c r="K7022">
        <f>+VLOOKUP(D7022,[1]Hoja1!$C:$J,7,0)</f>
        <v>-75.717123055499997</v>
      </c>
      <c r="L7022">
        <f>+VLOOKUP(D7022,[1]Hoja1!$C:$J,8,0)</f>
        <v>4.8056802650300003</v>
      </c>
    </row>
    <row r="7023" spans="1:12" x14ac:dyDescent="0.25">
      <c r="A7023" s="1">
        <v>7021</v>
      </c>
      <c r="B7023" t="s">
        <v>814</v>
      </c>
      <c r="C7023" t="s">
        <v>213</v>
      </c>
      <c r="D7023">
        <v>66001</v>
      </c>
      <c r="E7023" t="s">
        <v>815</v>
      </c>
      <c r="F7023" t="s">
        <v>19</v>
      </c>
      <c r="G7023">
        <v>73.834618680377034</v>
      </c>
      <c r="H7023">
        <v>77.806341045415593</v>
      </c>
      <c r="I7023">
        <v>9.168808911739502</v>
      </c>
      <c r="J7023">
        <v>13.0248500428449</v>
      </c>
      <c r="K7023">
        <f>+VLOOKUP(D7023,[1]Hoja1!$C:$J,7,0)</f>
        <v>-75.717123055499997</v>
      </c>
      <c r="L7023">
        <f>+VLOOKUP(D7023,[1]Hoja1!$C:$J,8,0)</f>
        <v>4.8056802650300003</v>
      </c>
    </row>
    <row r="7024" spans="1:12" x14ac:dyDescent="0.25">
      <c r="A7024" s="1">
        <v>7022</v>
      </c>
      <c r="B7024" t="s">
        <v>814</v>
      </c>
      <c r="C7024" t="s">
        <v>213</v>
      </c>
      <c r="D7024">
        <v>66001</v>
      </c>
      <c r="E7024" t="s">
        <v>815</v>
      </c>
      <c r="F7024" t="s">
        <v>20</v>
      </c>
      <c r="G7024">
        <v>83.488117001828158</v>
      </c>
      <c r="H7024">
        <v>65.813528336380259</v>
      </c>
      <c r="I7024">
        <v>10.603290676416821</v>
      </c>
      <c r="J7024">
        <v>23.58318098720293</v>
      </c>
      <c r="K7024">
        <f>+VLOOKUP(D7024,[1]Hoja1!$C:$J,7,0)</f>
        <v>-75.717123055499997</v>
      </c>
      <c r="L7024">
        <f>+VLOOKUP(D7024,[1]Hoja1!$C:$J,8,0)</f>
        <v>4.8056802650300003</v>
      </c>
    </row>
    <row r="7025" spans="1:12" x14ac:dyDescent="0.25">
      <c r="A7025" s="1">
        <v>7023</v>
      </c>
      <c r="B7025" t="s">
        <v>814</v>
      </c>
      <c r="C7025" t="s">
        <v>213</v>
      </c>
      <c r="D7025">
        <v>66001</v>
      </c>
      <c r="E7025" t="s">
        <v>815</v>
      </c>
      <c r="F7025" t="s">
        <v>21</v>
      </c>
      <c r="G7025">
        <v>92.813084112149539</v>
      </c>
      <c r="H7025">
        <v>56.074766355140177</v>
      </c>
      <c r="I7025">
        <v>13.084112149532711</v>
      </c>
      <c r="J7025">
        <v>30.841121495327101</v>
      </c>
      <c r="K7025">
        <f>+VLOOKUP(D7025,[1]Hoja1!$C:$J,7,0)</f>
        <v>-75.717123055499997</v>
      </c>
      <c r="L7025">
        <f>+VLOOKUP(D7025,[1]Hoja1!$C:$J,8,0)</f>
        <v>4.8056802650300003</v>
      </c>
    </row>
    <row r="7026" spans="1:12" x14ac:dyDescent="0.25">
      <c r="A7026" s="1">
        <v>7024</v>
      </c>
      <c r="B7026" t="s">
        <v>814</v>
      </c>
      <c r="C7026" t="s">
        <v>213</v>
      </c>
      <c r="D7026">
        <v>66045</v>
      </c>
      <c r="E7026" t="s">
        <v>816</v>
      </c>
      <c r="F7026" t="s">
        <v>11</v>
      </c>
      <c r="G7026">
        <v>3.8</v>
      </c>
      <c r="H7026">
        <v>100</v>
      </c>
      <c r="I7026">
        <v>0</v>
      </c>
      <c r="J7026">
        <v>0</v>
      </c>
      <c r="K7026">
        <f>+VLOOKUP(D7026,[1]Hoja1!$C:$J,7,0)</f>
        <v>-75.9419306936</v>
      </c>
      <c r="L7026">
        <f>+VLOOKUP(D7026,[1]Hoja1!$C:$J,8,0)</f>
        <v>5.10573936698</v>
      </c>
    </row>
    <row r="7027" spans="1:12" x14ac:dyDescent="0.25">
      <c r="A7027" s="1">
        <v>7025</v>
      </c>
      <c r="B7027" t="s">
        <v>814</v>
      </c>
      <c r="C7027" t="s">
        <v>213</v>
      </c>
      <c r="D7027">
        <v>66045</v>
      </c>
      <c r="E7027" t="s">
        <v>816</v>
      </c>
      <c r="F7027" t="s">
        <v>12</v>
      </c>
      <c r="G7027">
        <v>16.5</v>
      </c>
      <c r="H7027">
        <v>75</v>
      </c>
      <c r="I7027">
        <v>25</v>
      </c>
      <c r="J7027">
        <v>0</v>
      </c>
      <c r="K7027">
        <f>+VLOOKUP(D7027,[1]Hoja1!$C:$J,7,0)</f>
        <v>-75.9419306936</v>
      </c>
      <c r="L7027">
        <f>+VLOOKUP(D7027,[1]Hoja1!$C:$J,8,0)</f>
        <v>5.10573936698</v>
      </c>
    </row>
    <row r="7028" spans="1:12" x14ac:dyDescent="0.25">
      <c r="A7028" s="1">
        <v>7026</v>
      </c>
      <c r="B7028" t="s">
        <v>814</v>
      </c>
      <c r="C7028" t="s">
        <v>213</v>
      </c>
      <c r="D7028">
        <v>66045</v>
      </c>
      <c r="E7028" t="s">
        <v>816</v>
      </c>
      <c r="F7028" t="s">
        <v>14</v>
      </c>
      <c r="G7028">
        <v>25.466666666666669</v>
      </c>
      <c r="H7028">
        <v>100</v>
      </c>
      <c r="I7028">
        <v>0</v>
      </c>
      <c r="J7028">
        <v>0</v>
      </c>
      <c r="K7028">
        <f>+VLOOKUP(D7028,[1]Hoja1!$C:$J,7,0)</f>
        <v>-75.9419306936</v>
      </c>
      <c r="L7028">
        <f>+VLOOKUP(D7028,[1]Hoja1!$C:$J,8,0)</f>
        <v>5.10573936698</v>
      </c>
    </row>
    <row r="7029" spans="1:12" x14ac:dyDescent="0.25">
      <c r="A7029" s="1">
        <v>7027</v>
      </c>
      <c r="B7029" t="s">
        <v>814</v>
      </c>
      <c r="C7029" t="s">
        <v>213</v>
      </c>
      <c r="D7029">
        <v>66045</v>
      </c>
      <c r="E7029" t="s">
        <v>816</v>
      </c>
      <c r="F7029" t="s">
        <v>15</v>
      </c>
      <c r="G7029">
        <v>34.153846153846153</v>
      </c>
      <c r="H7029">
        <v>92.307692307692307</v>
      </c>
      <c r="I7029">
        <v>7.6923076923076934</v>
      </c>
      <c r="J7029">
        <v>0</v>
      </c>
      <c r="K7029">
        <f>+VLOOKUP(D7029,[1]Hoja1!$C:$J,7,0)</f>
        <v>-75.9419306936</v>
      </c>
      <c r="L7029">
        <f>+VLOOKUP(D7029,[1]Hoja1!$C:$J,8,0)</f>
        <v>5.10573936698</v>
      </c>
    </row>
    <row r="7030" spans="1:12" x14ac:dyDescent="0.25">
      <c r="A7030" s="1">
        <v>7028</v>
      </c>
      <c r="B7030" t="s">
        <v>814</v>
      </c>
      <c r="C7030" t="s">
        <v>213</v>
      </c>
      <c r="D7030">
        <v>66045</v>
      </c>
      <c r="E7030" t="s">
        <v>816</v>
      </c>
      <c r="F7030" t="s">
        <v>16</v>
      </c>
      <c r="G7030">
        <v>43.857142857142847</v>
      </c>
      <c r="H7030">
        <v>92.857142857142861</v>
      </c>
      <c r="I7030">
        <v>7.1428571428571423</v>
      </c>
      <c r="J7030">
        <v>0</v>
      </c>
      <c r="K7030">
        <f>+VLOOKUP(D7030,[1]Hoja1!$C:$J,7,0)</f>
        <v>-75.9419306936</v>
      </c>
      <c r="L7030">
        <f>+VLOOKUP(D7030,[1]Hoja1!$C:$J,8,0)</f>
        <v>5.10573936698</v>
      </c>
    </row>
    <row r="7031" spans="1:12" x14ac:dyDescent="0.25">
      <c r="A7031" s="1">
        <v>7029</v>
      </c>
      <c r="B7031" t="s">
        <v>814</v>
      </c>
      <c r="C7031" t="s">
        <v>213</v>
      </c>
      <c r="D7031">
        <v>66045</v>
      </c>
      <c r="E7031" t="s">
        <v>816</v>
      </c>
      <c r="F7031" t="s">
        <v>17</v>
      </c>
      <c r="G7031">
        <v>53.769230769230766</v>
      </c>
      <c r="H7031">
        <v>92.307692307692307</v>
      </c>
      <c r="I7031">
        <v>0</v>
      </c>
      <c r="J7031">
        <v>7.6923076923076934</v>
      </c>
      <c r="K7031">
        <f>+VLOOKUP(D7031,[1]Hoja1!$C:$J,7,0)</f>
        <v>-75.9419306936</v>
      </c>
      <c r="L7031">
        <f>+VLOOKUP(D7031,[1]Hoja1!$C:$J,8,0)</f>
        <v>5.10573936698</v>
      </c>
    </row>
    <row r="7032" spans="1:12" x14ac:dyDescent="0.25">
      <c r="A7032" s="1">
        <v>7030</v>
      </c>
      <c r="B7032" t="s">
        <v>814</v>
      </c>
      <c r="C7032" t="s">
        <v>213</v>
      </c>
      <c r="D7032">
        <v>66045</v>
      </c>
      <c r="E7032" t="s">
        <v>816</v>
      </c>
      <c r="F7032" t="s">
        <v>18</v>
      </c>
      <c r="G7032">
        <v>65.941176470588232</v>
      </c>
      <c r="H7032">
        <v>94.117647058823522</v>
      </c>
      <c r="I7032">
        <v>0</v>
      </c>
      <c r="J7032">
        <v>5.8823529411764701</v>
      </c>
      <c r="K7032">
        <f>+VLOOKUP(D7032,[1]Hoja1!$C:$J,7,0)</f>
        <v>-75.9419306936</v>
      </c>
      <c r="L7032">
        <f>+VLOOKUP(D7032,[1]Hoja1!$C:$J,8,0)</f>
        <v>5.10573936698</v>
      </c>
    </row>
    <row r="7033" spans="1:12" x14ac:dyDescent="0.25">
      <c r="A7033" s="1">
        <v>7031</v>
      </c>
      <c r="B7033" t="s">
        <v>814</v>
      </c>
      <c r="C7033" t="s">
        <v>213</v>
      </c>
      <c r="D7033">
        <v>66045</v>
      </c>
      <c r="E7033" t="s">
        <v>816</v>
      </c>
      <c r="F7033" t="s">
        <v>19</v>
      </c>
      <c r="G7033">
        <v>73.875</v>
      </c>
      <c r="H7033">
        <v>81.25</v>
      </c>
      <c r="I7033">
        <v>12.5</v>
      </c>
      <c r="J7033">
        <v>6.25</v>
      </c>
      <c r="K7033">
        <f>+VLOOKUP(D7033,[1]Hoja1!$C:$J,7,0)</f>
        <v>-75.9419306936</v>
      </c>
      <c r="L7033">
        <f>+VLOOKUP(D7033,[1]Hoja1!$C:$J,8,0)</f>
        <v>5.10573936698</v>
      </c>
    </row>
    <row r="7034" spans="1:12" x14ac:dyDescent="0.25">
      <c r="A7034" s="1">
        <v>7032</v>
      </c>
      <c r="B7034" t="s">
        <v>814</v>
      </c>
      <c r="C7034" t="s">
        <v>213</v>
      </c>
      <c r="D7034">
        <v>66045</v>
      </c>
      <c r="E7034" t="s">
        <v>816</v>
      </c>
      <c r="F7034" t="s">
        <v>20</v>
      </c>
      <c r="G7034">
        <v>83.333333333333329</v>
      </c>
      <c r="H7034">
        <v>33.333333333333329</v>
      </c>
      <c r="I7034">
        <v>0</v>
      </c>
      <c r="J7034">
        <v>66.666666666666657</v>
      </c>
      <c r="K7034">
        <f>+VLOOKUP(D7034,[1]Hoja1!$C:$J,7,0)</f>
        <v>-75.9419306936</v>
      </c>
      <c r="L7034">
        <f>+VLOOKUP(D7034,[1]Hoja1!$C:$J,8,0)</f>
        <v>5.10573936698</v>
      </c>
    </row>
    <row r="7035" spans="1:12" x14ac:dyDescent="0.25">
      <c r="A7035" s="1">
        <v>7033</v>
      </c>
      <c r="B7035" t="s">
        <v>814</v>
      </c>
      <c r="C7035" t="s">
        <v>213</v>
      </c>
      <c r="D7035">
        <v>66045</v>
      </c>
      <c r="E7035" t="s">
        <v>816</v>
      </c>
      <c r="F7035" t="s">
        <v>21</v>
      </c>
      <c r="G7035">
        <v>92.75</v>
      </c>
      <c r="H7035">
        <v>75</v>
      </c>
      <c r="I7035">
        <v>0</v>
      </c>
      <c r="J7035">
        <v>25</v>
      </c>
      <c r="K7035">
        <f>+VLOOKUP(D7035,[1]Hoja1!$C:$J,7,0)</f>
        <v>-75.9419306936</v>
      </c>
      <c r="L7035">
        <f>+VLOOKUP(D7035,[1]Hoja1!$C:$J,8,0)</f>
        <v>5.10573936698</v>
      </c>
    </row>
    <row r="7036" spans="1:12" x14ac:dyDescent="0.25">
      <c r="A7036" s="1">
        <v>7034</v>
      </c>
      <c r="B7036" t="s">
        <v>814</v>
      </c>
      <c r="C7036" t="s">
        <v>213</v>
      </c>
      <c r="D7036">
        <v>66075</v>
      </c>
      <c r="E7036" t="s">
        <v>244</v>
      </c>
      <c r="F7036" t="s">
        <v>12</v>
      </c>
      <c r="G7036">
        <v>18.333333333333329</v>
      </c>
      <c r="H7036">
        <v>100</v>
      </c>
      <c r="I7036">
        <v>0</v>
      </c>
      <c r="J7036">
        <v>0</v>
      </c>
      <c r="K7036">
        <f>+VLOOKUP(D7036,[1]Hoja1!$C:$J,7,0)</f>
        <v>-75.960221680999993</v>
      </c>
      <c r="L7036">
        <f>+VLOOKUP(D7036,[1]Hoja1!$C:$J,8,0)</f>
        <v>4.9457691952899996</v>
      </c>
    </row>
    <row r="7037" spans="1:12" x14ac:dyDescent="0.25">
      <c r="A7037" s="1">
        <v>7035</v>
      </c>
      <c r="B7037" t="s">
        <v>814</v>
      </c>
      <c r="C7037" t="s">
        <v>213</v>
      </c>
      <c r="D7037">
        <v>66075</v>
      </c>
      <c r="E7037" t="s">
        <v>244</v>
      </c>
      <c r="F7037" t="s">
        <v>14</v>
      </c>
      <c r="G7037">
        <v>24.5</v>
      </c>
      <c r="H7037">
        <v>90</v>
      </c>
      <c r="I7037">
        <v>10</v>
      </c>
      <c r="J7037">
        <v>0</v>
      </c>
      <c r="K7037">
        <f>+VLOOKUP(D7037,[1]Hoja1!$C:$J,7,0)</f>
        <v>-75.960221680999993</v>
      </c>
      <c r="L7037">
        <f>+VLOOKUP(D7037,[1]Hoja1!$C:$J,8,0)</f>
        <v>4.9457691952899996</v>
      </c>
    </row>
    <row r="7038" spans="1:12" x14ac:dyDescent="0.25">
      <c r="A7038" s="1">
        <v>7036</v>
      </c>
      <c r="B7038" t="s">
        <v>814</v>
      </c>
      <c r="C7038" t="s">
        <v>213</v>
      </c>
      <c r="D7038">
        <v>66075</v>
      </c>
      <c r="E7038" t="s">
        <v>244</v>
      </c>
      <c r="F7038" t="s">
        <v>15</v>
      </c>
      <c r="G7038">
        <v>32.200000000000003</v>
      </c>
      <c r="H7038">
        <v>100</v>
      </c>
      <c r="I7038">
        <v>0</v>
      </c>
      <c r="J7038">
        <v>0</v>
      </c>
      <c r="K7038">
        <f>+VLOOKUP(D7038,[1]Hoja1!$C:$J,7,0)</f>
        <v>-75.960221680999993</v>
      </c>
      <c r="L7038">
        <f>+VLOOKUP(D7038,[1]Hoja1!$C:$J,8,0)</f>
        <v>4.9457691952899996</v>
      </c>
    </row>
    <row r="7039" spans="1:12" x14ac:dyDescent="0.25">
      <c r="A7039" s="1">
        <v>7037</v>
      </c>
      <c r="B7039" t="s">
        <v>814</v>
      </c>
      <c r="C7039" t="s">
        <v>213</v>
      </c>
      <c r="D7039">
        <v>66075</v>
      </c>
      <c r="E7039" t="s">
        <v>244</v>
      </c>
      <c r="F7039" t="s">
        <v>16</v>
      </c>
      <c r="G7039">
        <v>43.666666666666657</v>
      </c>
      <c r="H7039">
        <v>100</v>
      </c>
      <c r="I7039">
        <v>0</v>
      </c>
      <c r="J7039">
        <v>0</v>
      </c>
      <c r="K7039">
        <f>+VLOOKUP(D7039,[1]Hoja1!$C:$J,7,0)</f>
        <v>-75.960221680999993</v>
      </c>
      <c r="L7039">
        <f>+VLOOKUP(D7039,[1]Hoja1!$C:$J,8,0)</f>
        <v>4.9457691952899996</v>
      </c>
    </row>
    <row r="7040" spans="1:12" x14ac:dyDescent="0.25">
      <c r="A7040" s="1">
        <v>7038</v>
      </c>
      <c r="B7040" t="s">
        <v>814</v>
      </c>
      <c r="C7040" t="s">
        <v>213</v>
      </c>
      <c r="D7040">
        <v>66075</v>
      </c>
      <c r="E7040" t="s">
        <v>244</v>
      </c>
      <c r="F7040" t="s">
        <v>17</v>
      </c>
      <c r="G7040">
        <v>54.285714285714278</v>
      </c>
      <c r="H7040">
        <v>100</v>
      </c>
      <c r="I7040">
        <v>0</v>
      </c>
      <c r="J7040">
        <v>0</v>
      </c>
      <c r="K7040">
        <f>+VLOOKUP(D7040,[1]Hoja1!$C:$J,7,0)</f>
        <v>-75.960221680999993</v>
      </c>
      <c r="L7040">
        <f>+VLOOKUP(D7040,[1]Hoja1!$C:$J,8,0)</f>
        <v>4.9457691952899996</v>
      </c>
    </row>
    <row r="7041" spans="1:12" x14ac:dyDescent="0.25">
      <c r="A7041" s="1">
        <v>7039</v>
      </c>
      <c r="B7041" t="s">
        <v>814</v>
      </c>
      <c r="C7041" t="s">
        <v>213</v>
      </c>
      <c r="D7041">
        <v>66075</v>
      </c>
      <c r="E7041" t="s">
        <v>244</v>
      </c>
      <c r="F7041" t="s">
        <v>18</v>
      </c>
      <c r="G7041">
        <v>64.875</v>
      </c>
      <c r="H7041">
        <v>75</v>
      </c>
      <c r="I7041">
        <v>0</v>
      </c>
      <c r="J7041">
        <v>25</v>
      </c>
      <c r="K7041">
        <f>+VLOOKUP(D7041,[1]Hoja1!$C:$J,7,0)</f>
        <v>-75.960221680999993</v>
      </c>
      <c r="L7041">
        <f>+VLOOKUP(D7041,[1]Hoja1!$C:$J,8,0)</f>
        <v>4.9457691952899996</v>
      </c>
    </row>
    <row r="7042" spans="1:12" x14ac:dyDescent="0.25">
      <c r="A7042" s="1">
        <v>7040</v>
      </c>
      <c r="B7042" t="s">
        <v>814</v>
      </c>
      <c r="C7042" t="s">
        <v>213</v>
      </c>
      <c r="D7042">
        <v>66075</v>
      </c>
      <c r="E7042" t="s">
        <v>244</v>
      </c>
      <c r="F7042" t="s">
        <v>19</v>
      </c>
      <c r="G7042">
        <v>75</v>
      </c>
      <c r="H7042">
        <v>66.666666666666657</v>
      </c>
      <c r="I7042">
        <v>33.333333333333329</v>
      </c>
      <c r="J7042">
        <v>0</v>
      </c>
      <c r="K7042">
        <f>+VLOOKUP(D7042,[1]Hoja1!$C:$J,7,0)</f>
        <v>-75.960221680999993</v>
      </c>
      <c r="L7042">
        <f>+VLOOKUP(D7042,[1]Hoja1!$C:$J,8,0)</f>
        <v>4.9457691952899996</v>
      </c>
    </row>
    <row r="7043" spans="1:12" x14ac:dyDescent="0.25">
      <c r="A7043" s="1">
        <v>7041</v>
      </c>
      <c r="B7043" t="s">
        <v>814</v>
      </c>
      <c r="C7043" t="s">
        <v>213</v>
      </c>
      <c r="D7043">
        <v>66075</v>
      </c>
      <c r="E7043" t="s">
        <v>244</v>
      </c>
      <c r="F7043" t="s">
        <v>20</v>
      </c>
      <c r="G7043">
        <v>80</v>
      </c>
      <c r="H7043">
        <v>0</v>
      </c>
      <c r="I7043">
        <v>0</v>
      </c>
      <c r="J7043">
        <v>100</v>
      </c>
      <c r="K7043">
        <f>+VLOOKUP(D7043,[1]Hoja1!$C:$J,7,0)</f>
        <v>-75.960221680999993</v>
      </c>
      <c r="L7043">
        <f>+VLOOKUP(D7043,[1]Hoja1!$C:$J,8,0)</f>
        <v>4.9457691952899996</v>
      </c>
    </row>
    <row r="7044" spans="1:12" x14ac:dyDescent="0.25">
      <c r="A7044" s="1">
        <v>7042</v>
      </c>
      <c r="B7044" t="s">
        <v>814</v>
      </c>
      <c r="C7044" t="s">
        <v>213</v>
      </c>
      <c r="D7044">
        <v>66088</v>
      </c>
      <c r="E7044" t="s">
        <v>817</v>
      </c>
      <c r="F7044" t="s">
        <v>11</v>
      </c>
      <c r="G7044">
        <v>5.75</v>
      </c>
      <c r="H7044">
        <v>100</v>
      </c>
      <c r="I7044">
        <v>0</v>
      </c>
      <c r="J7044">
        <v>0</v>
      </c>
      <c r="K7044">
        <f>+VLOOKUP(D7044,[1]Hoja1!$C:$J,7,0)</f>
        <v>-75.868218523899998</v>
      </c>
      <c r="L7044">
        <f>+VLOOKUP(D7044,[1]Hoja1!$C:$J,8,0)</f>
        <v>5.2006453764799998</v>
      </c>
    </row>
    <row r="7045" spans="1:12" x14ac:dyDescent="0.25">
      <c r="A7045" s="1">
        <v>7043</v>
      </c>
      <c r="B7045" t="s">
        <v>814</v>
      </c>
      <c r="C7045" t="s">
        <v>213</v>
      </c>
      <c r="D7045">
        <v>66088</v>
      </c>
      <c r="E7045" t="s">
        <v>817</v>
      </c>
      <c r="F7045" t="s">
        <v>12</v>
      </c>
      <c r="G7045">
        <v>17.13636363636364</v>
      </c>
      <c r="H7045">
        <v>90.909090909090907</v>
      </c>
      <c r="I7045">
        <v>9.0909090909090917</v>
      </c>
      <c r="J7045">
        <v>0</v>
      </c>
      <c r="K7045">
        <f>+VLOOKUP(D7045,[1]Hoja1!$C:$J,7,0)</f>
        <v>-75.868218523899998</v>
      </c>
      <c r="L7045">
        <f>+VLOOKUP(D7045,[1]Hoja1!$C:$J,8,0)</f>
        <v>5.2006453764799998</v>
      </c>
    </row>
    <row r="7046" spans="1:12" x14ac:dyDescent="0.25">
      <c r="A7046" s="1">
        <v>7044</v>
      </c>
      <c r="B7046" t="s">
        <v>814</v>
      </c>
      <c r="C7046" t="s">
        <v>213</v>
      </c>
      <c r="D7046">
        <v>66088</v>
      </c>
      <c r="E7046" t="s">
        <v>817</v>
      </c>
      <c r="F7046" t="s">
        <v>13</v>
      </c>
      <c r="G7046">
        <v>106</v>
      </c>
      <c r="H7046">
        <v>100</v>
      </c>
      <c r="I7046">
        <v>0</v>
      </c>
      <c r="J7046">
        <v>0</v>
      </c>
      <c r="K7046">
        <f>+VLOOKUP(D7046,[1]Hoja1!$C:$J,7,0)</f>
        <v>-75.868218523899998</v>
      </c>
      <c r="L7046">
        <f>+VLOOKUP(D7046,[1]Hoja1!$C:$J,8,0)</f>
        <v>5.2006453764799998</v>
      </c>
    </row>
    <row r="7047" spans="1:12" x14ac:dyDescent="0.25">
      <c r="A7047" s="1">
        <v>7045</v>
      </c>
      <c r="B7047" t="s">
        <v>814</v>
      </c>
      <c r="C7047" t="s">
        <v>213</v>
      </c>
      <c r="D7047">
        <v>66088</v>
      </c>
      <c r="E7047" t="s">
        <v>817</v>
      </c>
      <c r="F7047" t="s">
        <v>14</v>
      </c>
      <c r="G7047">
        <v>24.25396825396825</v>
      </c>
      <c r="H7047">
        <v>96.825396825396822</v>
      </c>
      <c r="I7047">
        <v>3.174603174603174</v>
      </c>
      <c r="J7047">
        <v>0</v>
      </c>
      <c r="K7047">
        <f>+VLOOKUP(D7047,[1]Hoja1!$C:$J,7,0)</f>
        <v>-75.868218523899998</v>
      </c>
      <c r="L7047">
        <f>+VLOOKUP(D7047,[1]Hoja1!$C:$J,8,0)</f>
        <v>5.2006453764799998</v>
      </c>
    </row>
    <row r="7048" spans="1:12" x14ac:dyDescent="0.25">
      <c r="A7048" s="1">
        <v>7046</v>
      </c>
      <c r="B7048" t="s">
        <v>814</v>
      </c>
      <c r="C7048" t="s">
        <v>213</v>
      </c>
      <c r="D7048">
        <v>66088</v>
      </c>
      <c r="E7048" t="s">
        <v>817</v>
      </c>
      <c r="F7048" t="s">
        <v>15</v>
      </c>
      <c r="G7048">
        <v>34.25</v>
      </c>
      <c r="H7048">
        <v>89.285714285714292</v>
      </c>
      <c r="I7048">
        <v>10.71428571428571</v>
      </c>
      <c r="J7048">
        <v>0</v>
      </c>
      <c r="K7048">
        <f>+VLOOKUP(D7048,[1]Hoja1!$C:$J,7,0)</f>
        <v>-75.868218523899998</v>
      </c>
      <c r="L7048">
        <f>+VLOOKUP(D7048,[1]Hoja1!$C:$J,8,0)</f>
        <v>5.2006453764799998</v>
      </c>
    </row>
    <row r="7049" spans="1:12" x14ac:dyDescent="0.25">
      <c r="A7049" s="1">
        <v>7047</v>
      </c>
      <c r="B7049" t="s">
        <v>814</v>
      </c>
      <c r="C7049" t="s">
        <v>213</v>
      </c>
      <c r="D7049">
        <v>66088</v>
      </c>
      <c r="E7049" t="s">
        <v>817</v>
      </c>
      <c r="F7049" t="s">
        <v>16</v>
      </c>
      <c r="G7049">
        <v>44.093023255813947</v>
      </c>
      <c r="H7049">
        <v>88.372093023255815</v>
      </c>
      <c r="I7049">
        <v>11.627906976744191</v>
      </c>
      <c r="J7049">
        <v>0</v>
      </c>
      <c r="K7049">
        <f>+VLOOKUP(D7049,[1]Hoja1!$C:$J,7,0)</f>
        <v>-75.868218523899998</v>
      </c>
      <c r="L7049">
        <f>+VLOOKUP(D7049,[1]Hoja1!$C:$J,8,0)</f>
        <v>5.2006453764799998</v>
      </c>
    </row>
    <row r="7050" spans="1:12" x14ac:dyDescent="0.25">
      <c r="A7050" s="1">
        <v>7048</v>
      </c>
      <c r="B7050" t="s">
        <v>814</v>
      </c>
      <c r="C7050" t="s">
        <v>213</v>
      </c>
      <c r="D7050">
        <v>66088</v>
      </c>
      <c r="E7050" t="s">
        <v>817</v>
      </c>
      <c r="F7050" t="s">
        <v>17</v>
      </c>
      <c r="G7050">
        <v>54.590909090909093</v>
      </c>
      <c r="H7050">
        <v>93.181818181818173</v>
      </c>
      <c r="I7050">
        <v>4.5454545454545459</v>
      </c>
      <c r="J7050">
        <v>2.2727272727272729</v>
      </c>
      <c r="K7050">
        <f>+VLOOKUP(D7050,[1]Hoja1!$C:$J,7,0)</f>
        <v>-75.868218523899998</v>
      </c>
      <c r="L7050">
        <f>+VLOOKUP(D7050,[1]Hoja1!$C:$J,8,0)</f>
        <v>5.2006453764799998</v>
      </c>
    </row>
    <row r="7051" spans="1:12" x14ac:dyDescent="0.25">
      <c r="A7051" s="1">
        <v>7049</v>
      </c>
      <c r="B7051" t="s">
        <v>814</v>
      </c>
      <c r="C7051" t="s">
        <v>213</v>
      </c>
      <c r="D7051">
        <v>66088</v>
      </c>
      <c r="E7051" t="s">
        <v>817</v>
      </c>
      <c r="F7051" t="s">
        <v>18</v>
      </c>
      <c r="G7051">
        <v>64.444444444444443</v>
      </c>
      <c r="H7051">
        <v>84.444444444444443</v>
      </c>
      <c r="I7051">
        <v>8.8888888888888893</v>
      </c>
      <c r="J7051">
        <v>6.666666666666667</v>
      </c>
      <c r="K7051">
        <f>+VLOOKUP(D7051,[1]Hoja1!$C:$J,7,0)</f>
        <v>-75.868218523899998</v>
      </c>
      <c r="L7051">
        <f>+VLOOKUP(D7051,[1]Hoja1!$C:$J,8,0)</f>
        <v>5.2006453764799998</v>
      </c>
    </row>
    <row r="7052" spans="1:12" x14ac:dyDescent="0.25">
      <c r="A7052" s="1">
        <v>7050</v>
      </c>
      <c r="B7052" t="s">
        <v>814</v>
      </c>
      <c r="C7052" t="s">
        <v>213</v>
      </c>
      <c r="D7052">
        <v>66088</v>
      </c>
      <c r="E7052" t="s">
        <v>817</v>
      </c>
      <c r="F7052" t="s">
        <v>19</v>
      </c>
      <c r="G7052">
        <v>74.047619047619051</v>
      </c>
      <c r="H7052">
        <v>66.666666666666657</v>
      </c>
      <c r="I7052">
        <v>23.80952380952381</v>
      </c>
      <c r="J7052">
        <v>9.5238095238095237</v>
      </c>
      <c r="K7052">
        <f>+VLOOKUP(D7052,[1]Hoja1!$C:$J,7,0)</f>
        <v>-75.868218523899998</v>
      </c>
      <c r="L7052">
        <f>+VLOOKUP(D7052,[1]Hoja1!$C:$J,8,0)</f>
        <v>5.2006453764799998</v>
      </c>
    </row>
    <row r="7053" spans="1:12" x14ac:dyDescent="0.25">
      <c r="A7053" s="1">
        <v>7051</v>
      </c>
      <c r="B7053" t="s">
        <v>814</v>
      </c>
      <c r="C7053" t="s">
        <v>213</v>
      </c>
      <c r="D7053">
        <v>66088</v>
      </c>
      <c r="E7053" t="s">
        <v>817</v>
      </c>
      <c r="F7053" t="s">
        <v>20</v>
      </c>
      <c r="G7053">
        <v>84.84615384615384</v>
      </c>
      <c r="H7053">
        <v>53.846153846153847</v>
      </c>
      <c r="I7053">
        <v>23.07692307692308</v>
      </c>
      <c r="J7053">
        <v>23.07692307692308</v>
      </c>
      <c r="K7053">
        <f>+VLOOKUP(D7053,[1]Hoja1!$C:$J,7,0)</f>
        <v>-75.868218523899998</v>
      </c>
      <c r="L7053">
        <f>+VLOOKUP(D7053,[1]Hoja1!$C:$J,8,0)</f>
        <v>5.2006453764799998</v>
      </c>
    </row>
    <row r="7054" spans="1:12" x14ac:dyDescent="0.25">
      <c r="A7054" s="1">
        <v>7052</v>
      </c>
      <c r="B7054" t="s">
        <v>814</v>
      </c>
      <c r="C7054" t="s">
        <v>213</v>
      </c>
      <c r="D7054">
        <v>66088</v>
      </c>
      <c r="E7054" t="s">
        <v>817</v>
      </c>
      <c r="F7054" t="s">
        <v>21</v>
      </c>
      <c r="G7054">
        <v>92.333333333333329</v>
      </c>
      <c r="H7054">
        <v>100</v>
      </c>
      <c r="I7054">
        <v>0</v>
      </c>
      <c r="J7054">
        <v>0</v>
      </c>
      <c r="K7054">
        <f>+VLOOKUP(D7054,[1]Hoja1!$C:$J,7,0)</f>
        <v>-75.868218523899998</v>
      </c>
      <c r="L7054">
        <f>+VLOOKUP(D7054,[1]Hoja1!$C:$J,8,0)</f>
        <v>5.2006453764799998</v>
      </c>
    </row>
    <row r="7055" spans="1:12" x14ac:dyDescent="0.25">
      <c r="A7055" s="1">
        <v>7053</v>
      </c>
      <c r="B7055" t="s">
        <v>814</v>
      </c>
      <c r="C7055" t="s">
        <v>213</v>
      </c>
      <c r="D7055">
        <v>66170</v>
      </c>
      <c r="E7055" t="s">
        <v>818</v>
      </c>
      <c r="F7055" t="s">
        <v>11</v>
      </c>
      <c r="G7055">
        <v>6.1029411764705879</v>
      </c>
      <c r="H7055">
        <v>95.098039215686271</v>
      </c>
      <c r="I7055">
        <v>4.9019607843137258</v>
      </c>
      <c r="J7055">
        <v>0</v>
      </c>
      <c r="K7055">
        <f>+VLOOKUP(D7055,[1]Hoja1!$C:$J,7,0)</f>
        <v>-75.6824691212</v>
      </c>
      <c r="L7055">
        <f>+VLOOKUP(D7055,[1]Hoja1!$C:$J,8,0)</f>
        <v>4.8271878323499999</v>
      </c>
    </row>
    <row r="7056" spans="1:12" x14ac:dyDescent="0.25">
      <c r="A7056" s="1">
        <v>7054</v>
      </c>
      <c r="B7056" t="s">
        <v>814</v>
      </c>
      <c r="C7056" t="s">
        <v>213</v>
      </c>
      <c r="D7056">
        <v>66170</v>
      </c>
      <c r="E7056" t="s">
        <v>818</v>
      </c>
      <c r="F7056" t="s">
        <v>12</v>
      </c>
      <c r="G7056">
        <v>16.06649616368286</v>
      </c>
      <c r="H7056">
        <v>95.14066496163683</v>
      </c>
      <c r="I7056">
        <v>4.859335038363171</v>
      </c>
      <c r="J7056">
        <v>0</v>
      </c>
      <c r="K7056">
        <f>+VLOOKUP(D7056,[1]Hoja1!$C:$J,7,0)</f>
        <v>-75.6824691212</v>
      </c>
      <c r="L7056">
        <f>+VLOOKUP(D7056,[1]Hoja1!$C:$J,8,0)</f>
        <v>4.8271878323499999</v>
      </c>
    </row>
    <row r="7057" spans="1:12" x14ac:dyDescent="0.25">
      <c r="A7057" s="1">
        <v>7055</v>
      </c>
      <c r="B7057" t="s">
        <v>814</v>
      </c>
      <c r="C7057" t="s">
        <v>213</v>
      </c>
      <c r="D7057">
        <v>66170</v>
      </c>
      <c r="E7057" t="s">
        <v>818</v>
      </c>
      <c r="F7057" t="s">
        <v>14</v>
      </c>
      <c r="G7057">
        <v>24.94524336283186</v>
      </c>
      <c r="H7057">
        <v>93.639380530973455</v>
      </c>
      <c r="I7057">
        <v>6.25</v>
      </c>
      <c r="J7057">
        <v>0.11061946902654871</v>
      </c>
      <c r="K7057">
        <f>+VLOOKUP(D7057,[1]Hoja1!$C:$J,7,0)</f>
        <v>-75.6824691212</v>
      </c>
      <c r="L7057">
        <f>+VLOOKUP(D7057,[1]Hoja1!$C:$J,8,0)</f>
        <v>4.8271878323499999</v>
      </c>
    </row>
    <row r="7058" spans="1:12" x14ac:dyDescent="0.25">
      <c r="A7058" s="1">
        <v>7056</v>
      </c>
      <c r="B7058" t="s">
        <v>814</v>
      </c>
      <c r="C7058" t="s">
        <v>213</v>
      </c>
      <c r="D7058">
        <v>66170</v>
      </c>
      <c r="E7058" t="s">
        <v>818</v>
      </c>
      <c r="F7058" t="s">
        <v>15</v>
      </c>
      <c r="G7058">
        <v>34.368829728230729</v>
      </c>
      <c r="H7058">
        <v>92.789794786466999</v>
      </c>
      <c r="I7058">
        <v>7.0992789794786466</v>
      </c>
      <c r="J7058">
        <v>0.11092623405435389</v>
      </c>
      <c r="K7058">
        <f>+VLOOKUP(D7058,[1]Hoja1!$C:$J,7,0)</f>
        <v>-75.6824691212</v>
      </c>
      <c r="L7058">
        <f>+VLOOKUP(D7058,[1]Hoja1!$C:$J,8,0)</f>
        <v>4.8271878323499999</v>
      </c>
    </row>
    <row r="7059" spans="1:12" x14ac:dyDescent="0.25">
      <c r="A7059" s="1">
        <v>7057</v>
      </c>
      <c r="B7059" t="s">
        <v>814</v>
      </c>
      <c r="C7059" t="s">
        <v>213</v>
      </c>
      <c r="D7059">
        <v>66170</v>
      </c>
      <c r="E7059" t="s">
        <v>818</v>
      </c>
      <c r="F7059" t="s">
        <v>16</v>
      </c>
      <c r="G7059">
        <v>44.16490658001625</v>
      </c>
      <c r="H7059">
        <v>91.795288383428115</v>
      </c>
      <c r="I7059">
        <v>7.5548334687246141</v>
      </c>
      <c r="J7059">
        <v>0.6498781478472786</v>
      </c>
      <c r="K7059">
        <f>+VLOOKUP(D7059,[1]Hoja1!$C:$J,7,0)</f>
        <v>-75.6824691212</v>
      </c>
      <c r="L7059">
        <f>+VLOOKUP(D7059,[1]Hoja1!$C:$J,8,0)</f>
        <v>4.8271878323499999</v>
      </c>
    </row>
    <row r="7060" spans="1:12" x14ac:dyDescent="0.25">
      <c r="A7060" s="1">
        <v>7058</v>
      </c>
      <c r="B7060" t="s">
        <v>814</v>
      </c>
      <c r="C7060" t="s">
        <v>213</v>
      </c>
      <c r="D7060">
        <v>66170</v>
      </c>
      <c r="E7060" t="s">
        <v>818</v>
      </c>
      <c r="F7060" t="s">
        <v>17</v>
      </c>
      <c r="G7060">
        <v>54.17439516129032</v>
      </c>
      <c r="H7060">
        <v>89.012096774193552</v>
      </c>
      <c r="I7060">
        <v>9.7782258064516121</v>
      </c>
      <c r="J7060">
        <v>1.209677419354839</v>
      </c>
      <c r="K7060">
        <f>+VLOOKUP(D7060,[1]Hoja1!$C:$J,7,0)</f>
        <v>-75.6824691212</v>
      </c>
      <c r="L7060">
        <f>+VLOOKUP(D7060,[1]Hoja1!$C:$J,8,0)</f>
        <v>4.8271878323499999</v>
      </c>
    </row>
    <row r="7061" spans="1:12" x14ac:dyDescent="0.25">
      <c r="A7061" s="1">
        <v>7059</v>
      </c>
      <c r="B7061" t="s">
        <v>814</v>
      </c>
      <c r="C7061" t="s">
        <v>213</v>
      </c>
      <c r="D7061">
        <v>66170</v>
      </c>
      <c r="E7061" t="s">
        <v>818</v>
      </c>
      <c r="F7061" t="s">
        <v>18</v>
      </c>
      <c r="G7061">
        <v>64.144376899696056</v>
      </c>
      <c r="H7061">
        <v>81.306990881458958</v>
      </c>
      <c r="I7061">
        <v>11.85410334346505</v>
      </c>
      <c r="J7061">
        <v>6.8389057750759878</v>
      </c>
      <c r="K7061">
        <f>+VLOOKUP(D7061,[1]Hoja1!$C:$J,7,0)</f>
        <v>-75.6824691212</v>
      </c>
      <c r="L7061">
        <f>+VLOOKUP(D7061,[1]Hoja1!$C:$J,8,0)</f>
        <v>4.8271878323499999</v>
      </c>
    </row>
    <row r="7062" spans="1:12" x14ac:dyDescent="0.25">
      <c r="A7062" s="1">
        <v>7060</v>
      </c>
      <c r="B7062" t="s">
        <v>814</v>
      </c>
      <c r="C7062" t="s">
        <v>213</v>
      </c>
      <c r="D7062">
        <v>66170</v>
      </c>
      <c r="E7062" t="s">
        <v>818</v>
      </c>
      <c r="F7062" t="s">
        <v>19</v>
      </c>
      <c r="G7062">
        <v>74.088685015290523</v>
      </c>
      <c r="H7062">
        <v>72.477064220183479</v>
      </c>
      <c r="I7062">
        <v>13.455657492354741</v>
      </c>
      <c r="J7062">
        <v>14.06727828746177</v>
      </c>
      <c r="K7062">
        <f>+VLOOKUP(D7062,[1]Hoja1!$C:$J,7,0)</f>
        <v>-75.6824691212</v>
      </c>
      <c r="L7062">
        <f>+VLOOKUP(D7062,[1]Hoja1!$C:$J,8,0)</f>
        <v>4.8271878323499999</v>
      </c>
    </row>
    <row r="7063" spans="1:12" x14ac:dyDescent="0.25">
      <c r="A7063" s="1">
        <v>7061</v>
      </c>
      <c r="B7063" t="s">
        <v>814</v>
      </c>
      <c r="C7063" t="s">
        <v>213</v>
      </c>
      <c r="D7063">
        <v>66170</v>
      </c>
      <c r="E7063" t="s">
        <v>818</v>
      </c>
      <c r="F7063" t="s">
        <v>20</v>
      </c>
      <c r="G7063">
        <v>83.776223776223773</v>
      </c>
      <c r="H7063">
        <v>64.335664335664333</v>
      </c>
      <c r="I7063">
        <v>13.28671328671329</v>
      </c>
      <c r="J7063">
        <v>22.37762237762238</v>
      </c>
      <c r="K7063">
        <f>+VLOOKUP(D7063,[1]Hoja1!$C:$J,7,0)</f>
        <v>-75.6824691212</v>
      </c>
      <c r="L7063">
        <f>+VLOOKUP(D7063,[1]Hoja1!$C:$J,8,0)</f>
        <v>4.8271878323499999</v>
      </c>
    </row>
    <row r="7064" spans="1:12" x14ac:dyDescent="0.25">
      <c r="A7064" s="1">
        <v>7062</v>
      </c>
      <c r="B7064" t="s">
        <v>814</v>
      </c>
      <c r="C7064" t="s">
        <v>213</v>
      </c>
      <c r="D7064">
        <v>66170</v>
      </c>
      <c r="E7064" t="s">
        <v>818</v>
      </c>
      <c r="F7064" t="s">
        <v>21</v>
      </c>
      <c r="G7064">
        <v>92.18518518518519</v>
      </c>
      <c r="H7064">
        <v>55.555555555555557</v>
      </c>
      <c r="I7064">
        <v>14.81481481481481</v>
      </c>
      <c r="J7064">
        <v>29.62962962962963</v>
      </c>
      <c r="K7064">
        <f>+VLOOKUP(D7064,[1]Hoja1!$C:$J,7,0)</f>
        <v>-75.6824691212</v>
      </c>
      <c r="L7064">
        <f>+VLOOKUP(D7064,[1]Hoja1!$C:$J,8,0)</f>
        <v>4.8271878323499999</v>
      </c>
    </row>
    <row r="7065" spans="1:12" x14ac:dyDescent="0.25">
      <c r="A7065" s="1">
        <v>7063</v>
      </c>
      <c r="B7065" t="s">
        <v>814</v>
      </c>
      <c r="C7065" t="s">
        <v>213</v>
      </c>
      <c r="D7065">
        <v>66318</v>
      </c>
      <c r="E7065" t="s">
        <v>819</v>
      </c>
      <c r="F7065" t="s">
        <v>11</v>
      </c>
      <c r="G7065">
        <v>3</v>
      </c>
      <c r="H7065">
        <v>100</v>
      </c>
      <c r="I7065">
        <v>0</v>
      </c>
      <c r="J7065">
        <v>0</v>
      </c>
      <c r="K7065">
        <f>+VLOOKUP(D7065,[1]Hoja1!$C:$J,7,0)</f>
        <v>-75.799362796599993</v>
      </c>
      <c r="L7065">
        <f>+VLOOKUP(D7065,[1]Hoja1!$C:$J,8,0)</f>
        <v>5.3162095121600004</v>
      </c>
    </row>
    <row r="7066" spans="1:12" x14ac:dyDescent="0.25">
      <c r="A7066" s="1">
        <v>7064</v>
      </c>
      <c r="B7066" t="s">
        <v>814</v>
      </c>
      <c r="C7066" t="s">
        <v>213</v>
      </c>
      <c r="D7066">
        <v>66318</v>
      </c>
      <c r="E7066" t="s">
        <v>819</v>
      </c>
      <c r="F7066" t="s">
        <v>12</v>
      </c>
      <c r="G7066">
        <v>14.8</v>
      </c>
      <c r="H7066">
        <v>80</v>
      </c>
      <c r="I7066">
        <v>20</v>
      </c>
      <c r="J7066">
        <v>0</v>
      </c>
      <c r="K7066">
        <f>+VLOOKUP(D7066,[1]Hoja1!$C:$J,7,0)</f>
        <v>-75.799362796599993</v>
      </c>
      <c r="L7066">
        <f>+VLOOKUP(D7066,[1]Hoja1!$C:$J,8,0)</f>
        <v>5.3162095121600004</v>
      </c>
    </row>
    <row r="7067" spans="1:12" x14ac:dyDescent="0.25">
      <c r="A7067" s="1">
        <v>7065</v>
      </c>
      <c r="B7067" t="s">
        <v>814</v>
      </c>
      <c r="C7067" t="s">
        <v>213</v>
      </c>
      <c r="D7067">
        <v>66318</v>
      </c>
      <c r="E7067" t="s">
        <v>819</v>
      </c>
      <c r="F7067" t="s">
        <v>14</v>
      </c>
      <c r="G7067">
        <v>26.125</v>
      </c>
      <c r="H7067">
        <v>100</v>
      </c>
      <c r="I7067">
        <v>0</v>
      </c>
      <c r="J7067">
        <v>0</v>
      </c>
      <c r="K7067">
        <f>+VLOOKUP(D7067,[1]Hoja1!$C:$J,7,0)</f>
        <v>-75.799362796599993</v>
      </c>
      <c r="L7067">
        <f>+VLOOKUP(D7067,[1]Hoja1!$C:$J,8,0)</f>
        <v>5.3162095121600004</v>
      </c>
    </row>
    <row r="7068" spans="1:12" x14ac:dyDescent="0.25">
      <c r="A7068" s="1">
        <v>7066</v>
      </c>
      <c r="B7068" t="s">
        <v>814</v>
      </c>
      <c r="C7068" t="s">
        <v>213</v>
      </c>
      <c r="D7068">
        <v>66318</v>
      </c>
      <c r="E7068" t="s">
        <v>819</v>
      </c>
      <c r="F7068" t="s">
        <v>15</v>
      </c>
      <c r="G7068">
        <v>34.363636363636367</v>
      </c>
      <c r="H7068">
        <v>90.909090909090907</v>
      </c>
      <c r="I7068">
        <v>9.0909090909090917</v>
      </c>
      <c r="J7068">
        <v>0</v>
      </c>
      <c r="K7068">
        <f>+VLOOKUP(D7068,[1]Hoja1!$C:$J,7,0)</f>
        <v>-75.799362796599993</v>
      </c>
      <c r="L7068">
        <f>+VLOOKUP(D7068,[1]Hoja1!$C:$J,8,0)</f>
        <v>5.3162095121600004</v>
      </c>
    </row>
    <row r="7069" spans="1:12" x14ac:dyDescent="0.25">
      <c r="A7069" s="1">
        <v>7067</v>
      </c>
      <c r="B7069" t="s">
        <v>814</v>
      </c>
      <c r="C7069" t="s">
        <v>213</v>
      </c>
      <c r="D7069">
        <v>66318</v>
      </c>
      <c r="E7069" t="s">
        <v>819</v>
      </c>
      <c r="F7069" t="s">
        <v>16</v>
      </c>
      <c r="G7069">
        <v>45.18181818181818</v>
      </c>
      <c r="H7069">
        <v>90.909090909090907</v>
      </c>
      <c r="I7069">
        <v>0</v>
      </c>
      <c r="J7069">
        <v>9.0909090909090917</v>
      </c>
      <c r="K7069">
        <f>+VLOOKUP(D7069,[1]Hoja1!$C:$J,7,0)</f>
        <v>-75.799362796599993</v>
      </c>
      <c r="L7069">
        <f>+VLOOKUP(D7069,[1]Hoja1!$C:$J,8,0)</f>
        <v>5.3162095121600004</v>
      </c>
    </row>
    <row r="7070" spans="1:12" x14ac:dyDescent="0.25">
      <c r="A7070" s="1">
        <v>7068</v>
      </c>
      <c r="B7070" t="s">
        <v>814</v>
      </c>
      <c r="C7070" t="s">
        <v>213</v>
      </c>
      <c r="D7070">
        <v>66318</v>
      </c>
      <c r="E7070" t="s">
        <v>819</v>
      </c>
      <c r="F7070" t="s">
        <v>17</v>
      </c>
      <c r="G7070">
        <v>54.272727272727273</v>
      </c>
      <c r="H7070">
        <v>100</v>
      </c>
      <c r="I7070">
        <v>0</v>
      </c>
      <c r="J7070">
        <v>0</v>
      </c>
      <c r="K7070">
        <f>+VLOOKUP(D7070,[1]Hoja1!$C:$J,7,0)</f>
        <v>-75.799362796599993</v>
      </c>
      <c r="L7070">
        <f>+VLOOKUP(D7070,[1]Hoja1!$C:$J,8,0)</f>
        <v>5.3162095121600004</v>
      </c>
    </row>
    <row r="7071" spans="1:12" x14ac:dyDescent="0.25">
      <c r="A7071" s="1">
        <v>7069</v>
      </c>
      <c r="B7071" t="s">
        <v>814</v>
      </c>
      <c r="C7071" t="s">
        <v>213</v>
      </c>
      <c r="D7071">
        <v>66318</v>
      </c>
      <c r="E7071" t="s">
        <v>819</v>
      </c>
      <c r="F7071" t="s">
        <v>18</v>
      </c>
      <c r="G7071">
        <v>63.875</v>
      </c>
      <c r="H7071">
        <v>87.5</v>
      </c>
      <c r="I7071">
        <v>12.5</v>
      </c>
      <c r="J7071">
        <v>0</v>
      </c>
      <c r="K7071">
        <f>+VLOOKUP(D7071,[1]Hoja1!$C:$J,7,0)</f>
        <v>-75.799362796599993</v>
      </c>
      <c r="L7071">
        <f>+VLOOKUP(D7071,[1]Hoja1!$C:$J,8,0)</f>
        <v>5.3162095121600004</v>
      </c>
    </row>
    <row r="7072" spans="1:12" x14ac:dyDescent="0.25">
      <c r="A7072" s="1">
        <v>7070</v>
      </c>
      <c r="B7072" t="s">
        <v>814</v>
      </c>
      <c r="C7072" t="s">
        <v>213</v>
      </c>
      <c r="D7072">
        <v>66318</v>
      </c>
      <c r="E7072" t="s">
        <v>819</v>
      </c>
      <c r="F7072" t="s">
        <v>19</v>
      </c>
      <c r="G7072">
        <v>73.5</v>
      </c>
      <c r="H7072">
        <v>100</v>
      </c>
      <c r="I7072">
        <v>0</v>
      </c>
      <c r="J7072">
        <v>0</v>
      </c>
      <c r="K7072">
        <f>+VLOOKUP(D7072,[1]Hoja1!$C:$J,7,0)</f>
        <v>-75.799362796599993</v>
      </c>
      <c r="L7072">
        <f>+VLOOKUP(D7072,[1]Hoja1!$C:$J,8,0)</f>
        <v>5.3162095121600004</v>
      </c>
    </row>
    <row r="7073" spans="1:12" x14ac:dyDescent="0.25">
      <c r="A7073" s="1">
        <v>7071</v>
      </c>
      <c r="B7073" t="s">
        <v>814</v>
      </c>
      <c r="C7073" t="s">
        <v>213</v>
      </c>
      <c r="D7073">
        <v>66318</v>
      </c>
      <c r="E7073" t="s">
        <v>819</v>
      </c>
      <c r="F7073" t="s">
        <v>20</v>
      </c>
      <c r="G7073">
        <v>82.5</v>
      </c>
      <c r="H7073">
        <v>0</v>
      </c>
      <c r="I7073">
        <v>50</v>
      </c>
      <c r="J7073">
        <v>50</v>
      </c>
      <c r="K7073">
        <f>+VLOOKUP(D7073,[1]Hoja1!$C:$J,7,0)</f>
        <v>-75.799362796599993</v>
      </c>
      <c r="L7073">
        <f>+VLOOKUP(D7073,[1]Hoja1!$C:$J,8,0)</f>
        <v>5.3162095121600004</v>
      </c>
    </row>
    <row r="7074" spans="1:12" x14ac:dyDescent="0.25">
      <c r="A7074" s="1">
        <v>7072</v>
      </c>
      <c r="B7074" t="s">
        <v>814</v>
      </c>
      <c r="C7074" t="s">
        <v>213</v>
      </c>
      <c r="D7074">
        <v>66383</v>
      </c>
      <c r="E7074" t="s">
        <v>820</v>
      </c>
      <c r="F7074" t="s">
        <v>11</v>
      </c>
      <c r="G7074">
        <v>9</v>
      </c>
      <c r="H7074">
        <v>100</v>
      </c>
      <c r="I7074">
        <v>0</v>
      </c>
      <c r="J7074">
        <v>0</v>
      </c>
      <c r="K7074">
        <f>+VLOOKUP(D7074,[1]Hoja1!$C:$J,7,0)</f>
        <v>-76.003075645400003</v>
      </c>
      <c r="L7074">
        <f>+VLOOKUP(D7074,[1]Hoja1!$C:$J,8,0)</f>
        <v>5.0028473012600001</v>
      </c>
    </row>
    <row r="7075" spans="1:12" x14ac:dyDescent="0.25">
      <c r="A7075" s="1">
        <v>7073</v>
      </c>
      <c r="B7075" t="s">
        <v>814</v>
      </c>
      <c r="C7075" t="s">
        <v>213</v>
      </c>
      <c r="D7075">
        <v>66383</v>
      </c>
      <c r="E7075" t="s">
        <v>820</v>
      </c>
      <c r="F7075" t="s">
        <v>12</v>
      </c>
      <c r="G7075">
        <v>18.166666666666671</v>
      </c>
      <c r="H7075">
        <v>100</v>
      </c>
      <c r="I7075">
        <v>0</v>
      </c>
      <c r="J7075">
        <v>0</v>
      </c>
      <c r="K7075">
        <f>+VLOOKUP(D7075,[1]Hoja1!$C:$J,7,0)</f>
        <v>-76.003075645400003</v>
      </c>
      <c r="L7075">
        <f>+VLOOKUP(D7075,[1]Hoja1!$C:$J,8,0)</f>
        <v>5.0028473012600001</v>
      </c>
    </row>
    <row r="7076" spans="1:12" x14ac:dyDescent="0.25">
      <c r="A7076" s="1">
        <v>7074</v>
      </c>
      <c r="B7076" t="s">
        <v>814</v>
      </c>
      <c r="C7076" t="s">
        <v>213</v>
      </c>
      <c r="D7076">
        <v>66383</v>
      </c>
      <c r="E7076" t="s">
        <v>820</v>
      </c>
      <c r="F7076" t="s">
        <v>14</v>
      </c>
      <c r="G7076">
        <v>25.81818181818182</v>
      </c>
      <c r="H7076">
        <v>100</v>
      </c>
      <c r="I7076">
        <v>0</v>
      </c>
      <c r="J7076">
        <v>0</v>
      </c>
      <c r="K7076">
        <f>+VLOOKUP(D7076,[1]Hoja1!$C:$J,7,0)</f>
        <v>-76.003075645400003</v>
      </c>
      <c r="L7076">
        <f>+VLOOKUP(D7076,[1]Hoja1!$C:$J,8,0)</f>
        <v>5.0028473012600001</v>
      </c>
    </row>
    <row r="7077" spans="1:12" x14ac:dyDescent="0.25">
      <c r="A7077" s="1">
        <v>7075</v>
      </c>
      <c r="B7077" t="s">
        <v>814</v>
      </c>
      <c r="C7077" t="s">
        <v>213</v>
      </c>
      <c r="D7077">
        <v>66383</v>
      </c>
      <c r="E7077" t="s">
        <v>820</v>
      </c>
      <c r="F7077" t="s">
        <v>15</v>
      </c>
      <c r="G7077">
        <v>34.46153846153846</v>
      </c>
      <c r="H7077">
        <v>84.615384615384613</v>
      </c>
      <c r="I7077">
        <v>7.6923076923076934</v>
      </c>
      <c r="J7077">
        <v>7.6923076923076934</v>
      </c>
      <c r="K7077">
        <f>+VLOOKUP(D7077,[1]Hoja1!$C:$J,7,0)</f>
        <v>-76.003075645400003</v>
      </c>
      <c r="L7077">
        <f>+VLOOKUP(D7077,[1]Hoja1!$C:$J,8,0)</f>
        <v>5.0028473012600001</v>
      </c>
    </row>
    <row r="7078" spans="1:12" x14ac:dyDescent="0.25">
      <c r="A7078" s="1">
        <v>7076</v>
      </c>
      <c r="B7078" t="s">
        <v>814</v>
      </c>
      <c r="C7078" t="s">
        <v>213</v>
      </c>
      <c r="D7078">
        <v>66383</v>
      </c>
      <c r="E7078" t="s">
        <v>820</v>
      </c>
      <c r="F7078" t="s">
        <v>16</v>
      </c>
      <c r="G7078">
        <v>46.333333333333343</v>
      </c>
      <c r="H7078">
        <v>88.888888888888886</v>
      </c>
      <c r="I7078">
        <v>11.111111111111111</v>
      </c>
      <c r="J7078">
        <v>0</v>
      </c>
      <c r="K7078">
        <f>+VLOOKUP(D7078,[1]Hoja1!$C:$J,7,0)</f>
        <v>-76.003075645400003</v>
      </c>
      <c r="L7078">
        <f>+VLOOKUP(D7078,[1]Hoja1!$C:$J,8,0)</f>
        <v>5.0028473012600001</v>
      </c>
    </row>
    <row r="7079" spans="1:12" x14ac:dyDescent="0.25">
      <c r="A7079" s="1">
        <v>7077</v>
      </c>
      <c r="B7079" t="s">
        <v>814</v>
      </c>
      <c r="C7079" t="s">
        <v>213</v>
      </c>
      <c r="D7079">
        <v>66383</v>
      </c>
      <c r="E7079" t="s">
        <v>820</v>
      </c>
      <c r="F7079" t="s">
        <v>17</v>
      </c>
      <c r="G7079">
        <v>54</v>
      </c>
      <c r="H7079">
        <v>92.307692307692307</v>
      </c>
      <c r="I7079">
        <v>7.6923076923076934</v>
      </c>
      <c r="J7079">
        <v>0</v>
      </c>
      <c r="K7079">
        <f>+VLOOKUP(D7079,[1]Hoja1!$C:$J,7,0)</f>
        <v>-76.003075645400003</v>
      </c>
      <c r="L7079">
        <f>+VLOOKUP(D7079,[1]Hoja1!$C:$J,8,0)</f>
        <v>5.0028473012600001</v>
      </c>
    </row>
    <row r="7080" spans="1:12" x14ac:dyDescent="0.25">
      <c r="A7080" s="1">
        <v>7078</v>
      </c>
      <c r="B7080" t="s">
        <v>814</v>
      </c>
      <c r="C7080" t="s">
        <v>213</v>
      </c>
      <c r="D7080">
        <v>66383</v>
      </c>
      <c r="E7080" t="s">
        <v>820</v>
      </c>
      <c r="F7080" t="s">
        <v>18</v>
      </c>
      <c r="G7080">
        <v>65.5</v>
      </c>
      <c r="H7080">
        <v>75</v>
      </c>
      <c r="I7080">
        <v>0</v>
      </c>
      <c r="J7080">
        <v>25</v>
      </c>
      <c r="K7080">
        <f>+VLOOKUP(D7080,[1]Hoja1!$C:$J,7,0)</f>
        <v>-76.003075645400003</v>
      </c>
      <c r="L7080">
        <f>+VLOOKUP(D7080,[1]Hoja1!$C:$J,8,0)</f>
        <v>5.0028473012600001</v>
      </c>
    </row>
    <row r="7081" spans="1:12" x14ac:dyDescent="0.25">
      <c r="A7081" s="1">
        <v>7079</v>
      </c>
      <c r="B7081" t="s">
        <v>814</v>
      </c>
      <c r="C7081" t="s">
        <v>213</v>
      </c>
      <c r="D7081">
        <v>66383</v>
      </c>
      <c r="E7081" t="s">
        <v>820</v>
      </c>
      <c r="F7081" t="s">
        <v>19</v>
      </c>
      <c r="G7081">
        <v>71.833333333333329</v>
      </c>
      <c r="H7081">
        <v>100</v>
      </c>
      <c r="I7081">
        <v>0</v>
      </c>
      <c r="J7081">
        <v>0</v>
      </c>
      <c r="K7081">
        <f>+VLOOKUP(D7081,[1]Hoja1!$C:$J,7,0)</f>
        <v>-76.003075645400003</v>
      </c>
      <c r="L7081">
        <f>+VLOOKUP(D7081,[1]Hoja1!$C:$J,8,0)</f>
        <v>5.0028473012600001</v>
      </c>
    </row>
    <row r="7082" spans="1:12" x14ac:dyDescent="0.25">
      <c r="A7082" s="1">
        <v>7080</v>
      </c>
      <c r="B7082" t="s">
        <v>814</v>
      </c>
      <c r="C7082" t="s">
        <v>213</v>
      </c>
      <c r="D7082">
        <v>66383</v>
      </c>
      <c r="E7082" t="s">
        <v>820</v>
      </c>
      <c r="F7082" t="s">
        <v>20</v>
      </c>
      <c r="G7082">
        <v>83</v>
      </c>
      <c r="H7082">
        <v>100</v>
      </c>
      <c r="I7082">
        <v>0</v>
      </c>
      <c r="J7082">
        <v>0</v>
      </c>
      <c r="K7082">
        <f>+VLOOKUP(D7082,[1]Hoja1!$C:$J,7,0)</f>
        <v>-76.003075645400003</v>
      </c>
      <c r="L7082">
        <f>+VLOOKUP(D7082,[1]Hoja1!$C:$J,8,0)</f>
        <v>5.0028473012600001</v>
      </c>
    </row>
    <row r="7083" spans="1:12" x14ac:dyDescent="0.25">
      <c r="A7083" s="1">
        <v>7081</v>
      </c>
      <c r="B7083" t="s">
        <v>814</v>
      </c>
      <c r="C7083" t="s">
        <v>213</v>
      </c>
      <c r="D7083">
        <v>66400</v>
      </c>
      <c r="E7083" t="s">
        <v>821</v>
      </c>
      <c r="F7083" t="s">
        <v>11</v>
      </c>
      <c r="G7083">
        <v>5.8260869565217392</v>
      </c>
      <c r="H7083">
        <v>97.826086956521735</v>
      </c>
      <c r="I7083">
        <v>2.1739130434782612</v>
      </c>
      <c r="J7083">
        <v>0</v>
      </c>
      <c r="K7083">
        <f>+VLOOKUP(D7083,[1]Hoja1!$C:$J,7,0)</f>
        <v>-75.884058434099998</v>
      </c>
      <c r="L7083">
        <f>+VLOOKUP(D7083,[1]Hoja1!$C:$J,8,0)</f>
        <v>4.8986669567099996</v>
      </c>
    </row>
    <row r="7084" spans="1:12" x14ac:dyDescent="0.25">
      <c r="A7084" s="1">
        <v>7082</v>
      </c>
      <c r="B7084" t="s">
        <v>814</v>
      </c>
      <c r="C7084" t="s">
        <v>213</v>
      </c>
      <c r="D7084">
        <v>66400</v>
      </c>
      <c r="E7084" t="s">
        <v>821</v>
      </c>
      <c r="F7084" t="s">
        <v>12</v>
      </c>
      <c r="G7084">
        <v>15.8</v>
      </c>
      <c r="H7084">
        <v>95.78947368421052</v>
      </c>
      <c r="I7084">
        <v>4.2105263157894726</v>
      </c>
      <c r="J7084">
        <v>0</v>
      </c>
      <c r="K7084">
        <f>+VLOOKUP(D7084,[1]Hoja1!$C:$J,7,0)</f>
        <v>-75.884058434099998</v>
      </c>
      <c r="L7084">
        <f>+VLOOKUP(D7084,[1]Hoja1!$C:$J,8,0)</f>
        <v>4.8986669567099996</v>
      </c>
    </row>
    <row r="7085" spans="1:12" x14ac:dyDescent="0.25">
      <c r="A7085" s="1">
        <v>7083</v>
      </c>
      <c r="B7085" t="s">
        <v>814</v>
      </c>
      <c r="C7085" t="s">
        <v>213</v>
      </c>
      <c r="D7085">
        <v>66400</v>
      </c>
      <c r="E7085" t="s">
        <v>821</v>
      </c>
      <c r="F7085" t="s">
        <v>14</v>
      </c>
      <c r="G7085">
        <v>24.797619047619051</v>
      </c>
      <c r="H7085">
        <v>96.031746031746039</v>
      </c>
      <c r="I7085">
        <v>3.9682539682539679</v>
      </c>
      <c r="J7085">
        <v>0</v>
      </c>
      <c r="K7085">
        <f>+VLOOKUP(D7085,[1]Hoja1!$C:$J,7,0)</f>
        <v>-75.884058434099998</v>
      </c>
      <c r="L7085">
        <f>+VLOOKUP(D7085,[1]Hoja1!$C:$J,8,0)</f>
        <v>4.8986669567099996</v>
      </c>
    </row>
    <row r="7086" spans="1:12" x14ac:dyDescent="0.25">
      <c r="A7086" s="1">
        <v>7084</v>
      </c>
      <c r="B7086" t="s">
        <v>814</v>
      </c>
      <c r="C7086" t="s">
        <v>213</v>
      </c>
      <c r="D7086">
        <v>66400</v>
      </c>
      <c r="E7086" t="s">
        <v>821</v>
      </c>
      <c r="F7086" t="s">
        <v>15</v>
      </c>
      <c r="G7086">
        <v>34.297413793103438</v>
      </c>
      <c r="H7086">
        <v>96.982758620689651</v>
      </c>
      <c r="I7086">
        <v>2.5862068965517242</v>
      </c>
      <c r="J7086">
        <v>0.43103448275862072</v>
      </c>
      <c r="K7086">
        <f>+VLOOKUP(D7086,[1]Hoja1!$C:$J,7,0)</f>
        <v>-75.884058434099998</v>
      </c>
      <c r="L7086">
        <f>+VLOOKUP(D7086,[1]Hoja1!$C:$J,8,0)</f>
        <v>4.8986669567099996</v>
      </c>
    </row>
    <row r="7087" spans="1:12" x14ac:dyDescent="0.25">
      <c r="A7087" s="1">
        <v>7085</v>
      </c>
      <c r="B7087" t="s">
        <v>814</v>
      </c>
      <c r="C7087" t="s">
        <v>213</v>
      </c>
      <c r="D7087">
        <v>66400</v>
      </c>
      <c r="E7087" t="s">
        <v>821</v>
      </c>
      <c r="F7087" t="s">
        <v>16</v>
      </c>
      <c r="G7087">
        <v>44.131428571428572</v>
      </c>
      <c r="H7087">
        <v>96</v>
      </c>
      <c r="I7087">
        <v>4</v>
      </c>
      <c r="J7087">
        <v>0</v>
      </c>
      <c r="K7087">
        <f>+VLOOKUP(D7087,[1]Hoja1!$C:$J,7,0)</f>
        <v>-75.884058434099998</v>
      </c>
      <c r="L7087">
        <f>+VLOOKUP(D7087,[1]Hoja1!$C:$J,8,0)</f>
        <v>4.8986669567099996</v>
      </c>
    </row>
    <row r="7088" spans="1:12" x14ac:dyDescent="0.25">
      <c r="A7088" s="1">
        <v>7086</v>
      </c>
      <c r="B7088" t="s">
        <v>814</v>
      </c>
      <c r="C7088" t="s">
        <v>213</v>
      </c>
      <c r="D7088">
        <v>66400</v>
      </c>
      <c r="E7088" t="s">
        <v>821</v>
      </c>
      <c r="F7088" t="s">
        <v>17</v>
      </c>
      <c r="G7088">
        <v>54.850746268656707</v>
      </c>
      <c r="H7088">
        <v>91.044776119402982</v>
      </c>
      <c r="I7088">
        <v>5.9701492537313428</v>
      </c>
      <c r="J7088">
        <v>2.9850746268656709</v>
      </c>
      <c r="K7088">
        <f>+VLOOKUP(D7088,[1]Hoja1!$C:$J,7,0)</f>
        <v>-75.884058434099998</v>
      </c>
      <c r="L7088">
        <f>+VLOOKUP(D7088,[1]Hoja1!$C:$J,8,0)</f>
        <v>4.8986669567099996</v>
      </c>
    </row>
    <row r="7089" spans="1:12" x14ac:dyDescent="0.25">
      <c r="A7089" s="1">
        <v>7087</v>
      </c>
      <c r="B7089" t="s">
        <v>814</v>
      </c>
      <c r="C7089" t="s">
        <v>213</v>
      </c>
      <c r="D7089">
        <v>66400</v>
      </c>
      <c r="E7089" t="s">
        <v>821</v>
      </c>
      <c r="F7089" t="s">
        <v>18</v>
      </c>
      <c r="G7089">
        <v>64.252173913043478</v>
      </c>
      <c r="H7089">
        <v>83.478260869565219</v>
      </c>
      <c r="I7089">
        <v>6.9565217391304346</v>
      </c>
      <c r="J7089">
        <v>9.5652173913043477</v>
      </c>
      <c r="K7089">
        <f>+VLOOKUP(D7089,[1]Hoja1!$C:$J,7,0)</f>
        <v>-75.884058434099998</v>
      </c>
      <c r="L7089">
        <f>+VLOOKUP(D7089,[1]Hoja1!$C:$J,8,0)</f>
        <v>4.8986669567099996</v>
      </c>
    </row>
    <row r="7090" spans="1:12" x14ac:dyDescent="0.25">
      <c r="A7090" s="1">
        <v>7088</v>
      </c>
      <c r="B7090" t="s">
        <v>814</v>
      </c>
      <c r="C7090" t="s">
        <v>213</v>
      </c>
      <c r="D7090">
        <v>66400</v>
      </c>
      <c r="E7090" t="s">
        <v>821</v>
      </c>
      <c r="F7090" t="s">
        <v>19</v>
      </c>
      <c r="G7090">
        <v>74.181818181818187</v>
      </c>
      <c r="H7090">
        <v>79.220779220779221</v>
      </c>
      <c r="I7090">
        <v>9.0909090909090917</v>
      </c>
      <c r="J7090">
        <v>11.688311688311691</v>
      </c>
      <c r="K7090">
        <f>+VLOOKUP(D7090,[1]Hoja1!$C:$J,7,0)</f>
        <v>-75.884058434099998</v>
      </c>
      <c r="L7090">
        <f>+VLOOKUP(D7090,[1]Hoja1!$C:$J,8,0)</f>
        <v>4.8986669567099996</v>
      </c>
    </row>
    <row r="7091" spans="1:12" x14ac:dyDescent="0.25">
      <c r="A7091" s="1">
        <v>7089</v>
      </c>
      <c r="B7091" t="s">
        <v>814</v>
      </c>
      <c r="C7091" t="s">
        <v>213</v>
      </c>
      <c r="D7091">
        <v>66400</v>
      </c>
      <c r="E7091" t="s">
        <v>821</v>
      </c>
      <c r="F7091" t="s">
        <v>20</v>
      </c>
      <c r="G7091">
        <v>84</v>
      </c>
      <c r="H7091">
        <v>67.391304347826093</v>
      </c>
      <c r="I7091">
        <v>13.043478260869559</v>
      </c>
      <c r="J7091">
        <v>19.565217391304351</v>
      </c>
      <c r="K7091">
        <f>+VLOOKUP(D7091,[1]Hoja1!$C:$J,7,0)</f>
        <v>-75.884058434099998</v>
      </c>
      <c r="L7091">
        <f>+VLOOKUP(D7091,[1]Hoja1!$C:$J,8,0)</f>
        <v>4.8986669567099996</v>
      </c>
    </row>
    <row r="7092" spans="1:12" x14ac:dyDescent="0.25">
      <c r="A7092" s="1">
        <v>7090</v>
      </c>
      <c r="B7092" t="s">
        <v>814</v>
      </c>
      <c r="C7092" t="s">
        <v>213</v>
      </c>
      <c r="D7092">
        <v>66400</v>
      </c>
      <c r="E7092" t="s">
        <v>821</v>
      </c>
      <c r="F7092" t="s">
        <v>21</v>
      </c>
      <c r="G7092">
        <v>92.6</v>
      </c>
      <c r="H7092">
        <v>40</v>
      </c>
      <c r="I7092">
        <v>40</v>
      </c>
      <c r="J7092">
        <v>20</v>
      </c>
      <c r="K7092">
        <f>+VLOOKUP(D7092,[1]Hoja1!$C:$J,7,0)</f>
        <v>-75.884058434099998</v>
      </c>
      <c r="L7092">
        <f>+VLOOKUP(D7092,[1]Hoja1!$C:$J,8,0)</f>
        <v>4.8986669567099996</v>
      </c>
    </row>
    <row r="7093" spans="1:12" x14ac:dyDescent="0.25">
      <c r="A7093" s="1">
        <v>7091</v>
      </c>
      <c r="B7093" t="s">
        <v>814</v>
      </c>
      <c r="C7093" t="s">
        <v>213</v>
      </c>
      <c r="D7093">
        <v>66440</v>
      </c>
      <c r="E7093" t="s">
        <v>822</v>
      </c>
      <c r="F7093" t="s">
        <v>11</v>
      </c>
      <c r="G7093">
        <v>3</v>
      </c>
      <c r="H7093">
        <v>100</v>
      </c>
      <c r="I7093">
        <v>0</v>
      </c>
      <c r="J7093">
        <v>0</v>
      </c>
      <c r="K7093">
        <f>+VLOOKUP(D7093,[1]Hoja1!$C:$J,7,0)</f>
        <v>-75.738583263600006</v>
      </c>
      <c r="L7093">
        <f>+VLOOKUP(D7093,[1]Hoja1!$C:$J,8,0)</f>
        <v>4.9355595185599999</v>
      </c>
    </row>
    <row r="7094" spans="1:12" x14ac:dyDescent="0.25">
      <c r="A7094" s="1">
        <v>7092</v>
      </c>
      <c r="B7094" t="s">
        <v>814</v>
      </c>
      <c r="C7094" t="s">
        <v>213</v>
      </c>
      <c r="D7094">
        <v>66440</v>
      </c>
      <c r="E7094" t="s">
        <v>822</v>
      </c>
      <c r="F7094" t="s">
        <v>12</v>
      </c>
      <c r="G7094">
        <v>17.333333333333329</v>
      </c>
      <c r="H7094">
        <v>100</v>
      </c>
      <c r="I7094">
        <v>0</v>
      </c>
      <c r="J7094">
        <v>0</v>
      </c>
      <c r="K7094">
        <f>+VLOOKUP(D7094,[1]Hoja1!$C:$J,7,0)</f>
        <v>-75.738583263600006</v>
      </c>
      <c r="L7094">
        <f>+VLOOKUP(D7094,[1]Hoja1!$C:$J,8,0)</f>
        <v>4.9355595185599999</v>
      </c>
    </row>
    <row r="7095" spans="1:12" x14ac:dyDescent="0.25">
      <c r="A7095" s="1">
        <v>7093</v>
      </c>
      <c r="B7095" t="s">
        <v>814</v>
      </c>
      <c r="C7095" t="s">
        <v>213</v>
      </c>
      <c r="D7095">
        <v>66440</v>
      </c>
      <c r="E7095" t="s">
        <v>822</v>
      </c>
      <c r="F7095" t="s">
        <v>14</v>
      </c>
      <c r="G7095">
        <v>23.952380952380949</v>
      </c>
      <c r="H7095">
        <v>95.238095238095227</v>
      </c>
      <c r="I7095">
        <v>4.7619047619047619</v>
      </c>
      <c r="J7095">
        <v>0</v>
      </c>
      <c r="K7095">
        <f>+VLOOKUP(D7095,[1]Hoja1!$C:$J,7,0)</f>
        <v>-75.738583263600006</v>
      </c>
      <c r="L7095">
        <f>+VLOOKUP(D7095,[1]Hoja1!$C:$J,8,0)</f>
        <v>4.9355595185599999</v>
      </c>
    </row>
    <row r="7096" spans="1:12" x14ac:dyDescent="0.25">
      <c r="A7096" s="1">
        <v>7094</v>
      </c>
      <c r="B7096" t="s">
        <v>814</v>
      </c>
      <c r="C7096" t="s">
        <v>213</v>
      </c>
      <c r="D7096">
        <v>66440</v>
      </c>
      <c r="E7096" t="s">
        <v>822</v>
      </c>
      <c r="F7096" t="s">
        <v>15</v>
      </c>
      <c r="G7096">
        <v>33.93333333333333</v>
      </c>
      <c r="H7096">
        <v>80</v>
      </c>
      <c r="I7096">
        <v>20</v>
      </c>
      <c r="J7096">
        <v>0</v>
      </c>
      <c r="K7096">
        <f>+VLOOKUP(D7096,[1]Hoja1!$C:$J,7,0)</f>
        <v>-75.738583263600006</v>
      </c>
      <c r="L7096">
        <f>+VLOOKUP(D7096,[1]Hoja1!$C:$J,8,0)</f>
        <v>4.9355595185599999</v>
      </c>
    </row>
    <row r="7097" spans="1:12" x14ac:dyDescent="0.25">
      <c r="A7097" s="1">
        <v>7095</v>
      </c>
      <c r="B7097" t="s">
        <v>814</v>
      </c>
      <c r="C7097" t="s">
        <v>213</v>
      </c>
      <c r="D7097">
        <v>66440</v>
      </c>
      <c r="E7097" t="s">
        <v>822</v>
      </c>
      <c r="F7097" t="s">
        <v>16</v>
      </c>
      <c r="G7097">
        <v>43.769230769230766</v>
      </c>
      <c r="H7097">
        <v>100</v>
      </c>
      <c r="I7097">
        <v>0</v>
      </c>
      <c r="J7097">
        <v>0</v>
      </c>
      <c r="K7097">
        <f>+VLOOKUP(D7097,[1]Hoja1!$C:$J,7,0)</f>
        <v>-75.738583263600006</v>
      </c>
      <c r="L7097">
        <f>+VLOOKUP(D7097,[1]Hoja1!$C:$J,8,0)</f>
        <v>4.9355595185599999</v>
      </c>
    </row>
    <row r="7098" spans="1:12" x14ac:dyDescent="0.25">
      <c r="A7098" s="1">
        <v>7096</v>
      </c>
      <c r="B7098" t="s">
        <v>814</v>
      </c>
      <c r="C7098" t="s">
        <v>213</v>
      </c>
      <c r="D7098">
        <v>66440</v>
      </c>
      <c r="E7098" t="s">
        <v>822</v>
      </c>
      <c r="F7098" t="s">
        <v>17</v>
      </c>
      <c r="G7098">
        <v>54.090909090909093</v>
      </c>
      <c r="H7098">
        <v>90.909090909090907</v>
      </c>
      <c r="I7098">
        <v>4.5454545454545459</v>
      </c>
      <c r="J7098">
        <v>4.5454545454545459</v>
      </c>
      <c r="K7098">
        <f>+VLOOKUP(D7098,[1]Hoja1!$C:$J,7,0)</f>
        <v>-75.738583263600006</v>
      </c>
      <c r="L7098">
        <f>+VLOOKUP(D7098,[1]Hoja1!$C:$J,8,0)</f>
        <v>4.9355595185599999</v>
      </c>
    </row>
    <row r="7099" spans="1:12" x14ac:dyDescent="0.25">
      <c r="A7099" s="1">
        <v>7097</v>
      </c>
      <c r="B7099" t="s">
        <v>814</v>
      </c>
      <c r="C7099" t="s">
        <v>213</v>
      </c>
      <c r="D7099">
        <v>66440</v>
      </c>
      <c r="E7099" t="s">
        <v>822</v>
      </c>
      <c r="F7099" t="s">
        <v>18</v>
      </c>
      <c r="G7099">
        <v>63.071428571428569</v>
      </c>
      <c r="H7099">
        <v>78.571428571428569</v>
      </c>
      <c r="I7099">
        <v>14.285714285714279</v>
      </c>
      <c r="J7099">
        <v>7.1428571428571423</v>
      </c>
      <c r="K7099">
        <f>+VLOOKUP(D7099,[1]Hoja1!$C:$J,7,0)</f>
        <v>-75.738583263600006</v>
      </c>
      <c r="L7099">
        <f>+VLOOKUP(D7099,[1]Hoja1!$C:$J,8,0)</f>
        <v>4.9355595185599999</v>
      </c>
    </row>
    <row r="7100" spans="1:12" x14ac:dyDescent="0.25">
      <c r="A7100" s="1">
        <v>7098</v>
      </c>
      <c r="B7100" t="s">
        <v>814</v>
      </c>
      <c r="C7100" t="s">
        <v>213</v>
      </c>
      <c r="D7100">
        <v>66440</v>
      </c>
      <c r="E7100" t="s">
        <v>822</v>
      </c>
      <c r="F7100" t="s">
        <v>19</v>
      </c>
      <c r="G7100">
        <v>74.125</v>
      </c>
      <c r="H7100">
        <v>75</v>
      </c>
      <c r="I7100">
        <v>0</v>
      </c>
      <c r="J7100">
        <v>25</v>
      </c>
      <c r="K7100">
        <f>+VLOOKUP(D7100,[1]Hoja1!$C:$J,7,0)</f>
        <v>-75.738583263600006</v>
      </c>
      <c r="L7100">
        <f>+VLOOKUP(D7100,[1]Hoja1!$C:$J,8,0)</f>
        <v>4.9355595185599999</v>
      </c>
    </row>
    <row r="7101" spans="1:12" x14ac:dyDescent="0.25">
      <c r="A7101" s="1">
        <v>7099</v>
      </c>
      <c r="B7101" t="s">
        <v>814</v>
      </c>
      <c r="C7101" t="s">
        <v>213</v>
      </c>
      <c r="D7101">
        <v>66440</v>
      </c>
      <c r="E7101" t="s">
        <v>822</v>
      </c>
      <c r="F7101" t="s">
        <v>20</v>
      </c>
      <c r="G7101">
        <v>80</v>
      </c>
      <c r="H7101">
        <v>0</v>
      </c>
      <c r="I7101">
        <v>0</v>
      </c>
      <c r="J7101">
        <v>100</v>
      </c>
      <c r="K7101">
        <f>+VLOOKUP(D7101,[1]Hoja1!$C:$J,7,0)</f>
        <v>-75.738583263600006</v>
      </c>
      <c r="L7101">
        <f>+VLOOKUP(D7101,[1]Hoja1!$C:$J,8,0)</f>
        <v>4.9355595185599999</v>
      </c>
    </row>
    <row r="7102" spans="1:12" x14ac:dyDescent="0.25">
      <c r="A7102" s="1">
        <v>7100</v>
      </c>
      <c r="B7102" t="s">
        <v>814</v>
      </c>
      <c r="C7102" t="s">
        <v>213</v>
      </c>
      <c r="D7102">
        <v>66440</v>
      </c>
      <c r="E7102" t="s">
        <v>822</v>
      </c>
      <c r="F7102" t="s">
        <v>21</v>
      </c>
      <c r="G7102">
        <v>94</v>
      </c>
      <c r="H7102">
        <v>100</v>
      </c>
      <c r="I7102">
        <v>0</v>
      </c>
      <c r="J7102">
        <v>0</v>
      </c>
      <c r="K7102">
        <f>+VLOOKUP(D7102,[1]Hoja1!$C:$J,7,0)</f>
        <v>-75.738583263600006</v>
      </c>
      <c r="L7102">
        <f>+VLOOKUP(D7102,[1]Hoja1!$C:$J,8,0)</f>
        <v>4.9355595185599999</v>
      </c>
    </row>
    <row r="7103" spans="1:12" x14ac:dyDescent="0.25">
      <c r="A7103" s="1">
        <v>7101</v>
      </c>
      <c r="B7103" t="s">
        <v>814</v>
      </c>
      <c r="C7103" t="s">
        <v>213</v>
      </c>
      <c r="D7103">
        <v>66456</v>
      </c>
      <c r="E7103" t="s">
        <v>823</v>
      </c>
      <c r="F7103" t="s">
        <v>11</v>
      </c>
      <c r="G7103">
        <v>4.166666666666667</v>
      </c>
      <c r="H7103">
        <v>83.333333333333343</v>
      </c>
      <c r="I7103">
        <v>16.666666666666661</v>
      </c>
      <c r="J7103">
        <v>0</v>
      </c>
      <c r="K7103">
        <f>+VLOOKUP(D7103,[1]Hoja1!$C:$J,7,0)</f>
        <v>-75.882860470599994</v>
      </c>
      <c r="L7103">
        <f>+VLOOKUP(D7103,[1]Hoja1!$C:$J,8,0)</f>
        <v>5.2970590607299997</v>
      </c>
    </row>
    <row r="7104" spans="1:12" x14ac:dyDescent="0.25">
      <c r="A7104" s="1">
        <v>7102</v>
      </c>
      <c r="B7104" t="s">
        <v>814</v>
      </c>
      <c r="C7104" t="s">
        <v>213</v>
      </c>
      <c r="D7104">
        <v>66456</v>
      </c>
      <c r="E7104" t="s">
        <v>823</v>
      </c>
      <c r="F7104" t="s">
        <v>12</v>
      </c>
      <c r="G7104">
        <v>16</v>
      </c>
      <c r="H7104">
        <v>100</v>
      </c>
      <c r="I7104">
        <v>0</v>
      </c>
      <c r="J7104">
        <v>0</v>
      </c>
      <c r="K7104">
        <f>+VLOOKUP(D7104,[1]Hoja1!$C:$J,7,0)</f>
        <v>-75.882860470599994</v>
      </c>
      <c r="L7104">
        <f>+VLOOKUP(D7104,[1]Hoja1!$C:$J,8,0)</f>
        <v>5.2970590607299997</v>
      </c>
    </row>
    <row r="7105" spans="1:12" x14ac:dyDescent="0.25">
      <c r="A7105" s="1">
        <v>7103</v>
      </c>
      <c r="B7105" t="s">
        <v>814</v>
      </c>
      <c r="C7105" t="s">
        <v>213</v>
      </c>
      <c r="D7105">
        <v>66456</v>
      </c>
      <c r="E7105" t="s">
        <v>823</v>
      </c>
      <c r="F7105" t="s">
        <v>14</v>
      </c>
      <c r="G7105">
        <v>24.142857142857139</v>
      </c>
      <c r="H7105">
        <v>100</v>
      </c>
      <c r="I7105">
        <v>0</v>
      </c>
      <c r="J7105">
        <v>0</v>
      </c>
      <c r="K7105">
        <f>+VLOOKUP(D7105,[1]Hoja1!$C:$J,7,0)</f>
        <v>-75.882860470599994</v>
      </c>
      <c r="L7105">
        <f>+VLOOKUP(D7105,[1]Hoja1!$C:$J,8,0)</f>
        <v>5.2970590607299997</v>
      </c>
    </row>
    <row r="7106" spans="1:12" x14ac:dyDescent="0.25">
      <c r="A7106" s="1">
        <v>7104</v>
      </c>
      <c r="B7106" t="s">
        <v>814</v>
      </c>
      <c r="C7106" t="s">
        <v>213</v>
      </c>
      <c r="D7106">
        <v>66456</v>
      </c>
      <c r="E7106" t="s">
        <v>823</v>
      </c>
      <c r="F7106" t="s">
        <v>15</v>
      </c>
      <c r="G7106">
        <v>34.368421052631582</v>
      </c>
      <c r="H7106">
        <v>100</v>
      </c>
      <c r="I7106">
        <v>0</v>
      </c>
      <c r="J7106">
        <v>0</v>
      </c>
      <c r="K7106">
        <f>+VLOOKUP(D7106,[1]Hoja1!$C:$J,7,0)</f>
        <v>-75.882860470599994</v>
      </c>
      <c r="L7106">
        <f>+VLOOKUP(D7106,[1]Hoja1!$C:$J,8,0)</f>
        <v>5.2970590607299997</v>
      </c>
    </row>
    <row r="7107" spans="1:12" x14ac:dyDescent="0.25">
      <c r="A7107" s="1">
        <v>7105</v>
      </c>
      <c r="B7107" t="s">
        <v>814</v>
      </c>
      <c r="C7107" t="s">
        <v>213</v>
      </c>
      <c r="D7107">
        <v>66456</v>
      </c>
      <c r="E7107" t="s">
        <v>823</v>
      </c>
      <c r="F7107" t="s">
        <v>16</v>
      </c>
      <c r="G7107">
        <v>44.523809523809533</v>
      </c>
      <c r="H7107">
        <v>95.238095238095227</v>
      </c>
      <c r="I7107">
        <v>4.7619047619047619</v>
      </c>
      <c r="J7107">
        <v>0</v>
      </c>
      <c r="K7107">
        <f>+VLOOKUP(D7107,[1]Hoja1!$C:$J,7,0)</f>
        <v>-75.882860470599994</v>
      </c>
      <c r="L7107">
        <f>+VLOOKUP(D7107,[1]Hoja1!$C:$J,8,0)</f>
        <v>5.2970590607299997</v>
      </c>
    </row>
    <row r="7108" spans="1:12" x14ac:dyDescent="0.25">
      <c r="A7108" s="1">
        <v>7106</v>
      </c>
      <c r="B7108" t="s">
        <v>814</v>
      </c>
      <c r="C7108" t="s">
        <v>213</v>
      </c>
      <c r="D7108">
        <v>66456</v>
      </c>
      <c r="E7108" t="s">
        <v>823</v>
      </c>
      <c r="F7108" t="s">
        <v>17</v>
      </c>
      <c r="G7108">
        <v>53.466666666666669</v>
      </c>
      <c r="H7108">
        <v>100</v>
      </c>
      <c r="I7108">
        <v>0</v>
      </c>
      <c r="J7108">
        <v>0</v>
      </c>
      <c r="K7108">
        <f>+VLOOKUP(D7108,[1]Hoja1!$C:$J,7,0)</f>
        <v>-75.882860470599994</v>
      </c>
      <c r="L7108">
        <f>+VLOOKUP(D7108,[1]Hoja1!$C:$J,8,0)</f>
        <v>5.2970590607299997</v>
      </c>
    </row>
    <row r="7109" spans="1:12" x14ac:dyDescent="0.25">
      <c r="A7109" s="1">
        <v>7107</v>
      </c>
      <c r="B7109" t="s">
        <v>814</v>
      </c>
      <c r="C7109" t="s">
        <v>213</v>
      </c>
      <c r="D7109">
        <v>66456</v>
      </c>
      <c r="E7109" t="s">
        <v>823</v>
      </c>
      <c r="F7109" t="s">
        <v>18</v>
      </c>
      <c r="G7109">
        <v>62.866666666666667</v>
      </c>
      <c r="H7109">
        <v>86.666666666666671</v>
      </c>
      <c r="I7109">
        <v>13.33333333333333</v>
      </c>
      <c r="J7109">
        <v>0</v>
      </c>
      <c r="K7109">
        <f>+VLOOKUP(D7109,[1]Hoja1!$C:$J,7,0)</f>
        <v>-75.882860470599994</v>
      </c>
      <c r="L7109">
        <f>+VLOOKUP(D7109,[1]Hoja1!$C:$J,8,0)</f>
        <v>5.2970590607299997</v>
      </c>
    </row>
    <row r="7110" spans="1:12" x14ac:dyDescent="0.25">
      <c r="A7110" s="1">
        <v>7108</v>
      </c>
      <c r="B7110" t="s">
        <v>814</v>
      </c>
      <c r="C7110" t="s">
        <v>213</v>
      </c>
      <c r="D7110">
        <v>66456</v>
      </c>
      <c r="E7110" t="s">
        <v>823</v>
      </c>
      <c r="F7110" t="s">
        <v>19</v>
      </c>
      <c r="G7110">
        <v>74.599999999999994</v>
      </c>
      <c r="H7110">
        <v>40</v>
      </c>
      <c r="I7110">
        <v>0</v>
      </c>
      <c r="J7110">
        <v>60</v>
      </c>
      <c r="K7110">
        <f>+VLOOKUP(D7110,[1]Hoja1!$C:$J,7,0)</f>
        <v>-75.882860470599994</v>
      </c>
      <c r="L7110">
        <f>+VLOOKUP(D7110,[1]Hoja1!$C:$J,8,0)</f>
        <v>5.2970590607299997</v>
      </c>
    </row>
    <row r="7111" spans="1:12" x14ac:dyDescent="0.25">
      <c r="A7111" s="1">
        <v>7109</v>
      </c>
      <c r="B7111" t="s">
        <v>814</v>
      </c>
      <c r="C7111" t="s">
        <v>213</v>
      </c>
      <c r="D7111">
        <v>66456</v>
      </c>
      <c r="E7111" t="s">
        <v>823</v>
      </c>
      <c r="F7111" t="s">
        <v>20</v>
      </c>
      <c r="G7111">
        <v>82.666666666666671</v>
      </c>
      <c r="H7111">
        <v>66.666666666666657</v>
      </c>
      <c r="I7111">
        <v>0</v>
      </c>
      <c r="J7111">
        <v>33.333333333333329</v>
      </c>
      <c r="K7111">
        <f>+VLOOKUP(D7111,[1]Hoja1!$C:$J,7,0)</f>
        <v>-75.882860470599994</v>
      </c>
      <c r="L7111">
        <f>+VLOOKUP(D7111,[1]Hoja1!$C:$J,8,0)</f>
        <v>5.2970590607299997</v>
      </c>
    </row>
    <row r="7112" spans="1:12" x14ac:dyDescent="0.25">
      <c r="A7112" s="1">
        <v>7110</v>
      </c>
      <c r="B7112" t="s">
        <v>814</v>
      </c>
      <c r="C7112" t="s">
        <v>213</v>
      </c>
      <c r="D7112">
        <v>66456</v>
      </c>
      <c r="E7112" t="s">
        <v>823</v>
      </c>
      <c r="F7112" t="s">
        <v>21</v>
      </c>
      <c r="G7112">
        <v>91</v>
      </c>
      <c r="H7112">
        <v>100</v>
      </c>
      <c r="I7112">
        <v>0</v>
      </c>
      <c r="J7112">
        <v>0</v>
      </c>
      <c r="K7112">
        <f>+VLOOKUP(D7112,[1]Hoja1!$C:$J,7,0)</f>
        <v>-75.882860470599994</v>
      </c>
      <c r="L7112">
        <f>+VLOOKUP(D7112,[1]Hoja1!$C:$J,8,0)</f>
        <v>5.2970590607299997</v>
      </c>
    </row>
    <row r="7113" spans="1:12" x14ac:dyDescent="0.25">
      <c r="A7113" s="1">
        <v>7111</v>
      </c>
      <c r="B7113" t="s">
        <v>814</v>
      </c>
      <c r="C7113" t="s">
        <v>213</v>
      </c>
      <c r="D7113">
        <v>66572</v>
      </c>
      <c r="E7113" t="s">
        <v>824</v>
      </c>
      <c r="F7113" t="s">
        <v>11</v>
      </c>
      <c r="G7113">
        <v>5.1428571428571432</v>
      </c>
      <c r="H7113">
        <v>71.428571428571431</v>
      </c>
      <c r="I7113">
        <v>28.571428571428569</v>
      </c>
      <c r="J7113">
        <v>0</v>
      </c>
      <c r="K7113">
        <f>+VLOOKUP(D7113,[1]Hoja1!$C:$J,7,0)</f>
        <v>-76.0306681462</v>
      </c>
      <c r="L7113">
        <f>+VLOOKUP(D7113,[1]Hoja1!$C:$J,8,0)</f>
        <v>5.2219121035600002</v>
      </c>
    </row>
    <row r="7114" spans="1:12" x14ac:dyDescent="0.25">
      <c r="A7114" s="1">
        <v>7112</v>
      </c>
      <c r="B7114" t="s">
        <v>814</v>
      </c>
      <c r="C7114" t="s">
        <v>213</v>
      </c>
      <c r="D7114">
        <v>66572</v>
      </c>
      <c r="E7114" t="s">
        <v>824</v>
      </c>
      <c r="F7114" t="s">
        <v>12</v>
      </c>
      <c r="G7114">
        <v>16.27272727272727</v>
      </c>
      <c r="H7114">
        <v>100</v>
      </c>
      <c r="I7114">
        <v>0</v>
      </c>
      <c r="J7114">
        <v>0</v>
      </c>
      <c r="K7114">
        <f>+VLOOKUP(D7114,[1]Hoja1!$C:$J,7,0)</f>
        <v>-76.0306681462</v>
      </c>
      <c r="L7114">
        <f>+VLOOKUP(D7114,[1]Hoja1!$C:$J,8,0)</f>
        <v>5.2219121035600002</v>
      </c>
    </row>
    <row r="7115" spans="1:12" x14ac:dyDescent="0.25">
      <c r="A7115" s="1">
        <v>7113</v>
      </c>
      <c r="B7115" t="s">
        <v>814</v>
      </c>
      <c r="C7115" t="s">
        <v>213</v>
      </c>
      <c r="D7115">
        <v>66572</v>
      </c>
      <c r="E7115" t="s">
        <v>824</v>
      </c>
      <c r="F7115" t="s">
        <v>14</v>
      </c>
      <c r="G7115">
        <v>25.5625</v>
      </c>
      <c r="H7115">
        <v>93.75</v>
      </c>
      <c r="I7115">
        <v>6.25</v>
      </c>
      <c r="J7115">
        <v>0</v>
      </c>
      <c r="K7115">
        <f>+VLOOKUP(D7115,[1]Hoja1!$C:$J,7,0)</f>
        <v>-76.0306681462</v>
      </c>
      <c r="L7115">
        <f>+VLOOKUP(D7115,[1]Hoja1!$C:$J,8,0)</f>
        <v>5.2219121035600002</v>
      </c>
    </row>
    <row r="7116" spans="1:12" x14ac:dyDescent="0.25">
      <c r="A7116" s="1">
        <v>7114</v>
      </c>
      <c r="B7116" t="s">
        <v>814</v>
      </c>
      <c r="C7116" t="s">
        <v>213</v>
      </c>
      <c r="D7116">
        <v>66572</v>
      </c>
      <c r="E7116" t="s">
        <v>824</v>
      </c>
      <c r="F7116" t="s">
        <v>15</v>
      </c>
      <c r="G7116">
        <v>34.346153846153847</v>
      </c>
      <c r="H7116">
        <v>96.15384615384616</v>
      </c>
      <c r="I7116">
        <v>3.8461538461538458</v>
      </c>
      <c r="J7116">
        <v>0</v>
      </c>
      <c r="K7116">
        <f>+VLOOKUP(D7116,[1]Hoja1!$C:$J,7,0)</f>
        <v>-76.0306681462</v>
      </c>
      <c r="L7116">
        <f>+VLOOKUP(D7116,[1]Hoja1!$C:$J,8,0)</f>
        <v>5.2219121035600002</v>
      </c>
    </row>
    <row r="7117" spans="1:12" x14ac:dyDescent="0.25">
      <c r="A7117" s="1">
        <v>7115</v>
      </c>
      <c r="B7117" t="s">
        <v>814</v>
      </c>
      <c r="C7117" t="s">
        <v>213</v>
      </c>
      <c r="D7117">
        <v>66572</v>
      </c>
      <c r="E7117" t="s">
        <v>824</v>
      </c>
      <c r="F7117" t="s">
        <v>16</v>
      </c>
      <c r="G7117">
        <v>43.375</v>
      </c>
      <c r="H7117">
        <v>100</v>
      </c>
      <c r="I7117">
        <v>0</v>
      </c>
      <c r="J7117">
        <v>0</v>
      </c>
      <c r="K7117">
        <f>+VLOOKUP(D7117,[1]Hoja1!$C:$J,7,0)</f>
        <v>-76.0306681462</v>
      </c>
      <c r="L7117">
        <f>+VLOOKUP(D7117,[1]Hoja1!$C:$J,8,0)</f>
        <v>5.2219121035600002</v>
      </c>
    </row>
    <row r="7118" spans="1:12" x14ac:dyDescent="0.25">
      <c r="A7118" s="1">
        <v>7116</v>
      </c>
      <c r="B7118" t="s">
        <v>814</v>
      </c>
      <c r="C7118" t="s">
        <v>213</v>
      </c>
      <c r="D7118">
        <v>66572</v>
      </c>
      <c r="E7118" t="s">
        <v>824</v>
      </c>
      <c r="F7118" t="s">
        <v>17</v>
      </c>
      <c r="G7118">
        <v>54.5</v>
      </c>
      <c r="H7118">
        <v>100</v>
      </c>
      <c r="I7118">
        <v>0</v>
      </c>
      <c r="J7118">
        <v>0</v>
      </c>
      <c r="K7118">
        <f>+VLOOKUP(D7118,[1]Hoja1!$C:$J,7,0)</f>
        <v>-76.0306681462</v>
      </c>
      <c r="L7118">
        <f>+VLOOKUP(D7118,[1]Hoja1!$C:$J,8,0)</f>
        <v>5.2219121035600002</v>
      </c>
    </row>
    <row r="7119" spans="1:12" x14ac:dyDescent="0.25">
      <c r="A7119" s="1">
        <v>7117</v>
      </c>
      <c r="B7119" t="s">
        <v>814</v>
      </c>
      <c r="C7119" t="s">
        <v>213</v>
      </c>
      <c r="D7119">
        <v>66572</v>
      </c>
      <c r="E7119" t="s">
        <v>824</v>
      </c>
      <c r="F7119" t="s">
        <v>18</v>
      </c>
      <c r="G7119">
        <v>62.666666666666657</v>
      </c>
      <c r="H7119">
        <v>83.333333333333343</v>
      </c>
      <c r="I7119">
        <v>16.666666666666661</v>
      </c>
      <c r="J7119">
        <v>0</v>
      </c>
      <c r="K7119">
        <f>+VLOOKUP(D7119,[1]Hoja1!$C:$J,7,0)</f>
        <v>-76.0306681462</v>
      </c>
      <c r="L7119">
        <f>+VLOOKUP(D7119,[1]Hoja1!$C:$J,8,0)</f>
        <v>5.2219121035600002</v>
      </c>
    </row>
    <row r="7120" spans="1:12" x14ac:dyDescent="0.25">
      <c r="A7120" s="1">
        <v>7118</v>
      </c>
      <c r="B7120" t="s">
        <v>814</v>
      </c>
      <c r="C7120" t="s">
        <v>213</v>
      </c>
      <c r="D7120">
        <v>66572</v>
      </c>
      <c r="E7120" t="s">
        <v>824</v>
      </c>
      <c r="F7120" t="s">
        <v>19</v>
      </c>
      <c r="G7120">
        <v>74.25</v>
      </c>
      <c r="H7120">
        <v>75</v>
      </c>
      <c r="I7120">
        <v>0</v>
      </c>
      <c r="J7120">
        <v>25</v>
      </c>
      <c r="K7120">
        <f>+VLOOKUP(D7120,[1]Hoja1!$C:$J,7,0)</f>
        <v>-76.0306681462</v>
      </c>
      <c r="L7120">
        <f>+VLOOKUP(D7120,[1]Hoja1!$C:$J,8,0)</f>
        <v>5.2219121035600002</v>
      </c>
    </row>
    <row r="7121" spans="1:12" x14ac:dyDescent="0.25">
      <c r="A7121" s="1">
        <v>7119</v>
      </c>
      <c r="B7121" t="s">
        <v>814</v>
      </c>
      <c r="C7121" t="s">
        <v>213</v>
      </c>
      <c r="D7121">
        <v>66572</v>
      </c>
      <c r="E7121" t="s">
        <v>824</v>
      </c>
      <c r="F7121" t="s">
        <v>20</v>
      </c>
      <c r="G7121">
        <v>80</v>
      </c>
      <c r="H7121">
        <v>100</v>
      </c>
      <c r="I7121">
        <v>0</v>
      </c>
      <c r="J7121">
        <v>0</v>
      </c>
      <c r="K7121">
        <f>+VLOOKUP(D7121,[1]Hoja1!$C:$J,7,0)</f>
        <v>-76.0306681462</v>
      </c>
      <c r="L7121">
        <f>+VLOOKUP(D7121,[1]Hoja1!$C:$J,8,0)</f>
        <v>5.2219121035600002</v>
      </c>
    </row>
    <row r="7122" spans="1:12" x14ac:dyDescent="0.25">
      <c r="A7122" s="1">
        <v>7120</v>
      </c>
      <c r="B7122" t="s">
        <v>814</v>
      </c>
      <c r="C7122" t="s">
        <v>213</v>
      </c>
      <c r="D7122">
        <v>66594</v>
      </c>
      <c r="E7122" t="s">
        <v>825</v>
      </c>
      <c r="F7122" t="s">
        <v>11</v>
      </c>
      <c r="G7122">
        <v>2.75</v>
      </c>
      <c r="H7122">
        <v>100</v>
      </c>
      <c r="I7122">
        <v>0</v>
      </c>
      <c r="J7122">
        <v>0</v>
      </c>
      <c r="K7122">
        <f>+VLOOKUP(D7122,[1]Hoja1!$C:$J,7,0)</f>
        <v>-75.730412595499999</v>
      </c>
      <c r="L7122">
        <f>+VLOOKUP(D7122,[1]Hoja1!$C:$J,8,0)</f>
        <v>5.3404456801200002</v>
      </c>
    </row>
    <row r="7123" spans="1:12" x14ac:dyDescent="0.25">
      <c r="A7123" s="1">
        <v>7121</v>
      </c>
      <c r="B7123" t="s">
        <v>814</v>
      </c>
      <c r="C7123" t="s">
        <v>213</v>
      </c>
      <c r="D7123">
        <v>66594</v>
      </c>
      <c r="E7123" t="s">
        <v>825</v>
      </c>
      <c r="F7123" t="s">
        <v>12</v>
      </c>
      <c r="G7123">
        <v>16.111111111111111</v>
      </c>
      <c r="H7123">
        <v>100</v>
      </c>
      <c r="I7123">
        <v>0</v>
      </c>
      <c r="J7123">
        <v>0</v>
      </c>
      <c r="K7123">
        <f>+VLOOKUP(D7123,[1]Hoja1!$C:$J,7,0)</f>
        <v>-75.730412595499999</v>
      </c>
      <c r="L7123">
        <f>+VLOOKUP(D7123,[1]Hoja1!$C:$J,8,0)</f>
        <v>5.3404456801200002</v>
      </c>
    </row>
    <row r="7124" spans="1:12" x14ac:dyDescent="0.25">
      <c r="A7124" s="1">
        <v>7122</v>
      </c>
      <c r="B7124" t="s">
        <v>814</v>
      </c>
      <c r="C7124" t="s">
        <v>213</v>
      </c>
      <c r="D7124">
        <v>66594</v>
      </c>
      <c r="E7124" t="s">
        <v>825</v>
      </c>
      <c r="F7124" t="s">
        <v>14</v>
      </c>
      <c r="G7124">
        <v>24.028571428571428</v>
      </c>
      <c r="H7124">
        <v>94.285714285714278</v>
      </c>
      <c r="I7124">
        <v>2.8571428571428572</v>
      </c>
      <c r="J7124">
        <v>2.8571428571428572</v>
      </c>
      <c r="K7124">
        <f>+VLOOKUP(D7124,[1]Hoja1!$C:$J,7,0)</f>
        <v>-75.730412595499999</v>
      </c>
      <c r="L7124">
        <f>+VLOOKUP(D7124,[1]Hoja1!$C:$J,8,0)</f>
        <v>5.3404456801200002</v>
      </c>
    </row>
    <row r="7125" spans="1:12" x14ac:dyDescent="0.25">
      <c r="A7125" s="1">
        <v>7123</v>
      </c>
      <c r="B7125" t="s">
        <v>814</v>
      </c>
      <c r="C7125" t="s">
        <v>213</v>
      </c>
      <c r="D7125">
        <v>66594</v>
      </c>
      <c r="E7125" t="s">
        <v>825</v>
      </c>
      <c r="F7125" t="s">
        <v>15</v>
      </c>
      <c r="G7125">
        <v>34.840909090909093</v>
      </c>
      <c r="H7125">
        <v>95.454545454545453</v>
      </c>
      <c r="I7125">
        <v>4.5454545454545459</v>
      </c>
      <c r="J7125">
        <v>0</v>
      </c>
      <c r="K7125">
        <f>+VLOOKUP(D7125,[1]Hoja1!$C:$J,7,0)</f>
        <v>-75.730412595499999</v>
      </c>
      <c r="L7125">
        <f>+VLOOKUP(D7125,[1]Hoja1!$C:$J,8,0)</f>
        <v>5.3404456801200002</v>
      </c>
    </row>
    <row r="7126" spans="1:12" x14ac:dyDescent="0.25">
      <c r="A7126" s="1">
        <v>7124</v>
      </c>
      <c r="B7126" t="s">
        <v>814</v>
      </c>
      <c r="C7126" t="s">
        <v>213</v>
      </c>
      <c r="D7126">
        <v>66594</v>
      </c>
      <c r="E7126" t="s">
        <v>825</v>
      </c>
      <c r="F7126" t="s">
        <v>16</v>
      </c>
      <c r="G7126">
        <v>45.16</v>
      </c>
      <c r="H7126">
        <v>92</v>
      </c>
      <c r="I7126">
        <v>8</v>
      </c>
      <c r="J7126">
        <v>0</v>
      </c>
      <c r="K7126">
        <f>+VLOOKUP(D7126,[1]Hoja1!$C:$J,7,0)</f>
        <v>-75.730412595499999</v>
      </c>
      <c r="L7126">
        <f>+VLOOKUP(D7126,[1]Hoja1!$C:$J,8,0)</f>
        <v>5.3404456801200002</v>
      </c>
    </row>
    <row r="7127" spans="1:12" x14ac:dyDescent="0.25">
      <c r="A7127" s="1">
        <v>7125</v>
      </c>
      <c r="B7127" t="s">
        <v>814</v>
      </c>
      <c r="C7127" t="s">
        <v>213</v>
      </c>
      <c r="D7127">
        <v>66594</v>
      </c>
      <c r="E7127" t="s">
        <v>825</v>
      </c>
      <c r="F7127" t="s">
        <v>17</v>
      </c>
      <c r="G7127">
        <v>54.416666666666657</v>
      </c>
      <c r="H7127">
        <v>79.166666666666657</v>
      </c>
      <c r="I7127">
        <v>16.666666666666661</v>
      </c>
      <c r="J7127">
        <v>4.1666666666666661</v>
      </c>
      <c r="K7127">
        <f>+VLOOKUP(D7127,[1]Hoja1!$C:$J,7,0)</f>
        <v>-75.730412595499999</v>
      </c>
      <c r="L7127">
        <f>+VLOOKUP(D7127,[1]Hoja1!$C:$J,8,0)</f>
        <v>5.3404456801200002</v>
      </c>
    </row>
    <row r="7128" spans="1:12" x14ac:dyDescent="0.25">
      <c r="A7128" s="1">
        <v>7126</v>
      </c>
      <c r="B7128" t="s">
        <v>814</v>
      </c>
      <c r="C7128" t="s">
        <v>213</v>
      </c>
      <c r="D7128">
        <v>66594</v>
      </c>
      <c r="E7128" t="s">
        <v>825</v>
      </c>
      <c r="F7128" t="s">
        <v>18</v>
      </c>
      <c r="G7128">
        <v>64.2</v>
      </c>
      <c r="H7128">
        <v>84</v>
      </c>
      <c r="I7128">
        <v>12</v>
      </c>
      <c r="J7128">
        <v>4</v>
      </c>
      <c r="K7128">
        <f>+VLOOKUP(D7128,[1]Hoja1!$C:$J,7,0)</f>
        <v>-75.730412595499999</v>
      </c>
      <c r="L7128">
        <f>+VLOOKUP(D7128,[1]Hoja1!$C:$J,8,0)</f>
        <v>5.3404456801200002</v>
      </c>
    </row>
    <row r="7129" spans="1:12" x14ac:dyDescent="0.25">
      <c r="A7129" s="1">
        <v>7127</v>
      </c>
      <c r="B7129" t="s">
        <v>814</v>
      </c>
      <c r="C7129" t="s">
        <v>213</v>
      </c>
      <c r="D7129">
        <v>66594</v>
      </c>
      <c r="E7129" t="s">
        <v>825</v>
      </c>
      <c r="F7129" t="s">
        <v>19</v>
      </c>
      <c r="G7129">
        <v>74.15384615384616</v>
      </c>
      <c r="H7129">
        <v>69.230769230769226</v>
      </c>
      <c r="I7129">
        <v>0</v>
      </c>
      <c r="J7129">
        <v>30.76923076923077</v>
      </c>
      <c r="K7129">
        <f>+VLOOKUP(D7129,[1]Hoja1!$C:$J,7,0)</f>
        <v>-75.730412595499999</v>
      </c>
      <c r="L7129">
        <f>+VLOOKUP(D7129,[1]Hoja1!$C:$J,8,0)</f>
        <v>5.3404456801200002</v>
      </c>
    </row>
    <row r="7130" spans="1:12" x14ac:dyDescent="0.25">
      <c r="A7130" s="1">
        <v>7128</v>
      </c>
      <c r="B7130" t="s">
        <v>814</v>
      </c>
      <c r="C7130" t="s">
        <v>213</v>
      </c>
      <c r="D7130">
        <v>66594</v>
      </c>
      <c r="E7130" t="s">
        <v>825</v>
      </c>
      <c r="F7130" t="s">
        <v>20</v>
      </c>
      <c r="G7130">
        <v>83</v>
      </c>
      <c r="H7130">
        <v>90</v>
      </c>
      <c r="I7130">
        <v>0</v>
      </c>
      <c r="J7130">
        <v>10</v>
      </c>
      <c r="K7130">
        <f>+VLOOKUP(D7130,[1]Hoja1!$C:$J,7,0)</f>
        <v>-75.730412595499999</v>
      </c>
      <c r="L7130">
        <f>+VLOOKUP(D7130,[1]Hoja1!$C:$J,8,0)</f>
        <v>5.3404456801200002</v>
      </c>
    </row>
    <row r="7131" spans="1:12" x14ac:dyDescent="0.25">
      <c r="A7131" s="1">
        <v>7129</v>
      </c>
      <c r="B7131" t="s">
        <v>814</v>
      </c>
      <c r="C7131" t="s">
        <v>213</v>
      </c>
      <c r="D7131">
        <v>66594</v>
      </c>
      <c r="E7131" t="s">
        <v>825</v>
      </c>
      <c r="F7131" t="s">
        <v>21</v>
      </c>
      <c r="G7131">
        <v>90</v>
      </c>
      <c r="H7131">
        <v>0</v>
      </c>
      <c r="I7131">
        <v>0</v>
      </c>
      <c r="J7131">
        <v>100</v>
      </c>
      <c r="K7131">
        <f>+VLOOKUP(D7131,[1]Hoja1!$C:$J,7,0)</f>
        <v>-75.730412595499999</v>
      </c>
      <c r="L7131">
        <f>+VLOOKUP(D7131,[1]Hoja1!$C:$J,8,0)</f>
        <v>5.3404456801200002</v>
      </c>
    </row>
    <row r="7132" spans="1:12" x14ac:dyDescent="0.25">
      <c r="A7132" s="1">
        <v>7130</v>
      </c>
      <c r="B7132" t="s">
        <v>814</v>
      </c>
      <c r="C7132" t="s">
        <v>213</v>
      </c>
      <c r="D7132">
        <v>66682</v>
      </c>
      <c r="E7132" t="s">
        <v>826</v>
      </c>
      <c r="F7132" t="s">
        <v>11</v>
      </c>
      <c r="G7132">
        <v>4.875</v>
      </c>
      <c r="H7132">
        <v>91.666666666666657</v>
      </c>
      <c r="I7132">
        <v>8.3333333333333321</v>
      </c>
      <c r="J7132">
        <v>0</v>
      </c>
      <c r="K7132">
        <f>+VLOOKUP(D7132,[1]Hoja1!$C:$J,7,0)</f>
        <v>-75.6200106565</v>
      </c>
      <c r="L7132">
        <f>+VLOOKUP(D7132,[1]Hoja1!$C:$J,8,0)</f>
        <v>4.8675264541800001</v>
      </c>
    </row>
    <row r="7133" spans="1:12" x14ac:dyDescent="0.25">
      <c r="A7133" s="1">
        <v>7131</v>
      </c>
      <c r="B7133" t="s">
        <v>814</v>
      </c>
      <c r="C7133" t="s">
        <v>213</v>
      </c>
      <c r="D7133">
        <v>66682</v>
      </c>
      <c r="E7133" t="s">
        <v>826</v>
      </c>
      <c r="F7133" t="s">
        <v>12</v>
      </c>
      <c r="G7133">
        <v>16.586956521739129</v>
      </c>
      <c r="H7133">
        <v>94.565217391304344</v>
      </c>
      <c r="I7133">
        <v>5.4347826086956523</v>
      </c>
      <c r="J7133">
        <v>0</v>
      </c>
      <c r="K7133">
        <f>+VLOOKUP(D7133,[1]Hoja1!$C:$J,7,0)</f>
        <v>-75.6200106565</v>
      </c>
      <c r="L7133">
        <f>+VLOOKUP(D7133,[1]Hoja1!$C:$J,8,0)</f>
        <v>4.8675264541800001</v>
      </c>
    </row>
    <row r="7134" spans="1:12" x14ac:dyDescent="0.25">
      <c r="A7134" s="1">
        <v>7132</v>
      </c>
      <c r="B7134" t="s">
        <v>814</v>
      </c>
      <c r="C7134" t="s">
        <v>213</v>
      </c>
      <c r="D7134">
        <v>66682</v>
      </c>
      <c r="E7134" t="s">
        <v>826</v>
      </c>
      <c r="F7134" t="s">
        <v>13</v>
      </c>
      <c r="G7134">
        <v>100</v>
      </c>
      <c r="H7134">
        <v>50</v>
      </c>
      <c r="I7134">
        <v>50</v>
      </c>
      <c r="J7134">
        <v>0</v>
      </c>
      <c r="K7134">
        <f>+VLOOKUP(D7134,[1]Hoja1!$C:$J,7,0)</f>
        <v>-75.6200106565</v>
      </c>
      <c r="L7134">
        <f>+VLOOKUP(D7134,[1]Hoja1!$C:$J,8,0)</f>
        <v>4.8675264541800001</v>
      </c>
    </row>
    <row r="7135" spans="1:12" x14ac:dyDescent="0.25">
      <c r="A7135" s="1">
        <v>7133</v>
      </c>
      <c r="B7135" t="s">
        <v>814</v>
      </c>
      <c r="C7135" t="s">
        <v>213</v>
      </c>
      <c r="D7135">
        <v>66682</v>
      </c>
      <c r="E7135" t="s">
        <v>826</v>
      </c>
      <c r="F7135" t="s">
        <v>14</v>
      </c>
      <c r="G7135">
        <v>24.76025917926566</v>
      </c>
      <c r="H7135">
        <v>93.088552915766741</v>
      </c>
      <c r="I7135">
        <v>6.6954643628509727</v>
      </c>
      <c r="J7135">
        <v>0.21598272138228941</v>
      </c>
      <c r="K7135">
        <f>+VLOOKUP(D7135,[1]Hoja1!$C:$J,7,0)</f>
        <v>-75.6200106565</v>
      </c>
      <c r="L7135">
        <f>+VLOOKUP(D7135,[1]Hoja1!$C:$J,8,0)</f>
        <v>4.8675264541800001</v>
      </c>
    </row>
    <row r="7136" spans="1:12" x14ac:dyDescent="0.25">
      <c r="A7136" s="1">
        <v>7134</v>
      </c>
      <c r="B7136" t="s">
        <v>814</v>
      </c>
      <c r="C7136" t="s">
        <v>213</v>
      </c>
      <c r="D7136">
        <v>66682</v>
      </c>
      <c r="E7136" t="s">
        <v>826</v>
      </c>
      <c r="F7136" t="s">
        <v>15</v>
      </c>
      <c r="G7136">
        <v>34.317777777777778</v>
      </c>
      <c r="H7136">
        <v>94</v>
      </c>
      <c r="I7136">
        <v>6</v>
      </c>
      <c r="J7136">
        <v>0</v>
      </c>
      <c r="K7136">
        <f>+VLOOKUP(D7136,[1]Hoja1!$C:$J,7,0)</f>
        <v>-75.6200106565</v>
      </c>
      <c r="L7136">
        <f>+VLOOKUP(D7136,[1]Hoja1!$C:$J,8,0)</f>
        <v>4.8675264541800001</v>
      </c>
    </row>
    <row r="7137" spans="1:12" x14ac:dyDescent="0.25">
      <c r="A7137" s="1">
        <v>7135</v>
      </c>
      <c r="B7137" t="s">
        <v>814</v>
      </c>
      <c r="C7137" t="s">
        <v>213</v>
      </c>
      <c r="D7137">
        <v>66682</v>
      </c>
      <c r="E7137" t="s">
        <v>826</v>
      </c>
      <c r="F7137" t="s">
        <v>16</v>
      </c>
      <c r="G7137">
        <v>44.477192982456138</v>
      </c>
      <c r="H7137">
        <v>95.087719298245617</v>
      </c>
      <c r="I7137">
        <v>4.2105263157894726</v>
      </c>
      <c r="J7137">
        <v>0.70175438596491224</v>
      </c>
      <c r="K7137">
        <f>+VLOOKUP(D7137,[1]Hoja1!$C:$J,7,0)</f>
        <v>-75.6200106565</v>
      </c>
      <c r="L7137">
        <f>+VLOOKUP(D7137,[1]Hoja1!$C:$J,8,0)</f>
        <v>4.8675264541800001</v>
      </c>
    </row>
    <row r="7138" spans="1:12" x14ac:dyDescent="0.25">
      <c r="A7138" s="1">
        <v>7136</v>
      </c>
      <c r="B7138" t="s">
        <v>814</v>
      </c>
      <c r="C7138" t="s">
        <v>213</v>
      </c>
      <c r="D7138">
        <v>66682</v>
      </c>
      <c r="E7138" t="s">
        <v>826</v>
      </c>
      <c r="F7138" t="s">
        <v>17</v>
      </c>
      <c r="G7138">
        <v>54.3</v>
      </c>
      <c r="H7138">
        <v>89.666666666666657</v>
      </c>
      <c r="I7138">
        <v>9</v>
      </c>
      <c r="J7138">
        <v>1.333333333333333</v>
      </c>
      <c r="K7138">
        <f>+VLOOKUP(D7138,[1]Hoja1!$C:$J,7,0)</f>
        <v>-75.6200106565</v>
      </c>
      <c r="L7138">
        <f>+VLOOKUP(D7138,[1]Hoja1!$C:$J,8,0)</f>
        <v>4.8675264541800001</v>
      </c>
    </row>
    <row r="7139" spans="1:12" x14ac:dyDescent="0.25">
      <c r="A7139" s="1">
        <v>7137</v>
      </c>
      <c r="B7139" t="s">
        <v>814</v>
      </c>
      <c r="C7139" t="s">
        <v>213</v>
      </c>
      <c r="D7139">
        <v>66682</v>
      </c>
      <c r="E7139" t="s">
        <v>826</v>
      </c>
      <c r="F7139" t="s">
        <v>18</v>
      </c>
      <c r="G7139">
        <v>64.135265700483089</v>
      </c>
      <c r="H7139">
        <v>80.193236714975853</v>
      </c>
      <c r="I7139">
        <v>14.009661835748791</v>
      </c>
      <c r="J7139">
        <v>5.7971014492753623</v>
      </c>
      <c r="K7139">
        <f>+VLOOKUP(D7139,[1]Hoja1!$C:$J,7,0)</f>
        <v>-75.6200106565</v>
      </c>
      <c r="L7139">
        <f>+VLOOKUP(D7139,[1]Hoja1!$C:$J,8,0)</f>
        <v>4.8675264541800001</v>
      </c>
    </row>
    <row r="7140" spans="1:12" x14ac:dyDescent="0.25">
      <c r="A7140" s="1">
        <v>7138</v>
      </c>
      <c r="B7140" t="s">
        <v>814</v>
      </c>
      <c r="C7140" t="s">
        <v>213</v>
      </c>
      <c r="D7140">
        <v>66682</v>
      </c>
      <c r="E7140" t="s">
        <v>826</v>
      </c>
      <c r="F7140" t="s">
        <v>19</v>
      </c>
      <c r="G7140">
        <v>73.543307086614178</v>
      </c>
      <c r="H7140">
        <v>77.165354330708652</v>
      </c>
      <c r="I7140">
        <v>11.811023622047241</v>
      </c>
      <c r="J7140">
        <v>11.023622047244089</v>
      </c>
      <c r="K7140">
        <f>+VLOOKUP(D7140,[1]Hoja1!$C:$J,7,0)</f>
        <v>-75.6200106565</v>
      </c>
      <c r="L7140">
        <f>+VLOOKUP(D7140,[1]Hoja1!$C:$J,8,0)</f>
        <v>4.8675264541800001</v>
      </c>
    </row>
    <row r="7141" spans="1:12" x14ac:dyDescent="0.25">
      <c r="A7141" s="1">
        <v>7139</v>
      </c>
      <c r="B7141" t="s">
        <v>814</v>
      </c>
      <c r="C7141" t="s">
        <v>213</v>
      </c>
      <c r="D7141">
        <v>66682</v>
      </c>
      <c r="E7141" t="s">
        <v>826</v>
      </c>
      <c r="F7141" t="s">
        <v>20</v>
      </c>
      <c r="G7141">
        <v>83.377049180327873</v>
      </c>
      <c r="H7141">
        <v>62.295081967213108</v>
      </c>
      <c r="I7141">
        <v>14.754098360655741</v>
      </c>
      <c r="J7141">
        <v>22.95081967213115</v>
      </c>
      <c r="K7141">
        <f>+VLOOKUP(D7141,[1]Hoja1!$C:$J,7,0)</f>
        <v>-75.6200106565</v>
      </c>
      <c r="L7141">
        <f>+VLOOKUP(D7141,[1]Hoja1!$C:$J,8,0)</f>
        <v>4.8675264541800001</v>
      </c>
    </row>
    <row r="7142" spans="1:12" x14ac:dyDescent="0.25">
      <c r="A7142" s="1">
        <v>7140</v>
      </c>
      <c r="B7142" t="s">
        <v>814</v>
      </c>
      <c r="C7142" t="s">
        <v>213</v>
      </c>
      <c r="D7142">
        <v>66682</v>
      </c>
      <c r="E7142" t="s">
        <v>826</v>
      </c>
      <c r="F7142" t="s">
        <v>21</v>
      </c>
      <c r="G7142">
        <v>92.461538461538467</v>
      </c>
      <c r="H7142">
        <v>61.53846153846154</v>
      </c>
      <c r="I7142">
        <v>7.6923076923076934</v>
      </c>
      <c r="J7142">
        <v>30.76923076923077</v>
      </c>
      <c r="K7142">
        <f>+VLOOKUP(D7142,[1]Hoja1!$C:$J,7,0)</f>
        <v>-75.6200106565</v>
      </c>
      <c r="L7142">
        <f>+VLOOKUP(D7142,[1]Hoja1!$C:$J,8,0)</f>
        <v>4.8675264541800001</v>
      </c>
    </row>
    <row r="7143" spans="1:12" x14ac:dyDescent="0.25">
      <c r="A7143" s="1">
        <v>7141</v>
      </c>
      <c r="B7143" t="s">
        <v>814</v>
      </c>
      <c r="C7143" t="s">
        <v>213</v>
      </c>
      <c r="D7143">
        <v>66687</v>
      </c>
      <c r="E7143" t="s">
        <v>660</v>
      </c>
      <c r="F7143" t="s">
        <v>11</v>
      </c>
      <c r="G7143">
        <v>4.4000000000000004</v>
      </c>
      <c r="H7143">
        <v>100</v>
      </c>
      <c r="I7143">
        <v>0</v>
      </c>
      <c r="J7143">
        <v>0</v>
      </c>
      <c r="K7143">
        <f>+VLOOKUP(D7143,[1]Hoja1!$C:$J,7,0)</f>
        <v>-75.962115531799995</v>
      </c>
      <c r="L7143">
        <f>+VLOOKUP(D7143,[1]Hoja1!$C:$J,8,0)</f>
        <v>5.0727811385399999</v>
      </c>
    </row>
    <row r="7144" spans="1:12" x14ac:dyDescent="0.25">
      <c r="A7144" s="1">
        <v>7142</v>
      </c>
      <c r="B7144" t="s">
        <v>814</v>
      </c>
      <c r="C7144" t="s">
        <v>213</v>
      </c>
      <c r="D7144">
        <v>66687</v>
      </c>
      <c r="E7144" t="s">
        <v>660</v>
      </c>
      <c r="F7144" t="s">
        <v>12</v>
      </c>
      <c r="G7144">
        <v>14.75</v>
      </c>
      <c r="H7144">
        <v>100</v>
      </c>
      <c r="I7144">
        <v>0</v>
      </c>
      <c r="J7144">
        <v>0</v>
      </c>
      <c r="K7144">
        <f>+VLOOKUP(D7144,[1]Hoja1!$C:$J,7,0)</f>
        <v>-75.962115531799995</v>
      </c>
      <c r="L7144">
        <f>+VLOOKUP(D7144,[1]Hoja1!$C:$J,8,0)</f>
        <v>5.0727811385399999</v>
      </c>
    </row>
    <row r="7145" spans="1:12" x14ac:dyDescent="0.25">
      <c r="A7145" s="1">
        <v>7143</v>
      </c>
      <c r="B7145" t="s">
        <v>814</v>
      </c>
      <c r="C7145" t="s">
        <v>213</v>
      </c>
      <c r="D7145">
        <v>66687</v>
      </c>
      <c r="E7145" t="s">
        <v>660</v>
      </c>
      <c r="F7145" t="s">
        <v>14</v>
      </c>
      <c r="G7145">
        <v>25.142857142857139</v>
      </c>
      <c r="H7145">
        <v>100</v>
      </c>
      <c r="I7145">
        <v>0</v>
      </c>
      <c r="J7145">
        <v>0</v>
      </c>
      <c r="K7145">
        <f>+VLOOKUP(D7145,[1]Hoja1!$C:$J,7,0)</f>
        <v>-75.962115531799995</v>
      </c>
      <c r="L7145">
        <f>+VLOOKUP(D7145,[1]Hoja1!$C:$J,8,0)</f>
        <v>5.0727811385399999</v>
      </c>
    </row>
    <row r="7146" spans="1:12" x14ac:dyDescent="0.25">
      <c r="A7146" s="1">
        <v>7144</v>
      </c>
      <c r="B7146" t="s">
        <v>814</v>
      </c>
      <c r="C7146" t="s">
        <v>213</v>
      </c>
      <c r="D7146">
        <v>66687</v>
      </c>
      <c r="E7146" t="s">
        <v>660</v>
      </c>
      <c r="F7146" t="s">
        <v>15</v>
      </c>
      <c r="G7146">
        <v>34.950000000000003</v>
      </c>
      <c r="H7146">
        <v>95</v>
      </c>
      <c r="I7146">
        <v>5</v>
      </c>
      <c r="J7146">
        <v>0</v>
      </c>
      <c r="K7146">
        <f>+VLOOKUP(D7146,[1]Hoja1!$C:$J,7,0)</f>
        <v>-75.962115531799995</v>
      </c>
      <c r="L7146">
        <f>+VLOOKUP(D7146,[1]Hoja1!$C:$J,8,0)</f>
        <v>5.0727811385399999</v>
      </c>
    </row>
    <row r="7147" spans="1:12" x14ac:dyDescent="0.25">
      <c r="A7147" s="1">
        <v>7145</v>
      </c>
      <c r="B7147" t="s">
        <v>814</v>
      </c>
      <c r="C7147" t="s">
        <v>213</v>
      </c>
      <c r="D7147">
        <v>66687</v>
      </c>
      <c r="E7147" t="s">
        <v>660</v>
      </c>
      <c r="F7147" t="s">
        <v>16</v>
      </c>
      <c r="G7147">
        <v>45.352941176470587</v>
      </c>
      <c r="H7147">
        <v>94.117647058823522</v>
      </c>
      <c r="I7147">
        <v>5.8823529411764701</v>
      </c>
      <c r="J7147">
        <v>0</v>
      </c>
      <c r="K7147">
        <f>+VLOOKUP(D7147,[1]Hoja1!$C:$J,7,0)</f>
        <v>-75.962115531799995</v>
      </c>
      <c r="L7147">
        <f>+VLOOKUP(D7147,[1]Hoja1!$C:$J,8,0)</f>
        <v>5.0727811385399999</v>
      </c>
    </row>
    <row r="7148" spans="1:12" x14ac:dyDescent="0.25">
      <c r="A7148" s="1">
        <v>7146</v>
      </c>
      <c r="B7148" t="s">
        <v>814</v>
      </c>
      <c r="C7148" t="s">
        <v>213</v>
      </c>
      <c r="D7148">
        <v>66687</v>
      </c>
      <c r="E7148" t="s">
        <v>660</v>
      </c>
      <c r="F7148" t="s">
        <v>17</v>
      </c>
      <c r="G7148">
        <v>54.176470588235297</v>
      </c>
      <c r="H7148">
        <v>100</v>
      </c>
      <c r="I7148">
        <v>0</v>
      </c>
      <c r="J7148">
        <v>0</v>
      </c>
      <c r="K7148">
        <f>+VLOOKUP(D7148,[1]Hoja1!$C:$J,7,0)</f>
        <v>-75.962115531799995</v>
      </c>
      <c r="L7148">
        <f>+VLOOKUP(D7148,[1]Hoja1!$C:$J,8,0)</f>
        <v>5.0727811385399999</v>
      </c>
    </row>
    <row r="7149" spans="1:12" x14ac:dyDescent="0.25">
      <c r="A7149" s="1">
        <v>7147</v>
      </c>
      <c r="B7149" t="s">
        <v>814</v>
      </c>
      <c r="C7149" t="s">
        <v>213</v>
      </c>
      <c r="D7149">
        <v>66687</v>
      </c>
      <c r="E7149" t="s">
        <v>660</v>
      </c>
      <c r="F7149" t="s">
        <v>18</v>
      </c>
      <c r="G7149">
        <v>63.588235294117638</v>
      </c>
      <c r="H7149">
        <v>94.117647058823522</v>
      </c>
      <c r="I7149">
        <v>5.8823529411764701</v>
      </c>
      <c r="J7149">
        <v>0</v>
      </c>
      <c r="K7149">
        <f>+VLOOKUP(D7149,[1]Hoja1!$C:$J,7,0)</f>
        <v>-75.962115531799995</v>
      </c>
      <c r="L7149">
        <f>+VLOOKUP(D7149,[1]Hoja1!$C:$J,8,0)</f>
        <v>5.0727811385399999</v>
      </c>
    </row>
    <row r="7150" spans="1:12" x14ac:dyDescent="0.25">
      <c r="A7150" s="1">
        <v>7148</v>
      </c>
      <c r="B7150" t="s">
        <v>814</v>
      </c>
      <c r="C7150" t="s">
        <v>213</v>
      </c>
      <c r="D7150">
        <v>66687</v>
      </c>
      <c r="E7150" t="s">
        <v>660</v>
      </c>
      <c r="F7150" t="s">
        <v>19</v>
      </c>
      <c r="G7150">
        <v>74.75</v>
      </c>
      <c r="H7150">
        <v>100</v>
      </c>
      <c r="I7150">
        <v>0</v>
      </c>
      <c r="J7150">
        <v>0</v>
      </c>
      <c r="K7150">
        <f>+VLOOKUP(D7150,[1]Hoja1!$C:$J,7,0)</f>
        <v>-75.962115531799995</v>
      </c>
      <c r="L7150">
        <f>+VLOOKUP(D7150,[1]Hoja1!$C:$J,8,0)</f>
        <v>5.0727811385399999</v>
      </c>
    </row>
    <row r="7151" spans="1:12" x14ac:dyDescent="0.25">
      <c r="A7151" s="1">
        <v>7149</v>
      </c>
      <c r="B7151" t="s">
        <v>814</v>
      </c>
      <c r="C7151" t="s">
        <v>213</v>
      </c>
      <c r="D7151">
        <v>66687</v>
      </c>
      <c r="E7151" t="s">
        <v>660</v>
      </c>
      <c r="F7151" t="s">
        <v>20</v>
      </c>
      <c r="G7151">
        <v>84</v>
      </c>
      <c r="H7151">
        <v>100</v>
      </c>
      <c r="I7151">
        <v>0</v>
      </c>
      <c r="J7151">
        <v>0</v>
      </c>
      <c r="K7151">
        <f>+VLOOKUP(D7151,[1]Hoja1!$C:$J,7,0)</f>
        <v>-75.962115531799995</v>
      </c>
      <c r="L7151">
        <f>+VLOOKUP(D7151,[1]Hoja1!$C:$J,8,0)</f>
        <v>5.0727811385399999</v>
      </c>
    </row>
    <row r="7152" spans="1:12" x14ac:dyDescent="0.25">
      <c r="A7152" s="1">
        <v>7150</v>
      </c>
      <c r="B7152" t="s">
        <v>827</v>
      </c>
      <c r="C7152" t="s">
        <v>828</v>
      </c>
      <c r="D7152">
        <v>68001</v>
      </c>
      <c r="E7152" t="s">
        <v>829</v>
      </c>
      <c r="F7152" t="s">
        <v>11</v>
      </c>
      <c r="G7152">
        <v>5.6960193003618818</v>
      </c>
      <c r="H7152">
        <v>93.365500603136311</v>
      </c>
      <c r="I7152">
        <v>6.6344993968636912</v>
      </c>
      <c r="J7152">
        <v>0</v>
      </c>
      <c r="K7152">
        <f>+VLOOKUP(D7152,[1]Hoja1!$C:$J,7,0)</f>
        <v>-73.132598178099997</v>
      </c>
      <c r="L7152">
        <f>+VLOOKUP(D7152,[1]Hoja1!$C:$J,8,0)</f>
        <v>7.1162672756100003</v>
      </c>
    </row>
    <row r="7153" spans="1:12" x14ac:dyDescent="0.25">
      <c r="A7153" s="1">
        <v>7151</v>
      </c>
      <c r="B7153" t="s">
        <v>827</v>
      </c>
      <c r="C7153" t="s">
        <v>828</v>
      </c>
      <c r="D7153">
        <v>68001</v>
      </c>
      <c r="E7153" t="s">
        <v>829</v>
      </c>
      <c r="F7153" t="s">
        <v>12</v>
      </c>
      <c r="G7153">
        <v>15.92036645525018</v>
      </c>
      <c r="H7153">
        <v>95.771670190274833</v>
      </c>
      <c r="I7153">
        <v>4.157857646229739</v>
      </c>
      <c r="J7153">
        <v>7.0472163495419307E-2</v>
      </c>
      <c r="K7153">
        <f>+VLOOKUP(D7153,[1]Hoja1!$C:$J,7,0)</f>
        <v>-73.132598178099997</v>
      </c>
      <c r="L7153">
        <f>+VLOOKUP(D7153,[1]Hoja1!$C:$J,8,0)</f>
        <v>7.1162672756100003</v>
      </c>
    </row>
    <row r="7154" spans="1:12" x14ac:dyDescent="0.25">
      <c r="A7154" s="1">
        <v>7152</v>
      </c>
      <c r="B7154" t="s">
        <v>827</v>
      </c>
      <c r="C7154" t="s">
        <v>828</v>
      </c>
      <c r="D7154">
        <v>68001</v>
      </c>
      <c r="E7154" t="s">
        <v>829</v>
      </c>
      <c r="F7154" t="s">
        <v>13</v>
      </c>
      <c r="G7154">
        <v>101.72727272727271</v>
      </c>
      <c r="H7154">
        <v>54.54545454545454</v>
      </c>
      <c r="I7154">
        <v>9.0909090909090917</v>
      </c>
      <c r="J7154">
        <v>36.363636363636367</v>
      </c>
      <c r="K7154">
        <f>+VLOOKUP(D7154,[1]Hoja1!$C:$J,7,0)</f>
        <v>-73.132598178099997</v>
      </c>
      <c r="L7154">
        <f>+VLOOKUP(D7154,[1]Hoja1!$C:$J,8,0)</f>
        <v>7.1162672756100003</v>
      </c>
    </row>
    <row r="7155" spans="1:12" x14ac:dyDescent="0.25">
      <c r="A7155" s="1">
        <v>7153</v>
      </c>
      <c r="B7155" t="s">
        <v>827</v>
      </c>
      <c r="C7155" t="s">
        <v>828</v>
      </c>
      <c r="D7155">
        <v>68001</v>
      </c>
      <c r="E7155" t="s">
        <v>829</v>
      </c>
      <c r="F7155" t="s">
        <v>14</v>
      </c>
      <c r="G7155">
        <v>25.086190323614229</v>
      </c>
      <c r="H7155">
        <v>95.946811919256646</v>
      </c>
      <c r="I7155">
        <v>3.9891060557513618</v>
      </c>
      <c r="J7155">
        <v>6.4082024991989742E-2</v>
      </c>
      <c r="K7155">
        <f>+VLOOKUP(D7155,[1]Hoja1!$C:$J,7,0)</f>
        <v>-73.132598178099997</v>
      </c>
      <c r="L7155">
        <f>+VLOOKUP(D7155,[1]Hoja1!$C:$J,8,0)</f>
        <v>7.1162672756100003</v>
      </c>
    </row>
    <row r="7156" spans="1:12" x14ac:dyDescent="0.25">
      <c r="A7156" s="1">
        <v>7154</v>
      </c>
      <c r="B7156" t="s">
        <v>827</v>
      </c>
      <c r="C7156" t="s">
        <v>828</v>
      </c>
      <c r="D7156">
        <v>68001</v>
      </c>
      <c r="E7156" t="s">
        <v>829</v>
      </c>
      <c r="F7156" t="s">
        <v>15</v>
      </c>
      <c r="G7156">
        <v>34.342407919638958</v>
      </c>
      <c r="H7156">
        <v>95.588877565875677</v>
      </c>
      <c r="I7156">
        <v>4.0617265977580432</v>
      </c>
      <c r="J7156">
        <v>0.3493958363662833</v>
      </c>
      <c r="K7156">
        <f>+VLOOKUP(D7156,[1]Hoja1!$C:$J,7,0)</f>
        <v>-73.132598178099997</v>
      </c>
      <c r="L7156">
        <f>+VLOOKUP(D7156,[1]Hoja1!$C:$J,8,0)</f>
        <v>7.1162672756100003</v>
      </c>
    </row>
    <row r="7157" spans="1:12" x14ac:dyDescent="0.25">
      <c r="A7157" s="1">
        <v>7155</v>
      </c>
      <c r="B7157" t="s">
        <v>827</v>
      </c>
      <c r="C7157" t="s">
        <v>828</v>
      </c>
      <c r="D7157">
        <v>68001</v>
      </c>
      <c r="E7157" t="s">
        <v>829</v>
      </c>
      <c r="F7157" t="s">
        <v>16</v>
      </c>
      <c r="G7157">
        <v>44.154090716405257</v>
      </c>
      <c r="H7157">
        <v>94.679949130987708</v>
      </c>
      <c r="I7157">
        <v>4.3450614667231866</v>
      </c>
      <c r="J7157">
        <v>0.97498940228910558</v>
      </c>
      <c r="K7157">
        <f>+VLOOKUP(D7157,[1]Hoja1!$C:$J,7,0)</f>
        <v>-73.132598178099997</v>
      </c>
      <c r="L7157">
        <f>+VLOOKUP(D7157,[1]Hoja1!$C:$J,8,0)</f>
        <v>7.1162672756100003</v>
      </c>
    </row>
    <row r="7158" spans="1:12" x14ac:dyDescent="0.25">
      <c r="A7158" s="1">
        <v>7156</v>
      </c>
      <c r="B7158" t="s">
        <v>827</v>
      </c>
      <c r="C7158" t="s">
        <v>828</v>
      </c>
      <c r="D7158">
        <v>68001</v>
      </c>
      <c r="E7158" t="s">
        <v>829</v>
      </c>
      <c r="F7158" t="s">
        <v>17</v>
      </c>
      <c r="G7158">
        <v>54.354552005765072</v>
      </c>
      <c r="H7158">
        <v>90.487629113619988</v>
      </c>
      <c r="I7158">
        <v>6.1734326207062216</v>
      </c>
      <c r="J7158">
        <v>3.3389382656737929</v>
      </c>
      <c r="K7158">
        <f>+VLOOKUP(D7158,[1]Hoja1!$C:$J,7,0)</f>
        <v>-73.132598178099997</v>
      </c>
      <c r="L7158">
        <f>+VLOOKUP(D7158,[1]Hoja1!$C:$J,8,0)</f>
        <v>7.1162672756100003</v>
      </c>
    </row>
    <row r="7159" spans="1:12" x14ac:dyDescent="0.25">
      <c r="A7159" s="1">
        <v>7157</v>
      </c>
      <c r="B7159" t="s">
        <v>827</v>
      </c>
      <c r="C7159" t="s">
        <v>828</v>
      </c>
      <c r="D7159">
        <v>68001</v>
      </c>
      <c r="E7159" t="s">
        <v>829</v>
      </c>
      <c r="F7159" t="s">
        <v>18</v>
      </c>
      <c r="G7159">
        <v>64.041825095057035</v>
      </c>
      <c r="H7159">
        <v>83.097131005876264</v>
      </c>
      <c r="I7159">
        <v>7.5354303491185606</v>
      </c>
      <c r="J7159">
        <v>9.3674386450051852</v>
      </c>
      <c r="K7159">
        <f>+VLOOKUP(D7159,[1]Hoja1!$C:$J,7,0)</f>
        <v>-73.132598178099997</v>
      </c>
      <c r="L7159">
        <f>+VLOOKUP(D7159,[1]Hoja1!$C:$J,8,0)</f>
        <v>7.1162672756100003</v>
      </c>
    </row>
    <row r="7160" spans="1:12" x14ac:dyDescent="0.25">
      <c r="A7160" s="1">
        <v>7158</v>
      </c>
      <c r="B7160" t="s">
        <v>827</v>
      </c>
      <c r="C7160" t="s">
        <v>828</v>
      </c>
      <c r="D7160">
        <v>68001</v>
      </c>
      <c r="E7160" t="s">
        <v>829</v>
      </c>
      <c r="F7160" t="s">
        <v>19</v>
      </c>
      <c r="G7160">
        <v>74.005758157389636</v>
      </c>
      <c r="H7160">
        <v>75.239923224568145</v>
      </c>
      <c r="I7160">
        <v>8.38131797824696</v>
      </c>
      <c r="J7160">
        <v>16.378758797184901</v>
      </c>
      <c r="K7160">
        <f>+VLOOKUP(D7160,[1]Hoja1!$C:$J,7,0)</f>
        <v>-73.132598178099997</v>
      </c>
      <c r="L7160">
        <f>+VLOOKUP(D7160,[1]Hoja1!$C:$J,8,0)</f>
        <v>7.1162672756100003</v>
      </c>
    </row>
    <row r="7161" spans="1:12" x14ac:dyDescent="0.25">
      <c r="A7161" s="1">
        <v>7159</v>
      </c>
      <c r="B7161" t="s">
        <v>827</v>
      </c>
      <c r="C7161" t="s">
        <v>828</v>
      </c>
      <c r="D7161">
        <v>68001</v>
      </c>
      <c r="E7161" t="s">
        <v>829</v>
      </c>
      <c r="F7161" t="s">
        <v>20</v>
      </c>
      <c r="G7161">
        <v>83.802705749718157</v>
      </c>
      <c r="H7161">
        <v>66.17812852311161</v>
      </c>
      <c r="I7161">
        <v>8.4554678692220975</v>
      </c>
      <c r="J7161">
        <v>25.366403607666289</v>
      </c>
      <c r="K7161">
        <f>+VLOOKUP(D7161,[1]Hoja1!$C:$J,7,0)</f>
        <v>-73.132598178099997</v>
      </c>
      <c r="L7161">
        <f>+VLOOKUP(D7161,[1]Hoja1!$C:$J,8,0)</f>
        <v>7.1162672756100003</v>
      </c>
    </row>
    <row r="7162" spans="1:12" x14ac:dyDescent="0.25">
      <c r="A7162" s="1">
        <v>7160</v>
      </c>
      <c r="B7162" t="s">
        <v>827</v>
      </c>
      <c r="C7162" t="s">
        <v>828</v>
      </c>
      <c r="D7162">
        <v>68001</v>
      </c>
      <c r="E7162" t="s">
        <v>829</v>
      </c>
      <c r="F7162" t="s">
        <v>21</v>
      </c>
      <c r="G7162">
        <v>92.293532338308452</v>
      </c>
      <c r="H7162">
        <v>59.203980099502488</v>
      </c>
      <c r="I7162">
        <v>6.467661691542288</v>
      </c>
      <c r="J7162">
        <v>34.328358208955223</v>
      </c>
      <c r="K7162">
        <f>+VLOOKUP(D7162,[1]Hoja1!$C:$J,7,0)</f>
        <v>-73.132598178099997</v>
      </c>
      <c r="L7162">
        <f>+VLOOKUP(D7162,[1]Hoja1!$C:$J,8,0)</f>
        <v>7.1162672756100003</v>
      </c>
    </row>
    <row r="7163" spans="1:12" x14ac:dyDescent="0.25">
      <c r="A7163" s="1">
        <v>7161</v>
      </c>
      <c r="B7163" t="s">
        <v>827</v>
      </c>
      <c r="C7163" t="s">
        <v>828</v>
      </c>
      <c r="D7163">
        <v>68013</v>
      </c>
      <c r="E7163" t="s">
        <v>830</v>
      </c>
      <c r="F7163" t="s">
        <v>11</v>
      </c>
      <c r="G7163">
        <v>7</v>
      </c>
      <c r="H7163">
        <v>100</v>
      </c>
      <c r="I7163">
        <v>0</v>
      </c>
      <c r="J7163">
        <v>0</v>
      </c>
      <c r="K7163">
        <f>+VLOOKUP(D7163,[1]Hoja1!$C:$J,7,0)</f>
        <v>-73.523236838200006</v>
      </c>
      <c r="L7163">
        <f>+VLOOKUP(D7163,[1]Hoja1!$C:$J,8,0)</f>
        <v>6.1622375332399999</v>
      </c>
    </row>
    <row r="7164" spans="1:12" x14ac:dyDescent="0.25">
      <c r="A7164" s="1">
        <v>7162</v>
      </c>
      <c r="B7164" t="s">
        <v>827</v>
      </c>
      <c r="C7164" t="s">
        <v>828</v>
      </c>
      <c r="D7164">
        <v>68013</v>
      </c>
      <c r="E7164" t="s">
        <v>830</v>
      </c>
      <c r="F7164" t="s">
        <v>12</v>
      </c>
      <c r="G7164">
        <v>13</v>
      </c>
      <c r="H7164">
        <v>100</v>
      </c>
      <c r="I7164">
        <v>0</v>
      </c>
      <c r="J7164">
        <v>0</v>
      </c>
      <c r="K7164">
        <f>+VLOOKUP(D7164,[1]Hoja1!$C:$J,7,0)</f>
        <v>-73.523236838200006</v>
      </c>
      <c r="L7164">
        <f>+VLOOKUP(D7164,[1]Hoja1!$C:$J,8,0)</f>
        <v>6.1622375332399999</v>
      </c>
    </row>
    <row r="7165" spans="1:12" x14ac:dyDescent="0.25">
      <c r="A7165" s="1">
        <v>7163</v>
      </c>
      <c r="B7165" t="s">
        <v>827</v>
      </c>
      <c r="C7165" t="s">
        <v>828</v>
      </c>
      <c r="D7165">
        <v>68013</v>
      </c>
      <c r="E7165" t="s">
        <v>830</v>
      </c>
      <c r="F7165" t="s">
        <v>15</v>
      </c>
      <c r="G7165">
        <v>36.333333333333343</v>
      </c>
      <c r="H7165">
        <v>66.666666666666657</v>
      </c>
      <c r="I7165">
        <v>33.333333333333329</v>
      </c>
      <c r="J7165">
        <v>0</v>
      </c>
      <c r="K7165">
        <f>+VLOOKUP(D7165,[1]Hoja1!$C:$J,7,0)</f>
        <v>-73.523236838200006</v>
      </c>
      <c r="L7165">
        <f>+VLOOKUP(D7165,[1]Hoja1!$C:$J,8,0)</f>
        <v>6.1622375332399999</v>
      </c>
    </row>
    <row r="7166" spans="1:12" x14ac:dyDescent="0.25">
      <c r="A7166" s="1">
        <v>7164</v>
      </c>
      <c r="B7166" t="s">
        <v>827</v>
      </c>
      <c r="C7166" t="s">
        <v>828</v>
      </c>
      <c r="D7166">
        <v>68013</v>
      </c>
      <c r="E7166" t="s">
        <v>830</v>
      </c>
      <c r="F7166" t="s">
        <v>16</v>
      </c>
      <c r="G7166">
        <v>43</v>
      </c>
      <c r="H7166">
        <v>100</v>
      </c>
      <c r="I7166">
        <v>0</v>
      </c>
      <c r="J7166">
        <v>0</v>
      </c>
      <c r="K7166">
        <f>+VLOOKUP(D7166,[1]Hoja1!$C:$J,7,0)</f>
        <v>-73.523236838200006</v>
      </c>
      <c r="L7166">
        <f>+VLOOKUP(D7166,[1]Hoja1!$C:$J,8,0)</f>
        <v>6.1622375332399999</v>
      </c>
    </row>
    <row r="7167" spans="1:12" x14ac:dyDescent="0.25">
      <c r="A7167" s="1">
        <v>7165</v>
      </c>
      <c r="B7167" t="s">
        <v>827</v>
      </c>
      <c r="C7167" t="s">
        <v>828</v>
      </c>
      <c r="D7167">
        <v>68020</v>
      </c>
      <c r="E7167" t="s">
        <v>224</v>
      </c>
      <c r="F7167" t="s">
        <v>11</v>
      </c>
      <c r="G7167">
        <v>4.5</v>
      </c>
      <c r="H7167">
        <v>100</v>
      </c>
      <c r="I7167">
        <v>0</v>
      </c>
      <c r="J7167">
        <v>0</v>
      </c>
      <c r="K7167">
        <f>+VLOOKUP(D7167,[1]Hoja1!$C:$J,7,0)</f>
        <v>-73.913853768899997</v>
      </c>
      <c r="L7167">
        <f>+VLOOKUP(D7167,[1]Hoja1!$C:$J,8,0)</f>
        <v>5.7588702402700003</v>
      </c>
    </row>
    <row r="7168" spans="1:12" x14ac:dyDescent="0.25">
      <c r="A7168" s="1">
        <v>7166</v>
      </c>
      <c r="B7168" t="s">
        <v>827</v>
      </c>
      <c r="C7168" t="s">
        <v>828</v>
      </c>
      <c r="D7168">
        <v>68020</v>
      </c>
      <c r="E7168" t="s">
        <v>224</v>
      </c>
      <c r="F7168" t="s">
        <v>14</v>
      </c>
      <c r="G7168">
        <v>25.75</v>
      </c>
      <c r="H7168">
        <v>75</v>
      </c>
      <c r="I7168">
        <v>25</v>
      </c>
      <c r="J7168">
        <v>0</v>
      </c>
      <c r="K7168">
        <f>+VLOOKUP(D7168,[1]Hoja1!$C:$J,7,0)</f>
        <v>-73.913853768899997</v>
      </c>
      <c r="L7168">
        <f>+VLOOKUP(D7168,[1]Hoja1!$C:$J,8,0)</f>
        <v>5.7588702402700003</v>
      </c>
    </row>
    <row r="7169" spans="1:12" x14ac:dyDescent="0.25">
      <c r="A7169" s="1">
        <v>7167</v>
      </c>
      <c r="B7169" t="s">
        <v>827</v>
      </c>
      <c r="C7169" t="s">
        <v>828</v>
      </c>
      <c r="D7169">
        <v>68020</v>
      </c>
      <c r="E7169" t="s">
        <v>224</v>
      </c>
      <c r="F7169" t="s">
        <v>15</v>
      </c>
      <c r="G7169">
        <v>34.200000000000003</v>
      </c>
      <c r="H7169">
        <v>100</v>
      </c>
      <c r="I7169">
        <v>0</v>
      </c>
      <c r="J7169">
        <v>0</v>
      </c>
      <c r="K7169">
        <f>+VLOOKUP(D7169,[1]Hoja1!$C:$J,7,0)</f>
        <v>-73.913853768899997</v>
      </c>
      <c r="L7169">
        <f>+VLOOKUP(D7169,[1]Hoja1!$C:$J,8,0)</f>
        <v>5.7588702402700003</v>
      </c>
    </row>
    <row r="7170" spans="1:12" x14ac:dyDescent="0.25">
      <c r="A7170" s="1">
        <v>7168</v>
      </c>
      <c r="B7170" t="s">
        <v>827</v>
      </c>
      <c r="C7170" t="s">
        <v>828</v>
      </c>
      <c r="D7170">
        <v>68020</v>
      </c>
      <c r="E7170" t="s">
        <v>224</v>
      </c>
      <c r="F7170" t="s">
        <v>17</v>
      </c>
      <c r="G7170">
        <v>58.5</v>
      </c>
      <c r="H7170">
        <v>100</v>
      </c>
      <c r="I7170">
        <v>0</v>
      </c>
      <c r="J7170">
        <v>0</v>
      </c>
      <c r="K7170">
        <f>+VLOOKUP(D7170,[1]Hoja1!$C:$J,7,0)</f>
        <v>-73.913853768899997</v>
      </c>
      <c r="L7170">
        <f>+VLOOKUP(D7170,[1]Hoja1!$C:$J,8,0)</f>
        <v>5.7588702402700003</v>
      </c>
    </row>
    <row r="7171" spans="1:12" x14ac:dyDescent="0.25">
      <c r="A7171" s="1">
        <v>7169</v>
      </c>
      <c r="B7171" t="s">
        <v>827</v>
      </c>
      <c r="C7171" t="s">
        <v>828</v>
      </c>
      <c r="D7171">
        <v>68051</v>
      </c>
      <c r="E7171" t="s">
        <v>831</v>
      </c>
      <c r="F7171" t="s">
        <v>12</v>
      </c>
      <c r="G7171">
        <v>15</v>
      </c>
      <c r="H7171">
        <v>100</v>
      </c>
      <c r="I7171">
        <v>0</v>
      </c>
      <c r="J7171">
        <v>0</v>
      </c>
      <c r="K7171">
        <f>+VLOOKUP(D7171,[1]Hoja1!$C:$J,7,0)</f>
        <v>-73.017849893000005</v>
      </c>
      <c r="L7171">
        <f>+VLOOKUP(D7171,[1]Hoja1!$C:$J,8,0)</f>
        <v>6.69443996593</v>
      </c>
    </row>
    <row r="7172" spans="1:12" x14ac:dyDescent="0.25">
      <c r="A7172" s="1">
        <v>7170</v>
      </c>
      <c r="B7172" t="s">
        <v>827</v>
      </c>
      <c r="C7172" t="s">
        <v>828</v>
      </c>
      <c r="D7172">
        <v>68051</v>
      </c>
      <c r="E7172" t="s">
        <v>831</v>
      </c>
      <c r="F7172" t="s">
        <v>14</v>
      </c>
      <c r="G7172">
        <v>24.61538461538462</v>
      </c>
      <c r="H7172">
        <v>92.307692307692307</v>
      </c>
      <c r="I7172">
        <v>7.6923076923076934</v>
      </c>
      <c r="J7172">
        <v>0</v>
      </c>
      <c r="K7172">
        <f>+VLOOKUP(D7172,[1]Hoja1!$C:$J,7,0)</f>
        <v>-73.017849893000005</v>
      </c>
      <c r="L7172">
        <f>+VLOOKUP(D7172,[1]Hoja1!$C:$J,8,0)</f>
        <v>6.69443996593</v>
      </c>
    </row>
    <row r="7173" spans="1:12" x14ac:dyDescent="0.25">
      <c r="A7173" s="1">
        <v>7171</v>
      </c>
      <c r="B7173" t="s">
        <v>827</v>
      </c>
      <c r="C7173" t="s">
        <v>828</v>
      </c>
      <c r="D7173">
        <v>68051</v>
      </c>
      <c r="E7173" t="s">
        <v>831</v>
      </c>
      <c r="F7173" t="s">
        <v>15</v>
      </c>
      <c r="G7173">
        <v>34.727272727272727</v>
      </c>
      <c r="H7173">
        <v>90.909090909090907</v>
      </c>
      <c r="I7173">
        <v>9.0909090909090917</v>
      </c>
      <c r="J7173">
        <v>0</v>
      </c>
      <c r="K7173">
        <f>+VLOOKUP(D7173,[1]Hoja1!$C:$J,7,0)</f>
        <v>-73.017849893000005</v>
      </c>
      <c r="L7173">
        <f>+VLOOKUP(D7173,[1]Hoja1!$C:$J,8,0)</f>
        <v>6.69443996593</v>
      </c>
    </row>
    <row r="7174" spans="1:12" x14ac:dyDescent="0.25">
      <c r="A7174" s="1">
        <v>7172</v>
      </c>
      <c r="B7174" t="s">
        <v>827</v>
      </c>
      <c r="C7174" t="s">
        <v>828</v>
      </c>
      <c r="D7174">
        <v>68051</v>
      </c>
      <c r="E7174" t="s">
        <v>831</v>
      </c>
      <c r="F7174" t="s">
        <v>16</v>
      </c>
      <c r="G7174">
        <v>44.454545454545453</v>
      </c>
      <c r="H7174">
        <v>100</v>
      </c>
      <c r="I7174">
        <v>0</v>
      </c>
      <c r="J7174">
        <v>0</v>
      </c>
      <c r="K7174">
        <f>+VLOOKUP(D7174,[1]Hoja1!$C:$J,7,0)</f>
        <v>-73.017849893000005</v>
      </c>
      <c r="L7174">
        <f>+VLOOKUP(D7174,[1]Hoja1!$C:$J,8,0)</f>
        <v>6.69443996593</v>
      </c>
    </row>
    <row r="7175" spans="1:12" x14ac:dyDescent="0.25">
      <c r="A7175" s="1">
        <v>7173</v>
      </c>
      <c r="B7175" t="s">
        <v>827</v>
      </c>
      <c r="C7175" t="s">
        <v>828</v>
      </c>
      <c r="D7175">
        <v>68051</v>
      </c>
      <c r="E7175" t="s">
        <v>831</v>
      </c>
      <c r="F7175" t="s">
        <v>17</v>
      </c>
      <c r="G7175">
        <v>53.833333333333343</v>
      </c>
      <c r="H7175">
        <v>83.333333333333343</v>
      </c>
      <c r="I7175">
        <v>16.666666666666661</v>
      </c>
      <c r="J7175">
        <v>0</v>
      </c>
      <c r="K7175">
        <f>+VLOOKUP(D7175,[1]Hoja1!$C:$J,7,0)</f>
        <v>-73.017849893000005</v>
      </c>
      <c r="L7175">
        <f>+VLOOKUP(D7175,[1]Hoja1!$C:$J,8,0)</f>
        <v>6.69443996593</v>
      </c>
    </row>
    <row r="7176" spans="1:12" x14ac:dyDescent="0.25">
      <c r="A7176" s="1">
        <v>7174</v>
      </c>
      <c r="B7176" t="s">
        <v>827</v>
      </c>
      <c r="C7176" t="s">
        <v>828</v>
      </c>
      <c r="D7176">
        <v>68051</v>
      </c>
      <c r="E7176" t="s">
        <v>831</v>
      </c>
      <c r="F7176" t="s">
        <v>18</v>
      </c>
      <c r="G7176">
        <v>64.599999999999994</v>
      </c>
      <c r="H7176">
        <v>90</v>
      </c>
      <c r="I7176">
        <v>10</v>
      </c>
      <c r="J7176">
        <v>0</v>
      </c>
      <c r="K7176">
        <f>+VLOOKUP(D7176,[1]Hoja1!$C:$J,7,0)</f>
        <v>-73.017849893000005</v>
      </c>
      <c r="L7176">
        <f>+VLOOKUP(D7176,[1]Hoja1!$C:$J,8,0)</f>
        <v>6.69443996593</v>
      </c>
    </row>
    <row r="7177" spans="1:12" x14ac:dyDescent="0.25">
      <c r="A7177" s="1">
        <v>7175</v>
      </c>
      <c r="B7177" t="s">
        <v>827</v>
      </c>
      <c r="C7177" t="s">
        <v>828</v>
      </c>
      <c r="D7177">
        <v>68051</v>
      </c>
      <c r="E7177" t="s">
        <v>831</v>
      </c>
      <c r="F7177" t="s">
        <v>19</v>
      </c>
      <c r="G7177">
        <v>74.272727272727266</v>
      </c>
      <c r="H7177">
        <v>100</v>
      </c>
      <c r="I7177">
        <v>0</v>
      </c>
      <c r="J7177">
        <v>0</v>
      </c>
      <c r="K7177">
        <f>+VLOOKUP(D7177,[1]Hoja1!$C:$J,7,0)</f>
        <v>-73.017849893000005</v>
      </c>
      <c r="L7177">
        <f>+VLOOKUP(D7177,[1]Hoja1!$C:$J,8,0)</f>
        <v>6.69443996593</v>
      </c>
    </row>
    <row r="7178" spans="1:12" x14ac:dyDescent="0.25">
      <c r="A7178" s="1">
        <v>7176</v>
      </c>
      <c r="B7178" t="s">
        <v>827</v>
      </c>
      <c r="C7178" t="s">
        <v>828</v>
      </c>
      <c r="D7178">
        <v>68051</v>
      </c>
      <c r="E7178" t="s">
        <v>831</v>
      </c>
      <c r="F7178" t="s">
        <v>20</v>
      </c>
      <c r="G7178">
        <v>84.086956521739125</v>
      </c>
      <c r="H7178">
        <v>91.304347826086953</v>
      </c>
      <c r="I7178">
        <v>4.3478260869565224</v>
      </c>
      <c r="J7178">
        <v>4.3478260869565224</v>
      </c>
      <c r="K7178">
        <f>+VLOOKUP(D7178,[1]Hoja1!$C:$J,7,0)</f>
        <v>-73.017849893000005</v>
      </c>
      <c r="L7178">
        <f>+VLOOKUP(D7178,[1]Hoja1!$C:$J,8,0)</f>
        <v>6.69443996593</v>
      </c>
    </row>
    <row r="7179" spans="1:12" x14ac:dyDescent="0.25">
      <c r="A7179" s="1">
        <v>7177</v>
      </c>
      <c r="B7179" t="s">
        <v>827</v>
      </c>
      <c r="C7179" t="s">
        <v>828</v>
      </c>
      <c r="D7179">
        <v>68051</v>
      </c>
      <c r="E7179" t="s">
        <v>831</v>
      </c>
      <c r="F7179" t="s">
        <v>21</v>
      </c>
      <c r="G7179">
        <v>93</v>
      </c>
      <c r="H7179">
        <v>100</v>
      </c>
      <c r="I7179">
        <v>0</v>
      </c>
      <c r="J7179">
        <v>0</v>
      </c>
      <c r="K7179">
        <f>+VLOOKUP(D7179,[1]Hoja1!$C:$J,7,0)</f>
        <v>-73.017849893000005</v>
      </c>
      <c r="L7179">
        <f>+VLOOKUP(D7179,[1]Hoja1!$C:$J,8,0)</f>
        <v>6.69443996593</v>
      </c>
    </row>
    <row r="7180" spans="1:12" x14ac:dyDescent="0.25">
      <c r="A7180" s="1">
        <v>7178</v>
      </c>
      <c r="B7180" t="s">
        <v>827</v>
      </c>
      <c r="C7180" t="s">
        <v>828</v>
      </c>
      <c r="D7180">
        <v>68077</v>
      </c>
      <c r="E7180" t="s">
        <v>583</v>
      </c>
      <c r="F7180" t="s">
        <v>11</v>
      </c>
      <c r="G7180">
        <v>4.1428571428571432</v>
      </c>
      <c r="H7180">
        <v>100</v>
      </c>
      <c r="I7180">
        <v>0</v>
      </c>
      <c r="J7180">
        <v>0</v>
      </c>
      <c r="K7180">
        <f>+VLOOKUP(D7180,[1]Hoja1!$C:$J,7,0)</f>
        <v>-73.615998874699997</v>
      </c>
      <c r="L7180">
        <f>+VLOOKUP(D7180,[1]Hoja1!$C:$J,8,0)</f>
        <v>5.9326098751499998</v>
      </c>
    </row>
    <row r="7181" spans="1:12" x14ac:dyDescent="0.25">
      <c r="A7181" s="1">
        <v>7179</v>
      </c>
      <c r="B7181" t="s">
        <v>827</v>
      </c>
      <c r="C7181" t="s">
        <v>828</v>
      </c>
      <c r="D7181">
        <v>68077</v>
      </c>
      <c r="E7181" t="s">
        <v>583</v>
      </c>
      <c r="F7181" t="s">
        <v>12</v>
      </c>
      <c r="G7181">
        <v>17.592592592592592</v>
      </c>
      <c r="H7181">
        <v>98.148148148148152</v>
      </c>
      <c r="I7181">
        <v>1.8518518518518521</v>
      </c>
      <c r="J7181">
        <v>0</v>
      </c>
      <c r="K7181">
        <f>+VLOOKUP(D7181,[1]Hoja1!$C:$J,7,0)</f>
        <v>-73.615998874699997</v>
      </c>
      <c r="L7181">
        <f>+VLOOKUP(D7181,[1]Hoja1!$C:$J,8,0)</f>
        <v>5.9326098751499998</v>
      </c>
    </row>
    <row r="7182" spans="1:12" x14ac:dyDescent="0.25">
      <c r="A7182" s="1">
        <v>7180</v>
      </c>
      <c r="B7182" t="s">
        <v>827</v>
      </c>
      <c r="C7182" t="s">
        <v>828</v>
      </c>
      <c r="D7182">
        <v>68077</v>
      </c>
      <c r="E7182" t="s">
        <v>583</v>
      </c>
      <c r="F7182" t="s">
        <v>14</v>
      </c>
      <c r="G7182">
        <v>25</v>
      </c>
      <c r="H7182">
        <v>83.333333333333343</v>
      </c>
      <c r="I7182">
        <v>16.666666666666661</v>
      </c>
      <c r="J7182">
        <v>0</v>
      </c>
      <c r="K7182">
        <f>+VLOOKUP(D7182,[1]Hoja1!$C:$J,7,0)</f>
        <v>-73.615998874699997</v>
      </c>
      <c r="L7182">
        <f>+VLOOKUP(D7182,[1]Hoja1!$C:$J,8,0)</f>
        <v>5.9326098751499998</v>
      </c>
    </row>
    <row r="7183" spans="1:12" x14ac:dyDescent="0.25">
      <c r="A7183" s="1">
        <v>7181</v>
      </c>
      <c r="B7183" t="s">
        <v>827</v>
      </c>
      <c r="C7183" t="s">
        <v>828</v>
      </c>
      <c r="D7183">
        <v>68077</v>
      </c>
      <c r="E7183" t="s">
        <v>583</v>
      </c>
      <c r="F7183" t="s">
        <v>15</v>
      </c>
      <c r="G7183">
        <v>34.307017543859651</v>
      </c>
      <c r="H7183">
        <v>92.10526315789474</v>
      </c>
      <c r="I7183">
        <v>7.0175438596491224</v>
      </c>
      <c r="J7183">
        <v>0.8771929824561403</v>
      </c>
      <c r="K7183">
        <f>+VLOOKUP(D7183,[1]Hoja1!$C:$J,7,0)</f>
        <v>-73.615998874699997</v>
      </c>
      <c r="L7183">
        <f>+VLOOKUP(D7183,[1]Hoja1!$C:$J,8,0)</f>
        <v>5.9326098751499998</v>
      </c>
    </row>
    <row r="7184" spans="1:12" x14ac:dyDescent="0.25">
      <c r="A7184" s="1">
        <v>7182</v>
      </c>
      <c r="B7184" t="s">
        <v>827</v>
      </c>
      <c r="C7184" t="s">
        <v>828</v>
      </c>
      <c r="D7184">
        <v>68077</v>
      </c>
      <c r="E7184" t="s">
        <v>583</v>
      </c>
      <c r="F7184" t="s">
        <v>16</v>
      </c>
      <c r="G7184">
        <v>44.309278350515463</v>
      </c>
      <c r="H7184">
        <v>91.75257731958763</v>
      </c>
      <c r="I7184">
        <v>8.2474226804123703</v>
      </c>
      <c r="J7184">
        <v>0</v>
      </c>
      <c r="K7184">
        <f>+VLOOKUP(D7184,[1]Hoja1!$C:$J,7,0)</f>
        <v>-73.615998874699997</v>
      </c>
      <c r="L7184">
        <f>+VLOOKUP(D7184,[1]Hoja1!$C:$J,8,0)</f>
        <v>5.9326098751499998</v>
      </c>
    </row>
    <row r="7185" spans="1:12" x14ac:dyDescent="0.25">
      <c r="A7185" s="1">
        <v>7183</v>
      </c>
      <c r="B7185" t="s">
        <v>827</v>
      </c>
      <c r="C7185" t="s">
        <v>828</v>
      </c>
      <c r="D7185">
        <v>68077</v>
      </c>
      <c r="E7185" t="s">
        <v>583</v>
      </c>
      <c r="F7185" t="s">
        <v>17</v>
      </c>
      <c r="G7185">
        <v>54.142857142857153</v>
      </c>
      <c r="H7185">
        <v>90.476190476190482</v>
      </c>
      <c r="I7185">
        <v>7.9365079365079358</v>
      </c>
      <c r="J7185">
        <v>1.587301587301587</v>
      </c>
      <c r="K7185">
        <f>+VLOOKUP(D7185,[1]Hoja1!$C:$J,7,0)</f>
        <v>-73.615998874699997</v>
      </c>
      <c r="L7185">
        <f>+VLOOKUP(D7185,[1]Hoja1!$C:$J,8,0)</f>
        <v>5.9326098751499998</v>
      </c>
    </row>
    <row r="7186" spans="1:12" x14ac:dyDescent="0.25">
      <c r="A7186" s="1">
        <v>7184</v>
      </c>
      <c r="B7186" t="s">
        <v>827</v>
      </c>
      <c r="C7186" t="s">
        <v>828</v>
      </c>
      <c r="D7186">
        <v>68077</v>
      </c>
      <c r="E7186" t="s">
        <v>583</v>
      </c>
      <c r="F7186" t="s">
        <v>18</v>
      </c>
      <c r="G7186">
        <v>64.217391304347828</v>
      </c>
      <c r="H7186">
        <v>89.130434782608688</v>
      </c>
      <c r="I7186">
        <v>8.695652173913043</v>
      </c>
      <c r="J7186">
        <v>2.1739130434782612</v>
      </c>
      <c r="K7186">
        <f>+VLOOKUP(D7186,[1]Hoja1!$C:$J,7,0)</f>
        <v>-73.615998874699997</v>
      </c>
      <c r="L7186">
        <f>+VLOOKUP(D7186,[1]Hoja1!$C:$J,8,0)</f>
        <v>5.9326098751499998</v>
      </c>
    </row>
    <row r="7187" spans="1:12" x14ac:dyDescent="0.25">
      <c r="A7187" s="1">
        <v>7185</v>
      </c>
      <c r="B7187" t="s">
        <v>827</v>
      </c>
      <c r="C7187" t="s">
        <v>828</v>
      </c>
      <c r="D7187">
        <v>68077</v>
      </c>
      <c r="E7187" t="s">
        <v>583</v>
      </c>
      <c r="F7187" t="s">
        <v>19</v>
      </c>
      <c r="G7187">
        <v>72.548387096774192</v>
      </c>
      <c r="H7187">
        <v>70.967741935483872</v>
      </c>
      <c r="I7187">
        <v>19.35483870967742</v>
      </c>
      <c r="J7187">
        <v>9.67741935483871</v>
      </c>
      <c r="K7187">
        <f>+VLOOKUP(D7187,[1]Hoja1!$C:$J,7,0)</f>
        <v>-73.615998874699997</v>
      </c>
      <c r="L7187">
        <f>+VLOOKUP(D7187,[1]Hoja1!$C:$J,8,0)</f>
        <v>5.9326098751499998</v>
      </c>
    </row>
    <row r="7188" spans="1:12" x14ac:dyDescent="0.25">
      <c r="A7188" s="1">
        <v>7186</v>
      </c>
      <c r="B7188" t="s">
        <v>827</v>
      </c>
      <c r="C7188" t="s">
        <v>828</v>
      </c>
      <c r="D7188">
        <v>68077</v>
      </c>
      <c r="E7188" t="s">
        <v>583</v>
      </c>
      <c r="F7188" t="s">
        <v>20</v>
      </c>
      <c r="G7188">
        <v>84.545454545454547</v>
      </c>
      <c r="H7188">
        <v>72.727272727272734</v>
      </c>
      <c r="I7188">
        <v>18.18181818181818</v>
      </c>
      <c r="J7188">
        <v>9.0909090909090917</v>
      </c>
      <c r="K7188">
        <f>+VLOOKUP(D7188,[1]Hoja1!$C:$J,7,0)</f>
        <v>-73.615998874699997</v>
      </c>
      <c r="L7188">
        <f>+VLOOKUP(D7188,[1]Hoja1!$C:$J,8,0)</f>
        <v>5.9326098751499998</v>
      </c>
    </row>
    <row r="7189" spans="1:12" x14ac:dyDescent="0.25">
      <c r="A7189" s="1">
        <v>7187</v>
      </c>
      <c r="B7189" t="s">
        <v>827</v>
      </c>
      <c r="C7189" t="s">
        <v>828</v>
      </c>
      <c r="D7189">
        <v>68077</v>
      </c>
      <c r="E7189" t="s">
        <v>583</v>
      </c>
      <c r="F7189" t="s">
        <v>21</v>
      </c>
      <c r="G7189">
        <v>94.333333333333329</v>
      </c>
      <c r="H7189">
        <v>50</v>
      </c>
      <c r="I7189">
        <v>16.666666666666661</v>
      </c>
      <c r="J7189">
        <v>33.333333333333329</v>
      </c>
      <c r="K7189">
        <f>+VLOOKUP(D7189,[1]Hoja1!$C:$J,7,0)</f>
        <v>-73.615998874699997</v>
      </c>
      <c r="L7189">
        <f>+VLOOKUP(D7189,[1]Hoja1!$C:$J,8,0)</f>
        <v>5.9326098751499998</v>
      </c>
    </row>
    <row r="7190" spans="1:12" x14ac:dyDescent="0.25">
      <c r="A7190" s="1">
        <v>7188</v>
      </c>
      <c r="B7190" t="s">
        <v>827</v>
      </c>
      <c r="C7190" t="s">
        <v>828</v>
      </c>
      <c r="D7190">
        <v>68079</v>
      </c>
      <c r="E7190" t="s">
        <v>832</v>
      </c>
      <c r="F7190" t="s">
        <v>11</v>
      </c>
      <c r="G7190">
        <v>3</v>
      </c>
      <c r="H7190">
        <v>100</v>
      </c>
      <c r="I7190">
        <v>0</v>
      </c>
      <c r="J7190">
        <v>0</v>
      </c>
      <c r="K7190">
        <f>+VLOOKUP(D7190,[1]Hoja1!$C:$J,7,0)</f>
        <v>-73.2230993262</v>
      </c>
      <c r="L7190">
        <f>+VLOOKUP(D7190,[1]Hoja1!$C:$J,8,0)</f>
        <v>6.6342292730599999</v>
      </c>
    </row>
    <row r="7191" spans="1:12" x14ac:dyDescent="0.25">
      <c r="A7191" s="1">
        <v>7189</v>
      </c>
      <c r="B7191" t="s">
        <v>827</v>
      </c>
      <c r="C7191" t="s">
        <v>828</v>
      </c>
      <c r="D7191">
        <v>68079</v>
      </c>
      <c r="E7191" t="s">
        <v>832</v>
      </c>
      <c r="F7191" t="s">
        <v>14</v>
      </c>
      <c r="G7191">
        <v>24.222222222222221</v>
      </c>
      <c r="H7191">
        <v>55.555555555555557</v>
      </c>
      <c r="I7191">
        <v>44.444444444444443</v>
      </c>
      <c r="J7191">
        <v>0</v>
      </c>
      <c r="K7191">
        <f>+VLOOKUP(D7191,[1]Hoja1!$C:$J,7,0)</f>
        <v>-73.2230993262</v>
      </c>
      <c r="L7191">
        <f>+VLOOKUP(D7191,[1]Hoja1!$C:$J,8,0)</f>
        <v>6.6342292730599999</v>
      </c>
    </row>
    <row r="7192" spans="1:12" x14ac:dyDescent="0.25">
      <c r="A7192" s="1">
        <v>7190</v>
      </c>
      <c r="B7192" t="s">
        <v>827</v>
      </c>
      <c r="C7192" t="s">
        <v>828</v>
      </c>
      <c r="D7192">
        <v>68079</v>
      </c>
      <c r="E7192" t="s">
        <v>832</v>
      </c>
      <c r="F7192" t="s">
        <v>15</v>
      </c>
      <c r="G7192">
        <v>34.1</v>
      </c>
      <c r="H7192">
        <v>80</v>
      </c>
      <c r="I7192">
        <v>20</v>
      </c>
      <c r="J7192">
        <v>0</v>
      </c>
      <c r="K7192">
        <f>+VLOOKUP(D7192,[1]Hoja1!$C:$J,7,0)</f>
        <v>-73.2230993262</v>
      </c>
      <c r="L7192">
        <f>+VLOOKUP(D7192,[1]Hoja1!$C:$J,8,0)</f>
        <v>6.6342292730599999</v>
      </c>
    </row>
    <row r="7193" spans="1:12" x14ac:dyDescent="0.25">
      <c r="A7193" s="1">
        <v>7191</v>
      </c>
      <c r="B7193" t="s">
        <v>827</v>
      </c>
      <c r="C7193" t="s">
        <v>828</v>
      </c>
      <c r="D7193">
        <v>68079</v>
      </c>
      <c r="E7193" t="s">
        <v>832</v>
      </c>
      <c r="F7193" t="s">
        <v>16</v>
      </c>
      <c r="G7193">
        <v>45.375</v>
      </c>
      <c r="H7193">
        <v>87.5</v>
      </c>
      <c r="I7193">
        <v>12.5</v>
      </c>
      <c r="J7193">
        <v>0</v>
      </c>
      <c r="K7193">
        <f>+VLOOKUP(D7193,[1]Hoja1!$C:$J,7,0)</f>
        <v>-73.2230993262</v>
      </c>
      <c r="L7193">
        <f>+VLOOKUP(D7193,[1]Hoja1!$C:$J,8,0)</f>
        <v>6.6342292730599999</v>
      </c>
    </row>
    <row r="7194" spans="1:12" x14ac:dyDescent="0.25">
      <c r="A7194" s="1">
        <v>7192</v>
      </c>
      <c r="B7194" t="s">
        <v>827</v>
      </c>
      <c r="C7194" t="s">
        <v>828</v>
      </c>
      <c r="D7194">
        <v>68079</v>
      </c>
      <c r="E7194" t="s">
        <v>832</v>
      </c>
      <c r="F7194" t="s">
        <v>17</v>
      </c>
      <c r="G7194">
        <v>55.5</v>
      </c>
      <c r="H7194">
        <v>75</v>
      </c>
      <c r="I7194">
        <v>25</v>
      </c>
      <c r="J7194">
        <v>0</v>
      </c>
      <c r="K7194">
        <f>+VLOOKUP(D7194,[1]Hoja1!$C:$J,7,0)</f>
        <v>-73.2230993262</v>
      </c>
      <c r="L7194">
        <f>+VLOOKUP(D7194,[1]Hoja1!$C:$J,8,0)</f>
        <v>6.6342292730599999</v>
      </c>
    </row>
    <row r="7195" spans="1:12" x14ac:dyDescent="0.25">
      <c r="A7195" s="1">
        <v>7193</v>
      </c>
      <c r="B7195" t="s">
        <v>827</v>
      </c>
      <c r="C7195" t="s">
        <v>828</v>
      </c>
      <c r="D7195">
        <v>68079</v>
      </c>
      <c r="E7195" t="s">
        <v>832</v>
      </c>
      <c r="F7195" t="s">
        <v>18</v>
      </c>
      <c r="G7195">
        <v>62</v>
      </c>
      <c r="H7195">
        <v>100</v>
      </c>
      <c r="I7195">
        <v>0</v>
      </c>
      <c r="J7195">
        <v>0</v>
      </c>
      <c r="K7195">
        <f>+VLOOKUP(D7195,[1]Hoja1!$C:$J,7,0)</f>
        <v>-73.2230993262</v>
      </c>
      <c r="L7195">
        <f>+VLOOKUP(D7195,[1]Hoja1!$C:$J,8,0)</f>
        <v>6.6342292730599999</v>
      </c>
    </row>
    <row r="7196" spans="1:12" x14ac:dyDescent="0.25">
      <c r="A7196" s="1">
        <v>7194</v>
      </c>
      <c r="B7196" t="s">
        <v>827</v>
      </c>
      <c r="C7196" t="s">
        <v>828</v>
      </c>
      <c r="D7196">
        <v>68081</v>
      </c>
      <c r="E7196" t="s">
        <v>833</v>
      </c>
      <c r="F7196" t="s">
        <v>11</v>
      </c>
      <c r="G7196">
        <v>6.0628742514970062</v>
      </c>
      <c r="H7196">
        <v>91.916167664670652</v>
      </c>
      <c r="I7196">
        <v>7.7844311377245514</v>
      </c>
      <c r="J7196">
        <v>0.29940119760479039</v>
      </c>
      <c r="K7196">
        <f>+VLOOKUP(D7196,[1]Hoja1!$C:$J,7,0)</f>
        <v>-73.849956975300003</v>
      </c>
      <c r="L7196">
        <f>+VLOOKUP(D7196,[1]Hoja1!$C:$J,8,0)</f>
        <v>7.0649638639900001</v>
      </c>
    </row>
    <row r="7197" spans="1:12" x14ac:dyDescent="0.25">
      <c r="A7197" s="1">
        <v>7195</v>
      </c>
      <c r="B7197" t="s">
        <v>827</v>
      </c>
      <c r="C7197" t="s">
        <v>828</v>
      </c>
      <c r="D7197">
        <v>68081</v>
      </c>
      <c r="E7197" t="s">
        <v>833</v>
      </c>
      <c r="F7197" t="s">
        <v>12</v>
      </c>
      <c r="G7197">
        <v>16.155591572123178</v>
      </c>
      <c r="H7197">
        <v>96.434359805510539</v>
      </c>
      <c r="I7197">
        <v>3.4035656401944889</v>
      </c>
      <c r="J7197">
        <v>0.16207455429497569</v>
      </c>
      <c r="K7197">
        <f>+VLOOKUP(D7197,[1]Hoja1!$C:$J,7,0)</f>
        <v>-73.849956975300003</v>
      </c>
      <c r="L7197">
        <f>+VLOOKUP(D7197,[1]Hoja1!$C:$J,8,0)</f>
        <v>7.0649638639900001</v>
      </c>
    </row>
    <row r="7198" spans="1:12" x14ac:dyDescent="0.25">
      <c r="A7198" s="1">
        <v>7196</v>
      </c>
      <c r="B7198" t="s">
        <v>827</v>
      </c>
      <c r="C7198" t="s">
        <v>828</v>
      </c>
      <c r="D7198">
        <v>68081</v>
      </c>
      <c r="E7198" t="s">
        <v>833</v>
      </c>
      <c r="F7198" t="s">
        <v>13</v>
      </c>
      <c r="G7198">
        <v>103.25</v>
      </c>
      <c r="H7198">
        <v>75</v>
      </c>
      <c r="I7198">
        <v>25</v>
      </c>
      <c r="J7198">
        <v>0</v>
      </c>
      <c r="K7198">
        <f>+VLOOKUP(D7198,[1]Hoja1!$C:$J,7,0)</f>
        <v>-73.849956975300003</v>
      </c>
      <c r="L7198">
        <f>+VLOOKUP(D7198,[1]Hoja1!$C:$J,8,0)</f>
        <v>7.0649638639900001</v>
      </c>
    </row>
    <row r="7199" spans="1:12" x14ac:dyDescent="0.25">
      <c r="A7199" s="1">
        <v>7197</v>
      </c>
      <c r="B7199" t="s">
        <v>827</v>
      </c>
      <c r="C7199" t="s">
        <v>828</v>
      </c>
      <c r="D7199">
        <v>68081</v>
      </c>
      <c r="E7199" t="s">
        <v>833</v>
      </c>
      <c r="F7199" t="s">
        <v>14</v>
      </c>
      <c r="G7199">
        <v>25.0936873747495</v>
      </c>
      <c r="H7199">
        <v>96.242484969939881</v>
      </c>
      <c r="I7199">
        <v>3.607214428857715</v>
      </c>
      <c r="J7199">
        <v>0.15030060120240479</v>
      </c>
      <c r="K7199">
        <f>+VLOOKUP(D7199,[1]Hoja1!$C:$J,7,0)</f>
        <v>-73.849956975300003</v>
      </c>
      <c r="L7199">
        <f>+VLOOKUP(D7199,[1]Hoja1!$C:$J,8,0)</f>
        <v>7.0649638639900001</v>
      </c>
    </row>
    <row r="7200" spans="1:12" x14ac:dyDescent="0.25">
      <c r="A7200" s="1">
        <v>7198</v>
      </c>
      <c r="B7200" t="s">
        <v>827</v>
      </c>
      <c r="C7200" t="s">
        <v>828</v>
      </c>
      <c r="D7200">
        <v>68081</v>
      </c>
      <c r="E7200" t="s">
        <v>833</v>
      </c>
      <c r="F7200" t="s">
        <v>15</v>
      </c>
      <c r="G7200">
        <v>34.617168570439603</v>
      </c>
      <c r="H7200">
        <v>95.292488750432682</v>
      </c>
      <c r="I7200">
        <v>4.2575285565939769</v>
      </c>
      <c r="J7200">
        <v>0.4499826929733472</v>
      </c>
      <c r="K7200">
        <f>+VLOOKUP(D7200,[1]Hoja1!$C:$J,7,0)</f>
        <v>-73.849956975300003</v>
      </c>
      <c r="L7200">
        <f>+VLOOKUP(D7200,[1]Hoja1!$C:$J,8,0)</f>
        <v>7.0649638639900001</v>
      </c>
    </row>
    <row r="7201" spans="1:12" x14ac:dyDescent="0.25">
      <c r="A7201" s="1">
        <v>7199</v>
      </c>
      <c r="B7201" t="s">
        <v>827</v>
      </c>
      <c r="C7201" t="s">
        <v>828</v>
      </c>
      <c r="D7201">
        <v>68081</v>
      </c>
      <c r="E7201" t="s">
        <v>833</v>
      </c>
      <c r="F7201" t="s">
        <v>16</v>
      </c>
      <c r="G7201">
        <v>44.043516873889878</v>
      </c>
      <c r="H7201">
        <v>94.671403197158071</v>
      </c>
      <c r="I7201">
        <v>4.3072824156305503</v>
      </c>
      <c r="J7201">
        <v>1.0213143872113679</v>
      </c>
      <c r="K7201">
        <f>+VLOOKUP(D7201,[1]Hoja1!$C:$J,7,0)</f>
        <v>-73.849956975300003</v>
      </c>
      <c r="L7201">
        <f>+VLOOKUP(D7201,[1]Hoja1!$C:$J,8,0)</f>
        <v>7.0649638639900001</v>
      </c>
    </row>
    <row r="7202" spans="1:12" x14ac:dyDescent="0.25">
      <c r="A7202" s="1">
        <v>7200</v>
      </c>
      <c r="B7202" t="s">
        <v>827</v>
      </c>
      <c r="C7202" t="s">
        <v>828</v>
      </c>
      <c r="D7202">
        <v>68081</v>
      </c>
      <c r="E7202" t="s">
        <v>833</v>
      </c>
      <c r="F7202" t="s">
        <v>17</v>
      </c>
      <c r="G7202">
        <v>54.282442748091597</v>
      </c>
      <c r="H7202">
        <v>91.921119592875328</v>
      </c>
      <c r="I7202">
        <v>5.4707379134860057</v>
      </c>
      <c r="J7202">
        <v>2.608142493638677</v>
      </c>
      <c r="K7202">
        <f>+VLOOKUP(D7202,[1]Hoja1!$C:$J,7,0)</f>
        <v>-73.849956975300003</v>
      </c>
      <c r="L7202">
        <f>+VLOOKUP(D7202,[1]Hoja1!$C:$J,8,0)</f>
        <v>7.0649638639900001</v>
      </c>
    </row>
    <row r="7203" spans="1:12" x14ac:dyDescent="0.25">
      <c r="A7203" s="1">
        <v>7201</v>
      </c>
      <c r="B7203" t="s">
        <v>827</v>
      </c>
      <c r="C7203" t="s">
        <v>828</v>
      </c>
      <c r="D7203">
        <v>68081</v>
      </c>
      <c r="E7203" t="s">
        <v>833</v>
      </c>
      <c r="F7203" t="s">
        <v>18</v>
      </c>
      <c r="G7203">
        <v>63.895809739524353</v>
      </c>
      <c r="H7203">
        <v>81.200453001132502</v>
      </c>
      <c r="I7203">
        <v>7.4745186862967161</v>
      </c>
      <c r="J7203">
        <v>11.32502831257078</v>
      </c>
      <c r="K7203">
        <f>+VLOOKUP(D7203,[1]Hoja1!$C:$J,7,0)</f>
        <v>-73.849956975300003</v>
      </c>
      <c r="L7203">
        <f>+VLOOKUP(D7203,[1]Hoja1!$C:$J,8,0)</f>
        <v>7.0649638639900001</v>
      </c>
    </row>
    <row r="7204" spans="1:12" x14ac:dyDescent="0.25">
      <c r="A7204" s="1">
        <v>7202</v>
      </c>
      <c r="B7204" t="s">
        <v>827</v>
      </c>
      <c r="C7204" t="s">
        <v>828</v>
      </c>
      <c r="D7204">
        <v>68081</v>
      </c>
      <c r="E7204" t="s">
        <v>833</v>
      </c>
      <c r="F7204" t="s">
        <v>19</v>
      </c>
      <c r="G7204">
        <v>73.872979214780599</v>
      </c>
      <c r="H7204">
        <v>74.364896073902997</v>
      </c>
      <c r="I7204">
        <v>8.3140877598152425</v>
      </c>
      <c r="J7204">
        <v>17.321016166281751</v>
      </c>
      <c r="K7204">
        <f>+VLOOKUP(D7204,[1]Hoja1!$C:$J,7,0)</f>
        <v>-73.849956975300003</v>
      </c>
      <c r="L7204">
        <f>+VLOOKUP(D7204,[1]Hoja1!$C:$J,8,0)</f>
        <v>7.0649638639900001</v>
      </c>
    </row>
    <row r="7205" spans="1:12" x14ac:dyDescent="0.25">
      <c r="A7205" s="1">
        <v>7203</v>
      </c>
      <c r="B7205" t="s">
        <v>827</v>
      </c>
      <c r="C7205" t="s">
        <v>828</v>
      </c>
      <c r="D7205">
        <v>68081</v>
      </c>
      <c r="E7205" t="s">
        <v>833</v>
      </c>
      <c r="F7205" t="s">
        <v>20</v>
      </c>
      <c r="G7205">
        <v>83.738095238095241</v>
      </c>
      <c r="H7205">
        <v>62.301587301587297</v>
      </c>
      <c r="I7205">
        <v>12.301587301587301</v>
      </c>
      <c r="J7205">
        <v>25.396825396825399</v>
      </c>
      <c r="K7205">
        <f>+VLOOKUP(D7205,[1]Hoja1!$C:$J,7,0)</f>
        <v>-73.849956975300003</v>
      </c>
      <c r="L7205">
        <f>+VLOOKUP(D7205,[1]Hoja1!$C:$J,8,0)</f>
        <v>7.0649638639900001</v>
      </c>
    </row>
    <row r="7206" spans="1:12" x14ac:dyDescent="0.25">
      <c r="A7206" s="1">
        <v>7204</v>
      </c>
      <c r="B7206" t="s">
        <v>827</v>
      </c>
      <c r="C7206" t="s">
        <v>828</v>
      </c>
      <c r="D7206">
        <v>68081</v>
      </c>
      <c r="E7206" t="s">
        <v>833</v>
      </c>
      <c r="F7206" t="s">
        <v>21</v>
      </c>
      <c r="G7206">
        <v>92.288888888888891</v>
      </c>
      <c r="H7206">
        <v>60</v>
      </c>
      <c r="I7206">
        <v>6.666666666666667</v>
      </c>
      <c r="J7206">
        <v>33.333333333333329</v>
      </c>
      <c r="K7206">
        <f>+VLOOKUP(D7206,[1]Hoja1!$C:$J,7,0)</f>
        <v>-73.849956975300003</v>
      </c>
      <c r="L7206">
        <f>+VLOOKUP(D7206,[1]Hoja1!$C:$J,8,0)</f>
        <v>7.0649638639900001</v>
      </c>
    </row>
    <row r="7207" spans="1:12" x14ac:dyDescent="0.25">
      <c r="A7207" s="1">
        <v>7205</v>
      </c>
      <c r="B7207" t="s">
        <v>827</v>
      </c>
      <c r="C7207" t="s">
        <v>828</v>
      </c>
      <c r="D7207">
        <v>68092</v>
      </c>
      <c r="E7207" t="s">
        <v>587</v>
      </c>
      <c r="F7207" t="s">
        <v>12</v>
      </c>
      <c r="G7207">
        <v>17.333333333333329</v>
      </c>
      <c r="H7207">
        <v>100</v>
      </c>
      <c r="I7207">
        <v>0</v>
      </c>
      <c r="J7207">
        <v>0</v>
      </c>
      <c r="K7207">
        <f>+VLOOKUP(D7207,[1]Hoja1!$C:$J,7,0)</f>
        <v>-73.283669129100005</v>
      </c>
      <c r="L7207">
        <f>+VLOOKUP(D7207,[1]Hoja1!$C:$J,8,0)</f>
        <v>6.8995253645999997</v>
      </c>
    </row>
    <row r="7208" spans="1:12" x14ac:dyDescent="0.25">
      <c r="A7208" s="1">
        <v>7206</v>
      </c>
      <c r="B7208" t="s">
        <v>827</v>
      </c>
      <c r="C7208" t="s">
        <v>828</v>
      </c>
      <c r="D7208">
        <v>68092</v>
      </c>
      <c r="E7208" t="s">
        <v>587</v>
      </c>
      <c r="F7208" t="s">
        <v>14</v>
      </c>
      <c r="G7208">
        <v>23.5</v>
      </c>
      <c r="H7208">
        <v>100</v>
      </c>
      <c r="I7208">
        <v>0</v>
      </c>
      <c r="J7208">
        <v>0</v>
      </c>
      <c r="K7208">
        <f>+VLOOKUP(D7208,[1]Hoja1!$C:$J,7,0)</f>
        <v>-73.283669129100005</v>
      </c>
      <c r="L7208">
        <f>+VLOOKUP(D7208,[1]Hoja1!$C:$J,8,0)</f>
        <v>6.8995253645999997</v>
      </c>
    </row>
    <row r="7209" spans="1:12" x14ac:dyDescent="0.25">
      <c r="A7209" s="1">
        <v>7207</v>
      </c>
      <c r="B7209" t="s">
        <v>827</v>
      </c>
      <c r="C7209" t="s">
        <v>828</v>
      </c>
      <c r="D7209">
        <v>68092</v>
      </c>
      <c r="E7209" t="s">
        <v>587</v>
      </c>
      <c r="F7209" t="s">
        <v>15</v>
      </c>
      <c r="G7209">
        <v>34.083333333333343</v>
      </c>
      <c r="H7209">
        <v>100</v>
      </c>
      <c r="I7209">
        <v>0</v>
      </c>
      <c r="J7209">
        <v>0</v>
      </c>
      <c r="K7209">
        <f>+VLOOKUP(D7209,[1]Hoja1!$C:$J,7,0)</f>
        <v>-73.283669129100005</v>
      </c>
      <c r="L7209">
        <f>+VLOOKUP(D7209,[1]Hoja1!$C:$J,8,0)</f>
        <v>6.8995253645999997</v>
      </c>
    </row>
    <row r="7210" spans="1:12" x14ac:dyDescent="0.25">
      <c r="A7210" s="1">
        <v>7208</v>
      </c>
      <c r="B7210" t="s">
        <v>827</v>
      </c>
      <c r="C7210" t="s">
        <v>828</v>
      </c>
      <c r="D7210">
        <v>68092</v>
      </c>
      <c r="E7210" t="s">
        <v>587</v>
      </c>
      <c r="F7210" t="s">
        <v>16</v>
      </c>
      <c r="G7210">
        <v>46.142857142857153</v>
      </c>
      <c r="H7210">
        <v>85.714285714285708</v>
      </c>
      <c r="I7210">
        <v>14.285714285714279</v>
      </c>
      <c r="J7210">
        <v>0</v>
      </c>
      <c r="K7210">
        <f>+VLOOKUP(D7210,[1]Hoja1!$C:$J,7,0)</f>
        <v>-73.283669129100005</v>
      </c>
      <c r="L7210">
        <f>+VLOOKUP(D7210,[1]Hoja1!$C:$J,8,0)</f>
        <v>6.8995253645999997</v>
      </c>
    </row>
    <row r="7211" spans="1:12" x14ac:dyDescent="0.25">
      <c r="A7211" s="1">
        <v>7209</v>
      </c>
      <c r="B7211" t="s">
        <v>827</v>
      </c>
      <c r="C7211" t="s">
        <v>828</v>
      </c>
      <c r="D7211">
        <v>68092</v>
      </c>
      <c r="E7211" t="s">
        <v>587</v>
      </c>
      <c r="F7211" t="s">
        <v>17</v>
      </c>
      <c r="G7211">
        <v>53</v>
      </c>
      <c r="H7211">
        <v>100</v>
      </c>
      <c r="I7211">
        <v>0</v>
      </c>
      <c r="J7211">
        <v>0</v>
      </c>
      <c r="K7211">
        <f>+VLOOKUP(D7211,[1]Hoja1!$C:$J,7,0)</f>
        <v>-73.283669129100005</v>
      </c>
      <c r="L7211">
        <f>+VLOOKUP(D7211,[1]Hoja1!$C:$J,8,0)</f>
        <v>6.8995253645999997</v>
      </c>
    </row>
    <row r="7212" spans="1:12" x14ac:dyDescent="0.25">
      <c r="A7212" s="1">
        <v>7210</v>
      </c>
      <c r="B7212" t="s">
        <v>827</v>
      </c>
      <c r="C7212" t="s">
        <v>828</v>
      </c>
      <c r="D7212">
        <v>68092</v>
      </c>
      <c r="E7212" t="s">
        <v>587</v>
      </c>
      <c r="F7212" t="s">
        <v>18</v>
      </c>
      <c r="G7212">
        <v>63.666666666666657</v>
      </c>
      <c r="H7212">
        <v>66.666666666666657</v>
      </c>
      <c r="I7212">
        <v>0</v>
      </c>
      <c r="J7212">
        <v>33.333333333333329</v>
      </c>
      <c r="K7212">
        <f>+VLOOKUP(D7212,[1]Hoja1!$C:$J,7,0)</f>
        <v>-73.283669129100005</v>
      </c>
      <c r="L7212">
        <f>+VLOOKUP(D7212,[1]Hoja1!$C:$J,8,0)</f>
        <v>6.8995253645999997</v>
      </c>
    </row>
    <row r="7213" spans="1:12" x14ac:dyDescent="0.25">
      <c r="A7213" s="1">
        <v>7211</v>
      </c>
      <c r="B7213" t="s">
        <v>827</v>
      </c>
      <c r="C7213" t="s">
        <v>828</v>
      </c>
      <c r="D7213">
        <v>68101</v>
      </c>
      <c r="E7213" t="s">
        <v>23</v>
      </c>
      <c r="F7213" t="s">
        <v>11</v>
      </c>
      <c r="G7213">
        <v>10</v>
      </c>
      <c r="H7213">
        <v>100</v>
      </c>
      <c r="I7213">
        <v>0</v>
      </c>
      <c r="J7213">
        <v>0</v>
      </c>
      <c r="K7213">
        <f>+VLOOKUP(D7213,[1]Hoja1!$C:$J,7,0)</f>
        <v>-73.771346412400007</v>
      </c>
      <c r="L7213">
        <f>+VLOOKUP(D7213,[1]Hoja1!$C:$J,8,0)</f>
        <v>5.9889526162699998</v>
      </c>
    </row>
    <row r="7214" spans="1:12" x14ac:dyDescent="0.25">
      <c r="A7214" s="1">
        <v>7212</v>
      </c>
      <c r="B7214" t="s">
        <v>827</v>
      </c>
      <c r="C7214" t="s">
        <v>828</v>
      </c>
      <c r="D7214">
        <v>68101</v>
      </c>
      <c r="E7214" t="s">
        <v>23</v>
      </c>
      <c r="F7214" t="s">
        <v>12</v>
      </c>
      <c r="G7214">
        <v>19</v>
      </c>
      <c r="H7214">
        <v>100</v>
      </c>
      <c r="I7214">
        <v>0</v>
      </c>
      <c r="J7214">
        <v>0</v>
      </c>
      <c r="K7214">
        <f>+VLOOKUP(D7214,[1]Hoja1!$C:$J,7,0)</f>
        <v>-73.771346412400007</v>
      </c>
      <c r="L7214">
        <f>+VLOOKUP(D7214,[1]Hoja1!$C:$J,8,0)</f>
        <v>5.9889526162699998</v>
      </c>
    </row>
    <row r="7215" spans="1:12" x14ac:dyDescent="0.25">
      <c r="A7215" s="1">
        <v>7213</v>
      </c>
      <c r="B7215" t="s">
        <v>827</v>
      </c>
      <c r="C7215" t="s">
        <v>828</v>
      </c>
      <c r="D7215">
        <v>68101</v>
      </c>
      <c r="E7215" t="s">
        <v>23</v>
      </c>
      <c r="F7215" t="s">
        <v>14</v>
      </c>
      <c r="G7215">
        <v>25.571428571428569</v>
      </c>
      <c r="H7215">
        <v>100</v>
      </c>
      <c r="I7215">
        <v>0</v>
      </c>
      <c r="J7215">
        <v>0</v>
      </c>
      <c r="K7215">
        <f>+VLOOKUP(D7215,[1]Hoja1!$C:$J,7,0)</f>
        <v>-73.771346412400007</v>
      </c>
      <c r="L7215">
        <f>+VLOOKUP(D7215,[1]Hoja1!$C:$J,8,0)</f>
        <v>5.9889526162699998</v>
      </c>
    </row>
    <row r="7216" spans="1:12" x14ac:dyDescent="0.25">
      <c r="A7216" s="1">
        <v>7214</v>
      </c>
      <c r="B7216" t="s">
        <v>827</v>
      </c>
      <c r="C7216" t="s">
        <v>828</v>
      </c>
      <c r="D7216">
        <v>68101</v>
      </c>
      <c r="E7216" t="s">
        <v>23</v>
      </c>
      <c r="F7216" t="s">
        <v>15</v>
      </c>
      <c r="G7216">
        <v>34.142857142857153</v>
      </c>
      <c r="H7216">
        <v>71.428571428571431</v>
      </c>
      <c r="I7216">
        <v>28.571428571428569</v>
      </c>
      <c r="J7216">
        <v>0</v>
      </c>
      <c r="K7216">
        <f>+VLOOKUP(D7216,[1]Hoja1!$C:$J,7,0)</f>
        <v>-73.771346412400007</v>
      </c>
      <c r="L7216">
        <f>+VLOOKUP(D7216,[1]Hoja1!$C:$J,8,0)</f>
        <v>5.9889526162699998</v>
      </c>
    </row>
    <row r="7217" spans="1:12" x14ac:dyDescent="0.25">
      <c r="A7217" s="1">
        <v>7215</v>
      </c>
      <c r="B7217" t="s">
        <v>827</v>
      </c>
      <c r="C7217" t="s">
        <v>828</v>
      </c>
      <c r="D7217">
        <v>68101</v>
      </c>
      <c r="E7217" t="s">
        <v>23</v>
      </c>
      <c r="F7217" t="s">
        <v>16</v>
      </c>
      <c r="G7217">
        <v>44</v>
      </c>
      <c r="H7217">
        <v>75</v>
      </c>
      <c r="I7217">
        <v>25</v>
      </c>
      <c r="J7217">
        <v>0</v>
      </c>
      <c r="K7217">
        <f>+VLOOKUP(D7217,[1]Hoja1!$C:$J,7,0)</f>
        <v>-73.771346412400007</v>
      </c>
      <c r="L7217">
        <f>+VLOOKUP(D7217,[1]Hoja1!$C:$J,8,0)</f>
        <v>5.9889526162699998</v>
      </c>
    </row>
    <row r="7218" spans="1:12" x14ac:dyDescent="0.25">
      <c r="A7218" s="1">
        <v>7216</v>
      </c>
      <c r="B7218" t="s">
        <v>827</v>
      </c>
      <c r="C7218" t="s">
        <v>828</v>
      </c>
      <c r="D7218">
        <v>68101</v>
      </c>
      <c r="E7218" t="s">
        <v>23</v>
      </c>
      <c r="F7218" t="s">
        <v>17</v>
      </c>
      <c r="G7218">
        <v>55</v>
      </c>
      <c r="H7218">
        <v>100</v>
      </c>
      <c r="I7218">
        <v>0</v>
      </c>
      <c r="J7218">
        <v>0</v>
      </c>
      <c r="K7218">
        <f>+VLOOKUP(D7218,[1]Hoja1!$C:$J,7,0)</f>
        <v>-73.771346412400007</v>
      </c>
      <c r="L7218">
        <f>+VLOOKUP(D7218,[1]Hoja1!$C:$J,8,0)</f>
        <v>5.9889526162699998</v>
      </c>
    </row>
    <row r="7219" spans="1:12" x14ac:dyDescent="0.25">
      <c r="A7219" s="1">
        <v>7217</v>
      </c>
      <c r="B7219" t="s">
        <v>827</v>
      </c>
      <c r="C7219" t="s">
        <v>828</v>
      </c>
      <c r="D7219">
        <v>68101</v>
      </c>
      <c r="E7219" t="s">
        <v>23</v>
      </c>
      <c r="F7219" t="s">
        <v>18</v>
      </c>
      <c r="G7219">
        <v>61</v>
      </c>
      <c r="H7219">
        <v>100</v>
      </c>
      <c r="I7219">
        <v>0</v>
      </c>
      <c r="J7219">
        <v>0</v>
      </c>
      <c r="K7219">
        <f>+VLOOKUP(D7219,[1]Hoja1!$C:$J,7,0)</f>
        <v>-73.771346412400007</v>
      </c>
      <c r="L7219">
        <f>+VLOOKUP(D7219,[1]Hoja1!$C:$J,8,0)</f>
        <v>5.9889526162699998</v>
      </c>
    </row>
    <row r="7220" spans="1:12" x14ac:dyDescent="0.25">
      <c r="A7220" s="1">
        <v>7218</v>
      </c>
      <c r="B7220" t="s">
        <v>827</v>
      </c>
      <c r="C7220" t="s">
        <v>828</v>
      </c>
      <c r="D7220">
        <v>68101</v>
      </c>
      <c r="E7220" t="s">
        <v>23</v>
      </c>
      <c r="F7220" t="s">
        <v>19</v>
      </c>
      <c r="G7220">
        <v>76</v>
      </c>
      <c r="H7220">
        <v>50</v>
      </c>
      <c r="I7220">
        <v>50</v>
      </c>
      <c r="J7220">
        <v>0</v>
      </c>
      <c r="K7220">
        <f>+VLOOKUP(D7220,[1]Hoja1!$C:$J,7,0)</f>
        <v>-73.771346412400007</v>
      </c>
      <c r="L7220">
        <f>+VLOOKUP(D7220,[1]Hoja1!$C:$J,8,0)</f>
        <v>5.9889526162699998</v>
      </c>
    </row>
    <row r="7221" spans="1:12" x14ac:dyDescent="0.25">
      <c r="A7221" s="1">
        <v>7219</v>
      </c>
      <c r="B7221" t="s">
        <v>827</v>
      </c>
      <c r="C7221" t="s">
        <v>828</v>
      </c>
      <c r="D7221">
        <v>68101</v>
      </c>
      <c r="E7221" t="s">
        <v>23</v>
      </c>
      <c r="F7221" t="s">
        <v>20</v>
      </c>
      <c r="G7221">
        <v>84.75</v>
      </c>
      <c r="H7221">
        <v>25</v>
      </c>
      <c r="I7221">
        <v>25</v>
      </c>
      <c r="J7221">
        <v>50</v>
      </c>
      <c r="K7221">
        <f>+VLOOKUP(D7221,[1]Hoja1!$C:$J,7,0)</f>
        <v>-73.771346412400007</v>
      </c>
      <c r="L7221">
        <f>+VLOOKUP(D7221,[1]Hoja1!$C:$J,8,0)</f>
        <v>5.9889526162699998</v>
      </c>
    </row>
    <row r="7222" spans="1:12" x14ac:dyDescent="0.25">
      <c r="A7222" s="1">
        <v>7220</v>
      </c>
      <c r="B7222" t="s">
        <v>827</v>
      </c>
      <c r="C7222" t="s">
        <v>828</v>
      </c>
      <c r="D7222">
        <v>68121</v>
      </c>
      <c r="E7222" t="s">
        <v>346</v>
      </c>
      <c r="F7222" t="s">
        <v>20</v>
      </c>
      <c r="G7222">
        <v>81</v>
      </c>
      <c r="H7222">
        <v>0</v>
      </c>
      <c r="I7222">
        <v>0</v>
      </c>
      <c r="J7222">
        <v>100</v>
      </c>
      <c r="K7222">
        <f>+VLOOKUP(D7222,[1]Hoja1!$C:$J,7,0)</f>
        <v>-73.246502895500001</v>
      </c>
      <c r="L7222">
        <f>+VLOOKUP(D7222,[1]Hoja1!$C:$J,8,0)</f>
        <v>6.5922608017900002</v>
      </c>
    </row>
    <row r="7223" spans="1:12" x14ac:dyDescent="0.25">
      <c r="A7223" s="1">
        <v>7221</v>
      </c>
      <c r="B7223" t="s">
        <v>827</v>
      </c>
      <c r="C7223" t="s">
        <v>828</v>
      </c>
      <c r="D7223">
        <v>68132</v>
      </c>
      <c r="E7223" t="s">
        <v>834</v>
      </c>
      <c r="F7223" t="s">
        <v>11</v>
      </c>
      <c r="G7223">
        <v>7.5</v>
      </c>
      <c r="H7223">
        <v>100</v>
      </c>
      <c r="I7223">
        <v>0</v>
      </c>
      <c r="J7223">
        <v>0</v>
      </c>
      <c r="K7223">
        <f>+VLOOKUP(D7223,[1]Hoja1!$C:$J,7,0)</f>
        <v>-72.946358300399993</v>
      </c>
      <c r="L7223">
        <f>+VLOOKUP(D7223,[1]Hoja1!$C:$J,8,0)</f>
        <v>7.3478847511799996</v>
      </c>
    </row>
    <row r="7224" spans="1:12" x14ac:dyDescent="0.25">
      <c r="A7224" s="1">
        <v>7222</v>
      </c>
      <c r="B7224" t="s">
        <v>827</v>
      </c>
      <c r="C7224" t="s">
        <v>828</v>
      </c>
      <c r="D7224">
        <v>68132</v>
      </c>
      <c r="E7224" t="s">
        <v>834</v>
      </c>
      <c r="F7224" t="s">
        <v>14</v>
      </c>
      <c r="G7224">
        <v>24.72727272727273</v>
      </c>
      <c r="H7224">
        <v>100</v>
      </c>
      <c r="I7224">
        <v>0</v>
      </c>
      <c r="J7224">
        <v>0</v>
      </c>
      <c r="K7224">
        <f>+VLOOKUP(D7224,[1]Hoja1!$C:$J,7,0)</f>
        <v>-72.946358300399993</v>
      </c>
      <c r="L7224">
        <f>+VLOOKUP(D7224,[1]Hoja1!$C:$J,8,0)</f>
        <v>7.3478847511799996</v>
      </c>
    </row>
    <row r="7225" spans="1:12" x14ac:dyDescent="0.25">
      <c r="A7225" s="1">
        <v>7223</v>
      </c>
      <c r="B7225" t="s">
        <v>827</v>
      </c>
      <c r="C7225" t="s">
        <v>828</v>
      </c>
      <c r="D7225">
        <v>68132</v>
      </c>
      <c r="E7225" t="s">
        <v>834</v>
      </c>
      <c r="F7225" t="s">
        <v>15</v>
      </c>
      <c r="G7225">
        <v>35.285714285714278</v>
      </c>
      <c r="H7225">
        <v>85.714285714285708</v>
      </c>
      <c r="I7225">
        <v>14.285714285714279</v>
      </c>
      <c r="J7225">
        <v>0</v>
      </c>
      <c r="K7225">
        <f>+VLOOKUP(D7225,[1]Hoja1!$C:$J,7,0)</f>
        <v>-72.946358300399993</v>
      </c>
      <c r="L7225">
        <f>+VLOOKUP(D7225,[1]Hoja1!$C:$J,8,0)</f>
        <v>7.3478847511799996</v>
      </c>
    </row>
    <row r="7226" spans="1:12" x14ac:dyDescent="0.25">
      <c r="A7226" s="1">
        <v>7224</v>
      </c>
      <c r="B7226" t="s">
        <v>827</v>
      </c>
      <c r="C7226" t="s">
        <v>828</v>
      </c>
      <c r="D7226">
        <v>68132</v>
      </c>
      <c r="E7226" t="s">
        <v>834</v>
      </c>
      <c r="F7226" t="s">
        <v>16</v>
      </c>
      <c r="G7226">
        <v>43.428571428571431</v>
      </c>
      <c r="H7226">
        <v>100</v>
      </c>
      <c r="I7226">
        <v>0</v>
      </c>
      <c r="J7226">
        <v>0</v>
      </c>
      <c r="K7226">
        <f>+VLOOKUP(D7226,[1]Hoja1!$C:$J,7,0)</f>
        <v>-72.946358300399993</v>
      </c>
      <c r="L7226">
        <f>+VLOOKUP(D7226,[1]Hoja1!$C:$J,8,0)</f>
        <v>7.3478847511799996</v>
      </c>
    </row>
    <row r="7227" spans="1:12" x14ac:dyDescent="0.25">
      <c r="A7227" s="1">
        <v>7225</v>
      </c>
      <c r="B7227" t="s">
        <v>827</v>
      </c>
      <c r="C7227" t="s">
        <v>828</v>
      </c>
      <c r="D7227">
        <v>68132</v>
      </c>
      <c r="E7227" t="s">
        <v>834</v>
      </c>
      <c r="F7227" t="s">
        <v>17</v>
      </c>
      <c r="G7227">
        <v>52.5</v>
      </c>
      <c r="H7227">
        <v>75</v>
      </c>
      <c r="I7227">
        <v>25</v>
      </c>
      <c r="J7227">
        <v>0</v>
      </c>
      <c r="K7227">
        <f>+VLOOKUP(D7227,[1]Hoja1!$C:$J,7,0)</f>
        <v>-72.946358300399993</v>
      </c>
      <c r="L7227">
        <f>+VLOOKUP(D7227,[1]Hoja1!$C:$J,8,0)</f>
        <v>7.3478847511799996</v>
      </c>
    </row>
    <row r="7228" spans="1:12" x14ac:dyDescent="0.25">
      <c r="A7228" s="1">
        <v>7226</v>
      </c>
      <c r="B7228" t="s">
        <v>827</v>
      </c>
      <c r="C7228" t="s">
        <v>828</v>
      </c>
      <c r="D7228">
        <v>68132</v>
      </c>
      <c r="E7228" t="s">
        <v>834</v>
      </c>
      <c r="F7228" t="s">
        <v>18</v>
      </c>
      <c r="G7228">
        <v>63.666666666666657</v>
      </c>
      <c r="H7228">
        <v>66.666666666666657</v>
      </c>
      <c r="I7228">
        <v>0</v>
      </c>
      <c r="J7228">
        <v>33.333333333333329</v>
      </c>
      <c r="K7228">
        <f>+VLOOKUP(D7228,[1]Hoja1!$C:$J,7,0)</f>
        <v>-72.946358300399993</v>
      </c>
      <c r="L7228">
        <f>+VLOOKUP(D7228,[1]Hoja1!$C:$J,8,0)</f>
        <v>7.3478847511799996</v>
      </c>
    </row>
    <row r="7229" spans="1:12" x14ac:dyDescent="0.25">
      <c r="A7229" s="1">
        <v>7227</v>
      </c>
      <c r="B7229" t="s">
        <v>827</v>
      </c>
      <c r="C7229" t="s">
        <v>828</v>
      </c>
      <c r="D7229">
        <v>68147</v>
      </c>
      <c r="E7229" t="s">
        <v>835</v>
      </c>
      <c r="F7229" t="s">
        <v>12</v>
      </c>
      <c r="G7229">
        <v>14.75</v>
      </c>
      <c r="H7229">
        <v>100</v>
      </c>
      <c r="I7229">
        <v>0</v>
      </c>
      <c r="J7229">
        <v>0</v>
      </c>
      <c r="K7229">
        <f>+VLOOKUP(D7229,[1]Hoja1!$C:$J,7,0)</f>
        <v>-72.699199591099998</v>
      </c>
      <c r="L7229">
        <f>+VLOOKUP(D7229,[1]Hoja1!$C:$J,8,0)</f>
        <v>6.5331799820700001</v>
      </c>
    </row>
    <row r="7230" spans="1:12" x14ac:dyDescent="0.25">
      <c r="A7230" s="1">
        <v>7228</v>
      </c>
      <c r="B7230" t="s">
        <v>827</v>
      </c>
      <c r="C7230" t="s">
        <v>828</v>
      </c>
      <c r="D7230">
        <v>68147</v>
      </c>
      <c r="E7230" t="s">
        <v>835</v>
      </c>
      <c r="F7230" t="s">
        <v>14</v>
      </c>
      <c r="G7230">
        <v>28</v>
      </c>
      <c r="H7230">
        <v>100</v>
      </c>
      <c r="I7230">
        <v>0</v>
      </c>
      <c r="J7230">
        <v>0</v>
      </c>
      <c r="K7230">
        <f>+VLOOKUP(D7230,[1]Hoja1!$C:$J,7,0)</f>
        <v>-72.699199591099998</v>
      </c>
      <c r="L7230">
        <f>+VLOOKUP(D7230,[1]Hoja1!$C:$J,8,0)</f>
        <v>6.5331799820700001</v>
      </c>
    </row>
    <row r="7231" spans="1:12" x14ac:dyDescent="0.25">
      <c r="A7231" s="1">
        <v>7229</v>
      </c>
      <c r="B7231" t="s">
        <v>827</v>
      </c>
      <c r="C7231" t="s">
        <v>828</v>
      </c>
      <c r="D7231">
        <v>68147</v>
      </c>
      <c r="E7231" t="s">
        <v>835</v>
      </c>
      <c r="F7231" t="s">
        <v>15</v>
      </c>
      <c r="G7231">
        <v>36.5</v>
      </c>
      <c r="H7231">
        <v>50</v>
      </c>
      <c r="I7231">
        <v>50</v>
      </c>
      <c r="J7231">
        <v>0</v>
      </c>
      <c r="K7231">
        <f>+VLOOKUP(D7231,[1]Hoja1!$C:$J,7,0)</f>
        <v>-72.699199591099998</v>
      </c>
      <c r="L7231">
        <f>+VLOOKUP(D7231,[1]Hoja1!$C:$J,8,0)</f>
        <v>6.5331799820700001</v>
      </c>
    </row>
    <row r="7232" spans="1:12" x14ac:dyDescent="0.25">
      <c r="A7232" s="1">
        <v>7230</v>
      </c>
      <c r="B7232" t="s">
        <v>827</v>
      </c>
      <c r="C7232" t="s">
        <v>828</v>
      </c>
      <c r="D7232">
        <v>68147</v>
      </c>
      <c r="E7232" t="s">
        <v>835</v>
      </c>
      <c r="F7232" t="s">
        <v>16</v>
      </c>
      <c r="G7232">
        <v>43</v>
      </c>
      <c r="H7232">
        <v>100</v>
      </c>
      <c r="I7232">
        <v>0</v>
      </c>
      <c r="J7232">
        <v>0</v>
      </c>
      <c r="K7232">
        <f>+VLOOKUP(D7232,[1]Hoja1!$C:$J,7,0)</f>
        <v>-72.699199591099998</v>
      </c>
      <c r="L7232">
        <f>+VLOOKUP(D7232,[1]Hoja1!$C:$J,8,0)</f>
        <v>6.5331799820700001</v>
      </c>
    </row>
    <row r="7233" spans="1:12" x14ac:dyDescent="0.25">
      <c r="A7233" s="1">
        <v>7231</v>
      </c>
      <c r="B7233" t="s">
        <v>827</v>
      </c>
      <c r="C7233" t="s">
        <v>828</v>
      </c>
      <c r="D7233">
        <v>68147</v>
      </c>
      <c r="E7233" t="s">
        <v>835</v>
      </c>
      <c r="F7233" t="s">
        <v>17</v>
      </c>
      <c r="G7233">
        <v>54.166666666666657</v>
      </c>
      <c r="H7233">
        <v>83.333333333333343</v>
      </c>
      <c r="I7233">
        <v>16.666666666666661</v>
      </c>
      <c r="J7233">
        <v>0</v>
      </c>
      <c r="K7233">
        <f>+VLOOKUP(D7233,[1]Hoja1!$C:$J,7,0)</f>
        <v>-72.699199591099998</v>
      </c>
      <c r="L7233">
        <f>+VLOOKUP(D7233,[1]Hoja1!$C:$J,8,0)</f>
        <v>6.5331799820700001</v>
      </c>
    </row>
    <row r="7234" spans="1:12" x14ac:dyDescent="0.25">
      <c r="A7234" s="1">
        <v>7232</v>
      </c>
      <c r="B7234" t="s">
        <v>827</v>
      </c>
      <c r="C7234" t="s">
        <v>828</v>
      </c>
      <c r="D7234">
        <v>68147</v>
      </c>
      <c r="E7234" t="s">
        <v>835</v>
      </c>
      <c r="F7234" t="s">
        <v>18</v>
      </c>
      <c r="G7234">
        <v>67.5</v>
      </c>
      <c r="H7234">
        <v>50</v>
      </c>
      <c r="I7234">
        <v>50</v>
      </c>
      <c r="J7234">
        <v>0</v>
      </c>
      <c r="K7234">
        <f>+VLOOKUP(D7234,[1]Hoja1!$C:$J,7,0)</f>
        <v>-72.699199591099998</v>
      </c>
      <c r="L7234">
        <f>+VLOOKUP(D7234,[1]Hoja1!$C:$J,8,0)</f>
        <v>6.5331799820700001</v>
      </c>
    </row>
    <row r="7235" spans="1:12" x14ac:dyDescent="0.25">
      <c r="A7235" s="1">
        <v>7233</v>
      </c>
      <c r="B7235" t="s">
        <v>827</v>
      </c>
      <c r="C7235" t="s">
        <v>828</v>
      </c>
      <c r="D7235">
        <v>68147</v>
      </c>
      <c r="E7235" t="s">
        <v>835</v>
      </c>
      <c r="F7235" t="s">
        <v>19</v>
      </c>
      <c r="G7235">
        <v>72</v>
      </c>
      <c r="H7235">
        <v>50</v>
      </c>
      <c r="I7235">
        <v>0</v>
      </c>
      <c r="J7235">
        <v>50</v>
      </c>
      <c r="K7235">
        <f>+VLOOKUP(D7235,[1]Hoja1!$C:$J,7,0)</f>
        <v>-72.699199591099998</v>
      </c>
      <c r="L7235">
        <f>+VLOOKUP(D7235,[1]Hoja1!$C:$J,8,0)</f>
        <v>6.5331799820700001</v>
      </c>
    </row>
    <row r="7236" spans="1:12" x14ac:dyDescent="0.25">
      <c r="A7236" s="1">
        <v>7234</v>
      </c>
      <c r="B7236" t="s">
        <v>827</v>
      </c>
      <c r="C7236" t="s">
        <v>828</v>
      </c>
      <c r="D7236">
        <v>68147</v>
      </c>
      <c r="E7236" t="s">
        <v>835</v>
      </c>
      <c r="F7236" t="s">
        <v>20</v>
      </c>
      <c r="G7236">
        <v>83</v>
      </c>
      <c r="H7236">
        <v>100</v>
      </c>
      <c r="I7236">
        <v>0</v>
      </c>
      <c r="J7236">
        <v>0</v>
      </c>
      <c r="K7236">
        <f>+VLOOKUP(D7236,[1]Hoja1!$C:$J,7,0)</f>
        <v>-72.699199591099998</v>
      </c>
      <c r="L7236">
        <f>+VLOOKUP(D7236,[1]Hoja1!$C:$J,8,0)</f>
        <v>6.5331799820700001</v>
      </c>
    </row>
    <row r="7237" spans="1:12" x14ac:dyDescent="0.25">
      <c r="A7237" s="1">
        <v>7235</v>
      </c>
      <c r="B7237" t="s">
        <v>827</v>
      </c>
      <c r="C7237" t="s">
        <v>828</v>
      </c>
      <c r="D7237">
        <v>68152</v>
      </c>
      <c r="E7237" t="s">
        <v>836</v>
      </c>
      <c r="F7237" t="s">
        <v>11</v>
      </c>
      <c r="G7237">
        <v>8.5</v>
      </c>
      <c r="H7237">
        <v>100</v>
      </c>
      <c r="I7237">
        <v>0</v>
      </c>
      <c r="J7237">
        <v>0</v>
      </c>
      <c r="K7237">
        <f>+VLOOKUP(D7237,[1]Hoja1!$C:$J,7,0)</f>
        <v>-72.6270828663</v>
      </c>
      <c r="L7237">
        <f>+VLOOKUP(D7237,[1]Hoja1!$C:$J,8,0)</f>
        <v>6.6287324080700003</v>
      </c>
    </row>
    <row r="7238" spans="1:12" x14ac:dyDescent="0.25">
      <c r="A7238" s="1">
        <v>7236</v>
      </c>
      <c r="B7238" t="s">
        <v>827</v>
      </c>
      <c r="C7238" t="s">
        <v>828</v>
      </c>
      <c r="D7238">
        <v>68152</v>
      </c>
      <c r="E7238" t="s">
        <v>836</v>
      </c>
      <c r="F7238" t="s">
        <v>15</v>
      </c>
      <c r="G7238">
        <v>30</v>
      </c>
      <c r="H7238">
        <v>100</v>
      </c>
      <c r="I7238">
        <v>0</v>
      </c>
      <c r="J7238">
        <v>0</v>
      </c>
      <c r="K7238">
        <f>+VLOOKUP(D7238,[1]Hoja1!$C:$J,7,0)</f>
        <v>-72.6270828663</v>
      </c>
      <c r="L7238">
        <f>+VLOOKUP(D7238,[1]Hoja1!$C:$J,8,0)</f>
        <v>6.6287324080700003</v>
      </c>
    </row>
    <row r="7239" spans="1:12" x14ac:dyDescent="0.25">
      <c r="A7239" s="1">
        <v>7237</v>
      </c>
      <c r="B7239" t="s">
        <v>827</v>
      </c>
      <c r="C7239" t="s">
        <v>828</v>
      </c>
      <c r="D7239">
        <v>68152</v>
      </c>
      <c r="E7239" t="s">
        <v>836</v>
      </c>
      <c r="F7239" t="s">
        <v>16</v>
      </c>
      <c r="G7239">
        <v>44</v>
      </c>
      <c r="H7239">
        <v>100</v>
      </c>
      <c r="I7239">
        <v>0</v>
      </c>
      <c r="J7239">
        <v>0</v>
      </c>
      <c r="K7239">
        <f>+VLOOKUP(D7239,[1]Hoja1!$C:$J,7,0)</f>
        <v>-72.6270828663</v>
      </c>
      <c r="L7239">
        <f>+VLOOKUP(D7239,[1]Hoja1!$C:$J,8,0)</f>
        <v>6.6287324080700003</v>
      </c>
    </row>
    <row r="7240" spans="1:12" x14ac:dyDescent="0.25">
      <c r="A7240" s="1">
        <v>7238</v>
      </c>
      <c r="B7240" t="s">
        <v>827</v>
      </c>
      <c r="C7240" t="s">
        <v>828</v>
      </c>
      <c r="D7240">
        <v>68152</v>
      </c>
      <c r="E7240" t="s">
        <v>836</v>
      </c>
      <c r="F7240" t="s">
        <v>17</v>
      </c>
      <c r="G7240">
        <v>53.333333333333343</v>
      </c>
      <c r="H7240">
        <v>100</v>
      </c>
      <c r="I7240">
        <v>0</v>
      </c>
      <c r="J7240">
        <v>0</v>
      </c>
      <c r="K7240">
        <f>+VLOOKUP(D7240,[1]Hoja1!$C:$J,7,0)</f>
        <v>-72.6270828663</v>
      </c>
      <c r="L7240">
        <f>+VLOOKUP(D7240,[1]Hoja1!$C:$J,8,0)</f>
        <v>6.6287324080700003</v>
      </c>
    </row>
    <row r="7241" spans="1:12" x14ac:dyDescent="0.25">
      <c r="A7241" s="1">
        <v>7239</v>
      </c>
      <c r="B7241" t="s">
        <v>827</v>
      </c>
      <c r="C7241" t="s">
        <v>828</v>
      </c>
      <c r="D7241">
        <v>68152</v>
      </c>
      <c r="E7241" t="s">
        <v>836</v>
      </c>
      <c r="F7241" t="s">
        <v>18</v>
      </c>
      <c r="G7241">
        <v>66.5</v>
      </c>
      <c r="H7241">
        <v>0</v>
      </c>
      <c r="I7241">
        <v>50</v>
      </c>
      <c r="J7241">
        <v>50</v>
      </c>
      <c r="K7241">
        <f>+VLOOKUP(D7241,[1]Hoja1!$C:$J,7,0)</f>
        <v>-72.6270828663</v>
      </c>
      <c r="L7241">
        <f>+VLOOKUP(D7241,[1]Hoja1!$C:$J,8,0)</f>
        <v>6.6287324080700003</v>
      </c>
    </row>
    <row r="7242" spans="1:12" x14ac:dyDescent="0.25">
      <c r="A7242" s="1">
        <v>7240</v>
      </c>
      <c r="B7242" t="s">
        <v>827</v>
      </c>
      <c r="C7242" t="s">
        <v>828</v>
      </c>
      <c r="D7242">
        <v>68152</v>
      </c>
      <c r="E7242" t="s">
        <v>836</v>
      </c>
      <c r="F7242" t="s">
        <v>19</v>
      </c>
      <c r="G7242">
        <v>76</v>
      </c>
      <c r="H7242">
        <v>33.333333333333329</v>
      </c>
      <c r="I7242">
        <v>0</v>
      </c>
      <c r="J7242">
        <v>66.666666666666657</v>
      </c>
      <c r="K7242">
        <f>+VLOOKUP(D7242,[1]Hoja1!$C:$J,7,0)</f>
        <v>-72.6270828663</v>
      </c>
      <c r="L7242">
        <f>+VLOOKUP(D7242,[1]Hoja1!$C:$J,8,0)</f>
        <v>6.6287324080700003</v>
      </c>
    </row>
    <row r="7243" spans="1:12" x14ac:dyDescent="0.25">
      <c r="A7243" s="1">
        <v>7241</v>
      </c>
      <c r="B7243" t="s">
        <v>827</v>
      </c>
      <c r="C7243" t="s">
        <v>828</v>
      </c>
      <c r="D7243">
        <v>68160</v>
      </c>
      <c r="E7243" t="s">
        <v>837</v>
      </c>
      <c r="F7243" t="s">
        <v>12</v>
      </c>
      <c r="G7243">
        <v>13</v>
      </c>
      <c r="H7243">
        <v>100</v>
      </c>
      <c r="I7243">
        <v>0</v>
      </c>
      <c r="J7243">
        <v>0</v>
      </c>
      <c r="K7243">
        <f>+VLOOKUP(D7243,[1]Hoja1!$C:$J,7,0)</f>
        <v>-72.973536464600002</v>
      </c>
      <c r="L7243">
        <f>+VLOOKUP(D7243,[1]Hoja1!$C:$J,8,0)</f>
        <v>6.75351840155</v>
      </c>
    </row>
    <row r="7244" spans="1:12" x14ac:dyDescent="0.25">
      <c r="A7244" s="1">
        <v>7242</v>
      </c>
      <c r="B7244" t="s">
        <v>827</v>
      </c>
      <c r="C7244" t="s">
        <v>828</v>
      </c>
      <c r="D7244">
        <v>68160</v>
      </c>
      <c r="E7244" t="s">
        <v>837</v>
      </c>
      <c r="F7244" t="s">
        <v>15</v>
      </c>
      <c r="G7244">
        <v>37</v>
      </c>
      <c r="H7244">
        <v>100</v>
      </c>
      <c r="I7244">
        <v>0</v>
      </c>
      <c r="J7244">
        <v>0</v>
      </c>
      <c r="K7244">
        <f>+VLOOKUP(D7244,[1]Hoja1!$C:$J,7,0)</f>
        <v>-72.973536464600002</v>
      </c>
      <c r="L7244">
        <f>+VLOOKUP(D7244,[1]Hoja1!$C:$J,8,0)</f>
        <v>6.75351840155</v>
      </c>
    </row>
    <row r="7245" spans="1:12" x14ac:dyDescent="0.25">
      <c r="A7245" s="1">
        <v>7243</v>
      </c>
      <c r="B7245" t="s">
        <v>827</v>
      </c>
      <c r="C7245" t="s">
        <v>828</v>
      </c>
      <c r="D7245">
        <v>68160</v>
      </c>
      <c r="E7245" t="s">
        <v>837</v>
      </c>
      <c r="F7245" t="s">
        <v>18</v>
      </c>
      <c r="G7245">
        <v>61.5</v>
      </c>
      <c r="H7245">
        <v>100</v>
      </c>
      <c r="I7245">
        <v>0</v>
      </c>
      <c r="J7245">
        <v>0</v>
      </c>
      <c r="K7245">
        <f>+VLOOKUP(D7245,[1]Hoja1!$C:$J,7,0)</f>
        <v>-72.973536464600002</v>
      </c>
      <c r="L7245">
        <f>+VLOOKUP(D7245,[1]Hoja1!$C:$J,8,0)</f>
        <v>6.75351840155</v>
      </c>
    </row>
    <row r="7246" spans="1:12" x14ac:dyDescent="0.25">
      <c r="A7246" s="1">
        <v>7244</v>
      </c>
      <c r="B7246" t="s">
        <v>827</v>
      </c>
      <c r="C7246" t="s">
        <v>828</v>
      </c>
      <c r="D7246">
        <v>68162</v>
      </c>
      <c r="E7246" t="s">
        <v>838</v>
      </c>
      <c r="F7246" t="s">
        <v>11</v>
      </c>
      <c r="G7246">
        <v>4.333333333333333</v>
      </c>
      <c r="H7246">
        <v>100</v>
      </c>
      <c r="I7246">
        <v>0</v>
      </c>
      <c r="J7246">
        <v>0</v>
      </c>
      <c r="K7246">
        <f>+VLOOKUP(D7246,[1]Hoja1!$C:$J,7,0)</f>
        <v>-72.692345347</v>
      </c>
      <c r="L7246">
        <f>+VLOOKUP(D7246,[1]Hoja1!$C:$J,8,0)</f>
        <v>6.8442435815799998</v>
      </c>
    </row>
    <row r="7247" spans="1:12" x14ac:dyDescent="0.25">
      <c r="A7247" s="1">
        <v>7245</v>
      </c>
      <c r="B7247" t="s">
        <v>827</v>
      </c>
      <c r="C7247" t="s">
        <v>828</v>
      </c>
      <c r="D7247">
        <v>68162</v>
      </c>
      <c r="E7247" t="s">
        <v>838</v>
      </c>
      <c r="F7247" t="s">
        <v>12</v>
      </c>
      <c r="G7247">
        <v>15.33333333333333</v>
      </c>
      <c r="H7247">
        <v>100</v>
      </c>
      <c r="I7247">
        <v>0</v>
      </c>
      <c r="J7247">
        <v>0</v>
      </c>
      <c r="K7247">
        <f>+VLOOKUP(D7247,[1]Hoja1!$C:$J,7,0)</f>
        <v>-72.692345347</v>
      </c>
      <c r="L7247">
        <f>+VLOOKUP(D7247,[1]Hoja1!$C:$J,8,0)</f>
        <v>6.8442435815799998</v>
      </c>
    </row>
    <row r="7248" spans="1:12" x14ac:dyDescent="0.25">
      <c r="A7248" s="1">
        <v>7246</v>
      </c>
      <c r="B7248" t="s">
        <v>827</v>
      </c>
      <c r="C7248" t="s">
        <v>828</v>
      </c>
      <c r="D7248">
        <v>68162</v>
      </c>
      <c r="E7248" t="s">
        <v>838</v>
      </c>
      <c r="F7248" t="s">
        <v>14</v>
      </c>
      <c r="G7248">
        <v>25.315789473684209</v>
      </c>
      <c r="H7248">
        <v>100</v>
      </c>
      <c r="I7248">
        <v>0</v>
      </c>
      <c r="J7248">
        <v>0</v>
      </c>
      <c r="K7248">
        <f>+VLOOKUP(D7248,[1]Hoja1!$C:$J,7,0)</f>
        <v>-72.692345347</v>
      </c>
      <c r="L7248">
        <f>+VLOOKUP(D7248,[1]Hoja1!$C:$J,8,0)</f>
        <v>6.8442435815799998</v>
      </c>
    </row>
    <row r="7249" spans="1:12" x14ac:dyDescent="0.25">
      <c r="A7249" s="1">
        <v>7247</v>
      </c>
      <c r="B7249" t="s">
        <v>827</v>
      </c>
      <c r="C7249" t="s">
        <v>828</v>
      </c>
      <c r="D7249">
        <v>68162</v>
      </c>
      <c r="E7249" t="s">
        <v>838</v>
      </c>
      <c r="F7249" t="s">
        <v>15</v>
      </c>
      <c r="G7249">
        <v>33.888888888888893</v>
      </c>
      <c r="H7249">
        <v>100</v>
      </c>
      <c r="I7249">
        <v>0</v>
      </c>
      <c r="J7249">
        <v>0</v>
      </c>
      <c r="K7249">
        <f>+VLOOKUP(D7249,[1]Hoja1!$C:$J,7,0)</f>
        <v>-72.692345347</v>
      </c>
      <c r="L7249">
        <f>+VLOOKUP(D7249,[1]Hoja1!$C:$J,8,0)</f>
        <v>6.8442435815799998</v>
      </c>
    </row>
    <row r="7250" spans="1:12" x14ac:dyDescent="0.25">
      <c r="A7250" s="1">
        <v>7248</v>
      </c>
      <c r="B7250" t="s">
        <v>827</v>
      </c>
      <c r="C7250" t="s">
        <v>828</v>
      </c>
      <c r="D7250">
        <v>68162</v>
      </c>
      <c r="E7250" t="s">
        <v>838</v>
      </c>
      <c r="F7250" t="s">
        <v>16</v>
      </c>
      <c r="G7250">
        <v>44.909090909090907</v>
      </c>
      <c r="H7250">
        <v>81.818181818181827</v>
      </c>
      <c r="I7250">
        <v>18.18181818181818</v>
      </c>
      <c r="J7250">
        <v>0</v>
      </c>
      <c r="K7250">
        <f>+VLOOKUP(D7250,[1]Hoja1!$C:$J,7,0)</f>
        <v>-72.692345347</v>
      </c>
      <c r="L7250">
        <f>+VLOOKUP(D7250,[1]Hoja1!$C:$J,8,0)</f>
        <v>6.8442435815799998</v>
      </c>
    </row>
    <row r="7251" spans="1:12" x14ac:dyDescent="0.25">
      <c r="A7251" s="1">
        <v>7249</v>
      </c>
      <c r="B7251" t="s">
        <v>827</v>
      </c>
      <c r="C7251" t="s">
        <v>828</v>
      </c>
      <c r="D7251">
        <v>68162</v>
      </c>
      <c r="E7251" t="s">
        <v>838</v>
      </c>
      <c r="F7251" t="s">
        <v>17</v>
      </c>
      <c r="G7251">
        <v>53.692307692307693</v>
      </c>
      <c r="H7251">
        <v>100</v>
      </c>
      <c r="I7251">
        <v>0</v>
      </c>
      <c r="J7251">
        <v>0</v>
      </c>
      <c r="K7251">
        <f>+VLOOKUP(D7251,[1]Hoja1!$C:$J,7,0)</f>
        <v>-72.692345347</v>
      </c>
      <c r="L7251">
        <f>+VLOOKUP(D7251,[1]Hoja1!$C:$J,8,0)</f>
        <v>6.8442435815799998</v>
      </c>
    </row>
    <row r="7252" spans="1:12" x14ac:dyDescent="0.25">
      <c r="A7252" s="1">
        <v>7250</v>
      </c>
      <c r="B7252" t="s">
        <v>827</v>
      </c>
      <c r="C7252" t="s">
        <v>828</v>
      </c>
      <c r="D7252">
        <v>68162</v>
      </c>
      <c r="E7252" t="s">
        <v>838</v>
      </c>
      <c r="F7252" t="s">
        <v>18</v>
      </c>
      <c r="G7252">
        <v>64</v>
      </c>
      <c r="H7252">
        <v>50</v>
      </c>
      <c r="I7252">
        <v>50</v>
      </c>
      <c r="J7252">
        <v>0</v>
      </c>
      <c r="K7252">
        <f>+VLOOKUP(D7252,[1]Hoja1!$C:$J,7,0)</f>
        <v>-72.692345347</v>
      </c>
      <c r="L7252">
        <f>+VLOOKUP(D7252,[1]Hoja1!$C:$J,8,0)</f>
        <v>6.8442435815799998</v>
      </c>
    </row>
    <row r="7253" spans="1:12" x14ac:dyDescent="0.25">
      <c r="A7253" s="1">
        <v>7251</v>
      </c>
      <c r="B7253" t="s">
        <v>827</v>
      </c>
      <c r="C7253" t="s">
        <v>828</v>
      </c>
      <c r="D7253">
        <v>68162</v>
      </c>
      <c r="E7253" t="s">
        <v>838</v>
      </c>
      <c r="F7253" t="s">
        <v>19</v>
      </c>
      <c r="G7253">
        <v>75.875</v>
      </c>
      <c r="H7253">
        <v>87.5</v>
      </c>
      <c r="I7253">
        <v>0</v>
      </c>
      <c r="J7253">
        <v>12.5</v>
      </c>
      <c r="K7253">
        <f>+VLOOKUP(D7253,[1]Hoja1!$C:$J,7,0)</f>
        <v>-72.692345347</v>
      </c>
      <c r="L7253">
        <f>+VLOOKUP(D7253,[1]Hoja1!$C:$J,8,0)</f>
        <v>6.8442435815799998</v>
      </c>
    </row>
    <row r="7254" spans="1:12" x14ac:dyDescent="0.25">
      <c r="A7254" s="1">
        <v>7252</v>
      </c>
      <c r="B7254" t="s">
        <v>827</v>
      </c>
      <c r="C7254" t="s">
        <v>828</v>
      </c>
      <c r="D7254">
        <v>68162</v>
      </c>
      <c r="E7254" t="s">
        <v>838</v>
      </c>
      <c r="F7254" t="s">
        <v>20</v>
      </c>
      <c r="G7254">
        <v>84</v>
      </c>
      <c r="H7254">
        <v>0</v>
      </c>
      <c r="I7254">
        <v>0</v>
      </c>
      <c r="J7254">
        <v>100</v>
      </c>
      <c r="K7254">
        <f>+VLOOKUP(D7254,[1]Hoja1!$C:$J,7,0)</f>
        <v>-72.692345347</v>
      </c>
      <c r="L7254">
        <f>+VLOOKUP(D7254,[1]Hoja1!$C:$J,8,0)</f>
        <v>6.8442435815799998</v>
      </c>
    </row>
    <row r="7255" spans="1:12" x14ac:dyDescent="0.25">
      <c r="A7255" s="1">
        <v>7253</v>
      </c>
      <c r="B7255" t="s">
        <v>827</v>
      </c>
      <c r="C7255" t="s">
        <v>828</v>
      </c>
      <c r="D7255">
        <v>68167</v>
      </c>
      <c r="E7255" t="s">
        <v>839</v>
      </c>
      <c r="F7255" t="s">
        <v>11</v>
      </c>
      <c r="G7255">
        <v>10</v>
      </c>
      <c r="H7255">
        <v>100</v>
      </c>
      <c r="I7255">
        <v>0</v>
      </c>
      <c r="J7255">
        <v>0</v>
      </c>
      <c r="K7255">
        <f>+VLOOKUP(D7255,[1]Hoja1!$C:$J,7,0)</f>
        <v>-73.146870391099995</v>
      </c>
      <c r="L7255">
        <f>+VLOOKUP(D7255,[1]Hoja1!$C:$J,8,0)</f>
        <v>6.2843488970800001</v>
      </c>
    </row>
    <row r="7256" spans="1:12" x14ac:dyDescent="0.25">
      <c r="A7256" s="1">
        <v>7254</v>
      </c>
      <c r="B7256" t="s">
        <v>827</v>
      </c>
      <c r="C7256" t="s">
        <v>828</v>
      </c>
      <c r="D7256">
        <v>68167</v>
      </c>
      <c r="E7256" t="s">
        <v>839</v>
      </c>
      <c r="F7256" t="s">
        <v>12</v>
      </c>
      <c r="G7256">
        <v>13.4</v>
      </c>
      <c r="H7256">
        <v>100</v>
      </c>
      <c r="I7256">
        <v>0</v>
      </c>
      <c r="J7256">
        <v>0</v>
      </c>
      <c r="K7256">
        <f>+VLOOKUP(D7256,[1]Hoja1!$C:$J,7,0)</f>
        <v>-73.146870391099995</v>
      </c>
      <c r="L7256">
        <f>+VLOOKUP(D7256,[1]Hoja1!$C:$J,8,0)</f>
        <v>6.2843488970800001</v>
      </c>
    </row>
    <row r="7257" spans="1:12" x14ac:dyDescent="0.25">
      <c r="A7257" s="1">
        <v>7255</v>
      </c>
      <c r="B7257" t="s">
        <v>827</v>
      </c>
      <c r="C7257" t="s">
        <v>828</v>
      </c>
      <c r="D7257">
        <v>68167</v>
      </c>
      <c r="E7257" t="s">
        <v>839</v>
      </c>
      <c r="F7257" t="s">
        <v>14</v>
      </c>
      <c r="G7257">
        <v>24.69230769230769</v>
      </c>
      <c r="H7257">
        <v>76.923076923076934</v>
      </c>
      <c r="I7257">
        <v>23.07692307692308</v>
      </c>
      <c r="J7257">
        <v>0</v>
      </c>
      <c r="K7257">
        <f>+VLOOKUP(D7257,[1]Hoja1!$C:$J,7,0)</f>
        <v>-73.146870391099995</v>
      </c>
      <c r="L7257">
        <f>+VLOOKUP(D7257,[1]Hoja1!$C:$J,8,0)</f>
        <v>6.2843488970800001</v>
      </c>
    </row>
    <row r="7258" spans="1:12" x14ac:dyDescent="0.25">
      <c r="A7258" s="1">
        <v>7256</v>
      </c>
      <c r="B7258" t="s">
        <v>827</v>
      </c>
      <c r="C7258" t="s">
        <v>828</v>
      </c>
      <c r="D7258">
        <v>68167</v>
      </c>
      <c r="E7258" t="s">
        <v>839</v>
      </c>
      <c r="F7258" t="s">
        <v>15</v>
      </c>
      <c r="G7258">
        <v>33.826086956521742</v>
      </c>
      <c r="H7258">
        <v>73.91304347826086</v>
      </c>
      <c r="I7258">
        <v>26.086956521739129</v>
      </c>
      <c r="J7258">
        <v>0</v>
      </c>
      <c r="K7258">
        <f>+VLOOKUP(D7258,[1]Hoja1!$C:$J,7,0)</f>
        <v>-73.146870391099995</v>
      </c>
      <c r="L7258">
        <f>+VLOOKUP(D7258,[1]Hoja1!$C:$J,8,0)</f>
        <v>6.2843488970800001</v>
      </c>
    </row>
    <row r="7259" spans="1:12" x14ac:dyDescent="0.25">
      <c r="A7259" s="1">
        <v>7257</v>
      </c>
      <c r="B7259" t="s">
        <v>827</v>
      </c>
      <c r="C7259" t="s">
        <v>828</v>
      </c>
      <c r="D7259">
        <v>68167</v>
      </c>
      <c r="E7259" t="s">
        <v>839</v>
      </c>
      <c r="F7259" t="s">
        <v>16</v>
      </c>
      <c r="G7259">
        <v>43.4375</v>
      </c>
      <c r="H7259">
        <v>68.75</v>
      </c>
      <c r="I7259">
        <v>31.25</v>
      </c>
      <c r="J7259">
        <v>0</v>
      </c>
      <c r="K7259">
        <f>+VLOOKUP(D7259,[1]Hoja1!$C:$J,7,0)</f>
        <v>-73.146870391099995</v>
      </c>
      <c r="L7259">
        <f>+VLOOKUP(D7259,[1]Hoja1!$C:$J,8,0)</f>
        <v>6.2843488970800001</v>
      </c>
    </row>
    <row r="7260" spans="1:12" x14ac:dyDescent="0.25">
      <c r="A7260" s="1">
        <v>7258</v>
      </c>
      <c r="B7260" t="s">
        <v>827</v>
      </c>
      <c r="C7260" t="s">
        <v>828</v>
      </c>
      <c r="D7260">
        <v>68167</v>
      </c>
      <c r="E7260" t="s">
        <v>839</v>
      </c>
      <c r="F7260" t="s">
        <v>17</v>
      </c>
      <c r="G7260">
        <v>54.53846153846154</v>
      </c>
      <c r="H7260">
        <v>76.923076923076934</v>
      </c>
      <c r="I7260">
        <v>23.07692307692308</v>
      </c>
      <c r="J7260">
        <v>0</v>
      </c>
      <c r="K7260">
        <f>+VLOOKUP(D7260,[1]Hoja1!$C:$J,7,0)</f>
        <v>-73.146870391099995</v>
      </c>
      <c r="L7260">
        <f>+VLOOKUP(D7260,[1]Hoja1!$C:$J,8,0)</f>
        <v>6.2843488970800001</v>
      </c>
    </row>
    <row r="7261" spans="1:12" x14ac:dyDescent="0.25">
      <c r="A7261" s="1">
        <v>7259</v>
      </c>
      <c r="B7261" t="s">
        <v>827</v>
      </c>
      <c r="C7261" t="s">
        <v>828</v>
      </c>
      <c r="D7261">
        <v>68167</v>
      </c>
      <c r="E7261" t="s">
        <v>839</v>
      </c>
      <c r="F7261" t="s">
        <v>18</v>
      </c>
      <c r="G7261">
        <v>65.411764705882348</v>
      </c>
      <c r="H7261">
        <v>58.82352941176471</v>
      </c>
      <c r="I7261">
        <v>41.17647058823529</v>
      </c>
      <c r="J7261">
        <v>0</v>
      </c>
      <c r="K7261">
        <f>+VLOOKUP(D7261,[1]Hoja1!$C:$J,7,0)</f>
        <v>-73.146870391099995</v>
      </c>
      <c r="L7261">
        <f>+VLOOKUP(D7261,[1]Hoja1!$C:$J,8,0)</f>
        <v>6.2843488970800001</v>
      </c>
    </row>
    <row r="7262" spans="1:12" x14ac:dyDescent="0.25">
      <c r="A7262" s="1">
        <v>7260</v>
      </c>
      <c r="B7262" t="s">
        <v>827</v>
      </c>
      <c r="C7262" t="s">
        <v>828</v>
      </c>
      <c r="D7262">
        <v>68167</v>
      </c>
      <c r="E7262" t="s">
        <v>839</v>
      </c>
      <c r="F7262" t="s">
        <v>19</v>
      </c>
      <c r="G7262">
        <v>75.375</v>
      </c>
      <c r="H7262">
        <v>12.5</v>
      </c>
      <c r="I7262">
        <v>50</v>
      </c>
      <c r="J7262">
        <v>37.5</v>
      </c>
      <c r="K7262">
        <f>+VLOOKUP(D7262,[1]Hoja1!$C:$J,7,0)</f>
        <v>-73.146870391099995</v>
      </c>
      <c r="L7262">
        <f>+VLOOKUP(D7262,[1]Hoja1!$C:$J,8,0)</f>
        <v>6.2843488970800001</v>
      </c>
    </row>
    <row r="7263" spans="1:12" x14ac:dyDescent="0.25">
      <c r="A7263" s="1">
        <v>7261</v>
      </c>
      <c r="B7263" t="s">
        <v>827</v>
      </c>
      <c r="C7263" t="s">
        <v>828</v>
      </c>
      <c r="D7263">
        <v>68167</v>
      </c>
      <c r="E7263" t="s">
        <v>839</v>
      </c>
      <c r="F7263" t="s">
        <v>20</v>
      </c>
      <c r="G7263">
        <v>82.2</v>
      </c>
      <c r="H7263">
        <v>40</v>
      </c>
      <c r="I7263">
        <v>60</v>
      </c>
      <c r="J7263">
        <v>0</v>
      </c>
      <c r="K7263">
        <f>+VLOOKUP(D7263,[1]Hoja1!$C:$J,7,0)</f>
        <v>-73.146870391099995</v>
      </c>
      <c r="L7263">
        <f>+VLOOKUP(D7263,[1]Hoja1!$C:$J,8,0)</f>
        <v>6.2843488970800001</v>
      </c>
    </row>
    <row r="7264" spans="1:12" x14ac:dyDescent="0.25">
      <c r="A7264" s="1">
        <v>7262</v>
      </c>
      <c r="B7264" t="s">
        <v>827</v>
      </c>
      <c r="C7264" t="s">
        <v>828</v>
      </c>
      <c r="D7264">
        <v>68169</v>
      </c>
      <c r="E7264" t="s">
        <v>840</v>
      </c>
      <c r="F7264" t="s">
        <v>12</v>
      </c>
      <c r="G7264">
        <v>16</v>
      </c>
      <c r="H7264">
        <v>100</v>
      </c>
      <c r="I7264">
        <v>0</v>
      </c>
      <c r="J7264">
        <v>0</v>
      </c>
      <c r="K7264">
        <f>+VLOOKUP(D7264,[1]Hoja1!$C:$J,7,0)</f>
        <v>-72.968798456599998</v>
      </c>
      <c r="L7264">
        <f>+VLOOKUP(D7264,[1]Hoja1!$C:$J,8,0)</f>
        <v>7.2808204724900003</v>
      </c>
    </row>
    <row r="7265" spans="1:12" x14ac:dyDescent="0.25">
      <c r="A7265" s="1">
        <v>7263</v>
      </c>
      <c r="B7265" t="s">
        <v>827</v>
      </c>
      <c r="C7265" t="s">
        <v>828</v>
      </c>
      <c r="D7265">
        <v>68169</v>
      </c>
      <c r="E7265" t="s">
        <v>840</v>
      </c>
      <c r="F7265" t="s">
        <v>14</v>
      </c>
      <c r="G7265">
        <v>27.5</v>
      </c>
      <c r="H7265">
        <v>100</v>
      </c>
      <c r="I7265">
        <v>0</v>
      </c>
      <c r="J7265">
        <v>0</v>
      </c>
      <c r="K7265">
        <f>+VLOOKUP(D7265,[1]Hoja1!$C:$J,7,0)</f>
        <v>-72.968798456599998</v>
      </c>
      <c r="L7265">
        <f>+VLOOKUP(D7265,[1]Hoja1!$C:$J,8,0)</f>
        <v>7.2808204724900003</v>
      </c>
    </row>
    <row r="7266" spans="1:12" x14ac:dyDescent="0.25">
      <c r="A7266" s="1">
        <v>7264</v>
      </c>
      <c r="B7266" t="s">
        <v>827</v>
      </c>
      <c r="C7266" t="s">
        <v>828</v>
      </c>
      <c r="D7266">
        <v>68169</v>
      </c>
      <c r="E7266" t="s">
        <v>840</v>
      </c>
      <c r="F7266" t="s">
        <v>16</v>
      </c>
      <c r="G7266">
        <v>47</v>
      </c>
      <c r="H7266">
        <v>100</v>
      </c>
      <c r="I7266">
        <v>0</v>
      </c>
      <c r="J7266">
        <v>0</v>
      </c>
      <c r="K7266">
        <f>+VLOOKUP(D7266,[1]Hoja1!$C:$J,7,0)</f>
        <v>-72.968798456599998</v>
      </c>
      <c r="L7266">
        <f>+VLOOKUP(D7266,[1]Hoja1!$C:$J,8,0)</f>
        <v>7.2808204724900003</v>
      </c>
    </row>
    <row r="7267" spans="1:12" x14ac:dyDescent="0.25">
      <c r="A7267" s="1">
        <v>7265</v>
      </c>
      <c r="B7267" t="s">
        <v>827</v>
      </c>
      <c r="C7267" t="s">
        <v>828</v>
      </c>
      <c r="D7267">
        <v>68169</v>
      </c>
      <c r="E7267" t="s">
        <v>840</v>
      </c>
      <c r="F7267" t="s">
        <v>17</v>
      </c>
      <c r="G7267">
        <v>56.5</v>
      </c>
      <c r="H7267">
        <v>100</v>
      </c>
      <c r="I7267">
        <v>0</v>
      </c>
      <c r="J7267">
        <v>0</v>
      </c>
      <c r="K7267">
        <f>+VLOOKUP(D7267,[1]Hoja1!$C:$J,7,0)</f>
        <v>-72.968798456599998</v>
      </c>
      <c r="L7267">
        <f>+VLOOKUP(D7267,[1]Hoja1!$C:$J,8,0)</f>
        <v>7.2808204724900003</v>
      </c>
    </row>
    <row r="7268" spans="1:12" x14ac:dyDescent="0.25">
      <c r="A7268" s="1">
        <v>7266</v>
      </c>
      <c r="B7268" t="s">
        <v>827</v>
      </c>
      <c r="C7268" t="s">
        <v>828</v>
      </c>
      <c r="D7268">
        <v>68176</v>
      </c>
      <c r="E7268" t="s">
        <v>311</v>
      </c>
      <c r="F7268" t="s">
        <v>15</v>
      </c>
      <c r="G7268">
        <v>36</v>
      </c>
      <c r="H7268">
        <v>100</v>
      </c>
      <c r="I7268">
        <v>0</v>
      </c>
      <c r="J7268">
        <v>0</v>
      </c>
      <c r="K7268">
        <f>+VLOOKUP(D7268,[1]Hoja1!$C:$J,7,0)</f>
        <v>-73.373747738000006</v>
      </c>
      <c r="L7268">
        <f>+VLOOKUP(D7268,[1]Hoja1!$C:$J,8,0)</f>
        <v>6.3443517206599997</v>
      </c>
    </row>
    <row r="7269" spans="1:12" x14ac:dyDescent="0.25">
      <c r="A7269" s="1">
        <v>7267</v>
      </c>
      <c r="B7269" t="s">
        <v>827</v>
      </c>
      <c r="C7269" t="s">
        <v>828</v>
      </c>
      <c r="D7269">
        <v>68176</v>
      </c>
      <c r="E7269" t="s">
        <v>311</v>
      </c>
      <c r="F7269" t="s">
        <v>16</v>
      </c>
      <c r="G7269">
        <v>45</v>
      </c>
      <c r="H7269">
        <v>0</v>
      </c>
      <c r="I7269">
        <v>100</v>
      </c>
      <c r="J7269">
        <v>0</v>
      </c>
      <c r="K7269">
        <f>+VLOOKUP(D7269,[1]Hoja1!$C:$J,7,0)</f>
        <v>-73.373747738000006</v>
      </c>
      <c r="L7269">
        <f>+VLOOKUP(D7269,[1]Hoja1!$C:$J,8,0)</f>
        <v>6.3443517206599997</v>
      </c>
    </row>
    <row r="7270" spans="1:12" x14ac:dyDescent="0.25">
      <c r="A7270" s="1">
        <v>7268</v>
      </c>
      <c r="B7270" t="s">
        <v>827</v>
      </c>
      <c r="C7270" t="s">
        <v>828</v>
      </c>
      <c r="D7270">
        <v>68176</v>
      </c>
      <c r="E7270" t="s">
        <v>311</v>
      </c>
      <c r="F7270" t="s">
        <v>17</v>
      </c>
      <c r="G7270">
        <v>50</v>
      </c>
      <c r="H7270">
        <v>0</v>
      </c>
      <c r="I7270">
        <v>100</v>
      </c>
      <c r="J7270">
        <v>0</v>
      </c>
      <c r="K7270">
        <f>+VLOOKUP(D7270,[1]Hoja1!$C:$J,7,0)</f>
        <v>-73.373747738000006</v>
      </c>
      <c r="L7270">
        <f>+VLOOKUP(D7270,[1]Hoja1!$C:$J,8,0)</f>
        <v>6.3443517206599997</v>
      </c>
    </row>
    <row r="7271" spans="1:12" x14ac:dyDescent="0.25">
      <c r="A7271" s="1">
        <v>7269</v>
      </c>
      <c r="B7271" t="s">
        <v>827</v>
      </c>
      <c r="C7271" t="s">
        <v>828</v>
      </c>
      <c r="D7271">
        <v>68179</v>
      </c>
      <c r="E7271" t="s">
        <v>841</v>
      </c>
      <c r="F7271" t="s">
        <v>14</v>
      </c>
      <c r="G7271">
        <v>25</v>
      </c>
      <c r="H7271">
        <v>100</v>
      </c>
      <c r="I7271">
        <v>0</v>
      </c>
      <c r="J7271">
        <v>0</v>
      </c>
      <c r="K7271">
        <f>+VLOOKUP(D7271,[1]Hoja1!$C:$J,7,0)</f>
        <v>-73.637110639599996</v>
      </c>
      <c r="L7271">
        <f>+VLOOKUP(D7271,[1]Hoja1!$C:$J,8,0)</f>
        <v>6.0625209035200003</v>
      </c>
    </row>
    <row r="7272" spans="1:12" x14ac:dyDescent="0.25">
      <c r="A7272" s="1">
        <v>7270</v>
      </c>
      <c r="B7272" t="s">
        <v>827</v>
      </c>
      <c r="C7272" t="s">
        <v>828</v>
      </c>
      <c r="D7272">
        <v>68179</v>
      </c>
      <c r="E7272" t="s">
        <v>841</v>
      </c>
      <c r="F7272" t="s">
        <v>15</v>
      </c>
      <c r="G7272">
        <v>37.5</v>
      </c>
      <c r="H7272">
        <v>100</v>
      </c>
      <c r="I7272">
        <v>0</v>
      </c>
      <c r="J7272">
        <v>0</v>
      </c>
      <c r="K7272">
        <f>+VLOOKUP(D7272,[1]Hoja1!$C:$J,7,0)</f>
        <v>-73.637110639599996</v>
      </c>
      <c r="L7272">
        <f>+VLOOKUP(D7272,[1]Hoja1!$C:$J,8,0)</f>
        <v>6.0625209035200003</v>
      </c>
    </row>
    <row r="7273" spans="1:12" x14ac:dyDescent="0.25">
      <c r="A7273" s="1">
        <v>7271</v>
      </c>
      <c r="B7273" t="s">
        <v>827</v>
      </c>
      <c r="C7273" t="s">
        <v>828</v>
      </c>
      <c r="D7273">
        <v>68179</v>
      </c>
      <c r="E7273" t="s">
        <v>841</v>
      </c>
      <c r="F7273" t="s">
        <v>16</v>
      </c>
      <c r="G7273">
        <v>46</v>
      </c>
      <c r="H7273">
        <v>100</v>
      </c>
      <c r="I7273">
        <v>0</v>
      </c>
      <c r="J7273">
        <v>0</v>
      </c>
      <c r="K7273">
        <f>+VLOOKUP(D7273,[1]Hoja1!$C:$J,7,0)</f>
        <v>-73.637110639599996</v>
      </c>
      <c r="L7273">
        <f>+VLOOKUP(D7273,[1]Hoja1!$C:$J,8,0)</f>
        <v>6.0625209035200003</v>
      </c>
    </row>
    <row r="7274" spans="1:12" x14ac:dyDescent="0.25">
      <c r="A7274" s="1">
        <v>7272</v>
      </c>
      <c r="B7274" t="s">
        <v>827</v>
      </c>
      <c r="C7274" t="s">
        <v>828</v>
      </c>
      <c r="D7274">
        <v>68179</v>
      </c>
      <c r="E7274" t="s">
        <v>841</v>
      </c>
      <c r="F7274" t="s">
        <v>17</v>
      </c>
      <c r="G7274">
        <v>56.5</v>
      </c>
      <c r="H7274">
        <v>100</v>
      </c>
      <c r="I7274">
        <v>0</v>
      </c>
      <c r="J7274">
        <v>0</v>
      </c>
      <c r="K7274">
        <f>+VLOOKUP(D7274,[1]Hoja1!$C:$J,7,0)</f>
        <v>-73.637110639599996</v>
      </c>
      <c r="L7274">
        <f>+VLOOKUP(D7274,[1]Hoja1!$C:$J,8,0)</f>
        <v>6.0625209035200003</v>
      </c>
    </row>
    <row r="7275" spans="1:12" x14ac:dyDescent="0.25">
      <c r="A7275" s="1">
        <v>7273</v>
      </c>
      <c r="B7275" t="s">
        <v>827</v>
      </c>
      <c r="C7275" t="s">
        <v>828</v>
      </c>
      <c r="D7275">
        <v>68179</v>
      </c>
      <c r="E7275" t="s">
        <v>841</v>
      </c>
      <c r="F7275" t="s">
        <v>18</v>
      </c>
      <c r="G7275">
        <v>64.666666666666671</v>
      </c>
      <c r="H7275">
        <v>83.333333333333343</v>
      </c>
      <c r="I7275">
        <v>0</v>
      </c>
      <c r="J7275">
        <v>16.666666666666661</v>
      </c>
      <c r="K7275">
        <f>+VLOOKUP(D7275,[1]Hoja1!$C:$J,7,0)</f>
        <v>-73.637110639599996</v>
      </c>
      <c r="L7275">
        <f>+VLOOKUP(D7275,[1]Hoja1!$C:$J,8,0)</f>
        <v>6.0625209035200003</v>
      </c>
    </row>
    <row r="7276" spans="1:12" x14ac:dyDescent="0.25">
      <c r="A7276" s="1">
        <v>7274</v>
      </c>
      <c r="B7276" t="s">
        <v>827</v>
      </c>
      <c r="C7276" t="s">
        <v>828</v>
      </c>
      <c r="D7276">
        <v>68179</v>
      </c>
      <c r="E7276" t="s">
        <v>841</v>
      </c>
      <c r="F7276" t="s">
        <v>21</v>
      </c>
      <c r="G7276">
        <v>94</v>
      </c>
      <c r="H7276">
        <v>0</v>
      </c>
      <c r="I7276">
        <v>0</v>
      </c>
      <c r="J7276">
        <v>100</v>
      </c>
      <c r="K7276">
        <f>+VLOOKUP(D7276,[1]Hoja1!$C:$J,7,0)</f>
        <v>-73.637110639599996</v>
      </c>
      <c r="L7276">
        <f>+VLOOKUP(D7276,[1]Hoja1!$C:$J,8,0)</f>
        <v>6.0625209035200003</v>
      </c>
    </row>
    <row r="7277" spans="1:12" x14ac:dyDescent="0.25">
      <c r="A7277" s="1">
        <v>7275</v>
      </c>
      <c r="B7277" t="s">
        <v>827</v>
      </c>
      <c r="C7277" t="s">
        <v>828</v>
      </c>
      <c r="D7277">
        <v>68190</v>
      </c>
      <c r="E7277" t="s">
        <v>842</v>
      </c>
      <c r="F7277" t="s">
        <v>11</v>
      </c>
      <c r="G7277">
        <v>6.875</v>
      </c>
      <c r="H7277">
        <v>100</v>
      </c>
      <c r="I7277">
        <v>0</v>
      </c>
      <c r="J7277">
        <v>0</v>
      </c>
      <c r="K7277">
        <f>+VLOOKUP(D7277,[1]Hoja1!$C:$J,7,0)</f>
        <v>-73.952582123200003</v>
      </c>
      <c r="L7277">
        <f>+VLOOKUP(D7277,[1]Hoja1!$C:$J,8,0)</f>
        <v>6.3206818674700003</v>
      </c>
    </row>
    <row r="7278" spans="1:12" x14ac:dyDescent="0.25">
      <c r="A7278" s="1">
        <v>7276</v>
      </c>
      <c r="B7278" t="s">
        <v>827</v>
      </c>
      <c r="C7278" t="s">
        <v>828</v>
      </c>
      <c r="D7278">
        <v>68190</v>
      </c>
      <c r="E7278" t="s">
        <v>842</v>
      </c>
      <c r="F7278" t="s">
        <v>12</v>
      </c>
      <c r="G7278">
        <v>16.47058823529412</v>
      </c>
      <c r="H7278">
        <v>94.117647058823522</v>
      </c>
      <c r="I7278">
        <v>5.8823529411764701</v>
      </c>
      <c r="J7278">
        <v>0</v>
      </c>
      <c r="K7278">
        <f>+VLOOKUP(D7278,[1]Hoja1!$C:$J,7,0)</f>
        <v>-73.952582123200003</v>
      </c>
      <c r="L7278">
        <f>+VLOOKUP(D7278,[1]Hoja1!$C:$J,8,0)</f>
        <v>6.3206818674700003</v>
      </c>
    </row>
    <row r="7279" spans="1:12" x14ac:dyDescent="0.25">
      <c r="A7279" s="1">
        <v>7277</v>
      </c>
      <c r="B7279" t="s">
        <v>827</v>
      </c>
      <c r="C7279" t="s">
        <v>828</v>
      </c>
      <c r="D7279">
        <v>68190</v>
      </c>
      <c r="E7279" t="s">
        <v>842</v>
      </c>
      <c r="F7279" t="s">
        <v>14</v>
      </c>
      <c r="G7279">
        <v>25.517647058823531</v>
      </c>
      <c r="H7279">
        <v>94.117647058823522</v>
      </c>
      <c r="I7279">
        <v>4.7058823529411766</v>
      </c>
      <c r="J7279">
        <v>1.1764705882352939</v>
      </c>
      <c r="K7279">
        <f>+VLOOKUP(D7279,[1]Hoja1!$C:$J,7,0)</f>
        <v>-73.952582123200003</v>
      </c>
      <c r="L7279">
        <f>+VLOOKUP(D7279,[1]Hoja1!$C:$J,8,0)</f>
        <v>6.3206818674700003</v>
      </c>
    </row>
    <row r="7280" spans="1:12" x14ac:dyDescent="0.25">
      <c r="A7280" s="1">
        <v>7278</v>
      </c>
      <c r="B7280" t="s">
        <v>827</v>
      </c>
      <c r="C7280" t="s">
        <v>828</v>
      </c>
      <c r="D7280">
        <v>68190</v>
      </c>
      <c r="E7280" t="s">
        <v>842</v>
      </c>
      <c r="F7280" t="s">
        <v>15</v>
      </c>
      <c r="G7280">
        <v>34.876543209876537</v>
      </c>
      <c r="H7280">
        <v>87.654320987654316</v>
      </c>
      <c r="I7280">
        <v>12.345679012345681</v>
      </c>
      <c r="J7280">
        <v>0</v>
      </c>
      <c r="K7280">
        <f>+VLOOKUP(D7280,[1]Hoja1!$C:$J,7,0)</f>
        <v>-73.952582123200003</v>
      </c>
      <c r="L7280">
        <f>+VLOOKUP(D7280,[1]Hoja1!$C:$J,8,0)</f>
        <v>6.3206818674700003</v>
      </c>
    </row>
    <row r="7281" spans="1:12" x14ac:dyDescent="0.25">
      <c r="A7281" s="1">
        <v>7279</v>
      </c>
      <c r="B7281" t="s">
        <v>827</v>
      </c>
      <c r="C7281" t="s">
        <v>828</v>
      </c>
      <c r="D7281">
        <v>68190</v>
      </c>
      <c r="E7281" t="s">
        <v>842</v>
      </c>
      <c r="F7281" t="s">
        <v>16</v>
      </c>
      <c r="G7281">
        <v>44.957142857142863</v>
      </c>
      <c r="H7281">
        <v>84.285714285714292</v>
      </c>
      <c r="I7281">
        <v>15.71428571428571</v>
      </c>
      <c r="J7281">
        <v>0</v>
      </c>
      <c r="K7281">
        <f>+VLOOKUP(D7281,[1]Hoja1!$C:$J,7,0)</f>
        <v>-73.952582123200003</v>
      </c>
      <c r="L7281">
        <f>+VLOOKUP(D7281,[1]Hoja1!$C:$J,8,0)</f>
        <v>6.3206818674700003</v>
      </c>
    </row>
    <row r="7282" spans="1:12" x14ac:dyDescent="0.25">
      <c r="A7282" s="1">
        <v>7280</v>
      </c>
      <c r="B7282" t="s">
        <v>827</v>
      </c>
      <c r="C7282" t="s">
        <v>828</v>
      </c>
      <c r="D7282">
        <v>68190</v>
      </c>
      <c r="E7282" t="s">
        <v>842</v>
      </c>
      <c r="F7282" t="s">
        <v>17</v>
      </c>
      <c r="G7282">
        <v>54.118644067796609</v>
      </c>
      <c r="H7282">
        <v>71.186440677966104</v>
      </c>
      <c r="I7282">
        <v>15.25423728813559</v>
      </c>
      <c r="J7282">
        <v>13.559322033898299</v>
      </c>
      <c r="K7282">
        <f>+VLOOKUP(D7282,[1]Hoja1!$C:$J,7,0)</f>
        <v>-73.952582123200003</v>
      </c>
      <c r="L7282">
        <f>+VLOOKUP(D7282,[1]Hoja1!$C:$J,8,0)</f>
        <v>6.3206818674700003</v>
      </c>
    </row>
    <row r="7283" spans="1:12" x14ac:dyDescent="0.25">
      <c r="A7283" s="1">
        <v>7281</v>
      </c>
      <c r="B7283" t="s">
        <v>827</v>
      </c>
      <c r="C7283" t="s">
        <v>828</v>
      </c>
      <c r="D7283">
        <v>68190</v>
      </c>
      <c r="E7283" t="s">
        <v>842</v>
      </c>
      <c r="F7283" t="s">
        <v>18</v>
      </c>
      <c r="G7283">
        <v>63.62222222222222</v>
      </c>
      <c r="H7283">
        <v>57.777777777777771</v>
      </c>
      <c r="I7283">
        <v>26.666666666666671</v>
      </c>
      <c r="J7283">
        <v>15.555555555555561</v>
      </c>
      <c r="K7283">
        <f>+VLOOKUP(D7283,[1]Hoja1!$C:$J,7,0)</f>
        <v>-73.952582123200003</v>
      </c>
      <c r="L7283">
        <f>+VLOOKUP(D7283,[1]Hoja1!$C:$J,8,0)</f>
        <v>6.3206818674700003</v>
      </c>
    </row>
    <row r="7284" spans="1:12" x14ac:dyDescent="0.25">
      <c r="A7284" s="1">
        <v>7282</v>
      </c>
      <c r="B7284" t="s">
        <v>827</v>
      </c>
      <c r="C7284" t="s">
        <v>828</v>
      </c>
      <c r="D7284">
        <v>68190</v>
      </c>
      <c r="E7284" t="s">
        <v>842</v>
      </c>
      <c r="F7284" t="s">
        <v>19</v>
      </c>
      <c r="G7284">
        <v>74.64</v>
      </c>
      <c r="H7284">
        <v>48</v>
      </c>
      <c r="I7284">
        <v>36</v>
      </c>
      <c r="J7284">
        <v>16</v>
      </c>
      <c r="K7284">
        <f>+VLOOKUP(D7284,[1]Hoja1!$C:$J,7,0)</f>
        <v>-73.952582123200003</v>
      </c>
      <c r="L7284">
        <f>+VLOOKUP(D7284,[1]Hoja1!$C:$J,8,0)</f>
        <v>6.3206818674700003</v>
      </c>
    </row>
    <row r="7285" spans="1:12" x14ac:dyDescent="0.25">
      <c r="A7285" s="1">
        <v>7283</v>
      </c>
      <c r="B7285" t="s">
        <v>827</v>
      </c>
      <c r="C7285" t="s">
        <v>828</v>
      </c>
      <c r="D7285">
        <v>68190</v>
      </c>
      <c r="E7285" t="s">
        <v>842</v>
      </c>
      <c r="F7285" t="s">
        <v>20</v>
      </c>
      <c r="G7285">
        <v>82.631578947368425</v>
      </c>
      <c r="H7285">
        <v>31.578947368421051</v>
      </c>
      <c r="I7285">
        <v>36.84210526315789</v>
      </c>
      <c r="J7285">
        <v>31.578947368421051</v>
      </c>
      <c r="K7285">
        <f>+VLOOKUP(D7285,[1]Hoja1!$C:$J,7,0)</f>
        <v>-73.952582123200003</v>
      </c>
      <c r="L7285">
        <f>+VLOOKUP(D7285,[1]Hoja1!$C:$J,8,0)</f>
        <v>6.3206818674700003</v>
      </c>
    </row>
    <row r="7286" spans="1:12" x14ac:dyDescent="0.25">
      <c r="A7286" s="1">
        <v>7284</v>
      </c>
      <c r="B7286" t="s">
        <v>827</v>
      </c>
      <c r="C7286" t="s">
        <v>828</v>
      </c>
      <c r="D7286">
        <v>68190</v>
      </c>
      <c r="E7286" t="s">
        <v>842</v>
      </c>
      <c r="F7286" t="s">
        <v>21</v>
      </c>
      <c r="G7286">
        <v>93</v>
      </c>
      <c r="H7286">
        <v>0</v>
      </c>
      <c r="I7286">
        <v>0</v>
      </c>
      <c r="J7286">
        <v>100</v>
      </c>
      <c r="K7286">
        <f>+VLOOKUP(D7286,[1]Hoja1!$C:$J,7,0)</f>
        <v>-73.952582123200003</v>
      </c>
      <c r="L7286">
        <f>+VLOOKUP(D7286,[1]Hoja1!$C:$J,8,0)</f>
        <v>6.3206818674700003</v>
      </c>
    </row>
    <row r="7287" spans="1:12" x14ac:dyDescent="0.25">
      <c r="A7287" s="1">
        <v>7285</v>
      </c>
      <c r="B7287" t="s">
        <v>827</v>
      </c>
      <c r="C7287" t="s">
        <v>828</v>
      </c>
      <c r="D7287">
        <v>68207</v>
      </c>
      <c r="E7287" t="s">
        <v>602</v>
      </c>
      <c r="F7287" t="s">
        <v>12</v>
      </c>
      <c r="G7287">
        <v>19</v>
      </c>
      <c r="H7287">
        <v>100</v>
      </c>
      <c r="I7287">
        <v>0</v>
      </c>
      <c r="J7287">
        <v>0</v>
      </c>
      <c r="K7287">
        <f>+VLOOKUP(D7287,[1]Hoja1!$C:$J,7,0)</f>
        <v>-72.694594253700004</v>
      </c>
      <c r="L7287">
        <f>+VLOOKUP(D7287,[1]Hoja1!$C:$J,8,0)</f>
        <v>6.7688365278799996</v>
      </c>
    </row>
    <row r="7288" spans="1:12" x14ac:dyDescent="0.25">
      <c r="A7288" s="1">
        <v>7286</v>
      </c>
      <c r="B7288" t="s">
        <v>827</v>
      </c>
      <c r="C7288" t="s">
        <v>828</v>
      </c>
      <c r="D7288">
        <v>68207</v>
      </c>
      <c r="E7288" t="s">
        <v>602</v>
      </c>
      <c r="F7288" t="s">
        <v>14</v>
      </c>
      <c r="G7288">
        <v>26.5</v>
      </c>
      <c r="H7288">
        <v>100</v>
      </c>
      <c r="I7288">
        <v>0</v>
      </c>
      <c r="J7288">
        <v>0</v>
      </c>
      <c r="K7288">
        <f>+VLOOKUP(D7288,[1]Hoja1!$C:$J,7,0)</f>
        <v>-72.694594253700004</v>
      </c>
      <c r="L7288">
        <f>+VLOOKUP(D7288,[1]Hoja1!$C:$J,8,0)</f>
        <v>6.7688365278799996</v>
      </c>
    </row>
    <row r="7289" spans="1:12" x14ac:dyDescent="0.25">
      <c r="A7289" s="1">
        <v>7287</v>
      </c>
      <c r="B7289" t="s">
        <v>827</v>
      </c>
      <c r="C7289" t="s">
        <v>828</v>
      </c>
      <c r="D7289">
        <v>68207</v>
      </c>
      <c r="E7289" t="s">
        <v>602</v>
      </c>
      <c r="F7289" t="s">
        <v>15</v>
      </c>
      <c r="G7289">
        <v>34</v>
      </c>
      <c r="H7289">
        <v>100</v>
      </c>
      <c r="I7289">
        <v>0</v>
      </c>
      <c r="J7289">
        <v>0</v>
      </c>
      <c r="K7289">
        <f>+VLOOKUP(D7289,[1]Hoja1!$C:$J,7,0)</f>
        <v>-72.694594253700004</v>
      </c>
      <c r="L7289">
        <f>+VLOOKUP(D7289,[1]Hoja1!$C:$J,8,0)</f>
        <v>6.7688365278799996</v>
      </c>
    </row>
    <row r="7290" spans="1:12" x14ac:dyDescent="0.25">
      <c r="A7290" s="1">
        <v>7288</v>
      </c>
      <c r="B7290" t="s">
        <v>827</v>
      </c>
      <c r="C7290" t="s">
        <v>828</v>
      </c>
      <c r="D7290">
        <v>68207</v>
      </c>
      <c r="E7290" t="s">
        <v>602</v>
      </c>
      <c r="F7290" t="s">
        <v>16</v>
      </c>
      <c r="G7290">
        <v>46.333333333333343</v>
      </c>
      <c r="H7290">
        <v>100</v>
      </c>
      <c r="I7290">
        <v>0</v>
      </c>
      <c r="J7290">
        <v>0</v>
      </c>
      <c r="K7290">
        <f>+VLOOKUP(D7290,[1]Hoja1!$C:$J,7,0)</f>
        <v>-72.694594253700004</v>
      </c>
      <c r="L7290">
        <f>+VLOOKUP(D7290,[1]Hoja1!$C:$J,8,0)</f>
        <v>6.7688365278799996</v>
      </c>
    </row>
    <row r="7291" spans="1:12" x14ac:dyDescent="0.25">
      <c r="A7291" s="1">
        <v>7289</v>
      </c>
      <c r="B7291" t="s">
        <v>827</v>
      </c>
      <c r="C7291" t="s">
        <v>828</v>
      </c>
      <c r="D7291">
        <v>68207</v>
      </c>
      <c r="E7291" t="s">
        <v>602</v>
      </c>
      <c r="F7291" t="s">
        <v>17</v>
      </c>
      <c r="G7291">
        <v>55.666666666666657</v>
      </c>
      <c r="H7291">
        <v>100</v>
      </c>
      <c r="I7291">
        <v>0</v>
      </c>
      <c r="J7291">
        <v>0</v>
      </c>
      <c r="K7291">
        <f>+VLOOKUP(D7291,[1]Hoja1!$C:$J,7,0)</f>
        <v>-72.694594253700004</v>
      </c>
      <c r="L7291">
        <f>+VLOOKUP(D7291,[1]Hoja1!$C:$J,8,0)</f>
        <v>6.7688365278799996</v>
      </c>
    </row>
    <row r="7292" spans="1:12" x14ac:dyDescent="0.25">
      <c r="A7292" s="1">
        <v>7290</v>
      </c>
      <c r="B7292" t="s">
        <v>827</v>
      </c>
      <c r="C7292" t="s">
        <v>828</v>
      </c>
      <c r="D7292">
        <v>68207</v>
      </c>
      <c r="E7292" t="s">
        <v>602</v>
      </c>
      <c r="F7292" t="s">
        <v>18</v>
      </c>
      <c r="G7292">
        <v>61</v>
      </c>
      <c r="H7292">
        <v>100</v>
      </c>
      <c r="I7292">
        <v>0</v>
      </c>
      <c r="J7292">
        <v>0</v>
      </c>
      <c r="K7292">
        <f>+VLOOKUP(D7292,[1]Hoja1!$C:$J,7,0)</f>
        <v>-72.694594253700004</v>
      </c>
      <c r="L7292">
        <f>+VLOOKUP(D7292,[1]Hoja1!$C:$J,8,0)</f>
        <v>6.7688365278799996</v>
      </c>
    </row>
    <row r="7293" spans="1:12" x14ac:dyDescent="0.25">
      <c r="A7293" s="1">
        <v>7291</v>
      </c>
      <c r="B7293" t="s">
        <v>827</v>
      </c>
      <c r="C7293" t="s">
        <v>828</v>
      </c>
      <c r="D7293">
        <v>68207</v>
      </c>
      <c r="E7293" t="s">
        <v>602</v>
      </c>
      <c r="F7293" t="s">
        <v>19</v>
      </c>
      <c r="G7293">
        <v>79</v>
      </c>
      <c r="H7293">
        <v>0</v>
      </c>
      <c r="I7293">
        <v>0</v>
      </c>
      <c r="J7293">
        <v>100</v>
      </c>
      <c r="K7293">
        <f>+VLOOKUP(D7293,[1]Hoja1!$C:$J,7,0)</f>
        <v>-72.694594253700004</v>
      </c>
      <c r="L7293">
        <f>+VLOOKUP(D7293,[1]Hoja1!$C:$J,8,0)</f>
        <v>6.7688365278799996</v>
      </c>
    </row>
    <row r="7294" spans="1:12" x14ac:dyDescent="0.25">
      <c r="A7294" s="1">
        <v>7292</v>
      </c>
      <c r="B7294" t="s">
        <v>827</v>
      </c>
      <c r="C7294" t="s">
        <v>828</v>
      </c>
      <c r="D7294">
        <v>68207</v>
      </c>
      <c r="E7294" t="s">
        <v>602</v>
      </c>
      <c r="F7294" t="s">
        <v>21</v>
      </c>
      <c r="G7294">
        <v>98</v>
      </c>
      <c r="H7294">
        <v>0</v>
      </c>
      <c r="I7294">
        <v>0</v>
      </c>
      <c r="J7294">
        <v>100</v>
      </c>
      <c r="K7294">
        <f>+VLOOKUP(D7294,[1]Hoja1!$C:$J,7,0)</f>
        <v>-72.694594253700004</v>
      </c>
      <c r="L7294">
        <f>+VLOOKUP(D7294,[1]Hoja1!$C:$J,8,0)</f>
        <v>6.7688365278799996</v>
      </c>
    </row>
    <row r="7295" spans="1:12" x14ac:dyDescent="0.25">
      <c r="A7295" s="1">
        <v>7293</v>
      </c>
      <c r="B7295" t="s">
        <v>827</v>
      </c>
      <c r="C7295" t="s">
        <v>828</v>
      </c>
      <c r="D7295">
        <v>68209</v>
      </c>
      <c r="E7295" t="s">
        <v>843</v>
      </c>
      <c r="F7295" t="s">
        <v>14</v>
      </c>
      <c r="G7295">
        <v>24.5</v>
      </c>
      <c r="H7295">
        <v>100</v>
      </c>
      <c r="I7295">
        <v>0</v>
      </c>
      <c r="J7295">
        <v>0</v>
      </c>
      <c r="K7295">
        <f>+VLOOKUP(D7295,[1]Hoja1!$C:$J,7,0)</f>
        <v>-73.240553875700002</v>
      </c>
      <c r="L7295">
        <f>+VLOOKUP(D7295,[1]Hoja1!$C:$J,8,0)</f>
        <v>6.3573274898700003</v>
      </c>
    </row>
    <row r="7296" spans="1:12" x14ac:dyDescent="0.25">
      <c r="A7296" s="1">
        <v>7294</v>
      </c>
      <c r="B7296" t="s">
        <v>827</v>
      </c>
      <c r="C7296" t="s">
        <v>828</v>
      </c>
      <c r="D7296">
        <v>68209</v>
      </c>
      <c r="E7296" t="s">
        <v>843</v>
      </c>
      <c r="F7296" t="s">
        <v>15</v>
      </c>
      <c r="G7296">
        <v>33</v>
      </c>
      <c r="H7296">
        <v>66.666666666666657</v>
      </c>
      <c r="I7296">
        <v>33.333333333333329</v>
      </c>
      <c r="J7296">
        <v>0</v>
      </c>
      <c r="K7296">
        <f>+VLOOKUP(D7296,[1]Hoja1!$C:$J,7,0)</f>
        <v>-73.240553875700002</v>
      </c>
      <c r="L7296">
        <f>+VLOOKUP(D7296,[1]Hoja1!$C:$J,8,0)</f>
        <v>6.3573274898700003</v>
      </c>
    </row>
    <row r="7297" spans="1:12" x14ac:dyDescent="0.25">
      <c r="A7297" s="1">
        <v>7295</v>
      </c>
      <c r="B7297" t="s">
        <v>827</v>
      </c>
      <c r="C7297" t="s">
        <v>828</v>
      </c>
      <c r="D7297">
        <v>68209</v>
      </c>
      <c r="E7297" t="s">
        <v>843</v>
      </c>
      <c r="F7297" t="s">
        <v>16</v>
      </c>
      <c r="G7297">
        <v>45</v>
      </c>
      <c r="H7297">
        <v>100</v>
      </c>
      <c r="I7297">
        <v>0</v>
      </c>
      <c r="J7297">
        <v>0</v>
      </c>
      <c r="K7297">
        <f>+VLOOKUP(D7297,[1]Hoja1!$C:$J,7,0)</f>
        <v>-73.240553875700002</v>
      </c>
      <c r="L7297">
        <f>+VLOOKUP(D7297,[1]Hoja1!$C:$J,8,0)</f>
        <v>6.3573274898700003</v>
      </c>
    </row>
    <row r="7298" spans="1:12" x14ac:dyDescent="0.25">
      <c r="A7298" s="1">
        <v>7296</v>
      </c>
      <c r="B7298" t="s">
        <v>827</v>
      </c>
      <c r="C7298" t="s">
        <v>828</v>
      </c>
      <c r="D7298">
        <v>68209</v>
      </c>
      <c r="E7298" t="s">
        <v>843</v>
      </c>
      <c r="F7298" t="s">
        <v>17</v>
      </c>
      <c r="G7298">
        <v>55</v>
      </c>
      <c r="H7298">
        <v>100</v>
      </c>
      <c r="I7298">
        <v>0</v>
      </c>
      <c r="J7298">
        <v>0</v>
      </c>
      <c r="K7298">
        <f>+VLOOKUP(D7298,[1]Hoja1!$C:$J,7,0)</f>
        <v>-73.240553875700002</v>
      </c>
      <c r="L7298">
        <f>+VLOOKUP(D7298,[1]Hoja1!$C:$J,8,0)</f>
        <v>6.3573274898700003</v>
      </c>
    </row>
    <row r="7299" spans="1:12" x14ac:dyDescent="0.25">
      <c r="A7299" s="1">
        <v>7297</v>
      </c>
      <c r="B7299" t="s">
        <v>827</v>
      </c>
      <c r="C7299" t="s">
        <v>828</v>
      </c>
      <c r="D7299">
        <v>68209</v>
      </c>
      <c r="E7299" t="s">
        <v>843</v>
      </c>
      <c r="F7299" t="s">
        <v>18</v>
      </c>
      <c r="G7299">
        <v>66</v>
      </c>
      <c r="H7299">
        <v>100</v>
      </c>
      <c r="I7299">
        <v>0</v>
      </c>
      <c r="J7299">
        <v>0</v>
      </c>
      <c r="K7299">
        <f>+VLOOKUP(D7299,[1]Hoja1!$C:$J,7,0)</f>
        <v>-73.240553875700002</v>
      </c>
      <c r="L7299">
        <f>+VLOOKUP(D7299,[1]Hoja1!$C:$J,8,0)</f>
        <v>6.3573274898700003</v>
      </c>
    </row>
    <row r="7300" spans="1:12" x14ac:dyDescent="0.25">
      <c r="A7300" s="1">
        <v>7298</v>
      </c>
      <c r="B7300" t="s">
        <v>827</v>
      </c>
      <c r="C7300" t="s">
        <v>828</v>
      </c>
      <c r="D7300">
        <v>68209</v>
      </c>
      <c r="E7300" t="s">
        <v>843</v>
      </c>
      <c r="F7300" t="s">
        <v>19</v>
      </c>
      <c r="G7300">
        <v>76</v>
      </c>
      <c r="H7300">
        <v>100</v>
      </c>
      <c r="I7300">
        <v>0</v>
      </c>
      <c r="J7300">
        <v>0</v>
      </c>
      <c r="K7300">
        <f>+VLOOKUP(D7300,[1]Hoja1!$C:$J,7,0)</f>
        <v>-73.240553875700002</v>
      </c>
      <c r="L7300">
        <f>+VLOOKUP(D7300,[1]Hoja1!$C:$J,8,0)</f>
        <v>6.3573274898700003</v>
      </c>
    </row>
    <row r="7301" spans="1:12" x14ac:dyDescent="0.25">
      <c r="A7301" s="1">
        <v>7299</v>
      </c>
      <c r="B7301" t="s">
        <v>827</v>
      </c>
      <c r="C7301" t="s">
        <v>828</v>
      </c>
      <c r="D7301">
        <v>68209</v>
      </c>
      <c r="E7301" t="s">
        <v>843</v>
      </c>
      <c r="F7301" t="s">
        <v>20</v>
      </c>
      <c r="G7301">
        <v>83</v>
      </c>
      <c r="H7301">
        <v>50</v>
      </c>
      <c r="I7301">
        <v>50</v>
      </c>
      <c r="J7301">
        <v>0</v>
      </c>
      <c r="K7301">
        <f>+VLOOKUP(D7301,[1]Hoja1!$C:$J,7,0)</f>
        <v>-73.240553875700002</v>
      </c>
      <c r="L7301">
        <f>+VLOOKUP(D7301,[1]Hoja1!$C:$J,8,0)</f>
        <v>6.3573274898700003</v>
      </c>
    </row>
    <row r="7302" spans="1:12" x14ac:dyDescent="0.25">
      <c r="A7302" s="1">
        <v>7300</v>
      </c>
      <c r="B7302" t="s">
        <v>827</v>
      </c>
      <c r="C7302" t="s">
        <v>828</v>
      </c>
      <c r="D7302">
        <v>68211</v>
      </c>
      <c r="E7302" t="s">
        <v>844</v>
      </c>
      <c r="F7302" t="s">
        <v>14</v>
      </c>
      <c r="G7302">
        <v>22</v>
      </c>
      <c r="H7302">
        <v>100</v>
      </c>
      <c r="I7302">
        <v>0</v>
      </c>
      <c r="J7302">
        <v>0</v>
      </c>
      <c r="K7302">
        <f>+VLOOKUP(D7302,[1]Hoja1!$C:$J,7,0)</f>
        <v>-73.474426367099994</v>
      </c>
      <c r="L7302">
        <f>+VLOOKUP(D7302,[1]Hoja1!$C:$J,8,0)</f>
        <v>6.2905613283399999</v>
      </c>
    </row>
    <row r="7303" spans="1:12" x14ac:dyDescent="0.25">
      <c r="A7303" s="1">
        <v>7301</v>
      </c>
      <c r="B7303" t="s">
        <v>827</v>
      </c>
      <c r="C7303" t="s">
        <v>828</v>
      </c>
      <c r="D7303">
        <v>68211</v>
      </c>
      <c r="E7303" t="s">
        <v>844</v>
      </c>
      <c r="F7303" t="s">
        <v>17</v>
      </c>
      <c r="G7303">
        <v>51</v>
      </c>
      <c r="H7303">
        <v>100</v>
      </c>
      <c r="I7303">
        <v>0</v>
      </c>
      <c r="J7303">
        <v>0</v>
      </c>
      <c r="K7303">
        <f>+VLOOKUP(D7303,[1]Hoja1!$C:$J,7,0)</f>
        <v>-73.474426367099994</v>
      </c>
      <c r="L7303">
        <f>+VLOOKUP(D7303,[1]Hoja1!$C:$J,8,0)</f>
        <v>6.2905613283399999</v>
      </c>
    </row>
    <row r="7304" spans="1:12" x14ac:dyDescent="0.25">
      <c r="A7304" s="1">
        <v>7302</v>
      </c>
      <c r="B7304" t="s">
        <v>827</v>
      </c>
      <c r="C7304" t="s">
        <v>828</v>
      </c>
      <c r="D7304">
        <v>68211</v>
      </c>
      <c r="E7304" t="s">
        <v>844</v>
      </c>
      <c r="F7304" t="s">
        <v>18</v>
      </c>
      <c r="G7304">
        <v>63</v>
      </c>
      <c r="H7304">
        <v>100</v>
      </c>
      <c r="I7304">
        <v>0</v>
      </c>
      <c r="J7304">
        <v>0</v>
      </c>
      <c r="K7304">
        <f>+VLOOKUP(D7304,[1]Hoja1!$C:$J,7,0)</f>
        <v>-73.474426367099994</v>
      </c>
      <c r="L7304">
        <f>+VLOOKUP(D7304,[1]Hoja1!$C:$J,8,0)</f>
        <v>6.2905613283399999</v>
      </c>
    </row>
    <row r="7305" spans="1:12" x14ac:dyDescent="0.25">
      <c r="A7305" s="1">
        <v>7303</v>
      </c>
      <c r="B7305" t="s">
        <v>827</v>
      </c>
      <c r="C7305" t="s">
        <v>828</v>
      </c>
      <c r="D7305">
        <v>68211</v>
      </c>
      <c r="E7305" t="s">
        <v>844</v>
      </c>
      <c r="F7305" t="s">
        <v>19</v>
      </c>
      <c r="G7305">
        <v>75</v>
      </c>
      <c r="H7305">
        <v>75</v>
      </c>
      <c r="I7305">
        <v>25</v>
      </c>
      <c r="J7305">
        <v>0</v>
      </c>
      <c r="K7305">
        <f>+VLOOKUP(D7305,[1]Hoja1!$C:$J,7,0)</f>
        <v>-73.474426367099994</v>
      </c>
      <c r="L7305">
        <f>+VLOOKUP(D7305,[1]Hoja1!$C:$J,8,0)</f>
        <v>6.2905613283399999</v>
      </c>
    </row>
    <row r="7306" spans="1:12" x14ac:dyDescent="0.25">
      <c r="A7306" s="1">
        <v>7304</v>
      </c>
      <c r="B7306" t="s">
        <v>827</v>
      </c>
      <c r="C7306" t="s">
        <v>828</v>
      </c>
      <c r="D7306">
        <v>68211</v>
      </c>
      <c r="E7306" t="s">
        <v>844</v>
      </c>
      <c r="F7306" t="s">
        <v>20</v>
      </c>
      <c r="G7306">
        <v>81</v>
      </c>
      <c r="H7306">
        <v>100</v>
      </c>
      <c r="I7306">
        <v>0</v>
      </c>
      <c r="J7306">
        <v>0</v>
      </c>
      <c r="K7306">
        <f>+VLOOKUP(D7306,[1]Hoja1!$C:$J,7,0)</f>
        <v>-73.474426367099994</v>
      </c>
      <c r="L7306">
        <f>+VLOOKUP(D7306,[1]Hoja1!$C:$J,8,0)</f>
        <v>6.2905613283399999</v>
      </c>
    </row>
    <row r="7307" spans="1:12" x14ac:dyDescent="0.25">
      <c r="A7307" s="1">
        <v>7305</v>
      </c>
      <c r="B7307" t="s">
        <v>827</v>
      </c>
      <c r="C7307" t="s">
        <v>828</v>
      </c>
      <c r="D7307">
        <v>68217</v>
      </c>
      <c r="E7307" t="s">
        <v>845</v>
      </c>
      <c r="F7307" t="s">
        <v>12</v>
      </c>
      <c r="G7307">
        <v>14</v>
      </c>
      <c r="H7307">
        <v>100</v>
      </c>
      <c r="I7307">
        <v>0</v>
      </c>
      <c r="J7307">
        <v>0</v>
      </c>
      <c r="K7307">
        <f>+VLOOKUP(D7307,[1]Hoja1!$C:$J,7,0)</f>
        <v>-73.040816748799998</v>
      </c>
      <c r="L7307">
        <f>+VLOOKUP(D7307,[1]Hoja1!$C:$J,8,0)</f>
        <v>6.2949949140800001</v>
      </c>
    </row>
    <row r="7308" spans="1:12" x14ac:dyDescent="0.25">
      <c r="A7308" s="1">
        <v>7306</v>
      </c>
      <c r="B7308" t="s">
        <v>827</v>
      </c>
      <c r="C7308" t="s">
        <v>828</v>
      </c>
      <c r="D7308">
        <v>68217</v>
      </c>
      <c r="E7308" t="s">
        <v>845</v>
      </c>
      <c r="F7308" t="s">
        <v>14</v>
      </c>
      <c r="G7308">
        <v>27</v>
      </c>
      <c r="H7308">
        <v>100</v>
      </c>
      <c r="I7308">
        <v>0</v>
      </c>
      <c r="J7308">
        <v>0</v>
      </c>
      <c r="K7308">
        <f>+VLOOKUP(D7308,[1]Hoja1!$C:$J,7,0)</f>
        <v>-73.040816748799998</v>
      </c>
      <c r="L7308">
        <f>+VLOOKUP(D7308,[1]Hoja1!$C:$J,8,0)</f>
        <v>6.2949949140800001</v>
      </c>
    </row>
    <row r="7309" spans="1:12" x14ac:dyDescent="0.25">
      <c r="A7309" s="1">
        <v>7307</v>
      </c>
      <c r="B7309" t="s">
        <v>827</v>
      </c>
      <c r="C7309" t="s">
        <v>828</v>
      </c>
      <c r="D7309">
        <v>68217</v>
      </c>
      <c r="E7309" t="s">
        <v>845</v>
      </c>
      <c r="F7309" t="s">
        <v>15</v>
      </c>
      <c r="G7309">
        <v>30</v>
      </c>
      <c r="H7309">
        <v>100</v>
      </c>
      <c r="I7309">
        <v>0</v>
      </c>
      <c r="J7309">
        <v>0</v>
      </c>
      <c r="K7309">
        <f>+VLOOKUP(D7309,[1]Hoja1!$C:$J,7,0)</f>
        <v>-73.040816748799998</v>
      </c>
      <c r="L7309">
        <f>+VLOOKUP(D7309,[1]Hoja1!$C:$J,8,0)</f>
        <v>6.2949949140800001</v>
      </c>
    </row>
    <row r="7310" spans="1:12" x14ac:dyDescent="0.25">
      <c r="A7310" s="1">
        <v>7308</v>
      </c>
      <c r="B7310" t="s">
        <v>827</v>
      </c>
      <c r="C7310" t="s">
        <v>828</v>
      </c>
      <c r="D7310">
        <v>68217</v>
      </c>
      <c r="E7310" t="s">
        <v>845</v>
      </c>
      <c r="F7310" t="s">
        <v>17</v>
      </c>
      <c r="G7310">
        <v>55</v>
      </c>
      <c r="H7310">
        <v>100</v>
      </c>
      <c r="I7310">
        <v>0</v>
      </c>
      <c r="J7310">
        <v>0</v>
      </c>
      <c r="K7310">
        <f>+VLOOKUP(D7310,[1]Hoja1!$C:$J,7,0)</f>
        <v>-73.040816748799998</v>
      </c>
      <c r="L7310">
        <f>+VLOOKUP(D7310,[1]Hoja1!$C:$J,8,0)</f>
        <v>6.2949949140800001</v>
      </c>
    </row>
    <row r="7311" spans="1:12" x14ac:dyDescent="0.25">
      <c r="A7311" s="1">
        <v>7309</v>
      </c>
      <c r="B7311" t="s">
        <v>827</v>
      </c>
      <c r="C7311" t="s">
        <v>828</v>
      </c>
      <c r="D7311">
        <v>68217</v>
      </c>
      <c r="E7311" t="s">
        <v>845</v>
      </c>
      <c r="F7311" t="s">
        <v>18</v>
      </c>
      <c r="G7311">
        <v>62</v>
      </c>
      <c r="H7311">
        <v>100</v>
      </c>
      <c r="I7311">
        <v>0</v>
      </c>
      <c r="J7311">
        <v>0</v>
      </c>
      <c r="K7311">
        <f>+VLOOKUP(D7311,[1]Hoja1!$C:$J,7,0)</f>
        <v>-73.040816748799998</v>
      </c>
      <c r="L7311">
        <f>+VLOOKUP(D7311,[1]Hoja1!$C:$J,8,0)</f>
        <v>6.2949949140800001</v>
      </c>
    </row>
    <row r="7312" spans="1:12" x14ac:dyDescent="0.25">
      <c r="A7312" s="1">
        <v>7310</v>
      </c>
      <c r="B7312" t="s">
        <v>827</v>
      </c>
      <c r="C7312" t="s">
        <v>828</v>
      </c>
      <c r="D7312">
        <v>68229</v>
      </c>
      <c r="E7312" t="s">
        <v>846</v>
      </c>
      <c r="F7312" t="s">
        <v>11</v>
      </c>
      <c r="G7312">
        <v>4</v>
      </c>
      <c r="H7312">
        <v>100</v>
      </c>
      <c r="I7312">
        <v>0</v>
      </c>
      <c r="J7312">
        <v>0</v>
      </c>
      <c r="K7312">
        <f>+VLOOKUP(D7312,[1]Hoja1!$C:$J,7,0)</f>
        <v>-73.069390520599995</v>
      </c>
      <c r="L7312">
        <f>+VLOOKUP(D7312,[1]Hoja1!$C:$J,8,0)</f>
        <v>6.6051067853500003</v>
      </c>
    </row>
    <row r="7313" spans="1:12" x14ac:dyDescent="0.25">
      <c r="A7313" s="1">
        <v>7311</v>
      </c>
      <c r="B7313" t="s">
        <v>827</v>
      </c>
      <c r="C7313" t="s">
        <v>828</v>
      </c>
      <c r="D7313">
        <v>68229</v>
      </c>
      <c r="E7313" t="s">
        <v>846</v>
      </c>
      <c r="F7313" t="s">
        <v>12</v>
      </c>
      <c r="G7313">
        <v>18.5</v>
      </c>
      <c r="H7313">
        <v>100</v>
      </c>
      <c r="I7313">
        <v>0</v>
      </c>
      <c r="J7313">
        <v>0</v>
      </c>
      <c r="K7313">
        <f>+VLOOKUP(D7313,[1]Hoja1!$C:$J,7,0)</f>
        <v>-73.069390520599995</v>
      </c>
      <c r="L7313">
        <f>+VLOOKUP(D7313,[1]Hoja1!$C:$J,8,0)</f>
        <v>6.6051067853500003</v>
      </c>
    </row>
    <row r="7314" spans="1:12" x14ac:dyDescent="0.25">
      <c r="A7314" s="1">
        <v>7312</v>
      </c>
      <c r="B7314" t="s">
        <v>827</v>
      </c>
      <c r="C7314" t="s">
        <v>828</v>
      </c>
      <c r="D7314">
        <v>68229</v>
      </c>
      <c r="E7314" t="s">
        <v>846</v>
      </c>
      <c r="F7314" t="s">
        <v>14</v>
      </c>
      <c r="G7314">
        <v>26.23076923076923</v>
      </c>
      <c r="H7314">
        <v>92.307692307692307</v>
      </c>
      <c r="I7314">
        <v>7.6923076923076934</v>
      </c>
      <c r="J7314">
        <v>0</v>
      </c>
      <c r="K7314">
        <f>+VLOOKUP(D7314,[1]Hoja1!$C:$J,7,0)</f>
        <v>-73.069390520599995</v>
      </c>
      <c r="L7314">
        <f>+VLOOKUP(D7314,[1]Hoja1!$C:$J,8,0)</f>
        <v>6.6051067853500003</v>
      </c>
    </row>
    <row r="7315" spans="1:12" x14ac:dyDescent="0.25">
      <c r="A7315" s="1">
        <v>7313</v>
      </c>
      <c r="B7315" t="s">
        <v>827</v>
      </c>
      <c r="C7315" t="s">
        <v>828</v>
      </c>
      <c r="D7315">
        <v>68229</v>
      </c>
      <c r="E7315" t="s">
        <v>846</v>
      </c>
      <c r="F7315" t="s">
        <v>15</v>
      </c>
      <c r="G7315">
        <v>34.875</v>
      </c>
      <c r="H7315">
        <v>87.5</v>
      </c>
      <c r="I7315">
        <v>12.5</v>
      </c>
      <c r="J7315">
        <v>0</v>
      </c>
      <c r="K7315">
        <f>+VLOOKUP(D7315,[1]Hoja1!$C:$J,7,0)</f>
        <v>-73.069390520599995</v>
      </c>
      <c r="L7315">
        <f>+VLOOKUP(D7315,[1]Hoja1!$C:$J,8,0)</f>
        <v>6.6051067853500003</v>
      </c>
    </row>
    <row r="7316" spans="1:12" x14ac:dyDescent="0.25">
      <c r="A7316" s="1">
        <v>7314</v>
      </c>
      <c r="B7316" t="s">
        <v>827</v>
      </c>
      <c r="C7316" t="s">
        <v>828</v>
      </c>
      <c r="D7316">
        <v>68229</v>
      </c>
      <c r="E7316" t="s">
        <v>846</v>
      </c>
      <c r="F7316" t="s">
        <v>16</v>
      </c>
      <c r="G7316">
        <v>44.909090909090907</v>
      </c>
      <c r="H7316">
        <v>100</v>
      </c>
      <c r="I7316">
        <v>0</v>
      </c>
      <c r="J7316">
        <v>0</v>
      </c>
      <c r="K7316">
        <f>+VLOOKUP(D7316,[1]Hoja1!$C:$J,7,0)</f>
        <v>-73.069390520599995</v>
      </c>
      <c r="L7316">
        <f>+VLOOKUP(D7316,[1]Hoja1!$C:$J,8,0)</f>
        <v>6.6051067853500003</v>
      </c>
    </row>
    <row r="7317" spans="1:12" x14ac:dyDescent="0.25">
      <c r="A7317" s="1">
        <v>7315</v>
      </c>
      <c r="B7317" t="s">
        <v>827</v>
      </c>
      <c r="C7317" t="s">
        <v>828</v>
      </c>
      <c r="D7317">
        <v>68229</v>
      </c>
      <c r="E7317" t="s">
        <v>846</v>
      </c>
      <c r="F7317" t="s">
        <v>17</v>
      </c>
      <c r="G7317">
        <v>55.583333333333343</v>
      </c>
      <c r="H7317">
        <v>75</v>
      </c>
      <c r="I7317">
        <v>16.666666666666661</v>
      </c>
      <c r="J7317">
        <v>8.3333333333333321</v>
      </c>
      <c r="K7317">
        <f>+VLOOKUP(D7317,[1]Hoja1!$C:$J,7,0)</f>
        <v>-73.069390520599995</v>
      </c>
      <c r="L7317">
        <f>+VLOOKUP(D7317,[1]Hoja1!$C:$J,8,0)</f>
        <v>6.6051067853500003</v>
      </c>
    </row>
    <row r="7318" spans="1:12" x14ac:dyDescent="0.25">
      <c r="A7318" s="1">
        <v>7316</v>
      </c>
      <c r="B7318" t="s">
        <v>827</v>
      </c>
      <c r="C7318" t="s">
        <v>828</v>
      </c>
      <c r="D7318">
        <v>68229</v>
      </c>
      <c r="E7318" t="s">
        <v>846</v>
      </c>
      <c r="F7318" t="s">
        <v>18</v>
      </c>
      <c r="G7318">
        <v>63.666666666666657</v>
      </c>
      <c r="H7318">
        <v>66.666666666666657</v>
      </c>
      <c r="I7318">
        <v>0</v>
      </c>
      <c r="J7318">
        <v>33.333333333333329</v>
      </c>
      <c r="K7318">
        <f>+VLOOKUP(D7318,[1]Hoja1!$C:$J,7,0)</f>
        <v>-73.069390520599995</v>
      </c>
      <c r="L7318">
        <f>+VLOOKUP(D7318,[1]Hoja1!$C:$J,8,0)</f>
        <v>6.6051067853500003</v>
      </c>
    </row>
    <row r="7319" spans="1:12" x14ac:dyDescent="0.25">
      <c r="A7319" s="1">
        <v>7317</v>
      </c>
      <c r="B7319" t="s">
        <v>827</v>
      </c>
      <c r="C7319" t="s">
        <v>828</v>
      </c>
      <c r="D7319">
        <v>68229</v>
      </c>
      <c r="E7319" t="s">
        <v>846</v>
      </c>
      <c r="F7319" t="s">
        <v>19</v>
      </c>
      <c r="G7319">
        <v>73.5</v>
      </c>
      <c r="H7319">
        <v>50</v>
      </c>
      <c r="I7319">
        <v>25</v>
      </c>
      <c r="J7319">
        <v>25</v>
      </c>
      <c r="K7319">
        <f>+VLOOKUP(D7319,[1]Hoja1!$C:$J,7,0)</f>
        <v>-73.069390520599995</v>
      </c>
      <c r="L7319">
        <f>+VLOOKUP(D7319,[1]Hoja1!$C:$J,8,0)</f>
        <v>6.6051067853500003</v>
      </c>
    </row>
    <row r="7320" spans="1:12" x14ac:dyDescent="0.25">
      <c r="A7320" s="1">
        <v>7318</v>
      </c>
      <c r="B7320" t="s">
        <v>827</v>
      </c>
      <c r="C7320" t="s">
        <v>828</v>
      </c>
      <c r="D7320">
        <v>68229</v>
      </c>
      <c r="E7320" t="s">
        <v>846</v>
      </c>
      <c r="F7320" t="s">
        <v>20</v>
      </c>
      <c r="G7320">
        <v>81</v>
      </c>
      <c r="H7320">
        <v>0</v>
      </c>
      <c r="I7320">
        <v>0</v>
      </c>
      <c r="J7320">
        <v>100</v>
      </c>
      <c r="K7320">
        <f>+VLOOKUP(D7320,[1]Hoja1!$C:$J,7,0)</f>
        <v>-73.069390520599995</v>
      </c>
      <c r="L7320">
        <f>+VLOOKUP(D7320,[1]Hoja1!$C:$J,8,0)</f>
        <v>6.6051067853500003</v>
      </c>
    </row>
    <row r="7321" spans="1:12" x14ac:dyDescent="0.25">
      <c r="A7321" s="1">
        <v>7319</v>
      </c>
      <c r="B7321" t="s">
        <v>827</v>
      </c>
      <c r="C7321" t="s">
        <v>828</v>
      </c>
      <c r="D7321">
        <v>68235</v>
      </c>
      <c r="E7321" t="s">
        <v>847</v>
      </c>
      <c r="F7321" t="s">
        <v>11</v>
      </c>
      <c r="G7321">
        <v>3</v>
      </c>
      <c r="H7321">
        <v>0</v>
      </c>
      <c r="I7321">
        <v>100</v>
      </c>
      <c r="J7321">
        <v>0</v>
      </c>
      <c r="K7321">
        <f>+VLOOKUP(D7321,[1]Hoja1!$C:$J,7,0)</f>
        <v>-73.511267744899996</v>
      </c>
      <c r="L7321">
        <f>+VLOOKUP(D7321,[1]Hoja1!$C:$J,8,0)</f>
        <v>6.6979114506500004</v>
      </c>
    </row>
    <row r="7322" spans="1:12" x14ac:dyDescent="0.25">
      <c r="A7322" s="1">
        <v>7320</v>
      </c>
      <c r="B7322" t="s">
        <v>827</v>
      </c>
      <c r="C7322" t="s">
        <v>828</v>
      </c>
      <c r="D7322">
        <v>68235</v>
      </c>
      <c r="E7322" t="s">
        <v>847</v>
      </c>
      <c r="F7322" t="s">
        <v>12</v>
      </c>
      <c r="G7322">
        <v>16.5</v>
      </c>
      <c r="H7322">
        <v>100</v>
      </c>
      <c r="I7322">
        <v>0</v>
      </c>
      <c r="J7322">
        <v>0</v>
      </c>
      <c r="K7322">
        <f>+VLOOKUP(D7322,[1]Hoja1!$C:$J,7,0)</f>
        <v>-73.511267744899996</v>
      </c>
      <c r="L7322">
        <f>+VLOOKUP(D7322,[1]Hoja1!$C:$J,8,0)</f>
        <v>6.6979114506500004</v>
      </c>
    </row>
    <row r="7323" spans="1:12" x14ac:dyDescent="0.25">
      <c r="A7323" s="1">
        <v>7321</v>
      </c>
      <c r="B7323" t="s">
        <v>827</v>
      </c>
      <c r="C7323" t="s">
        <v>828</v>
      </c>
      <c r="D7323">
        <v>68235</v>
      </c>
      <c r="E7323" t="s">
        <v>847</v>
      </c>
      <c r="F7323" t="s">
        <v>14</v>
      </c>
      <c r="G7323">
        <v>25.266666666666669</v>
      </c>
      <c r="H7323">
        <v>100</v>
      </c>
      <c r="I7323">
        <v>0</v>
      </c>
      <c r="J7323">
        <v>0</v>
      </c>
      <c r="K7323">
        <f>+VLOOKUP(D7323,[1]Hoja1!$C:$J,7,0)</f>
        <v>-73.511267744899996</v>
      </c>
      <c r="L7323">
        <f>+VLOOKUP(D7323,[1]Hoja1!$C:$J,8,0)</f>
        <v>6.6979114506500004</v>
      </c>
    </row>
    <row r="7324" spans="1:12" x14ac:dyDescent="0.25">
      <c r="A7324" s="1">
        <v>7322</v>
      </c>
      <c r="B7324" t="s">
        <v>827</v>
      </c>
      <c r="C7324" t="s">
        <v>828</v>
      </c>
      <c r="D7324">
        <v>68235</v>
      </c>
      <c r="E7324" t="s">
        <v>847</v>
      </c>
      <c r="F7324" t="s">
        <v>15</v>
      </c>
      <c r="G7324">
        <v>33.411764705882362</v>
      </c>
      <c r="H7324">
        <v>100</v>
      </c>
      <c r="I7324">
        <v>0</v>
      </c>
      <c r="J7324">
        <v>0</v>
      </c>
      <c r="K7324">
        <f>+VLOOKUP(D7324,[1]Hoja1!$C:$J,7,0)</f>
        <v>-73.511267744899996</v>
      </c>
      <c r="L7324">
        <f>+VLOOKUP(D7324,[1]Hoja1!$C:$J,8,0)</f>
        <v>6.6979114506500004</v>
      </c>
    </row>
    <row r="7325" spans="1:12" x14ac:dyDescent="0.25">
      <c r="A7325" s="1">
        <v>7323</v>
      </c>
      <c r="B7325" t="s">
        <v>827</v>
      </c>
      <c r="C7325" t="s">
        <v>828</v>
      </c>
      <c r="D7325">
        <v>68235</v>
      </c>
      <c r="E7325" t="s">
        <v>847</v>
      </c>
      <c r="F7325" t="s">
        <v>16</v>
      </c>
      <c r="G7325">
        <v>44</v>
      </c>
      <c r="H7325">
        <v>92.307692307692307</v>
      </c>
      <c r="I7325">
        <v>0</v>
      </c>
      <c r="J7325">
        <v>7.6923076923076934</v>
      </c>
      <c r="K7325">
        <f>+VLOOKUP(D7325,[1]Hoja1!$C:$J,7,0)</f>
        <v>-73.511267744899996</v>
      </c>
      <c r="L7325">
        <f>+VLOOKUP(D7325,[1]Hoja1!$C:$J,8,0)</f>
        <v>6.6979114506500004</v>
      </c>
    </row>
    <row r="7326" spans="1:12" x14ac:dyDescent="0.25">
      <c r="A7326" s="1">
        <v>7324</v>
      </c>
      <c r="B7326" t="s">
        <v>827</v>
      </c>
      <c r="C7326" t="s">
        <v>828</v>
      </c>
      <c r="D7326">
        <v>68235</v>
      </c>
      <c r="E7326" t="s">
        <v>847</v>
      </c>
      <c r="F7326" t="s">
        <v>17</v>
      </c>
      <c r="G7326">
        <v>54.81818181818182</v>
      </c>
      <c r="H7326">
        <v>90.909090909090907</v>
      </c>
      <c r="I7326">
        <v>9.0909090909090917</v>
      </c>
      <c r="J7326">
        <v>0</v>
      </c>
      <c r="K7326">
        <f>+VLOOKUP(D7326,[1]Hoja1!$C:$J,7,0)</f>
        <v>-73.511267744899996</v>
      </c>
      <c r="L7326">
        <f>+VLOOKUP(D7326,[1]Hoja1!$C:$J,8,0)</f>
        <v>6.6979114506500004</v>
      </c>
    </row>
    <row r="7327" spans="1:12" x14ac:dyDescent="0.25">
      <c r="A7327" s="1">
        <v>7325</v>
      </c>
      <c r="B7327" t="s">
        <v>827</v>
      </c>
      <c r="C7327" t="s">
        <v>828</v>
      </c>
      <c r="D7327">
        <v>68235</v>
      </c>
      <c r="E7327" t="s">
        <v>847</v>
      </c>
      <c r="F7327" t="s">
        <v>18</v>
      </c>
      <c r="G7327">
        <v>64.2</v>
      </c>
      <c r="H7327">
        <v>100</v>
      </c>
      <c r="I7327">
        <v>0</v>
      </c>
      <c r="J7327">
        <v>0</v>
      </c>
      <c r="K7327">
        <f>+VLOOKUP(D7327,[1]Hoja1!$C:$J,7,0)</f>
        <v>-73.511267744899996</v>
      </c>
      <c r="L7327">
        <f>+VLOOKUP(D7327,[1]Hoja1!$C:$J,8,0)</f>
        <v>6.6979114506500004</v>
      </c>
    </row>
    <row r="7328" spans="1:12" x14ac:dyDescent="0.25">
      <c r="A7328" s="1">
        <v>7326</v>
      </c>
      <c r="B7328" t="s">
        <v>827</v>
      </c>
      <c r="C7328" t="s">
        <v>828</v>
      </c>
      <c r="D7328">
        <v>68235</v>
      </c>
      <c r="E7328" t="s">
        <v>847</v>
      </c>
      <c r="F7328" t="s">
        <v>19</v>
      </c>
      <c r="G7328">
        <v>72.75</v>
      </c>
      <c r="H7328">
        <v>75</v>
      </c>
      <c r="I7328">
        <v>0</v>
      </c>
      <c r="J7328">
        <v>25</v>
      </c>
      <c r="K7328">
        <f>+VLOOKUP(D7328,[1]Hoja1!$C:$J,7,0)</f>
        <v>-73.511267744899996</v>
      </c>
      <c r="L7328">
        <f>+VLOOKUP(D7328,[1]Hoja1!$C:$J,8,0)</f>
        <v>6.6979114506500004</v>
      </c>
    </row>
    <row r="7329" spans="1:12" x14ac:dyDescent="0.25">
      <c r="A7329" s="1">
        <v>7327</v>
      </c>
      <c r="B7329" t="s">
        <v>827</v>
      </c>
      <c r="C7329" t="s">
        <v>828</v>
      </c>
      <c r="D7329">
        <v>68235</v>
      </c>
      <c r="E7329" t="s">
        <v>847</v>
      </c>
      <c r="F7329" t="s">
        <v>20</v>
      </c>
      <c r="G7329">
        <v>82.2</v>
      </c>
      <c r="H7329">
        <v>80</v>
      </c>
      <c r="I7329">
        <v>0</v>
      </c>
      <c r="J7329">
        <v>20</v>
      </c>
      <c r="K7329">
        <f>+VLOOKUP(D7329,[1]Hoja1!$C:$J,7,0)</f>
        <v>-73.511267744899996</v>
      </c>
      <c r="L7329">
        <f>+VLOOKUP(D7329,[1]Hoja1!$C:$J,8,0)</f>
        <v>6.6979114506500004</v>
      </c>
    </row>
    <row r="7330" spans="1:12" x14ac:dyDescent="0.25">
      <c r="A7330" s="1">
        <v>7328</v>
      </c>
      <c r="B7330" t="s">
        <v>827</v>
      </c>
      <c r="C7330" t="s">
        <v>828</v>
      </c>
      <c r="D7330">
        <v>68235</v>
      </c>
      <c r="E7330" t="s">
        <v>847</v>
      </c>
      <c r="F7330" t="s">
        <v>21</v>
      </c>
      <c r="G7330">
        <v>92</v>
      </c>
      <c r="H7330">
        <v>100</v>
      </c>
      <c r="I7330">
        <v>0</v>
      </c>
      <c r="J7330">
        <v>0</v>
      </c>
      <c r="K7330">
        <f>+VLOOKUP(D7330,[1]Hoja1!$C:$J,7,0)</f>
        <v>-73.511267744899996</v>
      </c>
      <c r="L7330">
        <f>+VLOOKUP(D7330,[1]Hoja1!$C:$J,8,0)</f>
        <v>6.6979114506500004</v>
      </c>
    </row>
    <row r="7331" spans="1:12" x14ac:dyDescent="0.25">
      <c r="A7331" s="1">
        <v>7329</v>
      </c>
      <c r="B7331" t="s">
        <v>827</v>
      </c>
      <c r="C7331" t="s">
        <v>828</v>
      </c>
      <c r="D7331">
        <v>68245</v>
      </c>
      <c r="E7331" t="s">
        <v>848</v>
      </c>
      <c r="F7331" t="s">
        <v>14</v>
      </c>
      <c r="G7331">
        <v>24</v>
      </c>
      <c r="H7331">
        <v>100</v>
      </c>
      <c r="I7331">
        <v>0</v>
      </c>
      <c r="J7331">
        <v>0</v>
      </c>
      <c r="K7331">
        <f>+VLOOKUP(D7331,[1]Hoja1!$C:$J,7,0)</f>
        <v>-73.496892908500001</v>
      </c>
      <c r="L7331">
        <f>+VLOOKUP(D7331,[1]Hoja1!$C:$J,8,0)</f>
        <v>6.2451190071399996</v>
      </c>
    </row>
    <row r="7332" spans="1:12" x14ac:dyDescent="0.25">
      <c r="A7332" s="1">
        <v>7330</v>
      </c>
      <c r="B7332" t="s">
        <v>827</v>
      </c>
      <c r="C7332" t="s">
        <v>828</v>
      </c>
      <c r="D7332">
        <v>68245</v>
      </c>
      <c r="E7332" t="s">
        <v>848</v>
      </c>
      <c r="F7332" t="s">
        <v>17</v>
      </c>
      <c r="G7332">
        <v>56</v>
      </c>
      <c r="H7332">
        <v>100</v>
      </c>
      <c r="I7332">
        <v>0</v>
      </c>
      <c r="J7332">
        <v>0</v>
      </c>
      <c r="K7332">
        <f>+VLOOKUP(D7332,[1]Hoja1!$C:$J,7,0)</f>
        <v>-73.496892908500001</v>
      </c>
      <c r="L7332">
        <f>+VLOOKUP(D7332,[1]Hoja1!$C:$J,8,0)</f>
        <v>6.2451190071399996</v>
      </c>
    </row>
    <row r="7333" spans="1:12" x14ac:dyDescent="0.25">
      <c r="A7333" s="1">
        <v>7331</v>
      </c>
      <c r="B7333" t="s">
        <v>827</v>
      </c>
      <c r="C7333" t="s">
        <v>828</v>
      </c>
      <c r="D7333">
        <v>68245</v>
      </c>
      <c r="E7333" t="s">
        <v>848</v>
      </c>
      <c r="F7333" t="s">
        <v>19</v>
      </c>
      <c r="G7333">
        <v>75</v>
      </c>
      <c r="H7333">
        <v>100</v>
      </c>
      <c r="I7333">
        <v>0</v>
      </c>
      <c r="J7333">
        <v>0</v>
      </c>
      <c r="K7333">
        <f>+VLOOKUP(D7333,[1]Hoja1!$C:$J,7,0)</f>
        <v>-73.496892908500001</v>
      </c>
      <c r="L7333">
        <f>+VLOOKUP(D7333,[1]Hoja1!$C:$J,8,0)</f>
        <v>6.2451190071399996</v>
      </c>
    </row>
    <row r="7334" spans="1:12" x14ac:dyDescent="0.25">
      <c r="A7334" s="1">
        <v>7332</v>
      </c>
      <c r="B7334" t="s">
        <v>827</v>
      </c>
      <c r="C7334" t="s">
        <v>828</v>
      </c>
      <c r="D7334">
        <v>68250</v>
      </c>
      <c r="E7334" t="s">
        <v>37</v>
      </c>
      <c r="F7334" t="s">
        <v>11</v>
      </c>
      <c r="G7334">
        <v>9</v>
      </c>
      <c r="H7334">
        <v>100</v>
      </c>
      <c r="I7334">
        <v>0</v>
      </c>
      <c r="J7334">
        <v>0</v>
      </c>
      <c r="K7334">
        <f>+VLOOKUP(D7334,[1]Hoja1!$C:$J,7,0)</f>
        <v>-73.816910918199994</v>
      </c>
      <c r="L7334">
        <f>+VLOOKUP(D7334,[1]Hoja1!$C:$J,8,0)</f>
        <v>6.0542770458500001</v>
      </c>
    </row>
    <row r="7335" spans="1:12" x14ac:dyDescent="0.25">
      <c r="A7335" s="1">
        <v>7333</v>
      </c>
      <c r="B7335" t="s">
        <v>827</v>
      </c>
      <c r="C7335" t="s">
        <v>828</v>
      </c>
      <c r="D7335">
        <v>68250</v>
      </c>
      <c r="E7335" t="s">
        <v>37</v>
      </c>
      <c r="F7335" t="s">
        <v>12</v>
      </c>
      <c r="G7335">
        <v>16.333333333333329</v>
      </c>
      <c r="H7335">
        <v>100</v>
      </c>
      <c r="I7335">
        <v>0</v>
      </c>
      <c r="J7335">
        <v>0</v>
      </c>
      <c r="K7335">
        <f>+VLOOKUP(D7335,[1]Hoja1!$C:$J,7,0)</f>
        <v>-73.816910918199994</v>
      </c>
      <c r="L7335">
        <f>+VLOOKUP(D7335,[1]Hoja1!$C:$J,8,0)</f>
        <v>6.0542770458500001</v>
      </c>
    </row>
    <row r="7336" spans="1:12" x14ac:dyDescent="0.25">
      <c r="A7336" s="1">
        <v>7334</v>
      </c>
      <c r="B7336" t="s">
        <v>827</v>
      </c>
      <c r="C7336" t="s">
        <v>828</v>
      </c>
      <c r="D7336">
        <v>68250</v>
      </c>
      <c r="E7336" t="s">
        <v>37</v>
      </c>
      <c r="F7336" t="s">
        <v>14</v>
      </c>
      <c r="G7336">
        <v>27.125</v>
      </c>
      <c r="H7336">
        <v>100</v>
      </c>
      <c r="I7336">
        <v>0</v>
      </c>
      <c r="J7336">
        <v>0</v>
      </c>
      <c r="K7336">
        <f>+VLOOKUP(D7336,[1]Hoja1!$C:$J,7,0)</f>
        <v>-73.816910918199994</v>
      </c>
      <c r="L7336">
        <f>+VLOOKUP(D7336,[1]Hoja1!$C:$J,8,0)</f>
        <v>6.0542770458500001</v>
      </c>
    </row>
    <row r="7337" spans="1:12" x14ac:dyDescent="0.25">
      <c r="A7337" s="1">
        <v>7335</v>
      </c>
      <c r="B7337" t="s">
        <v>827</v>
      </c>
      <c r="C7337" t="s">
        <v>828</v>
      </c>
      <c r="D7337">
        <v>68250</v>
      </c>
      <c r="E7337" t="s">
        <v>37</v>
      </c>
      <c r="F7337" t="s">
        <v>15</v>
      </c>
      <c r="G7337">
        <v>34.799999999999997</v>
      </c>
      <c r="H7337">
        <v>100</v>
      </c>
      <c r="I7337">
        <v>0</v>
      </c>
      <c r="J7337">
        <v>0</v>
      </c>
      <c r="K7337">
        <f>+VLOOKUP(D7337,[1]Hoja1!$C:$J,7,0)</f>
        <v>-73.816910918199994</v>
      </c>
      <c r="L7337">
        <f>+VLOOKUP(D7337,[1]Hoja1!$C:$J,8,0)</f>
        <v>6.0542770458500001</v>
      </c>
    </row>
    <row r="7338" spans="1:12" x14ac:dyDescent="0.25">
      <c r="A7338" s="1">
        <v>7336</v>
      </c>
      <c r="B7338" t="s">
        <v>827</v>
      </c>
      <c r="C7338" t="s">
        <v>828</v>
      </c>
      <c r="D7338">
        <v>68250</v>
      </c>
      <c r="E7338" t="s">
        <v>37</v>
      </c>
      <c r="F7338" t="s">
        <v>16</v>
      </c>
      <c r="G7338">
        <v>42.333333333333343</v>
      </c>
      <c r="H7338">
        <v>100</v>
      </c>
      <c r="I7338">
        <v>0</v>
      </c>
      <c r="J7338">
        <v>0</v>
      </c>
      <c r="K7338">
        <f>+VLOOKUP(D7338,[1]Hoja1!$C:$J,7,0)</f>
        <v>-73.816910918199994</v>
      </c>
      <c r="L7338">
        <f>+VLOOKUP(D7338,[1]Hoja1!$C:$J,8,0)</f>
        <v>6.0542770458500001</v>
      </c>
    </row>
    <row r="7339" spans="1:12" x14ac:dyDescent="0.25">
      <c r="A7339" s="1">
        <v>7337</v>
      </c>
      <c r="B7339" t="s">
        <v>827</v>
      </c>
      <c r="C7339" t="s">
        <v>828</v>
      </c>
      <c r="D7339">
        <v>68250</v>
      </c>
      <c r="E7339" t="s">
        <v>37</v>
      </c>
      <c r="F7339" t="s">
        <v>17</v>
      </c>
      <c r="G7339">
        <v>54</v>
      </c>
      <c r="H7339">
        <v>100</v>
      </c>
      <c r="I7339">
        <v>0</v>
      </c>
      <c r="J7339">
        <v>0</v>
      </c>
      <c r="K7339">
        <f>+VLOOKUP(D7339,[1]Hoja1!$C:$J,7,0)</f>
        <v>-73.816910918199994</v>
      </c>
      <c r="L7339">
        <f>+VLOOKUP(D7339,[1]Hoja1!$C:$J,8,0)</f>
        <v>6.0542770458500001</v>
      </c>
    </row>
    <row r="7340" spans="1:12" x14ac:dyDescent="0.25">
      <c r="A7340" s="1">
        <v>7338</v>
      </c>
      <c r="B7340" t="s">
        <v>827</v>
      </c>
      <c r="C7340" t="s">
        <v>828</v>
      </c>
      <c r="D7340">
        <v>68255</v>
      </c>
      <c r="E7340" t="s">
        <v>849</v>
      </c>
      <c r="F7340" t="s">
        <v>11</v>
      </c>
      <c r="G7340">
        <v>6.5</v>
      </c>
      <c r="H7340">
        <v>50</v>
      </c>
      <c r="I7340">
        <v>50</v>
      </c>
      <c r="J7340">
        <v>0</v>
      </c>
      <c r="K7340">
        <f>+VLOOKUP(D7340,[1]Hoja1!$C:$J,7,0)</f>
        <v>-73.202877931499998</v>
      </c>
      <c r="L7340">
        <f>+VLOOKUP(D7340,[1]Hoja1!$C:$J,8,0)</f>
        <v>7.4707195926400001</v>
      </c>
    </row>
    <row r="7341" spans="1:12" x14ac:dyDescent="0.25">
      <c r="A7341" s="1">
        <v>7339</v>
      </c>
      <c r="B7341" t="s">
        <v>827</v>
      </c>
      <c r="C7341" t="s">
        <v>828</v>
      </c>
      <c r="D7341">
        <v>68255</v>
      </c>
      <c r="E7341" t="s">
        <v>849</v>
      </c>
      <c r="F7341" t="s">
        <v>12</v>
      </c>
      <c r="G7341">
        <v>14.66666666666667</v>
      </c>
      <c r="H7341">
        <v>66.666666666666657</v>
      </c>
      <c r="I7341">
        <v>33.333333333333329</v>
      </c>
      <c r="J7341">
        <v>0</v>
      </c>
      <c r="K7341">
        <f>+VLOOKUP(D7341,[1]Hoja1!$C:$J,7,0)</f>
        <v>-73.202877931499998</v>
      </c>
      <c r="L7341">
        <f>+VLOOKUP(D7341,[1]Hoja1!$C:$J,8,0)</f>
        <v>7.4707195926400001</v>
      </c>
    </row>
    <row r="7342" spans="1:12" x14ac:dyDescent="0.25">
      <c r="A7342" s="1">
        <v>7340</v>
      </c>
      <c r="B7342" t="s">
        <v>827</v>
      </c>
      <c r="C7342" t="s">
        <v>828</v>
      </c>
      <c r="D7342">
        <v>68255</v>
      </c>
      <c r="E7342" t="s">
        <v>849</v>
      </c>
      <c r="F7342" t="s">
        <v>14</v>
      </c>
      <c r="G7342">
        <v>25.5625</v>
      </c>
      <c r="H7342">
        <v>100</v>
      </c>
      <c r="I7342">
        <v>0</v>
      </c>
      <c r="J7342">
        <v>0</v>
      </c>
      <c r="K7342">
        <f>+VLOOKUP(D7342,[1]Hoja1!$C:$J,7,0)</f>
        <v>-73.202877931499998</v>
      </c>
      <c r="L7342">
        <f>+VLOOKUP(D7342,[1]Hoja1!$C:$J,8,0)</f>
        <v>7.4707195926400001</v>
      </c>
    </row>
    <row r="7343" spans="1:12" x14ac:dyDescent="0.25">
      <c r="A7343" s="1">
        <v>7341</v>
      </c>
      <c r="B7343" t="s">
        <v>827</v>
      </c>
      <c r="C7343" t="s">
        <v>828</v>
      </c>
      <c r="D7343">
        <v>68255</v>
      </c>
      <c r="E7343" t="s">
        <v>849</v>
      </c>
      <c r="F7343" t="s">
        <v>15</v>
      </c>
      <c r="G7343">
        <v>34.642857142857153</v>
      </c>
      <c r="H7343">
        <v>92.857142857142861</v>
      </c>
      <c r="I7343">
        <v>7.1428571428571423</v>
      </c>
      <c r="J7343">
        <v>0</v>
      </c>
      <c r="K7343">
        <f>+VLOOKUP(D7343,[1]Hoja1!$C:$J,7,0)</f>
        <v>-73.202877931499998</v>
      </c>
      <c r="L7343">
        <f>+VLOOKUP(D7343,[1]Hoja1!$C:$J,8,0)</f>
        <v>7.4707195926400001</v>
      </c>
    </row>
    <row r="7344" spans="1:12" x14ac:dyDescent="0.25">
      <c r="A7344" s="1">
        <v>7342</v>
      </c>
      <c r="B7344" t="s">
        <v>827</v>
      </c>
      <c r="C7344" t="s">
        <v>828</v>
      </c>
      <c r="D7344">
        <v>68255</v>
      </c>
      <c r="E7344" t="s">
        <v>849</v>
      </c>
      <c r="F7344" t="s">
        <v>16</v>
      </c>
      <c r="G7344">
        <v>43.727272727272727</v>
      </c>
      <c r="H7344">
        <v>86.36363636363636</v>
      </c>
      <c r="I7344">
        <v>9.0909090909090917</v>
      </c>
      <c r="J7344">
        <v>4.5454545454545459</v>
      </c>
      <c r="K7344">
        <f>+VLOOKUP(D7344,[1]Hoja1!$C:$J,7,0)</f>
        <v>-73.202877931499998</v>
      </c>
      <c r="L7344">
        <f>+VLOOKUP(D7344,[1]Hoja1!$C:$J,8,0)</f>
        <v>7.4707195926400001</v>
      </c>
    </row>
    <row r="7345" spans="1:12" x14ac:dyDescent="0.25">
      <c r="A7345" s="1">
        <v>7343</v>
      </c>
      <c r="B7345" t="s">
        <v>827</v>
      </c>
      <c r="C7345" t="s">
        <v>828</v>
      </c>
      <c r="D7345">
        <v>68255</v>
      </c>
      <c r="E7345" t="s">
        <v>849</v>
      </c>
      <c r="F7345" t="s">
        <v>17</v>
      </c>
      <c r="G7345">
        <v>55.272727272727273</v>
      </c>
      <c r="H7345">
        <v>54.54545454545454</v>
      </c>
      <c r="I7345">
        <v>27.27272727272727</v>
      </c>
      <c r="J7345">
        <v>18.18181818181818</v>
      </c>
      <c r="K7345">
        <f>+VLOOKUP(D7345,[1]Hoja1!$C:$J,7,0)</f>
        <v>-73.202877931499998</v>
      </c>
      <c r="L7345">
        <f>+VLOOKUP(D7345,[1]Hoja1!$C:$J,8,0)</f>
        <v>7.4707195926400001</v>
      </c>
    </row>
    <row r="7346" spans="1:12" x14ac:dyDescent="0.25">
      <c r="A7346" s="1">
        <v>7344</v>
      </c>
      <c r="B7346" t="s">
        <v>827</v>
      </c>
      <c r="C7346" t="s">
        <v>828</v>
      </c>
      <c r="D7346">
        <v>68255</v>
      </c>
      <c r="E7346" t="s">
        <v>849</v>
      </c>
      <c r="F7346" t="s">
        <v>18</v>
      </c>
      <c r="G7346">
        <v>63.7</v>
      </c>
      <c r="H7346">
        <v>70</v>
      </c>
      <c r="I7346">
        <v>20</v>
      </c>
      <c r="J7346">
        <v>10</v>
      </c>
      <c r="K7346">
        <f>+VLOOKUP(D7346,[1]Hoja1!$C:$J,7,0)</f>
        <v>-73.202877931499998</v>
      </c>
      <c r="L7346">
        <f>+VLOOKUP(D7346,[1]Hoja1!$C:$J,8,0)</f>
        <v>7.4707195926400001</v>
      </c>
    </row>
    <row r="7347" spans="1:12" x14ac:dyDescent="0.25">
      <c r="A7347" s="1">
        <v>7345</v>
      </c>
      <c r="B7347" t="s">
        <v>827</v>
      </c>
      <c r="C7347" t="s">
        <v>828</v>
      </c>
      <c r="D7347">
        <v>68255</v>
      </c>
      <c r="E7347" t="s">
        <v>849</v>
      </c>
      <c r="F7347" t="s">
        <v>19</v>
      </c>
      <c r="G7347">
        <v>74.166666666666671</v>
      </c>
      <c r="H7347">
        <v>33.333333333333329</v>
      </c>
      <c r="I7347">
        <v>25</v>
      </c>
      <c r="J7347">
        <v>41.666666666666671</v>
      </c>
      <c r="K7347">
        <f>+VLOOKUP(D7347,[1]Hoja1!$C:$J,7,0)</f>
        <v>-73.202877931499998</v>
      </c>
      <c r="L7347">
        <f>+VLOOKUP(D7347,[1]Hoja1!$C:$J,8,0)</f>
        <v>7.4707195926400001</v>
      </c>
    </row>
    <row r="7348" spans="1:12" x14ac:dyDescent="0.25">
      <c r="A7348" s="1">
        <v>7346</v>
      </c>
      <c r="B7348" t="s">
        <v>827</v>
      </c>
      <c r="C7348" t="s">
        <v>828</v>
      </c>
      <c r="D7348">
        <v>68255</v>
      </c>
      <c r="E7348" t="s">
        <v>849</v>
      </c>
      <c r="F7348" t="s">
        <v>20</v>
      </c>
      <c r="G7348">
        <v>83.166666666666671</v>
      </c>
      <c r="H7348">
        <v>83.333333333333343</v>
      </c>
      <c r="I7348">
        <v>0</v>
      </c>
      <c r="J7348">
        <v>16.666666666666661</v>
      </c>
      <c r="K7348">
        <f>+VLOOKUP(D7348,[1]Hoja1!$C:$J,7,0)</f>
        <v>-73.202877931499998</v>
      </c>
      <c r="L7348">
        <f>+VLOOKUP(D7348,[1]Hoja1!$C:$J,8,0)</f>
        <v>7.4707195926400001</v>
      </c>
    </row>
    <row r="7349" spans="1:12" x14ac:dyDescent="0.25">
      <c r="A7349" s="1">
        <v>7347</v>
      </c>
      <c r="B7349" t="s">
        <v>827</v>
      </c>
      <c r="C7349" t="s">
        <v>828</v>
      </c>
      <c r="D7349">
        <v>68255</v>
      </c>
      <c r="E7349" t="s">
        <v>849</v>
      </c>
      <c r="F7349" t="s">
        <v>21</v>
      </c>
      <c r="G7349">
        <v>90</v>
      </c>
      <c r="H7349">
        <v>0</v>
      </c>
      <c r="I7349">
        <v>0</v>
      </c>
      <c r="J7349">
        <v>100</v>
      </c>
      <c r="K7349">
        <f>+VLOOKUP(D7349,[1]Hoja1!$C:$J,7,0)</f>
        <v>-73.202877931499998</v>
      </c>
      <c r="L7349">
        <f>+VLOOKUP(D7349,[1]Hoja1!$C:$J,8,0)</f>
        <v>7.4707195926400001</v>
      </c>
    </row>
    <row r="7350" spans="1:12" x14ac:dyDescent="0.25">
      <c r="A7350" s="1">
        <v>7348</v>
      </c>
      <c r="B7350" t="s">
        <v>827</v>
      </c>
      <c r="C7350" t="s">
        <v>828</v>
      </c>
      <c r="D7350">
        <v>68264</v>
      </c>
      <c r="E7350" t="s">
        <v>850</v>
      </c>
      <c r="F7350" t="s">
        <v>11</v>
      </c>
      <c r="G7350">
        <v>6</v>
      </c>
      <c r="H7350">
        <v>0</v>
      </c>
      <c r="I7350">
        <v>100</v>
      </c>
      <c r="J7350">
        <v>0</v>
      </c>
      <c r="K7350">
        <f>+VLOOKUP(D7350,[1]Hoja1!$C:$J,7,0)</f>
        <v>-73.098738021299994</v>
      </c>
      <c r="L7350">
        <f>+VLOOKUP(D7350,[1]Hoja1!$C:$J,8,0)</f>
        <v>6.1374024968300001</v>
      </c>
    </row>
    <row r="7351" spans="1:12" x14ac:dyDescent="0.25">
      <c r="A7351" s="1">
        <v>7349</v>
      </c>
      <c r="B7351" t="s">
        <v>827</v>
      </c>
      <c r="C7351" t="s">
        <v>828</v>
      </c>
      <c r="D7351">
        <v>68264</v>
      </c>
      <c r="E7351" t="s">
        <v>850</v>
      </c>
      <c r="F7351" t="s">
        <v>17</v>
      </c>
      <c r="G7351">
        <v>58</v>
      </c>
      <c r="H7351">
        <v>100</v>
      </c>
      <c r="I7351">
        <v>0</v>
      </c>
      <c r="J7351">
        <v>0</v>
      </c>
      <c r="K7351">
        <f>+VLOOKUP(D7351,[1]Hoja1!$C:$J,7,0)</f>
        <v>-73.098738021299994</v>
      </c>
      <c r="L7351">
        <f>+VLOOKUP(D7351,[1]Hoja1!$C:$J,8,0)</f>
        <v>6.1374024968300001</v>
      </c>
    </row>
    <row r="7352" spans="1:12" x14ac:dyDescent="0.25">
      <c r="A7352" s="1">
        <v>7350</v>
      </c>
      <c r="B7352" t="s">
        <v>827</v>
      </c>
      <c r="C7352" t="s">
        <v>828</v>
      </c>
      <c r="D7352">
        <v>68264</v>
      </c>
      <c r="E7352" t="s">
        <v>850</v>
      </c>
      <c r="F7352" t="s">
        <v>19</v>
      </c>
      <c r="G7352">
        <v>74</v>
      </c>
      <c r="H7352">
        <v>100</v>
      </c>
      <c r="I7352">
        <v>0</v>
      </c>
      <c r="J7352">
        <v>0</v>
      </c>
      <c r="K7352">
        <f>+VLOOKUP(D7352,[1]Hoja1!$C:$J,7,0)</f>
        <v>-73.098738021299994</v>
      </c>
      <c r="L7352">
        <f>+VLOOKUP(D7352,[1]Hoja1!$C:$J,8,0)</f>
        <v>6.1374024968300001</v>
      </c>
    </row>
    <row r="7353" spans="1:12" x14ac:dyDescent="0.25">
      <c r="A7353" s="1">
        <v>7351</v>
      </c>
      <c r="B7353" t="s">
        <v>827</v>
      </c>
      <c r="C7353" t="s">
        <v>828</v>
      </c>
      <c r="D7353">
        <v>68266</v>
      </c>
      <c r="E7353" t="s">
        <v>851</v>
      </c>
      <c r="F7353" t="s">
        <v>14</v>
      </c>
      <c r="G7353">
        <v>24.333333333333329</v>
      </c>
      <c r="H7353">
        <v>100</v>
      </c>
      <c r="I7353">
        <v>0</v>
      </c>
      <c r="J7353">
        <v>0</v>
      </c>
      <c r="K7353">
        <f>+VLOOKUP(D7353,[1]Hoja1!$C:$J,7,0)</f>
        <v>-72.699647035300003</v>
      </c>
      <c r="L7353">
        <f>+VLOOKUP(D7353,[1]Hoja1!$C:$J,8,0)</f>
        <v>6.6680338903500003</v>
      </c>
    </row>
    <row r="7354" spans="1:12" x14ac:dyDescent="0.25">
      <c r="A7354" s="1">
        <v>7352</v>
      </c>
      <c r="B7354" t="s">
        <v>827</v>
      </c>
      <c r="C7354" t="s">
        <v>828</v>
      </c>
      <c r="D7354">
        <v>68266</v>
      </c>
      <c r="E7354" t="s">
        <v>851</v>
      </c>
      <c r="F7354" t="s">
        <v>15</v>
      </c>
      <c r="G7354">
        <v>34.5</v>
      </c>
      <c r="H7354">
        <v>100</v>
      </c>
      <c r="I7354">
        <v>0</v>
      </c>
      <c r="J7354">
        <v>0</v>
      </c>
      <c r="K7354">
        <f>+VLOOKUP(D7354,[1]Hoja1!$C:$J,7,0)</f>
        <v>-72.699647035300003</v>
      </c>
      <c r="L7354">
        <f>+VLOOKUP(D7354,[1]Hoja1!$C:$J,8,0)</f>
        <v>6.6680338903500003</v>
      </c>
    </row>
    <row r="7355" spans="1:12" x14ac:dyDescent="0.25">
      <c r="A7355" s="1">
        <v>7353</v>
      </c>
      <c r="B7355" t="s">
        <v>827</v>
      </c>
      <c r="C7355" t="s">
        <v>828</v>
      </c>
      <c r="D7355">
        <v>68266</v>
      </c>
      <c r="E7355" t="s">
        <v>851</v>
      </c>
      <c r="F7355" t="s">
        <v>16</v>
      </c>
      <c r="G7355">
        <v>43</v>
      </c>
      <c r="H7355">
        <v>100</v>
      </c>
      <c r="I7355">
        <v>0</v>
      </c>
      <c r="J7355">
        <v>0</v>
      </c>
      <c r="K7355">
        <f>+VLOOKUP(D7355,[1]Hoja1!$C:$J,7,0)</f>
        <v>-72.699647035300003</v>
      </c>
      <c r="L7355">
        <f>+VLOOKUP(D7355,[1]Hoja1!$C:$J,8,0)</f>
        <v>6.6680338903500003</v>
      </c>
    </row>
    <row r="7356" spans="1:12" x14ac:dyDescent="0.25">
      <c r="A7356" s="1">
        <v>7354</v>
      </c>
      <c r="B7356" t="s">
        <v>827</v>
      </c>
      <c r="C7356" t="s">
        <v>828</v>
      </c>
      <c r="D7356">
        <v>68266</v>
      </c>
      <c r="E7356" t="s">
        <v>851</v>
      </c>
      <c r="F7356" t="s">
        <v>17</v>
      </c>
      <c r="G7356">
        <v>58</v>
      </c>
      <c r="H7356">
        <v>100</v>
      </c>
      <c r="I7356">
        <v>0</v>
      </c>
      <c r="J7356">
        <v>0</v>
      </c>
      <c r="K7356">
        <f>+VLOOKUP(D7356,[1]Hoja1!$C:$J,7,0)</f>
        <v>-72.699647035300003</v>
      </c>
      <c r="L7356">
        <f>+VLOOKUP(D7356,[1]Hoja1!$C:$J,8,0)</f>
        <v>6.6680338903500003</v>
      </c>
    </row>
    <row r="7357" spans="1:12" x14ac:dyDescent="0.25">
      <c r="A7357" s="1">
        <v>7355</v>
      </c>
      <c r="B7357" t="s">
        <v>827</v>
      </c>
      <c r="C7357" t="s">
        <v>828</v>
      </c>
      <c r="D7357">
        <v>68266</v>
      </c>
      <c r="E7357" t="s">
        <v>851</v>
      </c>
      <c r="F7357" t="s">
        <v>18</v>
      </c>
      <c r="G7357">
        <v>61</v>
      </c>
      <c r="H7357">
        <v>100</v>
      </c>
      <c r="I7357">
        <v>0</v>
      </c>
      <c r="J7357">
        <v>0</v>
      </c>
      <c r="K7357">
        <f>+VLOOKUP(D7357,[1]Hoja1!$C:$J,7,0)</f>
        <v>-72.699647035300003</v>
      </c>
      <c r="L7357">
        <f>+VLOOKUP(D7357,[1]Hoja1!$C:$J,8,0)</f>
        <v>6.6680338903500003</v>
      </c>
    </row>
    <row r="7358" spans="1:12" x14ac:dyDescent="0.25">
      <c r="A7358" s="1">
        <v>7356</v>
      </c>
      <c r="B7358" t="s">
        <v>827</v>
      </c>
      <c r="C7358" t="s">
        <v>828</v>
      </c>
      <c r="D7358">
        <v>68266</v>
      </c>
      <c r="E7358" t="s">
        <v>851</v>
      </c>
      <c r="F7358" t="s">
        <v>19</v>
      </c>
      <c r="G7358">
        <v>79</v>
      </c>
      <c r="H7358">
        <v>100</v>
      </c>
      <c r="I7358">
        <v>0</v>
      </c>
      <c r="J7358">
        <v>0</v>
      </c>
      <c r="K7358">
        <f>+VLOOKUP(D7358,[1]Hoja1!$C:$J,7,0)</f>
        <v>-72.699647035300003</v>
      </c>
      <c r="L7358">
        <f>+VLOOKUP(D7358,[1]Hoja1!$C:$J,8,0)</f>
        <v>6.6680338903500003</v>
      </c>
    </row>
    <row r="7359" spans="1:12" x14ac:dyDescent="0.25">
      <c r="A7359" s="1">
        <v>7357</v>
      </c>
      <c r="B7359" t="s">
        <v>827</v>
      </c>
      <c r="C7359" t="s">
        <v>828</v>
      </c>
      <c r="D7359">
        <v>68266</v>
      </c>
      <c r="E7359" t="s">
        <v>851</v>
      </c>
      <c r="F7359" t="s">
        <v>21</v>
      </c>
      <c r="G7359">
        <v>90</v>
      </c>
      <c r="H7359">
        <v>100</v>
      </c>
      <c r="I7359">
        <v>0</v>
      </c>
      <c r="J7359">
        <v>0</v>
      </c>
      <c r="K7359">
        <f>+VLOOKUP(D7359,[1]Hoja1!$C:$J,7,0)</f>
        <v>-72.699647035300003</v>
      </c>
      <c r="L7359">
        <f>+VLOOKUP(D7359,[1]Hoja1!$C:$J,8,0)</f>
        <v>6.6680338903500003</v>
      </c>
    </row>
    <row r="7360" spans="1:12" x14ac:dyDescent="0.25">
      <c r="A7360" s="1">
        <v>7358</v>
      </c>
      <c r="B7360" t="s">
        <v>827</v>
      </c>
      <c r="C7360" t="s">
        <v>828</v>
      </c>
      <c r="D7360">
        <v>68271</v>
      </c>
      <c r="E7360" t="s">
        <v>852</v>
      </c>
      <c r="F7360" t="s">
        <v>12</v>
      </c>
      <c r="G7360">
        <v>17.5</v>
      </c>
      <c r="H7360">
        <v>100</v>
      </c>
      <c r="I7360">
        <v>0</v>
      </c>
      <c r="J7360">
        <v>0</v>
      </c>
      <c r="K7360">
        <f>+VLOOKUP(D7360,[1]Hoja1!$C:$J,7,0)</f>
        <v>-73.971423067499998</v>
      </c>
      <c r="L7360">
        <f>+VLOOKUP(D7360,[1]Hoja1!$C:$J,8,0)</f>
        <v>5.8046663682600004</v>
      </c>
    </row>
    <row r="7361" spans="1:12" x14ac:dyDescent="0.25">
      <c r="A7361" s="1">
        <v>7359</v>
      </c>
      <c r="B7361" t="s">
        <v>827</v>
      </c>
      <c r="C7361" t="s">
        <v>828</v>
      </c>
      <c r="D7361">
        <v>68271</v>
      </c>
      <c r="E7361" t="s">
        <v>852</v>
      </c>
      <c r="F7361" t="s">
        <v>15</v>
      </c>
      <c r="G7361">
        <v>36.666666666666657</v>
      </c>
      <c r="H7361">
        <v>100</v>
      </c>
      <c r="I7361">
        <v>0</v>
      </c>
      <c r="J7361">
        <v>0</v>
      </c>
      <c r="K7361">
        <f>+VLOOKUP(D7361,[1]Hoja1!$C:$J,7,0)</f>
        <v>-73.971423067499998</v>
      </c>
      <c r="L7361">
        <f>+VLOOKUP(D7361,[1]Hoja1!$C:$J,8,0)</f>
        <v>5.8046663682600004</v>
      </c>
    </row>
    <row r="7362" spans="1:12" x14ac:dyDescent="0.25">
      <c r="A7362" s="1">
        <v>7360</v>
      </c>
      <c r="B7362" t="s">
        <v>827</v>
      </c>
      <c r="C7362" t="s">
        <v>828</v>
      </c>
      <c r="D7362">
        <v>68271</v>
      </c>
      <c r="E7362" t="s">
        <v>852</v>
      </c>
      <c r="F7362" t="s">
        <v>16</v>
      </c>
      <c r="G7362">
        <v>42.333333333333343</v>
      </c>
      <c r="H7362">
        <v>100</v>
      </c>
      <c r="I7362">
        <v>0</v>
      </c>
      <c r="J7362">
        <v>0</v>
      </c>
      <c r="K7362">
        <f>+VLOOKUP(D7362,[1]Hoja1!$C:$J,7,0)</f>
        <v>-73.971423067499998</v>
      </c>
      <c r="L7362">
        <f>+VLOOKUP(D7362,[1]Hoja1!$C:$J,8,0)</f>
        <v>5.8046663682600004</v>
      </c>
    </row>
    <row r="7363" spans="1:12" x14ac:dyDescent="0.25">
      <c r="A7363" s="1">
        <v>7361</v>
      </c>
      <c r="B7363" t="s">
        <v>827</v>
      </c>
      <c r="C7363" t="s">
        <v>828</v>
      </c>
      <c r="D7363">
        <v>68271</v>
      </c>
      <c r="E7363" t="s">
        <v>852</v>
      </c>
      <c r="F7363" t="s">
        <v>17</v>
      </c>
      <c r="G7363">
        <v>55</v>
      </c>
      <c r="H7363">
        <v>100</v>
      </c>
      <c r="I7363">
        <v>0</v>
      </c>
      <c r="J7363">
        <v>0</v>
      </c>
      <c r="K7363">
        <f>+VLOOKUP(D7363,[1]Hoja1!$C:$J,7,0)</f>
        <v>-73.971423067499998</v>
      </c>
      <c r="L7363">
        <f>+VLOOKUP(D7363,[1]Hoja1!$C:$J,8,0)</f>
        <v>5.8046663682600004</v>
      </c>
    </row>
    <row r="7364" spans="1:12" x14ac:dyDescent="0.25">
      <c r="A7364" s="1">
        <v>7362</v>
      </c>
      <c r="B7364" t="s">
        <v>827</v>
      </c>
      <c r="C7364" t="s">
        <v>828</v>
      </c>
      <c r="D7364">
        <v>68276</v>
      </c>
      <c r="E7364" t="s">
        <v>853</v>
      </c>
      <c r="F7364" t="s">
        <v>11</v>
      </c>
      <c r="G7364">
        <v>5.7748344370860929</v>
      </c>
      <c r="H7364">
        <v>92.715231788079464</v>
      </c>
      <c r="I7364">
        <v>6.9536423841059598</v>
      </c>
      <c r="J7364">
        <v>0.33112582781456962</v>
      </c>
      <c r="K7364">
        <f>+VLOOKUP(D7364,[1]Hoja1!$C:$J,7,0)</f>
        <v>-73.099032616800002</v>
      </c>
      <c r="L7364">
        <f>+VLOOKUP(D7364,[1]Hoja1!$C:$J,8,0)</f>
        <v>7.0723604029100002</v>
      </c>
    </row>
    <row r="7365" spans="1:12" x14ac:dyDescent="0.25">
      <c r="A7365" s="1">
        <v>7363</v>
      </c>
      <c r="B7365" t="s">
        <v>827</v>
      </c>
      <c r="C7365" t="s">
        <v>828</v>
      </c>
      <c r="D7365">
        <v>68276</v>
      </c>
      <c r="E7365" t="s">
        <v>853</v>
      </c>
      <c r="F7365" t="s">
        <v>12</v>
      </c>
      <c r="G7365">
        <v>16.08961303462322</v>
      </c>
      <c r="H7365">
        <v>93.279022403258665</v>
      </c>
      <c r="I7365">
        <v>6.7209775967413439</v>
      </c>
      <c r="J7365">
        <v>0</v>
      </c>
      <c r="K7365">
        <f>+VLOOKUP(D7365,[1]Hoja1!$C:$J,7,0)</f>
        <v>-73.099032616800002</v>
      </c>
      <c r="L7365">
        <f>+VLOOKUP(D7365,[1]Hoja1!$C:$J,8,0)</f>
        <v>7.0723604029100002</v>
      </c>
    </row>
    <row r="7366" spans="1:12" x14ac:dyDescent="0.25">
      <c r="A7366" s="1">
        <v>7364</v>
      </c>
      <c r="B7366" t="s">
        <v>827</v>
      </c>
      <c r="C7366" t="s">
        <v>828</v>
      </c>
      <c r="D7366">
        <v>68276</v>
      </c>
      <c r="E7366" t="s">
        <v>853</v>
      </c>
      <c r="F7366" t="s">
        <v>13</v>
      </c>
      <c r="G7366">
        <v>106</v>
      </c>
      <c r="H7366">
        <v>100</v>
      </c>
      <c r="I7366">
        <v>0</v>
      </c>
      <c r="J7366">
        <v>0</v>
      </c>
      <c r="K7366">
        <f>+VLOOKUP(D7366,[1]Hoja1!$C:$J,7,0)</f>
        <v>-73.099032616800002</v>
      </c>
      <c r="L7366">
        <f>+VLOOKUP(D7366,[1]Hoja1!$C:$J,8,0)</f>
        <v>7.0723604029100002</v>
      </c>
    </row>
    <row r="7367" spans="1:12" x14ac:dyDescent="0.25">
      <c r="A7367" s="1">
        <v>7365</v>
      </c>
      <c r="B7367" t="s">
        <v>827</v>
      </c>
      <c r="C7367" t="s">
        <v>828</v>
      </c>
      <c r="D7367">
        <v>68276</v>
      </c>
      <c r="E7367" t="s">
        <v>853</v>
      </c>
      <c r="F7367" t="s">
        <v>14</v>
      </c>
      <c r="G7367">
        <v>25.080830388692579</v>
      </c>
      <c r="H7367">
        <v>95.936395759717314</v>
      </c>
      <c r="I7367">
        <v>3.8869257950530041</v>
      </c>
      <c r="J7367">
        <v>0.17667844522968201</v>
      </c>
      <c r="K7367">
        <f>+VLOOKUP(D7367,[1]Hoja1!$C:$J,7,0)</f>
        <v>-73.099032616800002</v>
      </c>
      <c r="L7367">
        <f>+VLOOKUP(D7367,[1]Hoja1!$C:$J,8,0)</f>
        <v>7.0723604029100002</v>
      </c>
    </row>
    <row r="7368" spans="1:12" x14ac:dyDescent="0.25">
      <c r="A7368" s="1">
        <v>7366</v>
      </c>
      <c r="B7368" t="s">
        <v>827</v>
      </c>
      <c r="C7368" t="s">
        <v>828</v>
      </c>
      <c r="D7368">
        <v>68276</v>
      </c>
      <c r="E7368" t="s">
        <v>853</v>
      </c>
      <c r="F7368" t="s">
        <v>15</v>
      </c>
      <c r="G7368">
        <v>34.360099337748338</v>
      </c>
      <c r="H7368">
        <v>94.991721854304629</v>
      </c>
      <c r="I7368">
        <v>4.7599337748344368</v>
      </c>
      <c r="J7368">
        <v>0.2483443708609272</v>
      </c>
      <c r="K7368">
        <f>+VLOOKUP(D7368,[1]Hoja1!$C:$J,7,0)</f>
        <v>-73.099032616800002</v>
      </c>
      <c r="L7368">
        <f>+VLOOKUP(D7368,[1]Hoja1!$C:$J,8,0)</f>
        <v>7.0723604029100002</v>
      </c>
    </row>
    <row r="7369" spans="1:12" x14ac:dyDescent="0.25">
      <c r="A7369" s="1">
        <v>7367</v>
      </c>
      <c r="B7369" t="s">
        <v>827</v>
      </c>
      <c r="C7369" t="s">
        <v>828</v>
      </c>
      <c r="D7369">
        <v>68276</v>
      </c>
      <c r="E7369" t="s">
        <v>853</v>
      </c>
      <c r="F7369" t="s">
        <v>16</v>
      </c>
      <c r="G7369">
        <v>44.197286602600343</v>
      </c>
      <c r="H7369">
        <v>92.820802713397399</v>
      </c>
      <c r="I7369">
        <v>6.5008479366873946</v>
      </c>
      <c r="J7369">
        <v>0.67834934991520635</v>
      </c>
      <c r="K7369">
        <f>+VLOOKUP(D7369,[1]Hoja1!$C:$J,7,0)</f>
        <v>-73.099032616800002</v>
      </c>
      <c r="L7369">
        <f>+VLOOKUP(D7369,[1]Hoja1!$C:$J,8,0)</f>
        <v>7.0723604029100002</v>
      </c>
    </row>
    <row r="7370" spans="1:12" x14ac:dyDescent="0.25">
      <c r="A7370" s="1">
        <v>7368</v>
      </c>
      <c r="B7370" t="s">
        <v>827</v>
      </c>
      <c r="C7370" t="s">
        <v>828</v>
      </c>
      <c r="D7370">
        <v>68276</v>
      </c>
      <c r="E7370" t="s">
        <v>853</v>
      </c>
      <c r="F7370" t="s">
        <v>17</v>
      </c>
      <c r="G7370">
        <v>54.297193877551017</v>
      </c>
      <c r="H7370">
        <v>87.5</v>
      </c>
      <c r="I7370">
        <v>7.3341836734693882</v>
      </c>
      <c r="J7370">
        <v>5.1658163265306127</v>
      </c>
      <c r="K7370">
        <f>+VLOOKUP(D7370,[1]Hoja1!$C:$J,7,0)</f>
        <v>-73.099032616800002</v>
      </c>
      <c r="L7370">
        <f>+VLOOKUP(D7370,[1]Hoja1!$C:$J,8,0)</f>
        <v>7.0723604029100002</v>
      </c>
    </row>
    <row r="7371" spans="1:12" x14ac:dyDescent="0.25">
      <c r="A7371" s="1">
        <v>7369</v>
      </c>
      <c r="B7371" t="s">
        <v>827</v>
      </c>
      <c r="C7371" t="s">
        <v>828</v>
      </c>
      <c r="D7371">
        <v>68276</v>
      </c>
      <c r="E7371" t="s">
        <v>853</v>
      </c>
      <c r="F7371" t="s">
        <v>18</v>
      </c>
      <c r="G7371">
        <v>64.070815450643778</v>
      </c>
      <c r="H7371">
        <v>81.008583690987123</v>
      </c>
      <c r="I7371">
        <v>9.3347639484978533</v>
      </c>
      <c r="J7371">
        <v>9.6566523605150216</v>
      </c>
      <c r="K7371">
        <f>+VLOOKUP(D7371,[1]Hoja1!$C:$J,7,0)</f>
        <v>-73.099032616800002</v>
      </c>
      <c r="L7371">
        <f>+VLOOKUP(D7371,[1]Hoja1!$C:$J,8,0)</f>
        <v>7.0723604029100002</v>
      </c>
    </row>
    <row r="7372" spans="1:12" x14ac:dyDescent="0.25">
      <c r="A7372" s="1">
        <v>7370</v>
      </c>
      <c r="B7372" t="s">
        <v>827</v>
      </c>
      <c r="C7372" t="s">
        <v>828</v>
      </c>
      <c r="D7372">
        <v>68276</v>
      </c>
      <c r="E7372" t="s">
        <v>853</v>
      </c>
      <c r="F7372" t="s">
        <v>19</v>
      </c>
      <c r="G7372">
        <v>74.085141903171959</v>
      </c>
      <c r="H7372">
        <v>69.282136894824703</v>
      </c>
      <c r="I7372">
        <v>10.85141903171953</v>
      </c>
      <c r="J7372">
        <v>19.86644407345576</v>
      </c>
      <c r="K7372">
        <f>+VLOOKUP(D7372,[1]Hoja1!$C:$J,7,0)</f>
        <v>-73.099032616800002</v>
      </c>
      <c r="L7372">
        <f>+VLOOKUP(D7372,[1]Hoja1!$C:$J,8,0)</f>
        <v>7.0723604029100002</v>
      </c>
    </row>
    <row r="7373" spans="1:12" x14ac:dyDescent="0.25">
      <c r="A7373" s="1">
        <v>7371</v>
      </c>
      <c r="B7373" t="s">
        <v>827</v>
      </c>
      <c r="C7373" t="s">
        <v>828</v>
      </c>
      <c r="D7373">
        <v>68276</v>
      </c>
      <c r="E7373" t="s">
        <v>853</v>
      </c>
      <c r="F7373" t="s">
        <v>20</v>
      </c>
      <c r="G7373">
        <v>83.48571428571428</v>
      </c>
      <c r="H7373">
        <v>58.928571428571431</v>
      </c>
      <c r="I7373">
        <v>8.9285714285714288</v>
      </c>
      <c r="J7373">
        <v>32.142857142857153</v>
      </c>
      <c r="K7373">
        <f>+VLOOKUP(D7373,[1]Hoja1!$C:$J,7,0)</f>
        <v>-73.099032616800002</v>
      </c>
      <c r="L7373">
        <f>+VLOOKUP(D7373,[1]Hoja1!$C:$J,8,0)</f>
        <v>7.0723604029100002</v>
      </c>
    </row>
    <row r="7374" spans="1:12" x14ac:dyDescent="0.25">
      <c r="A7374" s="1">
        <v>7372</v>
      </c>
      <c r="B7374" t="s">
        <v>827</v>
      </c>
      <c r="C7374" t="s">
        <v>828</v>
      </c>
      <c r="D7374">
        <v>68276</v>
      </c>
      <c r="E7374" t="s">
        <v>853</v>
      </c>
      <c r="F7374" t="s">
        <v>21</v>
      </c>
      <c r="G7374">
        <v>91.887096774193552</v>
      </c>
      <c r="H7374">
        <v>38.70967741935484</v>
      </c>
      <c r="I7374">
        <v>14.516129032258069</v>
      </c>
      <c r="J7374">
        <v>46.774193548387103</v>
      </c>
      <c r="K7374">
        <f>+VLOOKUP(D7374,[1]Hoja1!$C:$J,7,0)</f>
        <v>-73.099032616800002</v>
      </c>
      <c r="L7374">
        <f>+VLOOKUP(D7374,[1]Hoja1!$C:$J,8,0)</f>
        <v>7.0723604029100002</v>
      </c>
    </row>
    <row r="7375" spans="1:12" x14ac:dyDescent="0.25">
      <c r="A7375" s="1">
        <v>7373</v>
      </c>
      <c r="B7375" t="s">
        <v>827</v>
      </c>
      <c r="C7375" t="s">
        <v>828</v>
      </c>
      <c r="D7375">
        <v>68296</v>
      </c>
      <c r="E7375" t="s">
        <v>854</v>
      </c>
      <c r="F7375" t="s">
        <v>14</v>
      </c>
      <c r="G7375">
        <v>27.5</v>
      </c>
      <c r="H7375">
        <v>100</v>
      </c>
      <c r="I7375">
        <v>0</v>
      </c>
      <c r="J7375">
        <v>0</v>
      </c>
      <c r="K7375">
        <f>+VLOOKUP(D7375,[1]Hoja1!$C:$J,7,0)</f>
        <v>-73.287764726299997</v>
      </c>
      <c r="L7375">
        <f>+VLOOKUP(D7375,[1]Hoja1!$C:$J,8,0)</f>
        <v>6.6384150020500003</v>
      </c>
    </row>
    <row r="7376" spans="1:12" x14ac:dyDescent="0.25">
      <c r="A7376" s="1">
        <v>7374</v>
      </c>
      <c r="B7376" t="s">
        <v>827</v>
      </c>
      <c r="C7376" t="s">
        <v>828</v>
      </c>
      <c r="D7376">
        <v>68296</v>
      </c>
      <c r="E7376" t="s">
        <v>854</v>
      </c>
      <c r="F7376" t="s">
        <v>18</v>
      </c>
      <c r="G7376">
        <v>65</v>
      </c>
      <c r="H7376">
        <v>100</v>
      </c>
      <c r="I7376">
        <v>0</v>
      </c>
      <c r="J7376">
        <v>0</v>
      </c>
      <c r="K7376">
        <f>+VLOOKUP(D7376,[1]Hoja1!$C:$J,7,0)</f>
        <v>-73.287764726299997</v>
      </c>
      <c r="L7376">
        <f>+VLOOKUP(D7376,[1]Hoja1!$C:$J,8,0)</f>
        <v>6.6384150020500003</v>
      </c>
    </row>
    <row r="7377" spans="1:12" x14ac:dyDescent="0.25">
      <c r="A7377" s="1">
        <v>7375</v>
      </c>
      <c r="B7377" t="s">
        <v>827</v>
      </c>
      <c r="C7377" t="s">
        <v>828</v>
      </c>
      <c r="D7377">
        <v>68298</v>
      </c>
      <c r="E7377" t="s">
        <v>855</v>
      </c>
      <c r="F7377" t="s">
        <v>12</v>
      </c>
      <c r="G7377">
        <v>14.66666666666667</v>
      </c>
      <c r="H7377">
        <v>100</v>
      </c>
      <c r="I7377">
        <v>0</v>
      </c>
      <c r="J7377">
        <v>0</v>
      </c>
      <c r="K7377">
        <f>+VLOOKUP(D7377,[1]Hoja1!$C:$J,7,0)</f>
        <v>-73.344183540100005</v>
      </c>
      <c r="L7377">
        <f>+VLOOKUP(D7377,[1]Hoja1!$C:$J,8,0)</f>
        <v>5.9459812030699997</v>
      </c>
    </row>
    <row r="7378" spans="1:12" x14ac:dyDescent="0.25">
      <c r="A7378" s="1">
        <v>7376</v>
      </c>
      <c r="B7378" t="s">
        <v>827</v>
      </c>
      <c r="C7378" t="s">
        <v>828</v>
      </c>
      <c r="D7378">
        <v>68298</v>
      </c>
      <c r="E7378" t="s">
        <v>855</v>
      </c>
      <c r="F7378" t="s">
        <v>14</v>
      </c>
      <c r="G7378">
        <v>24</v>
      </c>
      <c r="H7378">
        <v>100</v>
      </c>
      <c r="I7378">
        <v>0</v>
      </c>
      <c r="J7378">
        <v>0</v>
      </c>
      <c r="K7378">
        <f>+VLOOKUP(D7378,[1]Hoja1!$C:$J,7,0)</f>
        <v>-73.344183540100005</v>
      </c>
      <c r="L7378">
        <f>+VLOOKUP(D7378,[1]Hoja1!$C:$J,8,0)</f>
        <v>5.9459812030699997</v>
      </c>
    </row>
    <row r="7379" spans="1:12" x14ac:dyDescent="0.25">
      <c r="A7379" s="1">
        <v>7377</v>
      </c>
      <c r="B7379" t="s">
        <v>827</v>
      </c>
      <c r="C7379" t="s">
        <v>828</v>
      </c>
      <c r="D7379">
        <v>68298</v>
      </c>
      <c r="E7379" t="s">
        <v>855</v>
      </c>
      <c r="F7379" t="s">
        <v>15</v>
      </c>
      <c r="G7379">
        <v>30</v>
      </c>
      <c r="H7379">
        <v>100</v>
      </c>
      <c r="I7379">
        <v>0</v>
      </c>
      <c r="J7379">
        <v>0</v>
      </c>
      <c r="K7379">
        <f>+VLOOKUP(D7379,[1]Hoja1!$C:$J,7,0)</f>
        <v>-73.344183540100005</v>
      </c>
      <c r="L7379">
        <f>+VLOOKUP(D7379,[1]Hoja1!$C:$J,8,0)</f>
        <v>5.9459812030699997</v>
      </c>
    </row>
    <row r="7380" spans="1:12" x14ac:dyDescent="0.25">
      <c r="A7380" s="1">
        <v>7378</v>
      </c>
      <c r="B7380" t="s">
        <v>827</v>
      </c>
      <c r="C7380" t="s">
        <v>828</v>
      </c>
      <c r="D7380">
        <v>68298</v>
      </c>
      <c r="E7380" t="s">
        <v>855</v>
      </c>
      <c r="F7380" t="s">
        <v>16</v>
      </c>
      <c r="G7380">
        <v>45</v>
      </c>
      <c r="H7380">
        <v>100</v>
      </c>
      <c r="I7380">
        <v>0</v>
      </c>
      <c r="J7380">
        <v>0</v>
      </c>
      <c r="K7380">
        <f>+VLOOKUP(D7380,[1]Hoja1!$C:$J,7,0)</f>
        <v>-73.344183540100005</v>
      </c>
      <c r="L7380">
        <f>+VLOOKUP(D7380,[1]Hoja1!$C:$J,8,0)</f>
        <v>5.9459812030699997</v>
      </c>
    </row>
    <row r="7381" spans="1:12" x14ac:dyDescent="0.25">
      <c r="A7381" s="1">
        <v>7379</v>
      </c>
      <c r="B7381" t="s">
        <v>827</v>
      </c>
      <c r="C7381" t="s">
        <v>828</v>
      </c>
      <c r="D7381">
        <v>68298</v>
      </c>
      <c r="E7381" t="s">
        <v>855</v>
      </c>
      <c r="F7381" t="s">
        <v>17</v>
      </c>
      <c r="G7381">
        <v>54</v>
      </c>
      <c r="H7381">
        <v>100</v>
      </c>
      <c r="I7381">
        <v>0</v>
      </c>
      <c r="J7381">
        <v>0</v>
      </c>
      <c r="K7381">
        <f>+VLOOKUP(D7381,[1]Hoja1!$C:$J,7,0)</f>
        <v>-73.344183540100005</v>
      </c>
      <c r="L7381">
        <f>+VLOOKUP(D7381,[1]Hoja1!$C:$J,8,0)</f>
        <v>5.9459812030699997</v>
      </c>
    </row>
    <row r="7382" spans="1:12" x14ac:dyDescent="0.25">
      <c r="A7382" s="1">
        <v>7380</v>
      </c>
      <c r="B7382" t="s">
        <v>827</v>
      </c>
      <c r="C7382" t="s">
        <v>828</v>
      </c>
      <c r="D7382">
        <v>68298</v>
      </c>
      <c r="E7382" t="s">
        <v>855</v>
      </c>
      <c r="F7382" t="s">
        <v>19</v>
      </c>
      <c r="G7382">
        <v>75.333333333333329</v>
      </c>
      <c r="H7382">
        <v>33.333333333333329</v>
      </c>
      <c r="I7382">
        <v>66.666666666666657</v>
      </c>
      <c r="J7382">
        <v>0</v>
      </c>
      <c r="K7382">
        <f>+VLOOKUP(D7382,[1]Hoja1!$C:$J,7,0)</f>
        <v>-73.344183540100005</v>
      </c>
      <c r="L7382">
        <f>+VLOOKUP(D7382,[1]Hoja1!$C:$J,8,0)</f>
        <v>5.9459812030699997</v>
      </c>
    </row>
    <row r="7383" spans="1:12" x14ac:dyDescent="0.25">
      <c r="A7383" s="1">
        <v>7381</v>
      </c>
      <c r="B7383" t="s">
        <v>827</v>
      </c>
      <c r="C7383" t="s">
        <v>828</v>
      </c>
      <c r="D7383">
        <v>68298</v>
      </c>
      <c r="E7383" t="s">
        <v>855</v>
      </c>
      <c r="F7383" t="s">
        <v>20</v>
      </c>
      <c r="G7383">
        <v>83</v>
      </c>
      <c r="H7383">
        <v>0</v>
      </c>
      <c r="I7383">
        <v>0</v>
      </c>
      <c r="J7383">
        <v>100</v>
      </c>
      <c r="K7383">
        <f>+VLOOKUP(D7383,[1]Hoja1!$C:$J,7,0)</f>
        <v>-73.344183540100005</v>
      </c>
      <c r="L7383">
        <f>+VLOOKUP(D7383,[1]Hoja1!$C:$J,8,0)</f>
        <v>5.9459812030699997</v>
      </c>
    </row>
    <row r="7384" spans="1:12" x14ac:dyDescent="0.25">
      <c r="A7384" s="1">
        <v>7382</v>
      </c>
      <c r="B7384" t="s">
        <v>827</v>
      </c>
      <c r="C7384" t="s">
        <v>828</v>
      </c>
      <c r="D7384">
        <v>68307</v>
      </c>
      <c r="E7384" t="s">
        <v>856</v>
      </c>
      <c r="F7384" t="s">
        <v>11</v>
      </c>
      <c r="G7384">
        <v>5.5528455284552836</v>
      </c>
      <c r="H7384">
        <v>94.308943089430898</v>
      </c>
      <c r="I7384">
        <v>5.6910569105691051</v>
      </c>
      <c r="J7384">
        <v>0</v>
      </c>
      <c r="K7384">
        <f>+VLOOKUP(D7384,[1]Hoja1!$C:$J,7,0)</f>
        <v>-73.168255873600003</v>
      </c>
      <c r="L7384">
        <f>+VLOOKUP(D7384,[1]Hoja1!$C:$J,8,0)</f>
        <v>7.0727751090800002</v>
      </c>
    </row>
    <row r="7385" spans="1:12" x14ac:dyDescent="0.25">
      <c r="A7385" s="1">
        <v>7383</v>
      </c>
      <c r="B7385" t="s">
        <v>827</v>
      </c>
      <c r="C7385" t="s">
        <v>828</v>
      </c>
      <c r="D7385">
        <v>68307</v>
      </c>
      <c r="E7385" t="s">
        <v>856</v>
      </c>
      <c r="F7385" t="s">
        <v>12</v>
      </c>
      <c r="G7385">
        <v>15.991379310344829</v>
      </c>
      <c r="H7385">
        <v>93.103448275862064</v>
      </c>
      <c r="I7385">
        <v>6.0344827586206904</v>
      </c>
      <c r="J7385">
        <v>0.86206896551724133</v>
      </c>
      <c r="K7385">
        <f>+VLOOKUP(D7385,[1]Hoja1!$C:$J,7,0)</f>
        <v>-73.168255873600003</v>
      </c>
      <c r="L7385">
        <f>+VLOOKUP(D7385,[1]Hoja1!$C:$J,8,0)</f>
        <v>7.0727751090800002</v>
      </c>
    </row>
    <row r="7386" spans="1:12" x14ac:dyDescent="0.25">
      <c r="A7386" s="1">
        <v>7384</v>
      </c>
      <c r="B7386" t="s">
        <v>827</v>
      </c>
      <c r="C7386" t="s">
        <v>828</v>
      </c>
      <c r="D7386">
        <v>68307</v>
      </c>
      <c r="E7386" t="s">
        <v>856</v>
      </c>
      <c r="F7386" t="s">
        <v>14</v>
      </c>
      <c r="G7386">
        <v>25.16693290734824</v>
      </c>
      <c r="H7386">
        <v>96.166134185303505</v>
      </c>
      <c r="I7386">
        <v>3.6741214057507992</v>
      </c>
      <c r="J7386">
        <v>0.15974440894568689</v>
      </c>
      <c r="K7386">
        <f>+VLOOKUP(D7386,[1]Hoja1!$C:$J,7,0)</f>
        <v>-73.168255873600003</v>
      </c>
      <c r="L7386">
        <f>+VLOOKUP(D7386,[1]Hoja1!$C:$J,8,0)</f>
        <v>7.0727751090800002</v>
      </c>
    </row>
    <row r="7387" spans="1:12" x14ac:dyDescent="0.25">
      <c r="A7387" s="1">
        <v>7385</v>
      </c>
      <c r="B7387" t="s">
        <v>827</v>
      </c>
      <c r="C7387" t="s">
        <v>828</v>
      </c>
      <c r="D7387">
        <v>68307</v>
      </c>
      <c r="E7387" t="s">
        <v>856</v>
      </c>
      <c r="F7387" t="s">
        <v>15</v>
      </c>
      <c r="G7387">
        <v>34.194040697674417</v>
      </c>
      <c r="H7387">
        <v>96.293604651162795</v>
      </c>
      <c r="I7387">
        <v>3.197674418604652</v>
      </c>
      <c r="J7387">
        <v>0.50872093023255816</v>
      </c>
      <c r="K7387">
        <f>+VLOOKUP(D7387,[1]Hoja1!$C:$J,7,0)</f>
        <v>-73.168255873600003</v>
      </c>
      <c r="L7387">
        <f>+VLOOKUP(D7387,[1]Hoja1!$C:$J,8,0)</f>
        <v>7.0727751090800002</v>
      </c>
    </row>
    <row r="7388" spans="1:12" x14ac:dyDescent="0.25">
      <c r="A7388" s="1">
        <v>7386</v>
      </c>
      <c r="B7388" t="s">
        <v>827</v>
      </c>
      <c r="C7388" t="s">
        <v>828</v>
      </c>
      <c r="D7388">
        <v>68307</v>
      </c>
      <c r="E7388" t="s">
        <v>856</v>
      </c>
      <c r="F7388" t="s">
        <v>16</v>
      </c>
      <c r="G7388">
        <v>44.1</v>
      </c>
      <c r="H7388">
        <v>94.285714285714278</v>
      </c>
      <c r="I7388">
        <v>4.6153846153846159</v>
      </c>
      <c r="J7388">
        <v>1.098901098901099</v>
      </c>
      <c r="K7388">
        <f>+VLOOKUP(D7388,[1]Hoja1!$C:$J,7,0)</f>
        <v>-73.168255873600003</v>
      </c>
      <c r="L7388">
        <f>+VLOOKUP(D7388,[1]Hoja1!$C:$J,8,0)</f>
        <v>7.0727751090800002</v>
      </c>
    </row>
    <row r="7389" spans="1:12" x14ac:dyDescent="0.25">
      <c r="A7389" s="1">
        <v>7387</v>
      </c>
      <c r="B7389" t="s">
        <v>827</v>
      </c>
      <c r="C7389" t="s">
        <v>828</v>
      </c>
      <c r="D7389">
        <v>68307</v>
      </c>
      <c r="E7389" t="s">
        <v>856</v>
      </c>
      <c r="F7389" t="s">
        <v>17</v>
      </c>
      <c r="G7389">
        <v>54.053892215568872</v>
      </c>
      <c r="H7389">
        <v>90.419161676646709</v>
      </c>
      <c r="I7389">
        <v>5.8383233532934131</v>
      </c>
      <c r="J7389">
        <v>3.7425149700598799</v>
      </c>
      <c r="K7389">
        <f>+VLOOKUP(D7389,[1]Hoja1!$C:$J,7,0)</f>
        <v>-73.168255873600003</v>
      </c>
      <c r="L7389">
        <f>+VLOOKUP(D7389,[1]Hoja1!$C:$J,8,0)</f>
        <v>7.0727751090800002</v>
      </c>
    </row>
    <row r="7390" spans="1:12" x14ac:dyDescent="0.25">
      <c r="A7390" s="1">
        <v>7388</v>
      </c>
      <c r="B7390" t="s">
        <v>827</v>
      </c>
      <c r="C7390" t="s">
        <v>828</v>
      </c>
      <c r="D7390">
        <v>68307</v>
      </c>
      <c r="E7390" t="s">
        <v>856</v>
      </c>
      <c r="F7390" t="s">
        <v>18</v>
      </c>
      <c r="G7390">
        <v>63.889168765743072</v>
      </c>
      <c r="H7390">
        <v>78.085642317380348</v>
      </c>
      <c r="I7390">
        <v>11.083123425692699</v>
      </c>
      <c r="J7390">
        <v>10.831234256926949</v>
      </c>
      <c r="K7390">
        <f>+VLOOKUP(D7390,[1]Hoja1!$C:$J,7,0)</f>
        <v>-73.168255873600003</v>
      </c>
      <c r="L7390">
        <f>+VLOOKUP(D7390,[1]Hoja1!$C:$J,8,0)</f>
        <v>7.0727751090800002</v>
      </c>
    </row>
    <row r="7391" spans="1:12" x14ac:dyDescent="0.25">
      <c r="A7391" s="1">
        <v>7389</v>
      </c>
      <c r="B7391" t="s">
        <v>827</v>
      </c>
      <c r="C7391" t="s">
        <v>828</v>
      </c>
      <c r="D7391">
        <v>68307</v>
      </c>
      <c r="E7391" t="s">
        <v>856</v>
      </c>
      <c r="F7391" t="s">
        <v>19</v>
      </c>
      <c r="G7391">
        <v>74.214592274678111</v>
      </c>
      <c r="H7391">
        <v>62.660944206008587</v>
      </c>
      <c r="I7391">
        <v>12.44635193133047</v>
      </c>
      <c r="J7391">
        <v>24.892703862660941</v>
      </c>
      <c r="K7391">
        <f>+VLOOKUP(D7391,[1]Hoja1!$C:$J,7,0)</f>
        <v>-73.168255873600003</v>
      </c>
      <c r="L7391">
        <f>+VLOOKUP(D7391,[1]Hoja1!$C:$J,8,0)</f>
        <v>7.0727751090800002</v>
      </c>
    </row>
    <row r="7392" spans="1:12" x14ac:dyDescent="0.25">
      <c r="A7392" s="1">
        <v>7390</v>
      </c>
      <c r="B7392" t="s">
        <v>827</v>
      </c>
      <c r="C7392" t="s">
        <v>828</v>
      </c>
      <c r="D7392">
        <v>68307</v>
      </c>
      <c r="E7392" t="s">
        <v>856</v>
      </c>
      <c r="F7392" t="s">
        <v>20</v>
      </c>
      <c r="G7392">
        <v>83.794642857142861</v>
      </c>
      <c r="H7392">
        <v>59.821428571428569</v>
      </c>
      <c r="I7392">
        <v>11.607142857142859</v>
      </c>
      <c r="J7392">
        <v>28.571428571428569</v>
      </c>
      <c r="K7392">
        <f>+VLOOKUP(D7392,[1]Hoja1!$C:$J,7,0)</f>
        <v>-73.168255873600003</v>
      </c>
      <c r="L7392">
        <f>+VLOOKUP(D7392,[1]Hoja1!$C:$J,8,0)</f>
        <v>7.0727751090800002</v>
      </c>
    </row>
    <row r="7393" spans="1:12" x14ac:dyDescent="0.25">
      <c r="A7393" s="1">
        <v>7391</v>
      </c>
      <c r="B7393" t="s">
        <v>827</v>
      </c>
      <c r="C7393" t="s">
        <v>828</v>
      </c>
      <c r="D7393">
        <v>68307</v>
      </c>
      <c r="E7393" t="s">
        <v>856</v>
      </c>
      <c r="F7393" t="s">
        <v>21</v>
      </c>
      <c r="G7393">
        <v>92.482758620689651</v>
      </c>
      <c r="H7393">
        <v>58.620689655172413</v>
      </c>
      <c r="I7393">
        <v>10.3448275862069</v>
      </c>
      <c r="J7393">
        <v>31.03448275862069</v>
      </c>
      <c r="K7393">
        <f>+VLOOKUP(D7393,[1]Hoja1!$C:$J,7,0)</f>
        <v>-73.168255873600003</v>
      </c>
      <c r="L7393">
        <f>+VLOOKUP(D7393,[1]Hoja1!$C:$J,8,0)</f>
        <v>7.0727751090800002</v>
      </c>
    </row>
    <row r="7394" spans="1:12" x14ac:dyDescent="0.25">
      <c r="A7394" s="1">
        <v>7392</v>
      </c>
      <c r="B7394" t="s">
        <v>827</v>
      </c>
      <c r="C7394" t="s">
        <v>828</v>
      </c>
      <c r="D7394">
        <v>68318</v>
      </c>
      <c r="E7394" t="s">
        <v>857</v>
      </c>
      <c r="F7394" t="s">
        <v>14</v>
      </c>
      <c r="G7394">
        <v>22</v>
      </c>
      <c r="H7394">
        <v>100</v>
      </c>
      <c r="I7394">
        <v>0</v>
      </c>
      <c r="J7394">
        <v>0</v>
      </c>
      <c r="K7394">
        <f>+VLOOKUP(D7394,[1]Hoja1!$C:$J,7,0)</f>
        <v>-72.856322013600007</v>
      </c>
      <c r="L7394">
        <f>+VLOOKUP(D7394,[1]Hoja1!$C:$J,8,0)</f>
        <v>6.8765634523400001</v>
      </c>
    </row>
    <row r="7395" spans="1:12" x14ac:dyDescent="0.25">
      <c r="A7395" s="1">
        <v>7393</v>
      </c>
      <c r="B7395" t="s">
        <v>827</v>
      </c>
      <c r="C7395" t="s">
        <v>828</v>
      </c>
      <c r="D7395">
        <v>68318</v>
      </c>
      <c r="E7395" t="s">
        <v>857</v>
      </c>
      <c r="F7395" t="s">
        <v>15</v>
      </c>
      <c r="G7395">
        <v>32.5</v>
      </c>
      <c r="H7395">
        <v>100</v>
      </c>
      <c r="I7395">
        <v>0</v>
      </c>
      <c r="J7395">
        <v>0</v>
      </c>
      <c r="K7395">
        <f>+VLOOKUP(D7395,[1]Hoja1!$C:$J,7,0)</f>
        <v>-72.856322013600007</v>
      </c>
      <c r="L7395">
        <f>+VLOOKUP(D7395,[1]Hoja1!$C:$J,8,0)</f>
        <v>6.8765634523400001</v>
      </c>
    </row>
    <row r="7396" spans="1:12" x14ac:dyDescent="0.25">
      <c r="A7396" s="1">
        <v>7394</v>
      </c>
      <c r="B7396" t="s">
        <v>827</v>
      </c>
      <c r="C7396" t="s">
        <v>828</v>
      </c>
      <c r="D7396">
        <v>68318</v>
      </c>
      <c r="E7396" t="s">
        <v>857</v>
      </c>
      <c r="F7396" t="s">
        <v>16</v>
      </c>
      <c r="G7396">
        <v>45</v>
      </c>
      <c r="H7396">
        <v>100</v>
      </c>
      <c r="I7396">
        <v>0</v>
      </c>
      <c r="J7396">
        <v>0</v>
      </c>
      <c r="K7396">
        <f>+VLOOKUP(D7396,[1]Hoja1!$C:$J,7,0)</f>
        <v>-72.856322013600007</v>
      </c>
      <c r="L7396">
        <f>+VLOOKUP(D7396,[1]Hoja1!$C:$J,8,0)</f>
        <v>6.8765634523400001</v>
      </c>
    </row>
    <row r="7397" spans="1:12" x14ac:dyDescent="0.25">
      <c r="A7397" s="1">
        <v>7395</v>
      </c>
      <c r="B7397" t="s">
        <v>827</v>
      </c>
      <c r="C7397" t="s">
        <v>828</v>
      </c>
      <c r="D7397">
        <v>68318</v>
      </c>
      <c r="E7397" t="s">
        <v>857</v>
      </c>
      <c r="F7397" t="s">
        <v>17</v>
      </c>
      <c r="G7397">
        <v>50</v>
      </c>
      <c r="H7397">
        <v>100</v>
      </c>
      <c r="I7397">
        <v>0</v>
      </c>
      <c r="J7397">
        <v>0</v>
      </c>
      <c r="K7397">
        <f>+VLOOKUP(D7397,[1]Hoja1!$C:$J,7,0)</f>
        <v>-72.856322013600007</v>
      </c>
      <c r="L7397">
        <f>+VLOOKUP(D7397,[1]Hoja1!$C:$J,8,0)</f>
        <v>6.8765634523400001</v>
      </c>
    </row>
    <row r="7398" spans="1:12" x14ac:dyDescent="0.25">
      <c r="A7398" s="1">
        <v>7396</v>
      </c>
      <c r="B7398" t="s">
        <v>827</v>
      </c>
      <c r="C7398" t="s">
        <v>828</v>
      </c>
      <c r="D7398">
        <v>68318</v>
      </c>
      <c r="E7398" t="s">
        <v>857</v>
      </c>
      <c r="F7398" t="s">
        <v>18</v>
      </c>
      <c r="G7398">
        <v>67</v>
      </c>
      <c r="H7398">
        <v>100</v>
      </c>
      <c r="I7398">
        <v>0</v>
      </c>
      <c r="J7398">
        <v>0</v>
      </c>
      <c r="K7398">
        <f>+VLOOKUP(D7398,[1]Hoja1!$C:$J,7,0)</f>
        <v>-72.856322013600007</v>
      </c>
      <c r="L7398">
        <f>+VLOOKUP(D7398,[1]Hoja1!$C:$J,8,0)</f>
        <v>6.8765634523400001</v>
      </c>
    </row>
    <row r="7399" spans="1:12" x14ac:dyDescent="0.25">
      <c r="A7399" s="1">
        <v>7397</v>
      </c>
      <c r="B7399" t="s">
        <v>827</v>
      </c>
      <c r="C7399" t="s">
        <v>828</v>
      </c>
      <c r="D7399">
        <v>68318</v>
      </c>
      <c r="E7399" t="s">
        <v>857</v>
      </c>
      <c r="F7399" t="s">
        <v>19</v>
      </c>
      <c r="G7399">
        <v>76</v>
      </c>
      <c r="H7399">
        <v>50</v>
      </c>
      <c r="I7399">
        <v>50</v>
      </c>
      <c r="J7399">
        <v>0</v>
      </c>
      <c r="K7399">
        <f>+VLOOKUP(D7399,[1]Hoja1!$C:$J,7,0)</f>
        <v>-72.856322013600007</v>
      </c>
      <c r="L7399">
        <f>+VLOOKUP(D7399,[1]Hoja1!$C:$J,8,0)</f>
        <v>6.8765634523400001</v>
      </c>
    </row>
    <row r="7400" spans="1:12" x14ac:dyDescent="0.25">
      <c r="A7400" s="1">
        <v>7398</v>
      </c>
      <c r="B7400" t="s">
        <v>827</v>
      </c>
      <c r="C7400" t="s">
        <v>828</v>
      </c>
      <c r="D7400">
        <v>68318</v>
      </c>
      <c r="E7400" t="s">
        <v>857</v>
      </c>
      <c r="F7400" t="s">
        <v>20</v>
      </c>
      <c r="G7400">
        <v>83.5</v>
      </c>
      <c r="H7400">
        <v>100</v>
      </c>
      <c r="I7400">
        <v>0</v>
      </c>
      <c r="J7400">
        <v>0</v>
      </c>
      <c r="K7400">
        <f>+VLOOKUP(D7400,[1]Hoja1!$C:$J,7,0)</f>
        <v>-72.856322013600007</v>
      </c>
      <c r="L7400">
        <f>+VLOOKUP(D7400,[1]Hoja1!$C:$J,8,0)</f>
        <v>6.8765634523400001</v>
      </c>
    </row>
    <row r="7401" spans="1:12" x14ac:dyDescent="0.25">
      <c r="A7401" s="1">
        <v>7399</v>
      </c>
      <c r="B7401" t="s">
        <v>827</v>
      </c>
      <c r="C7401" t="s">
        <v>828</v>
      </c>
      <c r="D7401">
        <v>68322</v>
      </c>
      <c r="E7401" t="s">
        <v>858</v>
      </c>
      <c r="F7401" t="s">
        <v>14</v>
      </c>
      <c r="G7401">
        <v>22</v>
      </c>
      <c r="H7401">
        <v>100</v>
      </c>
      <c r="I7401">
        <v>0</v>
      </c>
      <c r="J7401">
        <v>0</v>
      </c>
      <c r="K7401">
        <f>+VLOOKUP(D7401,[1]Hoja1!$C:$J,7,0)</f>
        <v>-73.320699085800001</v>
      </c>
      <c r="L7401">
        <f>+VLOOKUP(D7401,[1]Hoja1!$C:$J,8,0)</f>
        <v>6.3085880130299996</v>
      </c>
    </row>
    <row r="7402" spans="1:12" x14ac:dyDescent="0.25">
      <c r="A7402" s="1">
        <v>7400</v>
      </c>
      <c r="B7402" t="s">
        <v>827</v>
      </c>
      <c r="C7402" t="s">
        <v>828</v>
      </c>
      <c r="D7402">
        <v>68322</v>
      </c>
      <c r="E7402" t="s">
        <v>858</v>
      </c>
      <c r="F7402" t="s">
        <v>15</v>
      </c>
      <c r="G7402">
        <v>30</v>
      </c>
      <c r="H7402">
        <v>100</v>
      </c>
      <c r="I7402">
        <v>0</v>
      </c>
      <c r="J7402">
        <v>0</v>
      </c>
      <c r="K7402">
        <f>+VLOOKUP(D7402,[1]Hoja1!$C:$J,7,0)</f>
        <v>-73.320699085800001</v>
      </c>
      <c r="L7402">
        <f>+VLOOKUP(D7402,[1]Hoja1!$C:$J,8,0)</f>
        <v>6.3085880130299996</v>
      </c>
    </row>
    <row r="7403" spans="1:12" x14ac:dyDescent="0.25">
      <c r="A7403" s="1">
        <v>7401</v>
      </c>
      <c r="B7403" t="s">
        <v>827</v>
      </c>
      <c r="C7403" t="s">
        <v>828</v>
      </c>
      <c r="D7403">
        <v>68322</v>
      </c>
      <c r="E7403" t="s">
        <v>858</v>
      </c>
      <c r="F7403" t="s">
        <v>16</v>
      </c>
      <c r="G7403">
        <v>46</v>
      </c>
      <c r="H7403">
        <v>100</v>
      </c>
      <c r="I7403">
        <v>0</v>
      </c>
      <c r="J7403">
        <v>0</v>
      </c>
      <c r="K7403">
        <f>+VLOOKUP(D7403,[1]Hoja1!$C:$J,7,0)</f>
        <v>-73.320699085800001</v>
      </c>
      <c r="L7403">
        <f>+VLOOKUP(D7403,[1]Hoja1!$C:$J,8,0)</f>
        <v>6.3085880130299996</v>
      </c>
    </row>
    <row r="7404" spans="1:12" x14ac:dyDescent="0.25">
      <c r="A7404" s="1">
        <v>7402</v>
      </c>
      <c r="B7404" t="s">
        <v>827</v>
      </c>
      <c r="C7404" t="s">
        <v>828</v>
      </c>
      <c r="D7404">
        <v>68324</v>
      </c>
      <c r="E7404" t="s">
        <v>859</v>
      </c>
      <c r="F7404" t="s">
        <v>14</v>
      </c>
      <c r="G7404">
        <v>23</v>
      </c>
      <c r="H7404">
        <v>100</v>
      </c>
      <c r="I7404">
        <v>0</v>
      </c>
      <c r="J7404">
        <v>0</v>
      </c>
      <c r="K7404">
        <f>+VLOOKUP(D7404,[1]Hoja1!$C:$J,7,0)</f>
        <v>-73.700802095499995</v>
      </c>
      <c r="L7404">
        <f>+VLOOKUP(D7404,[1]Hoja1!$C:$J,8,0)</f>
        <v>5.9541360764200002</v>
      </c>
    </row>
    <row r="7405" spans="1:12" x14ac:dyDescent="0.25">
      <c r="A7405" s="1">
        <v>7403</v>
      </c>
      <c r="B7405" t="s">
        <v>827</v>
      </c>
      <c r="C7405" t="s">
        <v>828</v>
      </c>
      <c r="D7405">
        <v>68324</v>
      </c>
      <c r="E7405" t="s">
        <v>859</v>
      </c>
      <c r="F7405" t="s">
        <v>15</v>
      </c>
      <c r="G7405">
        <v>34.333333333333343</v>
      </c>
      <c r="H7405">
        <v>100</v>
      </c>
      <c r="I7405">
        <v>0</v>
      </c>
      <c r="J7405">
        <v>0</v>
      </c>
      <c r="K7405">
        <f>+VLOOKUP(D7405,[1]Hoja1!$C:$J,7,0)</f>
        <v>-73.700802095499995</v>
      </c>
      <c r="L7405">
        <f>+VLOOKUP(D7405,[1]Hoja1!$C:$J,8,0)</f>
        <v>5.9541360764200002</v>
      </c>
    </row>
    <row r="7406" spans="1:12" x14ac:dyDescent="0.25">
      <c r="A7406" s="1">
        <v>7404</v>
      </c>
      <c r="B7406" t="s">
        <v>827</v>
      </c>
      <c r="C7406" t="s">
        <v>828</v>
      </c>
      <c r="D7406">
        <v>68324</v>
      </c>
      <c r="E7406" t="s">
        <v>859</v>
      </c>
      <c r="F7406" t="s">
        <v>16</v>
      </c>
      <c r="G7406">
        <v>46.25</v>
      </c>
      <c r="H7406">
        <v>100</v>
      </c>
      <c r="I7406">
        <v>0</v>
      </c>
      <c r="J7406">
        <v>0</v>
      </c>
      <c r="K7406">
        <f>+VLOOKUP(D7406,[1]Hoja1!$C:$J,7,0)</f>
        <v>-73.700802095499995</v>
      </c>
      <c r="L7406">
        <f>+VLOOKUP(D7406,[1]Hoja1!$C:$J,8,0)</f>
        <v>5.9541360764200002</v>
      </c>
    </row>
    <row r="7407" spans="1:12" x14ac:dyDescent="0.25">
      <c r="A7407" s="1">
        <v>7405</v>
      </c>
      <c r="B7407" t="s">
        <v>827</v>
      </c>
      <c r="C7407" t="s">
        <v>828</v>
      </c>
      <c r="D7407">
        <v>68324</v>
      </c>
      <c r="E7407" t="s">
        <v>859</v>
      </c>
      <c r="F7407" t="s">
        <v>17</v>
      </c>
      <c r="G7407">
        <v>52</v>
      </c>
      <c r="H7407">
        <v>100</v>
      </c>
      <c r="I7407">
        <v>0</v>
      </c>
      <c r="J7407">
        <v>0</v>
      </c>
      <c r="K7407">
        <f>+VLOOKUP(D7407,[1]Hoja1!$C:$J,7,0)</f>
        <v>-73.700802095499995</v>
      </c>
      <c r="L7407">
        <f>+VLOOKUP(D7407,[1]Hoja1!$C:$J,8,0)</f>
        <v>5.9541360764200002</v>
      </c>
    </row>
    <row r="7408" spans="1:12" x14ac:dyDescent="0.25">
      <c r="A7408" s="1">
        <v>7406</v>
      </c>
      <c r="B7408" t="s">
        <v>827</v>
      </c>
      <c r="C7408" t="s">
        <v>828</v>
      </c>
      <c r="D7408">
        <v>68324</v>
      </c>
      <c r="E7408" t="s">
        <v>859</v>
      </c>
      <c r="F7408" t="s">
        <v>18</v>
      </c>
      <c r="G7408">
        <v>63</v>
      </c>
      <c r="H7408">
        <v>100</v>
      </c>
      <c r="I7408">
        <v>0</v>
      </c>
      <c r="J7408">
        <v>0</v>
      </c>
      <c r="K7408">
        <f>+VLOOKUP(D7408,[1]Hoja1!$C:$J,7,0)</f>
        <v>-73.700802095499995</v>
      </c>
      <c r="L7408">
        <f>+VLOOKUP(D7408,[1]Hoja1!$C:$J,8,0)</f>
        <v>5.9541360764200002</v>
      </c>
    </row>
    <row r="7409" spans="1:12" x14ac:dyDescent="0.25">
      <c r="A7409" s="1">
        <v>7407</v>
      </c>
      <c r="B7409" t="s">
        <v>827</v>
      </c>
      <c r="C7409" t="s">
        <v>828</v>
      </c>
      <c r="D7409">
        <v>68324</v>
      </c>
      <c r="E7409" t="s">
        <v>859</v>
      </c>
      <c r="F7409" t="s">
        <v>19</v>
      </c>
      <c r="G7409">
        <v>76</v>
      </c>
      <c r="H7409">
        <v>50</v>
      </c>
      <c r="I7409">
        <v>0</v>
      </c>
      <c r="J7409">
        <v>50</v>
      </c>
      <c r="K7409">
        <f>+VLOOKUP(D7409,[1]Hoja1!$C:$J,7,0)</f>
        <v>-73.700802095499995</v>
      </c>
      <c r="L7409">
        <f>+VLOOKUP(D7409,[1]Hoja1!$C:$J,8,0)</f>
        <v>5.9541360764200002</v>
      </c>
    </row>
    <row r="7410" spans="1:12" x14ac:dyDescent="0.25">
      <c r="A7410" s="1">
        <v>7408</v>
      </c>
      <c r="B7410" t="s">
        <v>827</v>
      </c>
      <c r="C7410" t="s">
        <v>828</v>
      </c>
      <c r="D7410">
        <v>68327</v>
      </c>
      <c r="E7410" t="s">
        <v>860</v>
      </c>
      <c r="F7410" t="s">
        <v>11</v>
      </c>
      <c r="G7410">
        <v>5.4</v>
      </c>
      <c r="H7410">
        <v>40</v>
      </c>
      <c r="I7410">
        <v>60</v>
      </c>
      <c r="J7410">
        <v>0</v>
      </c>
      <c r="K7410">
        <f>+VLOOKUP(D7410,[1]Hoja1!$C:$J,7,0)</f>
        <v>-73.575325953299995</v>
      </c>
      <c r="L7410">
        <f>+VLOOKUP(D7410,[1]Hoja1!$C:$J,8,0)</f>
        <v>6.02484917625</v>
      </c>
    </row>
    <row r="7411" spans="1:12" x14ac:dyDescent="0.25">
      <c r="A7411" s="1">
        <v>7409</v>
      </c>
      <c r="B7411" t="s">
        <v>827</v>
      </c>
      <c r="C7411" t="s">
        <v>828</v>
      </c>
      <c r="D7411">
        <v>68327</v>
      </c>
      <c r="E7411" t="s">
        <v>860</v>
      </c>
      <c r="F7411" t="s">
        <v>12</v>
      </c>
      <c r="G7411">
        <v>15.5</v>
      </c>
      <c r="H7411">
        <v>0</v>
      </c>
      <c r="I7411">
        <v>100</v>
      </c>
      <c r="J7411">
        <v>0</v>
      </c>
      <c r="K7411">
        <f>+VLOOKUP(D7411,[1]Hoja1!$C:$J,7,0)</f>
        <v>-73.575325953299995</v>
      </c>
      <c r="L7411">
        <f>+VLOOKUP(D7411,[1]Hoja1!$C:$J,8,0)</f>
        <v>6.02484917625</v>
      </c>
    </row>
    <row r="7412" spans="1:12" x14ac:dyDescent="0.25">
      <c r="A7412" s="1">
        <v>7410</v>
      </c>
      <c r="B7412" t="s">
        <v>827</v>
      </c>
      <c r="C7412" t="s">
        <v>828</v>
      </c>
      <c r="D7412">
        <v>68327</v>
      </c>
      <c r="E7412" t="s">
        <v>860</v>
      </c>
      <c r="F7412" t="s">
        <v>14</v>
      </c>
      <c r="G7412">
        <v>26</v>
      </c>
      <c r="H7412">
        <v>100</v>
      </c>
      <c r="I7412">
        <v>0</v>
      </c>
      <c r="J7412">
        <v>0</v>
      </c>
      <c r="K7412">
        <f>+VLOOKUP(D7412,[1]Hoja1!$C:$J,7,0)</f>
        <v>-73.575325953299995</v>
      </c>
      <c r="L7412">
        <f>+VLOOKUP(D7412,[1]Hoja1!$C:$J,8,0)</f>
        <v>6.02484917625</v>
      </c>
    </row>
    <row r="7413" spans="1:12" x14ac:dyDescent="0.25">
      <c r="A7413" s="1">
        <v>7411</v>
      </c>
      <c r="B7413" t="s">
        <v>827</v>
      </c>
      <c r="C7413" t="s">
        <v>828</v>
      </c>
      <c r="D7413">
        <v>68327</v>
      </c>
      <c r="E7413" t="s">
        <v>860</v>
      </c>
      <c r="F7413" t="s">
        <v>15</v>
      </c>
      <c r="G7413">
        <v>32.75</v>
      </c>
      <c r="H7413">
        <v>100</v>
      </c>
      <c r="I7413">
        <v>0</v>
      </c>
      <c r="J7413">
        <v>0</v>
      </c>
      <c r="K7413">
        <f>+VLOOKUP(D7413,[1]Hoja1!$C:$J,7,0)</f>
        <v>-73.575325953299995</v>
      </c>
      <c r="L7413">
        <f>+VLOOKUP(D7413,[1]Hoja1!$C:$J,8,0)</f>
        <v>6.02484917625</v>
      </c>
    </row>
    <row r="7414" spans="1:12" x14ac:dyDescent="0.25">
      <c r="A7414" s="1">
        <v>7412</v>
      </c>
      <c r="B7414" t="s">
        <v>827</v>
      </c>
      <c r="C7414" t="s">
        <v>828</v>
      </c>
      <c r="D7414">
        <v>68327</v>
      </c>
      <c r="E7414" t="s">
        <v>860</v>
      </c>
      <c r="F7414" t="s">
        <v>16</v>
      </c>
      <c r="G7414">
        <v>45.833333333333343</v>
      </c>
      <c r="H7414">
        <v>100</v>
      </c>
      <c r="I7414">
        <v>0</v>
      </c>
      <c r="J7414">
        <v>0</v>
      </c>
      <c r="K7414">
        <f>+VLOOKUP(D7414,[1]Hoja1!$C:$J,7,0)</f>
        <v>-73.575325953299995</v>
      </c>
      <c r="L7414">
        <f>+VLOOKUP(D7414,[1]Hoja1!$C:$J,8,0)</f>
        <v>6.02484917625</v>
      </c>
    </row>
    <row r="7415" spans="1:12" x14ac:dyDescent="0.25">
      <c r="A7415" s="1">
        <v>7413</v>
      </c>
      <c r="B7415" t="s">
        <v>827</v>
      </c>
      <c r="C7415" t="s">
        <v>828</v>
      </c>
      <c r="D7415">
        <v>68327</v>
      </c>
      <c r="E7415" t="s">
        <v>860</v>
      </c>
      <c r="F7415" t="s">
        <v>17</v>
      </c>
      <c r="G7415">
        <v>54.571428571428569</v>
      </c>
      <c r="H7415">
        <v>100</v>
      </c>
      <c r="I7415">
        <v>0</v>
      </c>
      <c r="J7415">
        <v>0</v>
      </c>
      <c r="K7415">
        <f>+VLOOKUP(D7415,[1]Hoja1!$C:$J,7,0)</f>
        <v>-73.575325953299995</v>
      </c>
      <c r="L7415">
        <f>+VLOOKUP(D7415,[1]Hoja1!$C:$J,8,0)</f>
        <v>6.02484917625</v>
      </c>
    </row>
    <row r="7416" spans="1:12" x14ac:dyDescent="0.25">
      <c r="A7416" s="1">
        <v>7414</v>
      </c>
      <c r="B7416" t="s">
        <v>827</v>
      </c>
      <c r="C7416" t="s">
        <v>828</v>
      </c>
      <c r="D7416">
        <v>68327</v>
      </c>
      <c r="E7416" t="s">
        <v>860</v>
      </c>
      <c r="F7416" t="s">
        <v>18</v>
      </c>
      <c r="G7416">
        <v>63.5</v>
      </c>
      <c r="H7416">
        <v>100</v>
      </c>
      <c r="I7416">
        <v>0</v>
      </c>
      <c r="J7416">
        <v>0</v>
      </c>
      <c r="K7416">
        <f>+VLOOKUP(D7416,[1]Hoja1!$C:$J,7,0)</f>
        <v>-73.575325953299995</v>
      </c>
      <c r="L7416">
        <f>+VLOOKUP(D7416,[1]Hoja1!$C:$J,8,0)</f>
        <v>6.02484917625</v>
      </c>
    </row>
    <row r="7417" spans="1:12" x14ac:dyDescent="0.25">
      <c r="A7417" s="1">
        <v>7415</v>
      </c>
      <c r="B7417" t="s">
        <v>827</v>
      </c>
      <c r="C7417" t="s">
        <v>828</v>
      </c>
      <c r="D7417">
        <v>68327</v>
      </c>
      <c r="E7417" t="s">
        <v>860</v>
      </c>
      <c r="F7417" t="s">
        <v>19</v>
      </c>
      <c r="G7417">
        <v>74</v>
      </c>
      <c r="H7417">
        <v>0</v>
      </c>
      <c r="I7417">
        <v>100</v>
      </c>
      <c r="J7417">
        <v>0</v>
      </c>
      <c r="K7417">
        <f>+VLOOKUP(D7417,[1]Hoja1!$C:$J,7,0)</f>
        <v>-73.575325953299995</v>
      </c>
      <c r="L7417">
        <f>+VLOOKUP(D7417,[1]Hoja1!$C:$J,8,0)</f>
        <v>6.02484917625</v>
      </c>
    </row>
    <row r="7418" spans="1:12" x14ac:dyDescent="0.25">
      <c r="A7418" s="1">
        <v>7416</v>
      </c>
      <c r="B7418" t="s">
        <v>827</v>
      </c>
      <c r="C7418" t="s">
        <v>828</v>
      </c>
      <c r="D7418">
        <v>68327</v>
      </c>
      <c r="E7418" t="s">
        <v>860</v>
      </c>
      <c r="F7418" t="s">
        <v>20</v>
      </c>
      <c r="G7418">
        <v>81.5</v>
      </c>
      <c r="H7418">
        <v>50</v>
      </c>
      <c r="I7418">
        <v>0</v>
      </c>
      <c r="J7418">
        <v>50</v>
      </c>
      <c r="K7418">
        <f>+VLOOKUP(D7418,[1]Hoja1!$C:$J,7,0)</f>
        <v>-73.575325953299995</v>
      </c>
      <c r="L7418">
        <f>+VLOOKUP(D7418,[1]Hoja1!$C:$J,8,0)</f>
        <v>6.02484917625</v>
      </c>
    </row>
    <row r="7419" spans="1:12" x14ac:dyDescent="0.25">
      <c r="A7419" s="1">
        <v>7417</v>
      </c>
      <c r="B7419" t="s">
        <v>827</v>
      </c>
      <c r="C7419" t="s">
        <v>828</v>
      </c>
      <c r="D7419">
        <v>68344</v>
      </c>
      <c r="E7419" t="s">
        <v>861</v>
      </c>
      <c r="F7419" t="s">
        <v>11</v>
      </c>
      <c r="G7419">
        <v>6</v>
      </c>
      <c r="H7419">
        <v>100</v>
      </c>
      <c r="I7419">
        <v>0</v>
      </c>
      <c r="J7419">
        <v>0</v>
      </c>
      <c r="K7419">
        <f>+VLOOKUP(D7419,[1]Hoja1!$C:$J,7,0)</f>
        <v>-73.3081448099</v>
      </c>
      <c r="L7419">
        <f>+VLOOKUP(D7419,[1]Hoja1!$C:$J,8,0)</f>
        <v>6.5429638864699999</v>
      </c>
    </row>
    <row r="7420" spans="1:12" x14ac:dyDescent="0.25">
      <c r="A7420" s="1">
        <v>7418</v>
      </c>
      <c r="B7420" t="s">
        <v>827</v>
      </c>
      <c r="C7420" t="s">
        <v>828</v>
      </c>
      <c r="D7420">
        <v>68344</v>
      </c>
      <c r="E7420" t="s">
        <v>861</v>
      </c>
      <c r="F7420" t="s">
        <v>14</v>
      </c>
      <c r="G7420">
        <v>21</v>
      </c>
      <c r="H7420">
        <v>100</v>
      </c>
      <c r="I7420">
        <v>0</v>
      </c>
      <c r="J7420">
        <v>0</v>
      </c>
      <c r="K7420">
        <f>+VLOOKUP(D7420,[1]Hoja1!$C:$J,7,0)</f>
        <v>-73.3081448099</v>
      </c>
      <c r="L7420">
        <f>+VLOOKUP(D7420,[1]Hoja1!$C:$J,8,0)</f>
        <v>6.5429638864699999</v>
      </c>
    </row>
    <row r="7421" spans="1:12" x14ac:dyDescent="0.25">
      <c r="A7421" s="1">
        <v>7419</v>
      </c>
      <c r="B7421" t="s">
        <v>827</v>
      </c>
      <c r="C7421" t="s">
        <v>828</v>
      </c>
      <c r="D7421">
        <v>68344</v>
      </c>
      <c r="E7421" t="s">
        <v>861</v>
      </c>
      <c r="F7421" t="s">
        <v>15</v>
      </c>
      <c r="G7421">
        <v>35.75</v>
      </c>
      <c r="H7421">
        <v>100</v>
      </c>
      <c r="I7421">
        <v>0</v>
      </c>
      <c r="J7421">
        <v>0</v>
      </c>
      <c r="K7421">
        <f>+VLOOKUP(D7421,[1]Hoja1!$C:$J,7,0)</f>
        <v>-73.3081448099</v>
      </c>
      <c r="L7421">
        <f>+VLOOKUP(D7421,[1]Hoja1!$C:$J,8,0)</f>
        <v>6.5429638864699999</v>
      </c>
    </row>
    <row r="7422" spans="1:12" x14ac:dyDescent="0.25">
      <c r="A7422" s="1">
        <v>7420</v>
      </c>
      <c r="B7422" t="s">
        <v>827</v>
      </c>
      <c r="C7422" t="s">
        <v>828</v>
      </c>
      <c r="D7422">
        <v>68344</v>
      </c>
      <c r="E7422" t="s">
        <v>861</v>
      </c>
      <c r="F7422" t="s">
        <v>16</v>
      </c>
      <c r="G7422">
        <v>46</v>
      </c>
      <c r="H7422">
        <v>100</v>
      </c>
      <c r="I7422">
        <v>0</v>
      </c>
      <c r="J7422">
        <v>0</v>
      </c>
      <c r="K7422">
        <f>+VLOOKUP(D7422,[1]Hoja1!$C:$J,7,0)</f>
        <v>-73.3081448099</v>
      </c>
      <c r="L7422">
        <f>+VLOOKUP(D7422,[1]Hoja1!$C:$J,8,0)</f>
        <v>6.5429638864699999</v>
      </c>
    </row>
    <row r="7423" spans="1:12" x14ac:dyDescent="0.25">
      <c r="A7423" s="1">
        <v>7421</v>
      </c>
      <c r="B7423" t="s">
        <v>827</v>
      </c>
      <c r="C7423" t="s">
        <v>828</v>
      </c>
      <c r="D7423">
        <v>68344</v>
      </c>
      <c r="E7423" t="s">
        <v>861</v>
      </c>
      <c r="F7423" t="s">
        <v>17</v>
      </c>
      <c r="G7423">
        <v>50</v>
      </c>
      <c r="H7423">
        <v>100</v>
      </c>
      <c r="I7423">
        <v>0</v>
      </c>
      <c r="J7423">
        <v>0</v>
      </c>
      <c r="K7423">
        <f>+VLOOKUP(D7423,[1]Hoja1!$C:$J,7,0)</f>
        <v>-73.3081448099</v>
      </c>
      <c r="L7423">
        <f>+VLOOKUP(D7423,[1]Hoja1!$C:$J,8,0)</f>
        <v>6.5429638864699999</v>
      </c>
    </row>
    <row r="7424" spans="1:12" x14ac:dyDescent="0.25">
      <c r="A7424" s="1">
        <v>7422</v>
      </c>
      <c r="B7424" t="s">
        <v>827</v>
      </c>
      <c r="C7424" t="s">
        <v>828</v>
      </c>
      <c r="D7424">
        <v>68344</v>
      </c>
      <c r="E7424" t="s">
        <v>861</v>
      </c>
      <c r="F7424" t="s">
        <v>20</v>
      </c>
      <c r="G7424">
        <v>83</v>
      </c>
      <c r="H7424">
        <v>0</v>
      </c>
      <c r="I7424">
        <v>0</v>
      </c>
      <c r="J7424">
        <v>100</v>
      </c>
      <c r="K7424">
        <f>+VLOOKUP(D7424,[1]Hoja1!$C:$J,7,0)</f>
        <v>-73.3081448099</v>
      </c>
      <c r="L7424">
        <f>+VLOOKUP(D7424,[1]Hoja1!$C:$J,8,0)</f>
        <v>6.5429638864699999</v>
      </c>
    </row>
    <row r="7425" spans="1:12" x14ac:dyDescent="0.25">
      <c r="A7425" s="1">
        <v>7423</v>
      </c>
      <c r="B7425" t="s">
        <v>827</v>
      </c>
      <c r="C7425" t="s">
        <v>828</v>
      </c>
      <c r="D7425">
        <v>68368</v>
      </c>
      <c r="E7425" t="s">
        <v>862</v>
      </c>
      <c r="F7425" t="s">
        <v>15</v>
      </c>
      <c r="G7425">
        <v>32</v>
      </c>
      <c r="H7425">
        <v>100</v>
      </c>
      <c r="I7425">
        <v>0</v>
      </c>
      <c r="J7425">
        <v>0</v>
      </c>
      <c r="K7425">
        <f>+VLOOKUP(D7425,[1]Hoja1!$C:$J,7,0)</f>
        <v>-73.783328173599998</v>
      </c>
      <c r="L7425">
        <f>+VLOOKUP(D7425,[1]Hoja1!$C:$J,8,0)</f>
        <v>5.8765434642100001</v>
      </c>
    </row>
    <row r="7426" spans="1:12" x14ac:dyDescent="0.25">
      <c r="A7426" s="1">
        <v>7424</v>
      </c>
      <c r="B7426" t="s">
        <v>827</v>
      </c>
      <c r="C7426" t="s">
        <v>828</v>
      </c>
      <c r="D7426">
        <v>68368</v>
      </c>
      <c r="E7426" t="s">
        <v>862</v>
      </c>
      <c r="F7426" t="s">
        <v>16</v>
      </c>
      <c r="G7426">
        <v>44</v>
      </c>
      <c r="H7426">
        <v>100</v>
      </c>
      <c r="I7426">
        <v>0</v>
      </c>
      <c r="J7426">
        <v>0</v>
      </c>
      <c r="K7426">
        <f>+VLOOKUP(D7426,[1]Hoja1!$C:$J,7,0)</f>
        <v>-73.783328173599998</v>
      </c>
      <c r="L7426">
        <f>+VLOOKUP(D7426,[1]Hoja1!$C:$J,8,0)</f>
        <v>5.8765434642100001</v>
      </c>
    </row>
    <row r="7427" spans="1:12" x14ac:dyDescent="0.25">
      <c r="A7427" s="1">
        <v>7425</v>
      </c>
      <c r="B7427" t="s">
        <v>827</v>
      </c>
      <c r="C7427" t="s">
        <v>828</v>
      </c>
      <c r="D7427">
        <v>68368</v>
      </c>
      <c r="E7427" t="s">
        <v>862</v>
      </c>
      <c r="F7427" t="s">
        <v>20</v>
      </c>
      <c r="G7427">
        <v>85</v>
      </c>
      <c r="H7427">
        <v>0</v>
      </c>
      <c r="I7427">
        <v>100</v>
      </c>
      <c r="J7427">
        <v>0</v>
      </c>
      <c r="K7427">
        <f>+VLOOKUP(D7427,[1]Hoja1!$C:$J,7,0)</f>
        <v>-73.783328173599998</v>
      </c>
      <c r="L7427">
        <f>+VLOOKUP(D7427,[1]Hoja1!$C:$J,8,0)</f>
        <v>5.8765434642100001</v>
      </c>
    </row>
    <row r="7428" spans="1:12" x14ac:dyDescent="0.25">
      <c r="A7428" s="1">
        <v>7426</v>
      </c>
      <c r="B7428" t="s">
        <v>827</v>
      </c>
      <c r="C7428" t="s">
        <v>828</v>
      </c>
      <c r="D7428">
        <v>68370</v>
      </c>
      <c r="E7428" t="s">
        <v>863</v>
      </c>
      <c r="F7428" t="s">
        <v>17</v>
      </c>
      <c r="G7428">
        <v>54</v>
      </c>
      <c r="H7428">
        <v>100</v>
      </c>
      <c r="I7428">
        <v>0</v>
      </c>
      <c r="J7428">
        <v>0</v>
      </c>
      <c r="K7428">
        <f>+VLOOKUP(D7428,[1]Hoja1!$C:$J,7,0)</f>
        <v>-73.096053062099998</v>
      </c>
      <c r="L7428">
        <f>+VLOOKUP(D7428,[1]Hoja1!$C:$J,8,0)</f>
        <v>6.7327270947800004</v>
      </c>
    </row>
    <row r="7429" spans="1:12" x14ac:dyDescent="0.25">
      <c r="A7429" s="1">
        <v>7427</v>
      </c>
      <c r="B7429" t="s">
        <v>827</v>
      </c>
      <c r="C7429" t="s">
        <v>828</v>
      </c>
      <c r="D7429">
        <v>68370</v>
      </c>
      <c r="E7429" t="s">
        <v>863</v>
      </c>
      <c r="F7429" t="s">
        <v>19</v>
      </c>
      <c r="G7429">
        <v>72</v>
      </c>
      <c r="H7429">
        <v>100</v>
      </c>
      <c r="I7429">
        <v>0</v>
      </c>
      <c r="J7429">
        <v>0</v>
      </c>
      <c r="K7429">
        <f>+VLOOKUP(D7429,[1]Hoja1!$C:$J,7,0)</f>
        <v>-73.096053062099998</v>
      </c>
      <c r="L7429">
        <f>+VLOOKUP(D7429,[1]Hoja1!$C:$J,8,0)</f>
        <v>6.7327270947800004</v>
      </c>
    </row>
    <row r="7430" spans="1:12" x14ac:dyDescent="0.25">
      <c r="A7430" s="1">
        <v>7428</v>
      </c>
      <c r="B7430" t="s">
        <v>827</v>
      </c>
      <c r="C7430" t="s">
        <v>828</v>
      </c>
      <c r="D7430">
        <v>68377</v>
      </c>
      <c r="E7430" t="s">
        <v>864</v>
      </c>
      <c r="F7430" t="s">
        <v>11</v>
      </c>
      <c r="G7430">
        <v>7</v>
      </c>
      <c r="H7430">
        <v>100</v>
      </c>
      <c r="I7430">
        <v>0</v>
      </c>
      <c r="J7430">
        <v>0</v>
      </c>
      <c r="K7430">
        <f>+VLOOKUP(D7430,[1]Hoja1!$C:$J,7,0)</f>
        <v>-73.965625865800007</v>
      </c>
      <c r="L7430">
        <f>+VLOOKUP(D7430,[1]Hoja1!$C:$J,8,0)</f>
        <v>5.8595498478500003</v>
      </c>
    </row>
    <row r="7431" spans="1:12" x14ac:dyDescent="0.25">
      <c r="A7431" s="1">
        <v>7429</v>
      </c>
      <c r="B7431" t="s">
        <v>827</v>
      </c>
      <c r="C7431" t="s">
        <v>828</v>
      </c>
      <c r="D7431">
        <v>68377</v>
      </c>
      <c r="E7431" t="s">
        <v>864</v>
      </c>
      <c r="F7431" t="s">
        <v>12</v>
      </c>
      <c r="G7431">
        <v>15.5</v>
      </c>
      <c r="H7431">
        <v>83.333333333333343</v>
      </c>
      <c r="I7431">
        <v>16.666666666666661</v>
      </c>
      <c r="J7431">
        <v>0</v>
      </c>
      <c r="K7431">
        <f>+VLOOKUP(D7431,[1]Hoja1!$C:$J,7,0)</f>
        <v>-73.965625865800007</v>
      </c>
      <c r="L7431">
        <f>+VLOOKUP(D7431,[1]Hoja1!$C:$J,8,0)</f>
        <v>5.8595498478500003</v>
      </c>
    </row>
    <row r="7432" spans="1:12" x14ac:dyDescent="0.25">
      <c r="A7432" s="1">
        <v>7430</v>
      </c>
      <c r="B7432" t="s">
        <v>827</v>
      </c>
      <c r="C7432" t="s">
        <v>828</v>
      </c>
      <c r="D7432">
        <v>68377</v>
      </c>
      <c r="E7432" t="s">
        <v>864</v>
      </c>
      <c r="F7432" t="s">
        <v>14</v>
      </c>
      <c r="G7432">
        <v>24.5</v>
      </c>
      <c r="H7432">
        <v>100</v>
      </c>
      <c r="I7432">
        <v>0</v>
      </c>
      <c r="J7432">
        <v>0</v>
      </c>
      <c r="K7432">
        <f>+VLOOKUP(D7432,[1]Hoja1!$C:$J,7,0)</f>
        <v>-73.965625865800007</v>
      </c>
      <c r="L7432">
        <f>+VLOOKUP(D7432,[1]Hoja1!$C:$J,8,0)</f>
        <v>5.8595498478500003</v>
      </c>
    </row>
    <row r="7433" spans="1:12" x14ac:dyDescent="0.25">
      <c r="A7433" s="1">
        <v>7431</v>
      </c>
      <c r="B7433" t="s">
        <v>827</v>
      </c>
      <c r="C7433" t="s">
        <v>828</v>
      </c>
      <c r="D7433">
        <v>68377</v>
      </c>
      <c r="E7433" t="s">
        <v>864</v>
      </c>
      <c r="F7433" t="s">
        <v>15</v>
      </c>
      <c r="G7433">
        <v>34.5</v>
      </c>
      <c r="H7433">
        <v>100</v>
      </c>
      <c r="I7433">
        <v>0</v>
      </c>
      <c r="J7433">
        <v>0</v>
      </c>
      <c r="K7433">
        <f>+VLOOKUP(D7433,[1]Hoja1!$C:$J,7,0)</f>
        <v>-73.965625865800007</v>
      </c>
      <c r="L7433">
        <f>+VLOOKUP(D7433,[1]Hoja1!$C:$J,8,0)</f>
        <v>5.8595498478500003</v>
      </c>
    </row>
    <row r="7434" spans="1:12" x14ac:dyDescent="0.25">
      <c r="A7434" s="1">
        <v>7432</v>
      </c>
      <c r="B7434" t="s">
        <v>827</v>
      </c>
      <c r="C7434" t="s">
        <v>828</v>
      </c>
      <c r="D7434">
        <v>68377</v>
      </c>
      <c r="E7434" t="s">
        <v>864</v>
      </c>
      <c r="F7434" t="s">
        <v>16</v>
      </c>
      <c r="G7434">
        <v>45</v>
      </c>
      <c r="H7434">
        <v>100</v>
      </c>
      <c r="I7434">
        <v>0</v>
      </c>
      <c r="J7434">
        <v>0</v>
      </c>
      <c r="K7434">
        <f>+VLOOKUP(D7434,[1]Hoja1!$C:$J,7,0)</f>
        <v>-73.965625865800007</v>
      </c>
      <c r="L7434">
        <f>+VLOOKUP(D7434,[1]Hoja1!$C:$J,8,0)</f>
        <v>5.8595498478500003</v>
      </c>
    </row>
    <row r="7435" spans="1:12" x14ac:dyDescent="0.25">
      <c r="A7435" s="1">
        <v>7433</v>
      </c>
      <c r="B7435" t="s">
        <v>827</v>
      </c>
      <c r="C7435" t="s">
        <v>828</v>
      </c>
      <c r="D7435">
        <v>68377</v>
      </c>
      <c r="E7435" t="s">
        <v>864</v>
      </c>
      <c r="F7435" t="s">
        <v>17</v>
      </c>
      <c r="G7435">
        <v>53.833333333333343</v>
      </c>
      <c r="H7435">
        <v>100</v>
      </c>
      <c r="I7435">
        <v>0</v>
      </c>
      <c r="J7435">
        <v>0</v>
      </c>
      <c r="K7435">
        <f>+VLOOKUP(D7435,[1]Hoja1!$C:$J,7,0)</f>
        <v>-73.965625865800007</v>
      </c>
      <c r="L7435">
        <f>+VLOOKUP(D7435,[1]Hoja1!$C:$J,8,0)</f>
        <v>5.8595498478500003</v>
      </c>
    </row>
    <row r="7436" spans="1:12" x14ac:dyDescent="0.25">
      <c r="A7436" s="1">
        <v>7434</v>
      </c>
      <c r="B7436" t="s">
        <v>827</v>
      </c>
      <c r="C7436" t="s">
        <v>828</v>
      </c>
      <c r="D7436">
        <v>68377</v>
      </c>
      <c r="E7436" t="s">
        <v>864</v>
      </c>
      <c r="F7436" t="s">
        <v>18</v>
      </c>
      <c r="G7436">
        <v>63.666666666666657</v>
      </c>
      <c r="H7436">
        <v>100</v>
      </c>
      <c r="I7436">
        <v>0</v>
      </c>
      <c r="J7436">
        <v>0</v>
      </c>
      <c r="K7436">
        <f>+VLOOKUP(D7436,[1]Hoja1!$C:$J,7,0)</f>
        <v>-73.965625865800007</v>
      </c>
      <c r="L7436">
        <f>+VLOOKUP(D7436,[1]Hoja1!$C:$J,8,0)</f>
        <v>5.8595498478500003</v>
      </c>
    </row>
    <row r="7437" spans="1:12" x14ac:dyDescent="0.25">
      <c r="A7437" s="1">
        <v>7435</v>
      </c>
      <c r="B7437" t="s">
        <v>827</v>
      </c>
      <c r="C7437" t="s">
        <v>828</v>
      </c>
      <c r="D7437">
        <v>68377</v>
      </c>
      <c r="E7437" t="s">
        <v>864</v>
      </c>
      <c r="F7437" t="s">
        <v>19</v>
      </c>
      <c r="G7437">
        <v>76</v>
      </c>
      <c r="H7437">
        <v>50</v>
      </c>
      <c r="I7437">
        <v>50</v>
      </c>
      <c r="J7437">
        <v>0</v>
      </c>
      <c r="K7437">
        <f>+VLOOKUP(D7437,[1]Hoja1!$C:$J,7,0)</f>
        <v>-73.965625865800007</v>
      </c>
      <c r="L7437">
        <f>+VLOOKUP(D7437,[1]Hoja1!$C:$J,8,0)</f>
        <v>5.8595498478500003</v>
      </c>
    </row>
    <row r="7438" spans="1:12" x14ac:dyDescent="0.25">
      <c r="A7438" s="1">
        <v>7436</v>
      </c>
      <c r="B7438" t="s">
        <v>827</v>
      </c>
      <c r="C7438" t="s">
        <v>828</v>
      </c>
      <c r="D7438">
        <v>68377</v>
      </c>
      <c r="E7438" t="s">
        <v>864</v>
      </c>
      <c r="F7438" t="s">
        <v>20</v>
      </c>
      <c r="G7438">
        <v>82</v>
      </c>
      <c r="H7438">
        <v>100</v>
      </c>
      <c r="I7438">
        <v>0</v>
      </c>
      <c r="J7438">
        <v>0</v>
      </c>
      <c r="K7438">
        <f>+VLOOKUP(D7438,[1]Hoja1!$C:$J,7,0)</f>
        <v>-73.965625865800007</v>
      </c>
      <c r="L7438">
        <f>+VLOOKUP(D7438,[1]Hoja1!$C:$J,8,0)</f>
        <v>5.8595498478500003</v>
      </c>
    </row>
    <row r="7439" spans="1:12" x14ac:dyDescent="0.25">
      <c r="A7439" s="1">
        <v>7437</v>
      </c>
      <c r="B7439" t="s">
        <v>827</v>
      </c>
      <c r="C7439" t="s">
        <v>828</v>
      </c>
      <c r="D7439">
        <v>68385</v>
      </c>
      <c r="E7439" t="s">
        <v>865</v>
      </c>
      <c r="F7439" t="s">
        <v>12</v>
      </c>
      <c r="G7439">
        <v>16.375</v>
      </c>
      <c r="H7439">
        <v>87.5</v>
      </c>
      <c r="I7439">
        <v>12.5</v>
      </c>
      <c r="J7439">
        <v>0</v>
      </c>
      <c r="K7439">
        <f>+VLOOKUP(D7439,[1]Hoja1!$C:$J,7,0)</f>
        <v>-73.811085276399993</v>
      </c>
      <c r="L7439">
        <f>+VLOOKUP(D7439,[1]Hoja1!$C:$J,8,0)</f>
        <v>6.21874861486</v>
      </c>
    </row>
    <row r="7440" spans="1:12" x14ac:dyDescent="0.25">
      <c r="A7440" s="1">
        <v>7438</v>
      </c>
      <c r="B7440" t="s">
        <v>827</v>
      </c>
      <c r="C7440" t="s">
        <v>828</v>
      </c>
      <c r="D7440">
        <v>68385</v>
      </c>
      <c r="E7440" t="s">
        <v>865</v>
      </c>
      <c r="F7440" t="s">
        <v>14</v>
      </c>
      <c r="G7440">
        <v>25</v>
      </c>
      <c r="H7440">
        <v>100</v>
      </c>
      <c r="I7440">
        <v>0</v>
      </c>
      <c r="J7440">
        <v>0</v>
      </c>
      <c r="K7440">
        <f>+VLOOKUP(D7440,[1]Hoja1!$C:$J,7,0)</f>
        <v>-73.811085276399993</v>
      </c>
      <c r="L7440">
        <f>+VLOOKUP(D7440,[1]Hoja1!$C:$J,8,0)</f>
        <v>6.21874861486</v>
      </c>
    </row>
    <row r="7441" spans="1:12" x14ac:dyDescent="0.25">
      <c r="A7441" s="1">
        <v>7439</v>
      </c>
      <c r="B7441" t="s">
        <v>827</v>
      </c>
      <c r="C7441" t="s">
        <v>828</v>
      </c>
      <c r="D7441">
        <v>68385</v>
      </c>
      <c r="E7441" t="s">
        <v>865</v>
      </c>
      <c r="F7441" t="s">
        <v>15</v>
      </c>
      <c r="G7441">
        <v>35.6</v>
      </c>
      <c r="H7441">
        <v>100</v>
      </c>
      <c r="I7441">
        <v>0</v>
      </c>
      <c r="J7441">
        <v>0</v>
      </c>
      <c r="K7441">
        <f>+VLOOKUP(D7441,[1]Hoja1!$C:$J,7,0)</f>
        <v>-73.811085276399993</v>
      </c>
      <c r="L7441">
        <f>+VLOOKUP(D7441,[1]Hoja1!$C:$J,8,0)</f>
        <v>6.21874861486</v>
      </c>
    </row>
    <row r="7442" spans="1:12" x14ac:dyDescent="0.25">
      <c r="A7442" s="1">
        <v>7440</v>
      </c>
      <c r="B7442" t="s">
        <v>827</v>
      </c>
      <c r="C7442" t="s">
        <v>828</v>
      </c>
      <c r="D7442">
        <v>68385</v>
      </c>
      <c r="E7442" t="s">
        <v>865</v>
      </c>
      <c r="F7442" t="s">
        <v>16</v>
      </c>
      <c r="G7442">
        <v>44</v>
      </c>
      <c r="H7442">
        <v>100</v>
      </c>
      <c r="I7442">
        <v>0</v>
      </c>
      <c r="J7442">
        <v>0</v>
      </c>
      <c r="K7442">
        <f>+VLOOKUP(D7442,[1]Hoja1!$C:$J,7,0)</f>
        <v>-73.811085276399993</v>
      </c>
      <c r="L7442">
        <f>+VLOOKUP(D7442,[1]Hoja1!$C:$J,8,0)</f>
        <v>6.21874861486</v>
      </c>
    </row>
    <row r="7443" spans="1:12" x14ac:dyDescent="0.25">
      <c r="A7443" s="1">
        <v>7441</v>
      </c>
      <c r="B7443" t="s">
        <v>827</v>
      </c>
      <c r="C7443" t="s">
        <v>828</v>
      </c>
      <c r="D7443">
        <v>68385</v>
      </c>
      <c r="E7443" t="s">
        <v>865</v>
      </c>
      <c r="F7443" t="s">
        <v>17</v>
      </c>
      <c r="G7443">
        <v>53.3</v>
      </c>
      <c r="H7443">
        <v>90</v>
      </c>
      <c r="I7443">
        <v>10</v>
      </c>
      <c r="J7443">
        <v>0</v>
      </c>
      <c r="K7443">
        <f>+VLOOKUP(D7443,[1]Hoja1!$C:$J,7,0)</f>
        <v>-73.811085276399993</v>
      </c>
      <c r="L7443">
        <f>+VLOOKUP(D7443,[1]Hoja1!$C:$J,8,0)</f>
        <v>6.21874861486</v>
      </c>
    </row>
    <row r="7444" spans="1:12" x14ac:dyDescent="0.25">
      <c r="A7444" s="1">
        <v>7442</v>
      </c>
      <c r="B7444" t="s">
        <v>827</v>
      </c>
      <c r="C7444" t="s">
        <v>828</v>
      </c>
      <c r="D7444">
        <v>68385</v>
      </c>
      <c r="E7444" t="s">
        <v>865</v>
      </c>
      <c r="F7444" t="s">
        <v>18</v>
      </c>
      <c r="G7444">
        <v>63.75</v>
      </c>
      <c r="H7444">
        <v>100</v>
      </c>
      <c r="I7444">
        <v>0</v>
      </c>
      <c r="J7444">
        <v>0</v>
      </c>
      <c r="K7444">
        <f>+VLOOKUP(D7444,[1]Hoja1!$C:$J,7,0)</f>
        <v>-73.811085276399993</v>
      </c>
      <c r="L7444">
        <f>+VLOOKUP(D7444,[1]Hoja1!$C:$J,8,0)</f>
        <v>6.21874861486</v>
      </c>
    </row>
    <row r="7445" spans="1:12" x14ac:dyDescent="0.25">
      <c r="A7445" s="1">
        <v>7443</v>
      </c>
      <c r="B7445" t="s">
        <v>827</v>
      </c>
      <c r="C7445" t="s">
        <v>828</v>
      </c>
      <c r="D7445">
        <v>68385</v>
      </c>
      <c r="E7445" t="s">
        <v>865</v>
      </c>
      <c r="F7445" t="s">
        <v>19</v>
      </c>
      <c r="G7445">
        <v>72.5</v>
      </c>
      <c r="H7445">
        <v>50</v>
      </c>
      <c r="I7445">
        <v>25</v>
      </c>
      <c r="J7445">
        <v>25</v>
      </c>
      <c r="K7445">
        <f>+VLOOKUP(D7445,[1]Hoja1!$C:$J,7,0)</f>
        <v>-73.811085276399993</v>
      </c>
      <c r="L7445">
        <f>+VLOOKUP(D7445,[1]Hoja1!$C:$J,8,0)</f>
        <v>6.21874861486</v>
      </c>
    </row>
    <row r="7446" spans="1:12" x14ac:dyDescent="0.25">
      <c r="A7446" s="1">
        <v>7444</v>
      </c>
      <c r="B7446" t="s">
        <v>827</v>
      </c>
      <c r="C7446" t="s">
        <v>828</v>
      </c>
      <c r="D7446">
        <v>68385</v>
      </c>
      <c r="E7446" t="s">
        <v>865</v>
      </c>
      <c r="F7446" t="s">
        <v>20</v>
      </c>
      <c r="G7446">
        <v>88</v>
      </c>
      <c r="H7446">
        <v>0</v>
      </c>
      <c r="I7446">
        <v>0</v>
      </c>
      <c r="J7446">
        <v>100</v>
      </c>
      <c r="K7446">
        <f>+VLOOKUP(D7446,[1]Hoja1!$C:$J,7,0)</f>
        <v>-73.811085276399993</v>
      </c>
      <c r="L7446">
        <f>+VLOOKUP(D7446,[1]Hoja1!$C:$J,8,0)</f>
        <v>6.21874861486</v>
      </c>
    </row>
    <row r="7447" spans="1:12" x14ac:dyDescent="0.25">
      <c r="A7447" s="1">
        <v>7445</v>
      </c>
      <c r="B7447" t="s">
        <v>827</v>
      </c>
      <c r="C7447" t="s">
        <v>828</v>
      </c>
      <c r="D7447">
        <v>68397</v>
      </c>
      <c r="E7447" t="s">
        <v>866</v>
      </c>
      <c r="F7447" t="s">
        <v>12</v>
      </c>
      <c r="G7447">
        <v>16.75</v>
      </c>
      <c r="H7447">
        <v>100</v>
      </c>
      <c r="I7447">
        <v>0</v>
      </c>
      <c r="J7447">
        <v>0</v>
      </c>
      <c r="K7447">
        <f>+VLOOKUP(D7447,[1]Hoja1!$C:$J,7,0)</f>
        <v>-73.5895900302</v>
      </c>
      <c r="L7447">
        <f>+VLOOKUP(D7447,[1]Hoja1!$C:$J,8,0)</f>
        <v>6.1785093258400003</v>
      </c>
    </row>
    <row r="7448" spans="1:12" x14ac:dyDescent="0.25">
      <c r="A7448" s="1">
        <v>7446</v>
      </c>
      <c r="B7448" t="s">
        <v>827</v>
      </c>
      <c r="C7448" t="s">
        <v>828</v>
      </c>
      <c r="D7448">
        <v>68397</v>
      </c>
      <c r="E7448" t="s">
        <v>866</v>
      </c>
      <c r="F7448" t="s">
        <v>14</v>
      </c>
      <c r="G7448">
        <v>25.058823529411761</v>
      </c>
      <c r="H7448">
        <v>100</v>
      </c>
      <c r="I7448">
        <v>0</v>
      </c>
      <c r="J7448">
        <v>0</v>
      </c>
      <c r="K7448">
        <f>+VLOOKUP(D7448,[1]Hoja1!$C:$J,7,0)</f>
        <v>-73.5895900302</v>
      </c>
      <c r="L7448">
        <f>+VLOOKUP(D7448,[1]Hoja1!$C:$J,8,0)</f>
        <v>6.1785093258400003</v>
      </c>
    </row>
    <row r="7449" spans="1:12" x14ac:dyDescent="0.25">
      <c r="A7449" s="1">
        <v>7447</v>
      </c>
      <c r="B7449" t="s">
        <v>827</v>
      </c>
      <c r="C7449" t="s">
        <v>828</v>
      </c>
      <c r="D7449">
        <v>68397</v>
      </c>
      <c r="E7449" t="s">
        <v>866</v>
      </c>
      <c r="F7449" t="s">
        <v>15</v>
      </c>
      <c r="G7449">
        <v>35.714285714285722</v>
      </c>
      <c r="H7449">
        <v>100</v>
      </c>
      <c r="I7449">
        <v>0</v>
      </c>
      <c r="J7449">
        <v>0</v>
      </c>
      <c r="K7449">
        <f>+VLOOKUP(D7449,[1]Hoja1!$C:$J,7,0)</f>
        <v>-73.5895900302</v>
      </c>
      <c r="L7449">
        <f>+VLOOKUP(D7449,[1]Hoja1!$C:$J,8,0)</f>
        <v>6.1785093258400003</v>
      </c>
    </row>
    <row r="7450" spans="1:12" x14ac:dyDescent="0.25">
      <c r="A7450" s="1">
        <v>7448</v>
      </c>
      <c r="B7450" t="s">
        <v>827</v>
      </c>
      <c r="C7450" t="s">
        <v>828</v>
      </c>
      <c r="D7450">
        <v>68397</v>
      </c>
      <c r="E7450" t="s">
        <v>866</v>
      </c>
      <c r="F7450" t="s">
        <v>16</v>
      </c>
      <c r="G7450">
        <v>44</v>
      </c>
      <c r="H7450">
        <v>100</v>
      </c>
      <c r="I7450">
        <v>0</v>
      </c>
      <c r="J7450">
        <v>0</v>
      </c>
      <c r="K7450">
        <f>+VLOOKUP(D7450,[1]Hoja1!$C:$J,7,0)</f>
        <v>-73.5895900302</v>
      </c>
      <c r="L7450">
        <f>+VLOOKUP(D7450,[1]Hoja1!$C:$J,8,0)</f>
        <v>6.1785093258400003</v>
      </c>
    </row>
    <row r="7451" spans="1:12" x14ac:dyDescent="0.25">
      <c r="A7451" s="1">
        <v>7449</v>
      </c>
      <c r="B7451" t="s">
        <v>827</v>
      </c>
      <c r="C7451" t="s">
        <v>828</v>
      </c>
      <c r="D7451">
        <v>68397</v>
      </c>
      <c r="E7451" t="s">
        <v>866</v>
      </c>
      <c r="F7451" t="s">
        <v>17</v>
      </c>
      <c r="G7451">
        <v>53.285714285714278</v>
      </c>
      <c r="H7451">
        <v>71.428571428571431</v>
      </c>
      <c r="I7451">
        <v>28.571428571428569</v>
      </c>
      <c r="J7451">
        <v>0</v>
      </c>
      <c r="K7451">
        <f>+VLOOKUP(D7451,[1]Hoja1!$C:$J,7,0)</f>
        <v>-73.5895900302</v>
      </c>
      <c r="L7451">
        <f>+VLOOKUP(D7451,[1]Hoja1!$C:$J,8,0)</f>
        <v>6.1785093258400003</v>
      </c>
    </row>
    <row r="7452" spans="1:12" x14ac:dyDescent="0.25">
      <c r="A7452" s="1">
        <v>7450</v>
      </c>
      <c r="B7452" t="s">
        <v>827</v>
      </c>
      <c r="C7452" t="s">
        <v>828</v>
      </c>
      <c r="D7452">
        <v>68397</v>
      </c>
      <c r="E7452" t="s">
        <v>866</v>
      </c>
      <c r="F7452" t="s">
        <v>18</v>
      </c>
      <c r="G7452">
        <v>68</v>
      </c>
      <c r="H7452">
        <v>100</v>
      </c>
      <c r="I7452">
        <v>0</v>
      </c>
      <c r="J7452">
        <v>0</v>
      </c>
      <c r="K7452">
        <f>+VLOOKUP(D7452,[1]Hoja1!$C:$J,7,0)</f>
        <v>-73.5895900302</v>
      </c>
      <c r="L7452">
        <f>+VLOOKUP(D7452,[1]Hoja1!$C:$J,8,0)</f>
        <v>6.1785093258400003</v>
      </c>
    </row>
    <row r="7453" spans="1:12" x14ac:dyDescent="0.25">
      <c r="A7453" s="1">
        <v>7451</v>
      </c>
      <c r="B7453" t="s">
        <v>827</v>
      </c>
      <c r="C7453" t="s">
        <v>828</v>
      </c>
      <c r="D7453">
        <v>68397</v>
      </c>
      <c r="E7453" t="s">
        <v>866</v>
      </c>
      <c r="F7453" t="s">
        <v>19</v>
      </c>
      <c r="G7453">
        <v>78</v>
      </c>
      <c r="H7453">
        <v>100</v>
      </c>
      <c r="I7453">
        <v>0</v>
      </c>
      <c r="J7453">
        <v>0</v>
      </c>
      <c r="K7453">
        <f>+VLOOKUP(D7453,[1]Hoja1!$C:$J,7,0)</f>
        <v>-73.5895900302</v>
      </c>
      <c r="L7453">
        <f>+VLOOKUP(D7453,[1]Hoja1!$C:$J,8,0)</f>
        <v>6.1785093258400003</v>
      </c>
    </row>
    <row r="7454" spans="1:12" x14ac:dyDescent="0.25">
      <c r="A7454" s="1">
        <v>7452</v>
      </c>
      <c r="B7454" t="s">
        <v>827</v>
      </c>
      <c r="C7454" t="s">
        <v>828</v>
      </c>
      <c r="D7454">
        <v>68397</v>
      </c>
      <c r="E7454" t="s">
        <v>866</v>
      </c>
      <c r="F7454" t="s">
        <v>20</v>
      </c>
      <c r="G7454">
        <v>84.5</v>
      </c>
      <c r="H7454">
        <v>100</v>
      </c>
      <c r="I7454">
        <v>0</v>
      </c>
      <c r="J7454">
        <v>0</v>
      </c>
      <c r="K7454">
        <f>+VLOOKUP(D7454,[1]Hoja1!$C:$J,7,0)</f>
        <v>-73.5895900302</v>
      </c>
      <c r="L7454">
        <f>+VLOOKUP(D7454,[1]Hoja1!$C:$J,8,0)</f>
        <v>6.1785093258400003</v>
      </c>
    </row>
    <row r="7455" spans="1:12" x14ac:dyDescent="0.25">
      <c r="A7455" s="1">
        <v>7453</v>
      </c>
      <c r="B7455" t="s">
        <v>827</v>
      </c>
      <c r="C7455" t="s">
        <v>828</v>
      </c>
      <c r="D7455">
        <v>68397</v>
      </c>
      <c r="E7455" t="s">
        <v>866</v>
      </c>
      <c r="F7455" t="s">
        <v>21</v>
      </c>
      <c r="G7455">
        <v>91</v>
      </c>
      <c r="H7455">
        <v>100</v>
      </c>
      <c r="I7455">
        <v>0</v>
      </c>
      <c r="J7455">
        <v>0</v>
      </c>
      <c r="K7455">
        <f>+VLOOKUP(D7455,[1]Hoja1!$C:$J,7,0)</f>
        <v>-73.5895900302</v>
      </c>
      <c r="L7455">
        <f>+VLOOKUP(D7455,[1]Hoja1!$C:$J,8,0)</f>
        <v>6.1785093258400003</v>
      </c>
    </row>
    <row r="7456" spans="1:12" x14ac:dyDescent="0.25">
      <c r="A7456" s="1">
        <v>7454</v>
      </c>
      <c r="B7456" t="s">
        <v>827</v>
      </c>
      <c r="C7456" t="s">
        <v>828</v>
      </c>
      <c r="D7456">
        <v>68406</v>
      </c>
      <c r="E7456" t="s">
        <v>867</v>
      </c>
      <c r="F7456" t="s">
        <v>11</v>
      </c>
      <c r="G7456">
        <v>6.5714285714285712</v>
      </c>
      <c r="H7456">
        <v>85.714285714285708</v>
      </c>
      <c r="I7456">
        <v>14.285714285714279</v>
      </c>
      <c r="J7456">
        <v>0</v>
      </c>
      <c r="K7456">
        <f>+VLOOKUP(D7456,[1]Hoja1!$C:$J,7,0)</f>
        <v>-73.2195514422</v>
      </c>
      <c r="L7456">
        <f>+VLOOKUP(D7456,[1]Hoja1!$C:$J,8,0)</f>
        <v>7.1133560811200001</v>
      </c>
    </row>
    <row r="7457" spans="1:12" x14ac:dyDescent="0.25">
      <c r="A7457" s="1">
        <v>7455</v>
      </c>
      <c r="B7457" t="s">
        <v>827</v>
      </c>
      <c r="C7457" t="s">
        <v>828</v>
      </c>
      <c r="D7457">
        <v>68406</v>
      </c>
      <c r="E7457" t="s">
        <v>867</v>
      </c>
      <c r="F7457" t="s">
        <v>12</v>
      </c>
      <c r="G7457">
        <v>15.8</v>
      </c>
      <c r="H7457">
        <v>93.333333333333329</v>
      </c>
      <c r="I7457">
        <v>6.666666666666667</v>
      </c>
      <c r="J7457">
        <v>0</v>
      </c>
      <c r="K7457">
        <f>+VLOOKUP(D7457,[1]Hoja1!$C:$J,7,0)</f>
        <v>-73.2195514422</v>
      </c>
      <c r="L7457">
        <f>+VLOOKUP(D7457,[1]Hoja1!$C:$J,8,0)</f>
        <v>7.1133560811200001</v>
      </c>
    </row>
    <row r="7458" spans="1:12" x14ac:dyDescent="0.25">
      <c r="A7458" s="1">
        <v>7456</v>
      </c>
      <c r="B7458" t="s">
        <v>827</v>
      </c>
      <c r="C7458" t="s">
        <v>828</v>
      </c>
      <c r="D7458">
        <v>68406</v>
      </c>
      <c r="E7458" t="s">
        <v>867</v>
      </c>
      <c r="F7458" t="s">
        <v>14</v>
      </c>
      <c r="G7458">
        <v>24.893333333333331</v>
      </c>
      <c r="H7458">
        <v>100</v>
      </c>
      <c r="I7458">
        <v>0</v>
      </c>
      <c r="J7458">
        <v>0</v>
      </c>
      <c r="K7458">
        <f>+VLOOKUP(D7458,[1]Hoja1!$C:$J,7,0)</f>
        <v>-73.2195514422</v>
      </c>
      <c r="L7458">
        <f>+VLOOKUP(D7458,[1]Hoja1!$C:$J,8,0)</f>
        <v>7.1133560811200001</v>
      </c>
    </row>
    <row r="7459" spans="1:12" x14ac:dyDescent="0.25">
      <c r="A7459" s="1">
        <v>7457</v>
      </c>
      <c r="B7459" t="s">
        <v>827</v>
      </c>
      <c r="C7459" t="s">
        <v>828</v>
      </c>
      <c r="D7459">
        <v>68406</v>
      </c>
      <c r="E7459" t="s">
        <v>867</v>
      </c>
      <c r="F7459" t="s">
        <v>15</v>
      </c>
      <c r="G7459">
        <v>33.950980392156858</v>
      </c>
      <c r="H7459">
        <v>94.117647058823522</v>
      </c>
      <c r="I7459">
        <v>4.9019607843137258</v>
      </c>
      <c r="J7459">
        <v>0.98039215686274506</v>
      </c>
      <c r="K7459">
        <f>+VLOOKUP(D7459,[1]Hoja1!$C:$J,7,0)</f>
        <v>-73.2195514422</v>
      </c>
      <c r="L7459">
        <f>+VLOOKUP(D7459,[1]Hoja1!$C:$J,8,0)</f>
        <v>7.1133560811200001</v>
      </c>
    </row>
    <row r="7460" spans="1:12" x14ac:dyDescent="0.25">
      <c r="A7460" s="1">
        <v>7458</v>
      </c>
      <c r="B7460" t="s">
        <v>827</v>
      </c>
      <c r="C7460" t="s">
        <v>828</v>
      </c>
      <c r="D7460">
        <v>68406</v>
      </c>
      <c r="E7460" t="s">
        <v>867</v>
      </c>
      <c r="F7460" t="s">
        <v>16</v>
      </c>
      <c r="G7460">
        <v>43.351851851851848</v>
      </c>
      <c r="H7460">
        <v>88.888888888888886</v>
      </c>
      <c r="I7460">
        <v>11.111111111111111</v>
      </c>
      <c r="J7460">
        <v>0</v>
      </c>
      <c r="K7460">
        <f>+VLOOKUP(D7460,[1]Hoja1!$C:$J,7,0)</f>
        <v>-73.2195514422</v>
      </c>
      <c r="L7460">
        <f>+VLOOKUP(D7460,[1]Hoja1!$C:$J,8,0)</f>
        <v>7.1133560811200001</v>
      </c>
    </row>
    <row r="7461" spans="1:12" x14ac:dyDescent="0.25">
      <c r="A7461" s="1">
        <v>7459</v>
      </c>
      <c r="B7461" t="s">
        <v>827</v>
      </c>
      <c r="C7461" t="s">
        <v>828</v>
      </c>
      <c r="D7461">
        <v>68406</v>
      </c>
      <c r="E7461" t="s">
        <v>867</v>
      </c>
      <c r="F7461" t="s">
        <v>17</v>
      </c>
      <c r="G7461">
        <v>54.431372549019613</v>
      </c>
      <c r="H7461">
        <v>84.313725490196077</v>
      </c>
      <c r="I7461">
        <v>11.76470588235294</v>
      </c>
      <c r="J7461">
        <v>3.9215686274509798</v>
      </c>
      <c r="K7461">
        <f>+VLOOKUP(D7461,[1]Hoja1!$C:$J,7,0)</f>
        <v>-73.2195514422</v>
      </c>
      <c r="L7461">
        <f>+VLOOKUP(D7461,[1]Hoja1!$C:$J,8,0)</f>
        <v>7.1133560811200001</v>
      </c>
    </row>
    <row r="7462" spans="1:12" x14ac:dyDescent="0.25">
      <c r="A7462" s="1">
        <v>7460</v>
      </c>
      <c r="B7462" t="s">
        <v>827</v>
      </c>
      <c r="C7462" t="s">
        <v>828</v>
      </c>
      <c r="D7462">
        <v>68406</v>
      </c>
      <c r="E7462" t="s">
        <v>867</v>
      </c>
      <c r="F7462" t="s">
        <v>18</v>
      </c>
      <c r="G7462">
        <v>63.703703703703702</v>
      </c>
      <c r="H7462">
        <v>74.074074074074076</v>
      </c>
      <c r="I7462">
        <v>7.4074074074074074</v>
      </c>
      <c r="J7462">
        <v>18.518518518518519</v>
      </c>
      <c r="K7462">
        <f>+VLOOKUP(D7462,[1]Hoja1!$C:$J,7,0)</f>
        <v>-73.2195514422</v>
      </c>
      <c r="L7462">
        <f>+VLOOKUP(D7462,[1]Hoja1!$C:$J,8,0)</f>
        <v>7.1133560811200001</v>
      </c>
    </row>
    <row r="7463" spans="1:12" x14ac:dyDescent="0.25">
      <c r="A7463" s="1">
        <v>7461</v>
      </c>
      <c r="B7463" t="s">
        <v>827</v>
      </c>
      <c r="C7463" t="s">
        <v>828</v>
      </c>
      <c r="D7463">
        <v>68406</v>
      </c>
      <c r="E7463" t="s">
        <v>867</v>
      </c>
      <c r="F7463" t="s">
        <v>19</v>
      </c>
      <c r="G7463">
        <v>73</v>
      </c>
      <c r="H7463">
        <v>61.53846153846154</v>
      </c>
      <c r="I7463">
        <v>11.53846153846154</v>
      </c>
      <c r="J7463">
        <v>26.92307692307692</v>
      </c>
      <c r="K7463">
        <f>+VLOOKUP(D7463,[1]Hoja1!$C:$J,7,0)</f>
        <v>-73.2195514422</v>
      </c>
      <c r="L7463">
        <f>+VLOOKUP(D7463,[1]Hoja1!$C:$J,8,0)</f>
        <v>7.1133560811200001</v>
      </c>
    </row>
    <row r="7464" spans="1:12" x14ac:dyDescent="0.25">
      <c r="A7464" s="1">
        <v>7462</v>
      </c>
      <c r="B7464" t="s">
        <v>827</v>
      </c>
      <c r="C7464" t="s">
        <v>828</v>
      </c>
      <c r="D7464">
        <v>68406</v>
      </c>
      <c r="E7464" t="s">
        <v>867</v>
      </c>
      <c r="F7464" t="s">
        <v>20</v>
      </c>
      <c r="G7464">
        <v>83.909090909090907</v>
      </c>
      <c r="H7464">
        <v>27.27272727272727</v>
      </c>
      <c r="I7464">
        <v>18.18181818181818</v>
      </c>
      <c r="J7464">
        <v>54.54545454545454</v>
      </c>
      <c r="K7464">
        <f>+VLOOKUP(D7464,[1]Hoja1!$C:$J,7,0)</f>
        <v>-73.2195514422</v>
      </c>
      <c r="L7464">
        <f>+VLOOKUP(D7464,[1]Hoja1!$C:$J,8,0)</f>
        <v>7.1133560811200001</v>
      </c>
    </row>
    <row r="7465" spans="1:12" x14ac:dyDescent="0.25">
      <c r="A7465" s="1">
        <v>7463</v>
      </c>
      <c r="B7465" t="s">
        <v>827</v>
      </c>
      <c r="C7465" t="s">
        <v>828</v>
      </c>
      <c r="D7465">
        <v>68418</v>
      </c>
      <c r="E7465" t="s">
        <v>868</v>
      </c>
      <c r="F7465" t="s">
        <v>11</v>
      </c>
      <c r="G7465">
        <v>8</v>
      </c>
      <c r="H7465">
        <v>100</v>
      </c>
      <c r="I7465">
        <v>0</v>
      </c>
      <c r="J7465">
        <v>0</v>
      </c>
      <c r="K7465">
        <f>+VLOOKUP(D7465,[1]Hoja1!$C:$J,7,0)</f>
        <v>-73.1026566715</v>
      </c>
      <c r="L7465">
        <f>+VLOOKUP(D7465,[1]Hoja1!$C:$J,8,0)</f>
        <v>6.7551751937800004</v>
      </c>
    </row>
    <row r="7466" spans="1:12" x14ac:dyDescent="0.25">
      <c r="A7466" s="1">
        <v>7464</v>
      </c>
      <c r="B7466" t="s">
        <v>827</v>
      </c>
      <c r="C7466" t="s">
        <v>828</v>
      </c>
      <c r="D7466">
        <v>68418</v>
      </c>
      <c r="E7466" t="s">
        <v>868</v>
      </c>
      <c r="F7466" t="s">
        <v>12</v>
      </c>
      <c r="G7466">
        <v>17.333333333333329</v>
      </c>
      <c r="H7466">
        <v>100</v>
      </c>
      <c r="I7466">
        <v>0</v>
      </c>
      <c r="J7466">
        <v>0</v>
      </c>
      <c r="K7466">
        <f>+VLOOKUP(D7466,[1]Hoja1!$C:$J,7,0)</f>
        <v>-73.1026566715</v>
      </c>
      <c r="L7466">
        <f>+VLOOKUP(D7466,[1]Hoja1!$C:$J,8,0)</f>
        <v>6.7551751937800004</v>
      </c>
    </row>
    <row r="7467" spans="1:12" x14ac:dyDescent="0.25">
      <c r="A7467" s="1">
        <v>7465</v>
      </c>
      <c r="B7467" t="s">
        <v>827</v>
      </c>
      <c r="C7467" t="s">
        <v>828</v>
      </c>
      <c r="D7467">
        <v>68418</v>
      </c>
      <c r="E7467" t="s">
        <v>868</v>
      </c>
      <c r="F7467" t="s">
        <v>14</v>
      </c>
      <c r="G7467">
        <v>23.666666666666671</v>
      </c>
      <c r="H7467">
        <v>66.666666666666657</v>
      </c>
      <c r="I7467">
        <v>33.333333333333329</v>
      </c>
      <c r="J7467">
        <v>0</v>
      </c>
      <c r="K7467">
        <f>+VLOOKUP(D7467,[1]Hoja1!$C:$J,7,0)</f>
        <v>-73.1026566715</v>
      </c>
      <c r="L7467">
        <f>+VLOOKUP(D7467,[1]Hoja1!$C:$J,8,0)</f>
        <v>6.7551751937800004</v>
      </c>
    </row>
    <row r="7468" spans="1:12" x14ac:dyDescent="0.25">
      <c r="A7468" s="1">
        <v>7466</v>
      </c>
      <c r="B7468" t="s">
        <v>827</v>
      </c>
      <c r="C7468" t="s">
        <v>828</v>
      </c>
      <c r="D7468">
        <v>68418</v>
      </c>
      <c r="E7468" t="s">
        <v>868</v>
      </c>
      <c r="F7468" t="s">
        <v>15</v>
      </c>
      <c r="G7468">
        <v>33.5</v>
      </c>
      <c r="H7468">
        <v>75</v>
      </c>
      <c r="I7468">
        <v>25</v>
      </c>
      <c r="J7468">
        <v>0</v>
      </c>
      <c r="K7468">
        <f>+VLOOKUP(D7468,[1]Hoja1!$C:$J,7,0)</f>
        <v>-73.1026566715</v>
      </c>
      <c r="L7468">
        <f>+VLOOKUP(D7468,[1]Hoja1!$C:$J,8,0)</f>
        <v>6.7551751937800004</v>
      </c>
    </row>
    <row r="7469" spans="1:12" x14ac:dyDescent="0.25">
      <c r="A7469" s="1">
        <v>7467</v>
      </c>
      <c r="B7469" t="s">
        <v>827</v>
      </c>
      <c r="C7469" t="s">
        <v>828</v>
      </c>
      <c r="D7469">
        <v>68418</v>
      </c>
      <c r="E7469" t="s">
        <v>868</v>
      </c>
      <c r="F7469" t="s">
        <v>16</v>
      </c>
      <c r="G7469">
        <v>44.4</v>
      </c>
      <c r="H7469">
        <v>80</v>
      </c>
      <c r="I7469">
        <v>0</v>
      </c>
      <c r="J7469">
        <v>20</v>
      </c>
      <c r="K7469">
        <f>+VLOOKUP(D7469,[1]Hoja1!$C:$J,7,0)</f>
        <v>-73.1026566715</v>
      </c>
      <c r="L7469">
        <f>+VLOOKUP(D7469,[1]Hoja1!$C:$J,8,0)</f>
        <v>6.7551751937800004</v>
      </c>
    </row>
    <row r="7470" spans="1:12" x14ac:dyDescent="0.25">
      <c r="A7470" s="1">
        <v>7468</v>
      </c>
      <c r="B7470" t="s">
        <v>827</v>
      </c>
      <c r="C7470" t="s">
        <v>828</v>
      </c>
      <c r="D7470">
        <v>68418</v>
      </c>
      <c r="E7470" t="s">
        <v>868</v>
      </c>
      <c r="F7470" t="s">
        <v>17</v>
      </c>
      <c r="G7470">
        <v>56.5</v>
      </c>
      <c r="H7470">
        <v>100</v>
      </c>
      <c r="I7470">
        <v>0</v>
      </c>
      <c r="J7470">
        <v>0</v>
      </c>
      <c r="K7470">
        <f>+VLOOKUP(D7470,[1]Hoja1!$C:$J,7,0)</f>
        <v>-73.1026566715</v>
      </c>
      <c r="L7470">
        <f>+VLOOKUP(D7470,[1]Hoja1!$C:$J,8,0)</f>
        <v>6.7551751937800004</v>
      </c>
    </row>
    <row r="7471" spans="1:12" x14ac:dyDescent="0.25">
      <c r="A7471" s="1">
        <v>7469</v>
      </c>
      <c r="B7471" t="s">
        <v>827</v>
      </c>
      <c r="C7471" t="s">
        <v>828</v>
      </c>
      <c r="D7471">
        <v>68418</v>
      </c>
      <c r="E7471" t="s">
        <v>868</v>
      </c>
      <c r="F7471" t="s">
        <v>18</v>
      </c>
      <c r="G7471">
        <v>63.5</v>
      </c>
      <c r="H7471">
        <v>87.5</v>
      </c>
      <c r="I7471">
        <v>0</v>
      </c>
      <c r="J7471">
        <v>12.5</v>
      </c>
      <c r="K7471">
        <f>+VLOOKUP(D7471,[1]Hoja1!$C:$J,7,0)</f>
        <v>-73.1026566715</v>
      </c>
      <c r="L7471">
        <f>+VLOOKUP(D7471,[1]Hoja1!$C:$J,8,0)</f>
        <v>6.7551751937800004</v>
      </c>
    </row>
    <row r="7472" spans="1:12" x14ac:dyDescent="0.25">
      <c r="A7472" s="1">
        <v>7470</v>
      </c>
      <c r="B7472" t="s">
        <v>827</v>
      </c>
      <c r="C7472" t="s">
        <v>828</v>
      </c>
      <c r="D7472">
        <v>68418</v>
      </c>
      <c r="E7472" t="s">
        <v>868</v>
      </c>
      <c r="F7472" t="s">
        <v>19</v>
      </c>
      <c r="G7472">
        <v>75.111111111111114</v>
      </c>
      <c r="H7472">
        <v>55.555555555555557</v>
      </c>
      <c r="I7472">
        <v>22.222222222222221</v>
      </c>
      <c r="J7472">
        <v>22.222222222222221</v>
      </c>
      <c r="K7472">
        <f>+VLOOKUP(D7472,[1]Hoja1!$C:$J,7,0)</f>
        <v>-73.1026566715</v>
      </c>
      <c r="L7472">
        <f>+VLOOKUP(D7472,[1]Hoja1!$C:$J,8,0)</f>
        <v>6.7551751937800004</v>
      </c>
    </row>
    <row r="7473" spans="1:12" x14ac:dyDescent="0.25">
      <c r="A7473" s="1">
        <v>7471</v>
      </c>
      <c r="B7473" t="s">
        <v>827</v>
      </c>
      <c r="C7473" t="s">
        <v>828</v>
      </c>
      <c r="D7473">
        <v>68418</v>
      </c>
      <c r="E7473" t="s">
        <v>868</v>
      </c>
      <c r="F7473" t="s">
        <v>20</v>
      </c>
      <c r="G7473">
        <v>83</v>
      </c>
      <c r="H7473">
        <v>100</v>
      </c>
      <c r="I7473">
        <v>0</v>
      </c>
      <c r="J7473">
        <v>0</v>
      </c>
      <c r="K7473">
        <f>+VLOOKUP(D7473,[1]Hoja1!$C:$J,7,0)</f>
        <v>-73.1026566715</v>
      </c>
      <c r="L7473">
        <f>+VLOOKUP(D7473,[1]Hoja1!$C:$J,8,0)</f>
        <v>6.7551751937800004</v>
      </c>
    </row>
    <row r="7474" spans="1:12" x14ac:dyDescent="0.25">
      <c r="A7474" s="1">
        <v>7472</v>
      </c>
      <c r="B7474" t="s">
        <v>827</v>
      </c>
      <c r="C7474" t="s">
        <v>828</v>
      </c>
      <c r="D7474">
        <v>68418</v>
      </c>
      <c r="E7474" t="s">
        <v>868</v>
      </c>
      <c r="F7474" t="s">
        <v>21</v>
      </c>
      <c r="G7474">
        <v>94</v>
      </c>
      <c r="H7474">
        <v>0</v>
      </c>
      <c r="I7474">
        <v>0</v>
      </c>
      <c r="J7474">
        <v>100</v>
      </c>
      <c r="K7474">
        <f>+VLOOKUP(D7474,[1]Hoja1!$C:$J,7,0)</f>
        <v>-73.1026566715</v>
      </c>
      <c r="L7474">
        <f>+VLOOKUP(D7474,[1]Hoja1!$C:$J,8,0)</f>
        <v>6.7551751937800004</v>
      </c>
    </row>
    <row r="7475" spans="1:12" x14ac:dyDescent="0.25">
      <c r="A7475" s="1">
        <v>7473</v>
      </c>
      <c r="B7475" t="s">
        <v>827</v>
      </c>
      <c r="C7475" t="s">
        <v>828</v>
      </c>
      <c r="D7475">
        <v>68425</v>
      </c>
      <c r="E7475" t="s">
        <v>869</v>
      </c>
      <c r="F7475" t="s">
        <v>16</v>
      </c>
      <c r="G7475">
        <v>47</v>
      </c>
      <c r="H7475">
        <v>0</v>
      </c>
      <c r="I7475">
        <v>100</v>
      </c>
      <c r="J7475">
        <v>0</v>
      </c>
      <c r="K7475">
        <f>+VLOOKUP(D7475,[1]Hoja1!$C:$J,7,0)</f>
        <v>-72.593105458599993</v>
      </c>
      <c r="L7475">
        <f>+VLOOKUP(D7475,[1]Hoja1!$C:$J,8,0)</f>
        <v>6.5065804281400004</v>
      </c>
    </row>
    <row r="7476" spans="1:12" x14ac:dyDescent="0.25">
      <c r="A7476" s="1">
        <v>7474</v>
      </c>
      <c r="B7476" t="s">
        <v>827</v>
      </c>
      <c r="C7476" t="s">
        <v>828</v>
      </c>
      <c r="D7476">
        <v>68425</v>
      </c>
      <c r="E7476" t="s">
        <v>869</v>
      </c>
      <c r="F7476" t="s">
        <v>19</v>
      </c>
      <c r="G7476">
        <v>74</v>
      </c>
      <c r="H7476">
        <v>0</v>
      </c>
      <c r="I7476">
        <v>100</v>
      </c>
      <c r="J7476">
        <v>0</v>
      </c>
      <c r="K7476">
        <f>+VLOOKUP(D7476,[1]Hoja1!$C:$J,7,0)</f>
        <v>-72.593105458599993</v>
      </c>
      <c r="L7476">
        <f>+VLOOKUP(D7476,[1]Hoja1!$C:$J,8,0)</f>
        <v>6.5065804281400004</v>
      </c>
    </row>
    <row r="7477" spans="1:12" x14ac:dyDescent="0.25">
      <c r="A7477" s="1">
        <v>7475</v>
      </c>
      <c r="B7477" t="s">
        <v>827</v>
      </c>
      <c r="C7477" t="s">
        <v>828</v>
      </c>
      <c r="D7477">
        <v>68425</v>
      </c>
      <c r="E7477" t="s">
        <v>869</v>
      </c>
      <c r="F7477" t="s">
        <v>20</v>
      </c>
      <c r="G7477">
        <v>80</v>
      </c>
      <c r="H7477">
        <v>50</v>
      </c>
      <c r="I7477">
        <v>50</v>
      </c>
      <c r="J7477">
        <v>0</v>
      </c>
      <c r="K7477">
        <f>+VLOOKUP(D7477,[1]Hoja1!$C:$J,7,0)</f>
        <v>-72.593105458599993</v>
      </c>
      <c r="L7477">
        <f>+VLOOKUP(D7477,[1]Hoja1!$C:$J,8,0)</f>
        <v>6.5065804281400004</v>
      </c>
    </row>
    <row r="7478" spans="1:12" x14ac:dyDescent="0.25">
      <c r="A7478" s="1">
        <v>7476</v>
      </c>
      <c r="B7478" t="s">
        <v>827</v>
      </c>
      <c r="C7478" t="s">
        <v>828</v>
      </c>
      <c r="D7478">
        <v>68432</v>
      </c>
      <c r="E7478" t="s">
        <v>870</v>
      </c>
      <c r="F7478" t="s">
        <v>11</v>
      </c>
      <c r="G7478">
        <v>5.870967741935484</v>
      </c>
      <c r="H7478">
        <v>96.774193548387103</v>
      </c>
      <c r="I7478">
        <v>3.225806451612903</v>
      </c>
      <c r="J7478">
        <v>0</v>
      </c>
      <c r="K7478">
        <f>+VLOOKUP(D7478,[1]Hoja1!$C:$J,7,0)</f>
        <v>-72.732379804600001</v>
      </c>
      <c r="L7478">
        <f>+VLOOKUP(D7478,[1]Hoja1!$C:$J,8,0)</f>
        <v>6.7030584577800001</v>
      </c>
    </row>
    <row r="7479" spans="1:12" x14ac:dyDescent="0.25">
      <c r="A7479" s="1">
        <v>7477</v>
      </c>
      <c r="B7479" t="s">
        <v>827</v>
      </c>
      <c r="C7479" t="s">
        <v>828</v>
      </c>
      <c r="D7479">
        <v>68432</v>
      </c>
      <c r="E7479" t="s">
        <v>870</v>
      </c>
      <c r="F7479" t="s">
        <v>12</v>
      </c>
      <c r="G7479">
        <v>14.11538461538461</v>
      </c>
      <c r="H7479">
        <v>96.15384615384616</v>
      </c>
      <c r="I7479">
        <v>3.8461538461538458</v>
      </c>
      <c r="J7479">
        <v>0</v>
      </c>
      <c r="K7479">
        <f>+VLOOKUP(D7479,[1]Hoja1!$C:$J,7,0)</f>
        <v>-72.732379804600001</v>
      </c>
      <c r="L7479">
        <f>+VLOOKUP(D7479,[1]Hoja1!$C:$J,8,0)</f>
        <v>6.7030584577800001</v>
      </c>
    </row>
    <row r="7480" spans="1:12" x14ac:dyDescent="0.25">
      <c r="A7480" s="1">
        <v>7478</v>
      </c>
      <c r="B7480" t="s">
        <v>827</v>
      </c>
      <c r="C7480" t="s">
        <v>828</v>
      </c>
      <c r="D7480">
        <v>68432</v>
      </c>
      <c r="E7480" t="s">
        <v>870</v>
      </c>
      <c r="F7480" t="s">
        <v>14</v>
      </c>
      <c r="G7480">
        <v>24.951612903225811</v>
      </c>
      <c r="H7480">
        <v>96.774193548387103</v>
      </c>
      <c r="I7480">
        <v>3.225806451612903</v>
      </c>
      <c r="J7480">
        <v>0</v>
      </c>
      <c r="K7480">
        <f>+VLOOKUP(D7480,[1]Hoja1!$C:$J,7,0)</f>
        <v>-72.732379804600001</v>
      </c>
      <c r="L7480">
        <f>+VLOOKUP(D7480,[1]Hoja1!$C:$J,8,0)</f>
        <v>6.7030584577800001</v>
      </c>
    </row>
    <row r="7481" spans="1:12" x14ac:dyDescent="0.25">
      <c r="A7481" s="1">
        <v>7479</v>
      </c>
      <c r="B7481" t="s">
        <v>827</v>
      </c>
      <c r="C7481" t="s">
        <v>828</v>
      </c>
      <c r="D7481">
        <v>68432</v>
      </c>
      <c r="E7481" t="s">
        <v>870</v>
      </c>
      <c r="F7481" t="s">
        <v>15</v>
      </c>
      <c r="G7481">
        <v>34.544117647058833</v>
      </c>
      <c r="H7481">
        <v>95.588235294117652</v>
      </c>
      <c r="I7481">
        <v>4.4117647058823533</v>
      </c>
      <c r="J7481">
        <v>0</v>
      </c>
      <c r="K7481">
        <f>+VLOOKUP(D7481,[1]Hoja1!$C:$J,7,0)</f>
        <v>-72.732379804600001</v>
      </c>
      <c r="L7481">
        <f>+VLOOKUP(D7481,[1]Hoja1!$C:$J,8,0)</f>
        <v>6.7030584577800001</v>
      </c>
    </row>
    <row r="7482" spans="1:12" x14ac:dyDescent="0.25">
      <c r="A7482" s="1">
        <v>7480</v>
      </c>
      <c r="B7482" t="s">
        <v>827</v>
      </c>
      <c r="C7482" t="s">
        <v>828</v>
      </c>
      <c r="D7482">
        <v>68432</v>
      </c>
      <c r="E7482" t="s">
        <v>870</v>
      </c>
      <c r="F7482" t="s">
        <v>16</v>
      </c>
      <c r="G7482">
        <v>44.575757575757578</v>
      </c>
      <c r="H7482">
        <v>96.969696969696969</v>
      </c>
      <c r="I7482">
        <v>3.0303030303030298</v>
      </c>
      <c r="J7482">
        <v>0</v>
      </c>
      <c r="K7482">
        <f>+VLOOKUP(D7482,[1]Hoja1!$C:$J,7,0)</f>
        <v>-72.732379804600001</v>
      </c>
      <c r="L7482">
        <f>+VLOOKUP(D7482,[1]Hoja1!$C:$J,8,0)</f>
        <v>6.7030584577800001</v>
      </c>
    </row>
    <row r="7483" spans="1:12" x14ac:dyDescent="0.25">
      <c r="A7483" s="1">
        <v>7481</v>
      </c>
      <c r="B7483" t="s">
        <v>827</v>
      </c>
      <c r="C7483" t="s">
        <v>828</v>
      </c>
      <c r="D7483">
        <v>68432</v>
      </c>
      <c r="E7483" t="s">
        <v>870</v>
      </c>
      <c r="F7483" t="s">
        <v>17</v>
      </c>
      <c r="G7483">
        <v>53.905660377358487</v>
      </c>
      <c r="H7483">
        <v>96.226415094339629</v>
      </c>
      <c r="I7483">
        <v>1.8867924528301889</v>
      </c>
      <c r="J7483">
        <v>1.8867924528301889</v>
      </c>
      <c r="K7483">
        <f>+VLOOKUP(D7483,[1]Hoja1!$C:$J,7,0)</f>
        <v>-72.732379804600001</v>
      </c>
      <c r="L7483">
        <f>+VLOOKUP(D7483,[1]Hoja1!$C:$J,8,0)</f>
        <v>6.7030584577800001</v>
      </c>
    </row>
    <row r="7484" spans="1:12" x14ac:dyDescent="0.25">
      <c r="A7484" s="1">
        <v>7482</v>
      </c>
      <c r="B7484" t="s">
        <v>827</v>
      </c>
      <c r="C7484" t="s">
        <v>828</v>
      </c>
      <c r="D7484">
        <v>68432</v>
      </c>
      <c r="E7484" t="s">
        <v>870</v>
      </c>
      <c r="F7484" t="s">
        <v>18</v>
      </c>
      <c r="G7484">
        <v>63.660377358490557</v>
      </c>
      <c r="H7484">
        <v>79.245283018867923</v>
      </c>
      <c r="I7484">
        <v>15.09433962264151</v>
      </c>
      <c r="J7484">
        <v>5.6603773584905666</v>
      </c>
      <c r="K7484">
        <f>+VLOOKUP(D7484,[1]Hoja1!$C:$J,7,0)</f>
        <v>-72.732379804600001</v>
      </c>
      <c r="L7484">
        <f>+VLOOKUP(D7484,[1]Hoja1!$C:$J,8,0)</f>
        <v>6.7030584577800001</v>
      </c>
    </row>
    <row r="7485" spans="1:12" x14ac:dyDescent="0.25">
      <c r="A7485" s="1">
        <v>7483</v>
      </c>
      <c r="B7485" t="s">
        <v>827</v>
      </c>
      <c r="C7485" t="s">
        <v>828</v>
      </c>
      <c r="D7485">
        <v>68432</v>
      </c>
      <c r="E7485" t="s">
        <v>870</v>
      </c>
      <c r="F7485" t="s">
        <v>19</v>
      </c>
      <c r="G7485">
        <v>74.564516129032256</v>
      </c>
      <c r="H7485">
        <v>93.548387096774192</v>
      </c>
      <c r="I7485">
        <v>1.612903225806452</v>
      </c>
      <c r="J7485">
        <v>4.838709677419355</v>
      </c>
      <c r="K7485">
        <f>+VLOOKUP(D7485,[1]Hoja1!$C:$J,7,0)</f>
        <v>-72.732379804600001</v>
      </c>
      <c r="L7485">
        <f>+VLOOKUP(D7485,[1]Hoja1!$C:$J,8,0)</f>
        <v>6.7030584577800001</v>
      </c>
    </row>
    <row r="7486" spans="1:12" x14ac:dyDescent="0.25">
      <c r="A7486" s="1">
        <v>7484</v>
      </c>
      <c r="B7486" t="s">
        <v>827</v>
      </c>
      <c r="C7486" t="s">
        <v>828</v>
      </c>
      <c r="D7486">
        <v>68432</v>
      </c>
      <c r="E7486" t="s">
        <v>870</v>
      </c>
      <c r="F7486" t="s">
        <v>20</v>
      </c>
      <c r="G7486">
        <v>84.369565217391298</v>
      </c>
      <c r="H7486">
        <v>76.08695652173914</v>
      </c>
      <c r="I7486">
        <v>4.3478260869565224</v>
      </c>
      <c r="J7486">
        <v>19.565217391304351</v>
      </c>
      <c r="K7486">
        <f>+VLOOKUP(D7486,[1]Hoja1!$C:$J,7,0)</f>
        <v>-72.732379804600001</v>
      </c>
      <c r="L7486">
        <f>+VLOOKUP(D7486,[1]Hoja1!$C:$J,8,0)</f>
        <v>6.7030584577800001</v>
      </c>
    </row>
    <row r="7487" spans="1:12" x14ac:dyDescent="0.25">
      <c r="A7487" s="1">
        <v>7485</v>
      </c>
      <c r="B7487" t="s">
        <v>827</v>
      </c>
      <c r="C7487" t="s">
        <v>828</v>
      </c>
      <c r="D7487">
        <v>68432</v>
      </c>
      <c r="E7487" t="s">
        <v>870</v>
      </c>
      <c r="F7487" t="s">
        <v>21</v>
      </c>
      <c r="G7487">
        <v>92.8</v>
      </c>
      <c r="H7487">
        <v>80</v>
      </c>
      <c r="I7487">
        <v>5</v>
      </c>
      <c r="J7487">
        <v>15</v>
      </c>
      <c r="K7487">
        <f>+VLOOKUP(D7487,[1]Hoja1!$C:$J,7,0)</f>
        <v>-72.732379804600001</v>
      </c>
      <c r="L7487">
        <f>+VLOOKUP(D7487,[1]Hoja1!$C:$J,8,0)</f>
        <v>6.7030584577800001</v>
      </c>
    </row>
    <row r="7488" spans="1:12" x14ac:dyDescent="0.25">
      <c r="A7488" s="1">
        <v>7486</v>
      </c>
      <c r="B7488" t="s">
        <v>827</v>
      </c>
      <c r="C7488" t="s">
        <v>828</v>
      </c>
      <c r="D7488">
        <v>68444</v>
      </c>
      <c r="E7488" t="s">
        <v>871</v>
      </c>
      <c r="F7488" t="s">
        <v>11</v>
      </c>
      <c r="G7488">
        <v>9</v>
      </c>
      <c r="H7488">
        <v>100</v>
      </c>
      <c r="I7488">
        <v>0</v>
      </c>
      <c r="J7488">
        <v>0</v>
      </c>
      <c r="K7488">
        <f>+VLOOKUP(D7488,[1]Hoja1!$C:$J,7,0)</f>
        <v>-73.015565644600002</v>
      </c>
      <c r="L7488">
        <f>+VLOOKUP(D7488,[1]Hoja1!$C:$J,8,0)</f>
        <v>7.3231751243299996</v>
      </c>
    </row>
    <row r="7489" spans="1:12" x14ac:dyDescent="0.25">
      <c r="A7489" s="1">
        <v>7487</v>
      </c>
      <c r="B7489" t="s">
        <v>827</v>
      </c>
      <c r="C7489" t="s">
        <v>828</v>
      </c>
      <c r="D7489">
        <v>68444</v>
      </c>
      <c r="E7489" t="s">
        <v>871</v>
      </c>
      <c r="F7489" t="s">
        <v>12</v>
      </c>
      <c r="G7489">
        <v>18</v>
      </c>
      <c r="H7489">
        <v>100</v>
      </c>
      <c r="I7489">
        <v>0</v>
      </c>
      <c r="J7489">
        <v>0</v>
      </c>
      <c r="K7489">
        <f>+VLOOKUP(D7489,[1]Hoja1!$C:$J,7,0)</f>
        <v>-73.015565644600002</v>
      </c>
      <c r="L7489">
        <f>+VLOOKUP(D7489,[1]Hoja1!$C:$J,8,0)</f>
        <v>7.3231751243299996</v>
      </c>
    </row>
    <row r="7490" spans="1:12" x14ac:dyDescent="0.25">
      <c r="A7490" s="1">
        <v>7488</v>
      </c>
      <c r="B7490" t="s">
        <v>827</v>
      </c>
      <c r="C7490" t="s">
        <v>828</v>
      </c>
      <c r="D7490">
        <v>68444</v>
      </c>
      <c r="E7490" t="s">
        <v>871</v>
      </c>
      <c r="F7490" t="s">
        <v>14</v>
      </c>
      <c r="G7490">
        <v>23.25</v>
      </c>
      <c r="H7490">
        <v>100</v>
      </c>
      <c r="I7490">
        <v>0</v>
      </c>
      <c r="J7490">
        <v>0</v>
      </c>
      <c r="K7490">
        <f>+VLOOKUP(D7490,[1]Hoja1!$C:$J,7,0)</f>
        <v>-73.015565644600002</v>
      </c>
      <c r="L7490">
        <f>+VLOOKUP(D7490,[1]Hoja1!$C:$J,8,0)</f>
        <v>7.3231751243299996</v>
      </c>
    </row>
    <row r="7491" spans="1:12" x14ac:dyDescent="0.25">
      <c r="A7491" s="1">
        <v>7489</v>
      </c>
      <c r="B7491" t="s">
        <v>827</v>
      </c>
      <c r="C7491" t="s">
        <v>828</v>
      </c>
      <c r="D7491">
        <v>68444</v>
      </c>
      <c r="E7491" t="s">
        <v>871</v>
      </c>
      <c r="F7491" t="s">
        <v>15</v>
      </c>
      <c r="G7491">
        <v>34.625</v>
      </c>
      <c r="H7491">
        <v>87.5</v>
      </c>
      <c r="I7491">
        <v>12.5</v>
      </c>
      <c r="J7491">
        <v>0</v>
      </c>
      <c r="K7491">
        <f>+VLOOKUP(D7491,[1]Hoja1!$C:$J,7,0)</f>
        <v>-73.015565644600002</v>
      </c>
      <c r="L7491">
        <f>+VLOOKUP(D7491,[1]Hoja1!$C:$J,8,0)</f>
        <v>7.3231751243299996</v>
      </c>
    </row>
    <row r="7492" spans="1:12" x14ac:dyDescent="0.25">
      <c r="A7492" s="1">
        <v>7490</v>
      </c>
      <c r="B7492" t="s">
        <v>827</v>
      </c>
      <c r="C7492" t="s">
        <v>828</v>
      </c>
      <c r="D7492">
        <v>68444</v>
      </c>
      <c r="E7492" t="s">
        <v>871</v>
      </c>
      <c r="F7492" t="s">
        <v>16</v>
      </c>
      <c r="G7492">
        <v>46.166666666666657</v>
      </c>
      <c r="H7492">
        <v>66.666666666666657</v>
      </c>
      <c r="I7492">
        <v>33.333333333333329</v>
      </c>
      <c r="J7492">
        <v>0</v>
      </c>
      <c r="K7492">
        <f>+VLOOKUP(D7492,[1]Hoja1!$C:$J,7,0)</f>
        <v>-73.015565644600002</v>
      </c>
      <c r="L7492">
        <f>+VLOOKUP(D7492,[1]Hoja1!$C:$J,8,0)</f>
        <v>7.3231751243299996</v>
      </c>
    </row>
    <row r="7493" spans="1:12" x14ac:dyDescent="0.25">
      <c r="A7493" s="1">
        <v>7491</v>
      </c>
      <c r="B7493" t="s">
        <v>827</v>
      </c>
      <c r="C7493" t="s">
        <v>828</v>
      </c>
      <c r="D7493">
        <v>68444</v>
      </c>
      <c r="E7493" t="s">
        <v>871</v>
      </c>
      <c r="F7493" t="s">
        <v>17</v>
      </c>
      <c r="G7493">
        <v>55.666666666666657</v>
      </c>
      <c r="H7493">
        <v>100</v>
      </c>
      <c r="I7493">
        <v>0</v>
      </c>
      <c r="J7493">
        <v>0</v>
      </c>
      <c r="K7493">
        <f>+VLOOKUP(D7493,[1]Hoja1!$C:$J,7,0)</f>
        <v>-73.015565644600002</v>
      </c>
      <c r="L7493">
        <f>+VLOOKUP(D7493,[1]Hoja1!$C:$J,8,0)</f>
        <v>7.3231751243299996</v>
      </c>
    </row>
    <row r="7494" spans="1:12" x14ac:dyDescent="0.25">
      <c r="A7494" s="1">
        <v>7492</v>
      </c>
      <c r="B7494" t="s">
        <v>827</v>
      </c>
      <c r="C7494" t="s">
        <v>828</v>
      </c>
      <c r="D7494">
        <v>68444</v>
      </c>
      <c r="E7494" t="s">
        <v>871</v>
      </c>
      <c r="F7494" t="s">
        <v>18</v>
      </c>
      <c r="G7494">
        <v>66.599999999999994</v>
      </c>
      <c r="H7494">
        <v>80</v>
      </c>
      <c r="I7494">
        <v>0</v>
      </c>
      <c r="J7494">
        <v>20</v>
      </c>
      <c r="K7494">
        <f>+VLOOKUP(D7494,[1]Hoja1!$C:$J,7,0)</f>
        <v>-73.015565644600002</v>
      </c>
      <c r="L7494">
        <f>+VLOOKUP(D7494,[1]Hoja1!$C:$J,8,0)</f>
        <v>7.3231751243299996</v>
      </c>
    </row>
    <row r="7495" spans="1:12" x14ac:dyDescent="0.25">
      <c r="A7495" s="1">
        <v>7493</v>
      </c>
      <c r="B7495" t="s">
        <v>827</v>
      </c>
      <c r="C7495" t="s">
        <v>828</v>
      </c>
      <c r="D7495">
        <v>68444</v>
      </c>
      <c r="E7495" t="s">
        <v>871</v>
      </c>
      <c r="F7495" t="s">
        <v>19</v>
      </c>
      <c r="G7495">
        <v>76</v>
      </c>
      <c r="H7495">
        <v>50</v>
      </c>
      <c r="I7495">
        <v>50</v>
      </c>
      <c r="J7495">
        <v>0</v>
      </c>
      <c r="K7495">
        <f>+VLOOKUP(D7495,[1]Hoja1!$C:$J,7,0)</f>
        <v>-73.015565644600002</v>
      </c>
      <c r="L7495">
        <f>+VLOOKUP(D7495,[1]Hoja1!$C:$J,8,0)</f>
        <v>7.3231751243299996</v>
      </c>
    </row>
    <row r="7496" spans="1:12" x14ac:dyDescent="0.25">
      <c r="A7496" s="1">
        <v>7494</v>
      </c>
      <c r="B7496" t="s">
        <v>827</v>
      </c>
      <c r="C7496" t="s">
        <v>828</v>
      </c>
      <c r="D7496">
        <v>68444</v>
      </c>
      <c r="E7496" t="s">
        <v>871</v>
      </c>
      <c r="F7496" t="s">
        <v>20</v>
      </c>
      <c r="G7496">
        <v>82.5</v>
      </c>
      <c r="H7496">
        <v>100</v>
      </c>
      <c r="I7496">
        <v>0</v>
      </c>
      <c r="J7496">
        <v>0</v>
      </c>
      <c r="K7496">
        <f>+VLOOKUP(D7496,[1]Hoja1!$C:$J,7,0)</f>
        <v>-73.015565644600002</v>
      </c>
      <c r="L7496">
        <f>+VLOOKUP(D7496,[1]Hoja1!$C:$J,8,0)</f>
        <v>7.3231751243299996</v>
      </c>
    </row>
    <row r="7497" spans="1:12" x14ac:dyDescent="0.25">
      <c r="A7497" s="1">
        <v>7495</v>
      </c>
      <c r="B7497" t="s">
        <v>827</v>
      </c>
      <c r="C7497" t="s">
        <v>828</v>
      </c>
      <c r="D7497">
        <v>68464</v>
      </c>
      <c r="E7497" t="s">
        <v>872</v>
      </c>
      <c r="F7497" t="s">
        <v>14</v>
      </c>
      <c r="G7497">
        <v>23.285714285714281</v>
      </c>
      <c r="H7497">
        <v>100</v>
      </c>
      <c r="I7497">
        <v>0</v>
      </c>
      <c r="J7497">
        <v>0</v>
      </c>
      <c r="K7497">
        <f>+VLOOKUP(D7497,[1]Hoja1!$C:$J,7,0)</f>
        <v>-72.969813792099998</v>
      </c>
      <c r="L7497">
        <f>+VLOOKUP(D7497,[1]Hoja1!$C:$J,8,0)</f>
        <v>6.4752099527800002</v>
      </c>
    </row>
    <row r="7498" spans="1:12" x14ac:dyDescent="0.25">
      <c r="A7498" s="1">
        <v>7496</v>
      </c>
      <c r="B7498" t="s">
        <v>827</v>
      </c>
      <c r="C7498" t="s">
        <v>828</v>
      </c>
      <c r="D7498">
        <v>68464</v>
      </c>
      <c r="E7498" t="s">
        <v>872</v>
      </c>
      <c r="F7498" t="s">
        <v>15</v>
      </c>
      <c r="G7498">
        <v>36</v>
      </c>
      <c r="H7498">
        <v>100</v>
      </c>
      <c r="I7498">
        <v>0</v>
      </c>
      <c r="J7498">
        <v>0</v>
      </c>
      <c r="K7498">
        <f>+VLOOKUP(D7498,[1]Hoja1!$C:$J,7,0)</f>
        <v>-72.969813792099998</v>
      </c>
      <c r="L7498">
        <f>+VLOOKUP(D7498,[1]Hoja1!$C:$J,8,0)</f>
        <v>6.4752099527800002</v>
      </c>
    </row>
    <row r="7499" spans="1:12" x14ac:dyDescent="0.25">
      <c r="A7499" s="1">
        <v>7497</v>
      </c>
      <c r="B7499" t="s">
        <v>827</v>
      </c>
      <c r="C7499" t="s">
        <v>828</v>
      </c>
      <c r="D7499">
        <v>68464</v>
      </c>
      <c r="E7499" t="s">
        <v>872</v>
      </c>
      <c r="F7499" t="s">
        <v>16</v>
      </c>
      <c r="G7499">
        <v>46.5</v>
      </c>
      <c r="H7499">
        <v>100</v>
      </c>
      <c r="I7499">
        <v>0</v>
      </c>
      <c r="J7499">
        <v>0</v>
      </c>
      <c r="K7499">
        <f>+VLOOKUP(D7499,[1]Hoja1!$C:$J,7,0)</f>
        <v>-72.969813792099998</v>
      </c>
      <c r="L7499">
        <f>+VLOOKUP(D7499,[1]Hoja1!$C:$J,8,0)</f>
        <v>6.4752099527800002</v>
      </c>
    </row>
    <row r="7500" spans="1:12" x14ac:dyDescent="0.25">
      <c r="A7500" s="1">
        <v>7498</v>
      </c>
      <c r="B7500" t="s">
        <v>827</v>
      </c>
      <c r="C7500" t="s">
        <v>828</v>
      </c>
      <c r="D7500">
        <v>68464</v>
      </c>
      <c r="E7500" t="s">
        <v>872</v>
      </c>
      <c r="F7500" t="s">
        <v>18</v>
      </c>
      <c r="G7500">
        <v>60.5</v>
      </c>
      <c r="H7500">
        <v>100</v>
      </c>
      <c r="I7500">
        <v>0</v>
      </c>
      <c r="J7500">
        <v>0</v>
      </c>
      <c r="K7500">
        <f>+VLOOKUP(D7500,[1]Hoja1!$C:$J,7,0)</f>
        <v>-72.969813792099998</v>
      </c>
      <c r="L7500">
        <f>+VLOOKUP(D7500,[1]Hoja1!$C:$J,8,0)</f>
        <v>6.4752099527800002</v>
      </c>
    </row>
    <row r="7501" spans="1:12" x14ac:dyDescent="0.25">
      <c r="A7501" s="1">
        <v>7499</v>
      </c>
      <c r="B7501" t="s">
        <v>827</v>
      </c>
      <c r="C7501" t="s">
        <v>828</v>
      </c>
      <c r="D7501">
        <v>68468</v>
      </c>
      <c r="E7501" t="s">
        <v>873</v>
      </c>
      <c r="F7501" t="s">
        <v>11</v>
      </c>
      <c r="G7501">
        <v>3</v>
      </c>
      <c r="H7501">
        <v>0</v>
      </c>
      <c r="I7501">
        <v>100</v>
      </c>
      <c r="J7501">
        <v>0</v>
      </c>
      <c r="K7501">
        <f>+VLOOKUP(D7501,[1]Hoja1!$C:$J,7,0)</f>
        <v>-72.809472228299995</v>
      </c>
      <c r="L7501">
        <f>+VLOOKUP(D7501,[1]Hoja1!$C:$J,8,0)</f>
        <v>6.6743572314000001</v>
      </c>
    </row>
    <row r="7502" spans="1:12" x14ac:dyDescent="0.25">
      <c r="A7502" s="1">
        <v>7500</v>
      </c>
      <c r="B7502" t="s">
        <v>827</v>
      </c>
      <c r="C7502" t="s">
        <v>828</v>
      </c>
      <c r="D7502">
        <v>68468</v>
      </c>
      <c r="E7502" t="s">
        <v>873</v>
      </c>
      <c r="F7502" t="s">
        <v>14</v>
      </c>
      <c r="G7502">
        <v>24.2</v>
      </c>
      <c r="H7502">
        <v>60</v>
      </c>
      <c r="I7502">
        <v>40</v>
      </c>
      <c r="J7502">
        <v>0</v>
      </c>
      <c r="K7502">
        <f>+VLOOKUP(D7502,[1]Hoja1!$C:$J,7,0)</f>
        <v>-72.809472228299995</v>
      </c>
      <c r="L7502">
        <f>+VLOOKUP(D7502,[1]Hoja1!$C:$J,8,0)</f>
        <v>6.6743572314000001</v>
      </c>
    </row>
    <row r="7503" spans="1:12" x14ac:dyDescent="0.25">
      <c r="A7503" s="1">
        <v>7501</v>
      </c>
      <c r="B7503" t="s">
        <v>827</v>
      </c>
      <c r="C7503" t="s">
        <v>828</v>
      </c>
      <c r="D7503">
        <v>68468</v>
      </c>
      <c r="E7503" t="s">
        <v>873</v>
      </c>
      <c r="F7503" t="s">
        <v>15</v>
      </c>
      <c r="G7503">
        <v>33</v>
      </c>
      <c r="H7503">
        <v>100</v>
      </c>
      <c r="I7503">
        <v>0</v>
      </c>
      <c r="J7503">
        <v>0</v>
      </c>
      <c r="K7503">
        <f>+VLOOKUP(D7503,[1]Hoja1!$C:$J,7,0)</f>
        <v>-72.809472228299995</v>
      </c>
      <c r="L7503">
        <f>+VLOOKUP(D7503,[1]Hoja1!$C:$J,8,0)</f>
        <v>6.6743572314000001</v>
      </c>
    </row>
    <row r="7504" spans="1:12" x14ac:dyDescent="0.25">
      <c r="A7504" s="1">
        <v>7502</v>
      </c>
      <c r="B7504" t="s">
        <v>827</v>
      </c>
      <c r="C7504" t="s">
        <v>828</v>
      </c>
      <c r="D7504">
        <v>68468</v>
      </c>
      <c r="E7504" t="s">
        <v>873</v>
      </c>
      <c r="F7504" t="s">
        <v>16</v>
      </c>
      <c r="G7504">
        <v>45.5</v>
      </c>
      <c r="H7504">
        <v>100</v>
      </c>
      <c r="I7504">
        <v>0</v>
      </c>
      <c r="J7504">
        <v>0</v>
      </c>
      <c r="K7504">
        <f>+VLOOKUP(D7504,[1]Hoja1!$C:$J,7,0)</f>
        <v>-72.809472228299995</v>
      </c>
      <c r="L7504">
        <f>+VLOOKUP(D7504,[1]Hoja1!$C:$J,8,0)</f>
        <v>6.6743572314000001</v>
      </c>
    </row>
    <row r="7505" spans="1:12" x14ac:dyDescent="0.25">
      <c r="A7505" s="1">
        <v>7503</v>
      </c>
      <c r="B7505" t="s">
        <v>827</v>
      </c>
      <c r="C7505" t="s">
        <v>828</v>
      </c>
      <c r="D7505">
        <v>68468</v>
      </c>
      <c r="E7505" t="s">
        <v>873</v>
      </c>
      <c r="F7505" t="s">
        <v>17</v>
      </c>
      <c r="G7505">
        <v>54</v>
      </c>
      <c r="H7505">
        <v>100</v>
      </c>
      <c r="I7505">
        <v>0</v>
      </c>
      <c r="J7505">
        <v>0</v>
      </c>
      <c r="K7505">
        <f>+VLOOKUP(D7505,[1]Hoja1!$C:$J,7,0)</f>
        <v>-72.809472228299995</v>
      </c>
      <c r="L7505">
        <f>+VLOOKUP(D7505,[1]Hoja1!$C:$J,8,0)</f>
        <v>6.6743572314000001</v>
      </c>
    </row>
    <row r="7506" spans="1:12" x14ac:dyDescent="0.25">
      <c r="A7506" s="1">
        <v>7504</v>
      </c>
      <c r="B7506" t="s">
        <v>827</v>
      </c>
      <c r="C7506" t="s">
        <v>828</v>
      </c>
      <c r="D7506">
        <v>68468</v>
      </c>
      <c r="E7506" t="s">
        <v>873</v>
      </c>
      <c r="F7506" t="s">
        <v>18</v>
      </c>
      <c r="G7506">
        <v>60</v>
      </c>
      <c r="H7506">
        <v>100</v>
      </c>
      <c r="I7506">
        <v>0</v>
      </c>
      <c r="J7506">
        <v>0</v>
      </c>
      <c r="K7506">
        <f>+VLOOKUP(D7506,[1]Hoja1!$C:$J,7,0)</f>
        <v>-72.809472228299995</v>
      </c>
      <c r="L7506">
        <f>+VLOOKUP(D7506,[1]Hoja1!$C:$J,8,0)</f>
        <v>6.6743572314000001</v>
      </c>
    </row>
    <row r="7507" spans="1:12" x14ac:dyDescent="0.25">
      <c r="A7507" s="1">
        <v>7505</v>
      </c>
      <c r="B7507" t="s">
        <v>827</v>
      </c>
      <c r="C7507" t="s">
        <v>828</v>
      </c>
      <c r="D7507">
        <v>68498</v>
      </c>
      <c r="E7507" t="s">
        <v>874</v>
      </c>
      <c r="F7507" t="s">
        <v>12</v>
      </c>
      <c r="G7507">
        <v>16.5</v>
      </c>
      <c r="H7507">
        <v>100</v>
      </c>
      <c r="I7507">
        <v>0</v>
      </c>
      <c r="J7507">
        <v>0</v>
      </c>
      <c r="K7507">
        <f>+VLOOKUP(D7507,[1]Hoja1!$C:$J,7,0)</f>
        <v>-73.122563036399995</v>
      </c>
      <c r="L7507">
        <f>+VLOOKUP(D7507,[1]Hoja1!$C:$J,8,0)</f>
        <v>6.3399877298499998</v>
      </c>
    </row>
    <row r="7508" spans="1:12" x14ac:dyDescent="0.25">
      <c r="A7508" s="1">
        <v>7506</v>
      </c>
      <c r="B7508" t="s">
        <v>827</v>
      </c>
      <c r="C7508" t="s">
        <v>828</v>
      </c>
      <c r="D7508">
        <v>68498</v>
      </c>
      <c r="E7508" t="s">
        <v>874</v>
      </c>
      <c r="F7508" t="s">
        <v>14</v>
      </c>
      <c r="G7508">
        <v>28</v>
      </c>
      <c r="H7508">
        <v>100</v>
      </c>
      <c r="I7508">
        <v>0</v>
      </c>
      <c r="J7508">
        <v>0</v>
      </c>
      <c r="K7508">
        <f>+VLOOKUP(D7508,[1]Hoja1!$C:$J,7,0)</f>
        <v>-73.122563036399995</v>
      </c>
      <c r="L7508">
        <f>+VLOOKUP(D7508,[1]Hoja1!$C:$J,8,0)</f>
        <v>6.3399877298499998</v>
      </c>
    </row>
    <row r="7509" spans="1:12" x14ac:dyDescent="0.25">
      <c r="A7509" s="1">
        <v>7507</v>
      </c>
      <c r="B7509" t="s">
        <v>827</v>
      </c>
      <c r="C7509" t="s">
        <v>828</v>
      </c>
      <c r="D7509">
        <v>68498</v>
      </c>
      <c r="E7509" t="s">
        <v>874</v>
      </c>
      <c r="F7509" t="s">
        <v>15</v>
      </c>
      <c r="G7509">
        <v>38.666666666666657</v>
      </c>
      <c r="H7509">
        <v>100</v>
      </c>
      <c r="I7509">
        <v>0</v>
      </c>
      <c r="J7509">
        <v>0</v>
      </c>
      <c r="K7509">
        <f>+VLOOKUP(D7509,[1]Hoja1!$C:$J,7,0)</f>
        <v>-73.122563036399995</v>
      </c>
      <c r="L7509">
        <f>+VLOOKUP(D7509,[1]Hoja1!$C:$J,8,0)</f>
        <v>6.3399877298499998</v>
      </c>
    </row>
    <row r="7510" spans="1:12" x14ac:dyDescent="0.25">
      <c r="A7510" s="1">
        <v>7508</v>
      </c>
      <c r="B7510" t="s">
        <v>827</v>
      </c>
      <c r="C7510" t="s">
        <v>828</v>
      </c>
      <c r="D7510">
        <v>68498</v>
      </c>
      <c r="E7510" t="s">
        <v>874</v>
      </c>
      <c r="F7510" t="s">
        <v>16</v>
      </c>
      <c r="G7510">
        <v>47.5</v>
      </c>
      <c r="H7510">
        <v>100</v>
      </c>
      <c r="I7510">
        <v>0</v>
      </c>
      <c r="J7510">
        <v>0</v>
      </c>
      <c r="K7510">
        <f>+VLOOKUP(D7510,[1]Hoja1!$C:$J,7,0)</f>
        <v>-73.122563036399995</v>
      </c>
      <c r="L7510">
        <f>+VLOOKUP(D7510,[1]Hoja1!$C:$J,8,0)</f>
        <v>6.3399877298499998</v>
      </c>
    </row>
    <row r="7511" spans="1:12" x14ac:dyDescent="0.25">
      <c r="A7511" s="1">
        <v>7509</v>
      </c>
      <c r="B7511" t="s">
        <v>827</v>
      </c>
      <c r="C7511" t="s">
        <v>828</v>
      </c>
      <c r="D7511">
        <v>68498</v>
      </c>
      <c r="E7511" t="s">
        <v>874</v>
      </c>
      <c r="F7511" t="s">
        <v>17</v>
      </c>
      <c r="G7511">
        <v>57</v>
      </c>
      <c r="H7511">
        <v>100</v>
      </c>
      <c r="I7511">
        <v>0</v>
      </c>
      <c r="J7511">
        <v>0</v>
      </c>
      <c r="K7511">
        <f>+VLOOKUP(D7511,[1]Hoja1!$C:$J,7,0)</f>
        <v>-73.122563036399995</v>
      </c>
      <c r="L7511">
        <f>+VLOOKUP(D7511,[1]Hoja1!$C:$J,8,0)</f>
        <v>6.3399877298499998</v>
      </c>
    </row>
    <row r="7512" spans="1:12" x14ac:dyDescent="0.25">
      <c r="A7512" s="1">
        <v>7510</v>
      </c>
      <c r="B7512" t="s">
        <v>827</v>
      </c>
      <c r="C7512" t="s">
        <v>828</v>
      </c>
      <c r="D7512">
        <v>68498</v>
      </c>
      <c r="E7512" t="s">
        <v>874</v>
      </c>
      <c r="F7512" t="s">
        <v>18</v>
      </c>
      <c r="G7512">
        <v>64</v>
      </c>
      <c r="H7512">
        <v>100</v>
      </c>
      <c r="I7512">
        <v>0</v>
      </c>
      <c r="J7512">
        <v>0</v>
      </c>
      <c r="K7512">
        <f>+VLOOKUP(D7512,[1]Hoja1!$C:$J,7,0)</f>
        <v>-73.122563036399995</v>
      </c>
      <c r="L7512">
        <f>+VLOOKUP(D7512,[1]Hoja1!$C:$J,8,0)</f>
        <v>6.3399877298499998</v>
      </c>
    </row>
    <row r="7513" spans="1:12" x14ac:dyDescent="0.25">
      <c r="A7513" s="1">
        <v>7511</v>
      </c>
      <c r="B7513" t="s">
        <v>827</v>
      </c>
      <c r="C7513" t="s">
        <v>828</v>
      </c>
      <c r="D7513">
        <v>68500</v>
      </c>
      <c r="E7513" t="s">
        <v>875</v>
      </c>
      <c r="F7513" t="s">
        <v>12</v>
      </c>
      <c r="G7513">
        <v>18</v>
      </c>
      <c r="H7513">
        <v>100</v>
      </c>
      <c r="I7513">
        <v>0</v>
      </c>
      <c r="J7513">
        <v>0</v>
      </c>
      <c r="K7513">
        <f>+VLOOKUP(D7513,[1]Hoja1!$C:$J,7,0)</f>
        <v>-73.2997860153</v>
      </c>
      <c r="L7513">
        <f>+VLOOKUP(D7513,[1]Hoja1!$C:$J,8,0)</f>
        <v>6.2651751325299996</v>
      </c>
    </row>
    <row r="7514" spans="1:12" x14ac:dyDescent="0.25">
      <c r="A7514" s="1">
        <v>7512</v>
      </c>
      <c r="B7514" t="s">
        <v>827</v>
      </c>
      <c r="C7514" t="s">
        <v>828</v>
      </c>
      <c r="D7514">
        <v>68500</v>
      </c>
      <c r="E7514" t="s">
        <v>875</v>
      </c>
      <c r="F7514" t="s">
        <v>13</v>
      </c>
      <c r="G7514">
        <v>102</v>
      </c>
      <c r="H7514">
        <v>100</v>
      </c>
      <c r="I7514">
        <v>0</v>
      </c>
      <c r="J7514">
        <v>0</v>
      </c>
      <c r="K7514">
        <f>+VLOOKUP(D7514,[1]Hoja1!$C:$J,7,0)</f>
        <v>-73.2997860153</v>
      </c>
      <c r="L7514">
        <f>+VLOOKUP(D7514,[1]Hoja1!$C:$J,8,0)</f>
        <v>6.2651751325299996</v>
      </c>
    </row>
    <row r="7515" spans="1:12" x14ac:dyDescent="0.25">
      <c r="A7515" s="1">
        <v>7513</v>
      </c>
      <c r="B7515" t="s">
        <v>827</v>
      </c>
      <c r="C7515" t="s">
        <v>828</v>
      </c>
      <c r="D7515">
        <v>68500</v>
      </c>
      <c r="E7515" t="s">
        <v>875</v>
      </c>
      <c r="F7515" t="s">
        <v>14</v>
      </c>
      <c r="G7515">
        <v>24.565217391304351</v>
      </c>
      <c r="H7515">
        <v>100</v>
      </c>
      <c r="I7515">
        <v>0</v>
      </c>
      <c r="J7515">
        <v>0</v>
      </c>
      <c r="K7515">
        <f>+VLOOKUP(D7515,[1]Hoja1!$C:$J,7,0)</f>
        <v>-73.2997860153</v>
      </c>
      <c r="L7515">
        <f>+VLOOKUP(D7515,[1]Hoja1!$C:$J,8,0)</f>
        <v>6.2651751325299996</v>
      </c>
    </row>
    <row r="7516" spans="1:12" x14ac:dyDescent="0.25">
      <c r="A7516" s="1">
        <v>7514</v>
      </c>
      <c r="B7516" t="s">
        <v>827</v>
      </c>
      <c r="C7516" t="s">
        <v>828</v>
      </c>
      <c r="D7516">
        <v>68500</v>
      </c>
      <c r="E7516" t="s">
        <v>875</v>
      </c>
      <c r="F7516" t="s">
        <v>15</v>
      </c>
      <c r="G7516">
        <v>35.222222222222221</v>
      </c>
      <c r="H7516">
        <v>100</v>
      </c>
      <c r="I7516">
        <v>0</v>
      </c>
      <c r="J7516">
        <v>0</v>
      </c>
      <c r="K7516">
        <f>+VLOOKUP(D7516,[1]Hoja1!$C:$J,7,0)</f>
        <v>-73.2997860153</v>
      </c>
      <c r="L7516">
        <f>+VLOOKUP(D7516,[1]Hoja1!$C:$J,8,0)</f>
        <v>6.2651751325299996</v>
      </c>
    </row>
    <row r="7517" spans="1:12" x14ac:dyDescent="0.25">
      <c r="A7517" s="1">
        <v>7515</v>
      </c>
      <c r="B7517" t="s">
        <v>827</v>
      </c>
      <c r="C7517" t="s">
        <v>828</v>
      </c>
      <c r="D7517">
        <v>68500</v>
      </c>
      <c r="E7517" t="s">
        <v>875</v>
      </c>
      <c r="F7517" t="s">
        <v>16</v>
      </c>
      <c r="G7517">
        <v>43.555555555555557</v>
      </c>
      <c r="H7517">
        <v>100</v>
      </c>
      <c r="I7517">
        <v>0</v>
      </c>
      <c r="J7517">
        <v>0</v>
      </c>
      <c r="K7517">
        <f>+VLOOKUP(D7517,[1]Hoja1!$C:$J,7,0)</f>
        <v>-73.2997860153</v>
      </c>
      <c r="L7517">
        <f>+VLOOKUP(D7517,[1]Hoja1!$C:$J,8,0)</f>
        <v>6.2651751325299996</v>
      </c>
    </row>
    <row r="7518" spans="1:12" x14ac:dyDescent="0.25">
      <c r="A7518" s="1">
        <v>7516</v>
      </c>
      <c r="B7518" t="s">
        <v>827</v>
      </c>
      <c r="C7518" t="s">
        <v>828</v>
      </c>
      <c r="D7518">
        <v>68500</v>
      </c>
      <c r="E7518" t="s">
        <v>875</v>
      </c>
      <c r="F7518" t="s">
        <v>17</v>
      </c>
      <c r="G7518">
        <v>54.4</v>
      </c>
      <c r="H7518">
        <v>86.666666666666671</v>
      </c>
      <c r="I7518">
        <v>13.33333333333333</v>
      </c>
      <c r="J7518">
        <v>0</v>
      </c>
      <c r="K7518">
        <f>+VLOOKUP(D7518,[1]Hoja1!$C:$J,7,0)</f>
        <v>-73.2997860153</v>
      </c>
      <c r="L7518">
        <f>+VLOOKUP(D7518,[1]Hoja1!$C:$J,8,0)</f>
        <v>6.2651751325299996</v>
      </c>
    </row>
    <row r="7519" spans="1:12" x14ac:dyDescent="0.25">
      <c r="A7519" s="1">
        <v>7517</v>
      </c>
      <c r="B7519" t="s">
        <v>827</v>
      </c>
      <c r="C7519" t="s">
        <v>828</v>
      </c>
      <c r="D7519">
        <v>68500</v>
      </c>
      <c r="E7519" t="s">
        <v>875</v>
      </c>
      <c r="F7519" t="s">
        <v>18</v>
      </c>
      <c r="G7519">
        <v>66.400000000000006</v>
      </c>
      <c r="H7519">
        <v>100</v>
      </c>
      <c r="I7519">
        <v>0</v>
      </c>
      <c r="J7519">
        <v>0</v>
      </c>
      <c r="K7519">
        <f>+VLOOKUP(D7519,[1]Hoja1!$C:$J,7,0)</f>
        <v>-73.2997860153</v>
      </c>
      <c r="L7519">
        <f>+VLOOKUP(D7519,[1]Hoja1!$C:$J,8,0)</f>
        <v>6.2651751325299996</v>
      </c>
    </row>
    <row r="7520" spans="1:12" x14ac:dyDescent="0.25">
      <c r="A7520" s="1">
        <v>7518</v>
      </c>
      <c r="B7520" t="s">
        <v>827</v>
      </c>
      <c r="C7520" t="s">
        <v>828</v>
      </c>
      <c r="D7520">
        <v>68500</v>
      </c>
      <c r="E7520" t="s">
        <v>875</v>
      </c>
      <c r="F7520" t="s">
        <v>19</v>
      </c>
      <c r="G7520">
        <v>75</v>
      </c>
      <c r="H7520">
        <v>77.777777777777786</v>
      </c>
      <c r="I7520">
        <v>11.111111111111111</v>
      </c>
      <c r="J7520">
        <v>11.111111111111111</v>
      </c>
      <c r="K7520">
        <f>+VLOOKUP(D7520,[1]Hoja1!$C:$J,7,0)</f>
        <v>-73.2997860153</v>
      </c>
      <c r="L7520">
        <f>+VLOOKUP(D7520,[1]Hoja1!$C:$J,8,0)</f>
        <v>6.2651751325299996</v>
      </c>
    </row>
    <row r="7521" spans="1:12" x14ac:dyDescent="0.25">
      <c r="A7521" s="1">
        <v>7519</v>
      </c>
      <c r="B7521" t="s">
        <v>827</v>
      </c>
      <c r="C7521" t="s">
        <v>828</v>
      </c>
      <c r="D7521">
        <v>68500</v>
      </c>
      <c r="E7521" t="s">
        <v>875</v>
      </c>
      <c r="F7521" t="s">
        <v>20</v>
      </c>
      <c r="G7521">
        <v>83.333333333333329</v>
      </c>
      <c r="H7521">
        <v>83.333333333333343</v>
      </c>
      <c r="I7521">
        <v>16.666666666666661</v>
      </c>
      <c r="J7521">
        <v>0</v>
      </c>
      <c r="K7521">
        <f>+VLOOKUP(D7521,[1]Hoja1!$C:$J,7,0)</f>
        <v>-73.2997860153</v>
      </c>
      <c r="L7521">
        <f>+VLOOKUP(D7521,[1]Hoja1!$C:$J,8,0)</f>
        <v>6.2651751325299996</v>
      </c>
    </row>
    <row r="7522" spans="1:12" x14ac:dyDescent="0.25">
      <c r="A7522" s="1">
        <v>7520</v>
      </c>
      <c r="B7522" t="s">
        <v>827</v>
      </c>
      <c r="C7522" t="s">
        <v>828</v>
      </c>
      <c r="D7522">
        <v>68500</v>
      </c>
      <c r="E7522" t="s">
        <v>875</v>
      </c>
      <c r="F7522" t="s">
        <v>21</v>
      </c>
      <c r="G7522">
        <v>94.333333333333329</v>
      </c>
      <c r="H7522">
        <v>100</v>
      </c>
      <c r="I7522">
        <v>0</v>
      </c>
      <c r="J7522">
        <v>0</v>
      </c>
      <c r="K7522">
        <f>+VLOOKUP(D7522,[1]Hoja1!$C:$J,7,0)</f>
        <v>-73.2997860153</v>
      </c>
      <c r="L7522">
        <f>+VLOOKUP(D7522,[1]Hoja1!$C:$J,8,0)</f>
        <v>6.2651751325299996</v>
      </c>
    </row>
    <row r="7523" spans="1:12" x14ac:dyDescent="0.25">
      <c r="A7523" s="1">
        <v>7521</v>
      </c>
      <c r="B7523" t="s">
        <v>827</v>
      </c>
      <c r="C7523" t="s">
        <v>828</v>
      </c>
      <c r="D7523">
        <v>68502</v>
      </c>
      <c r="E7523" t="s">
        <v>876</v>
      </c>
      <c r="F7523" t="s">
        <v>14</v>
      </c>
      <c r="G7523">
        <v>23.857142857142861</v>
      </c>
      <c r="H7523">
        <v>42.857142857142847</v>
      </c>
      <c r="I7523">
        <v>57.142857142857139</v>
      </c>
      <c r="J7523">
        <v>0</v>
      </c>
      <c r="K7523">
        <f>+VLOOKUP(D7523,[1]Hoja1!$C:$J,7,0)</f>
        <v>-72.816759844000003</v>
      </c>
      <c r="L7523">
        <f>+VLOOKUP(D7523,[1]Hoja1!$C:$J,8,0)</f>
        <v>6.3440936853799998</v>
      </c>
    </row>
    <row r="7524" spans="1:12" x14ac:dyDescent="0.25">
      <c r="A7524" s="1">
        <v>7522</v>
      </c>
      <c r="B7524" t="s">
        <v>827</v>
      </c>
      <c r="C7524" t="s">
        <v>828</v>
      </c>
      <c r="D7524">
        <v>68502</v>
      </c>
      <c r="E7524" t="s">
        <v>876</v>
      </c>
      <c r="F7524" t="s">
        <v>16</v>
      </c>
      <c r="G7524">
        <v>42</v>
      </c>
      <c r="H7524">
        <v>100</v>
      </c>
      <c r="I7524">
        <v>0</v>
      </c>
      <c r="J7524">
        <v>0</v>
      </c>
      <c r="K7524">
        <f>+VLOOKUP(D7524,[1]Hoja1!$C:$J,7,0)</f>
        <v>-72.816759844000003</v>
      </c>
      <c r="L7524">
        <f>+VLOOKUP(D7524,[1]Hoja1!$C:$J,8,0)</f>
        <v>6.3440936853799998</v>
      </c>
    </row>
    <row r="7525" spans="1:12" x14ac:dyDescent="0.25">
      <c r="A7525" s="1">
        <v>7523</v>
      </c>
      <c r="B7525" t="s">
        <v>827</v>
      </c>
      <c r="C7525" t="s">
        <v>828</v>
      </c>
      <c r="D7525">
        <v>68502</v>
      </c>
      <c r="E7525" t="s">
        <v>876</v>
      </c>
      <c r="F7525" t="s">
        <v>17</v>
      </c>
      <c r="G7525">
        <v>52.75</v>
      </c>
      <c r="H7525">
        <v>100</v>
      </c>
      <c r="I7525">
        <v>0</v>
      </c>
      <c r="J7525">
        <v>0</v>
      </c>
      <c r="K7525">
        <f>+VLOOKUP(D7525,[1]Hoja1!$C:$J,7,0)</f>
        <v>-72.816759844000003</v>
      </c>
      <c r="L7525">
        <f>+VLOOKUP(D7525,[1]Hoja1!$C:$J,8,0)</f>
        <v>6.3440936853799998</v>
      </c>
    </row>
    <row r="7526" spans="1:12" x14ac:dyDescent="0.25">
      <c r="A7526" s="1">
        <v>7524</v>
      </c>
      <c r="B7526" t="s">
        <v>827</v>
      </c>
      <c r="C7526" t="s">
        <v>828</v>
      </c>
      <c r="D7526">
        <v>68502</v>
      </c>
      <c r="E7526" t="s">
        <v>876</v>
      </c>
      <c r="F7526" t="s">
        <v>18</v>
      </c>
      <c r="G7526">
        <v>63.5</v>
      </c>
      <c r="H7526">
        <v>0</v>
      </c>
      <c r="I7526">
        <v>50</v>
      </c>
      <c r="J7526">
        <v>50</v>
      </c>
      <c r="K7526">
        <f>+VLOOKUP(D7526,[1]Hoja1!$C:$J,7,0)</f>
        <v>-72.816759844000003</v>
      </c>
      <c r="L7526">
        <f>+VLOOKUP(D7526,[1]Hoja1!$C:$J,8,0)</f>
        <v>6.3440936853799998</v>
      </c>
    </row>
    <row r="7527" spans="1:12" x14ac:dyDescent="0.25">
      <c r="A7527" s="1">
        <v>7525</v>
      </c>
      <c r="B7527" t="s">
        <v>827</v>
      </c>
      <c r="C7527" t="s">
        <v>828</v>
      </c>
      <c r="D7527">
        <v>68502</v>
      </c>
      <c r="E7527" t="s">
        <v>876</v>
      </c>
      <c r="F7527" t="s">
        <v>20</v>
      </c>
      <c r="G7527">
        <v>81</v>
      </c>
      <c r="H7527">
        <v>0</v>
      </c>
      <c r="I7527">
        <v>100</v>
      </c>
      <c r="J7527">
        <v>0</v>
      </c>
      <c r="K7527">
        <f>+VLOOKUP(D7527,[1]Hoja1!$C:$J,7,0)</f>
        <v>-72.816759844000003</v>
      </c>
      <c r="L7527">
        <f>+VLOOKUP(D7527,[1]Hoja1!$C:$J,8,0)</f>
        <v>6.3440936853799998</v>
      </c>
    </row>
    <row r="7528" spans="1:12" x14ac:dyDescent="0.25">
      <c r="A7528" s="1">
        <v>7526</v>
      </c>
      <c r="B7528" t="s">
        <v>827</v>
      </c>
      <c r="C7528" t="s">
        <v>828</v>
      </c>
      <c r="D7528">
        <v>68522</v>
      </c>
      <c r="E7528" t="s">
        <v>877</v>
      </c>
      <c r="F7528" t="s">
        <v>16</v>
      </c>
      <c r="G7528">
        <v>40</v>
      </c>
      <c r="H7528">
        <v>100</v>
      </c>
      <c r="I7528">
        <v>0</v>
      </c>
      <c r="J7528">
        <v>0</v>
      </c>
      <c r="K7528">
        <f>+VLOOKUP(D7528,[1]Hoja1!$C:$J,7,0)</f>
        <v>-73.291090178199994</v>
      </c>
      <c r="L7528">
        <f>+VLOOKUP(D7528,[1]Hoja1!$C:$J,8,0)</f>
        <v>6.53778933221</v>
      </c>
    </row>
    <row r="7529" spans="1:12" x14ac:dyDescent="0.25">
      <c r="A7529" s="1">
        <v>7527</v>
      </c>
      <c r="B7529" t="s">
        <v>827</v>
      </c>
      <c r="C7529" t="s">
        <v>828</v>
      </c>
      <c r="D7529">
        <v>68522</v>
      </c>
      <c r="E7529" t="s">
        <v>877</v>
      </c>
      <c r="F7529" t="s">
        <v>17</v>
      </c>
      <c r="G7529">
        <v>53.5</v>
      </c>
      <c r="H7529">
        <v>100</v>
      </c>
      <c r="I7529">
        <v>0</v>
      </c>
      <c r="J7529">
        <v>0</v>
      </c>
      <c r="K7529">
        <f>+VLOOKUP(D7529,[1]Hoja1!$C:$J,7,0)</f>
        <v>-73.291090178199994</v>
      </c>
      <c r="L7529">
        <f>+VLOOKUP(D7529,[1]Hoja1!$C:$J,8,0)</f>
        <v>6.53778933221</v>
      </c>
    </row>
    <row r="7530" spans="1:12" x14ac:dyDescent="0.25">
      <c r="A7530" s="1">
        <v>7528</v>
      </c>
      <c r="B7530" t="s">
        <v>827</v>
      </c>
      <c r="C7530" t="s">
        <v>828</v>
      </c>
      <c r="D7530">
        <v>68522</v>
      </c>
      <c r="E7530" t="s">
        <v>877</v>
      </c>
      <c r="F7530" t="s">
        <v>19</v>
      </c>
      <c r="G7530">
        <v>75</v>
      </c>
      <c r="H7530">
        <v>100</v>
      </c>
      <c r="I7530">
        <v>0</v>
      </c>
      <c r="J7530">
        <v>0</v>
      </c>
      <c r="K7530">
        <f>+VLOOKUP(D7530,[1]Hoja1!$C:$J,7,0)</f>
        <v>-73.291090178199994</v>
      </c>
      <c r="L7530">
        <f>+VLOOKUP(D7530,[1]Hoja1!$C:$J,8,0)</f>
        <v>6.53778933221</v>
      </c>
    </row>
    <row r="7531" spans="1:12" x14ac:dyDescent="0.25">
      <c r="A7531" s="1">
        <v>7529</v>
      </c>
      <c r="B7531" t="s">
        <v>827</v>
      </c>
      <c r="C7531" t="s">
        <v>828</v>
      </c>
      <c r="D7531">
        <v>68522</v>
      </c>
      <c r="E7531" t="s">
        <v>877</v>
      </c>
      <c r="F7531" t="s">
        <v>20</v>
      </c>
      <c r="G7531">
        <v>86</v>
      </c>
      <c r="H7531">
        <v>100</v>
      </c>
      <c r="I7531">
        <v>0</v>
      </c>
      <c r="J7531">
        <v>0</v>
      </c>
      <c r="K7531">
        <f>+VLOOKUP(D7531,[1]Hoja1!$C:$J,7,0)</f>
        <v>-73.291090178199994</v>
      </c>
      <c r="L7531">
        <f>+VLOOKUP(D7531,[1]Hoja1!$C:$J,8,0)</f>
        <v>6.53778933221</v>
      </c>
    </row>
    <row r="7532" spans="1:12" x14ac:dyDescent="0.25">
      <c r="A7532" s="1">
        <v>7530</v>
      </c>
      <c r="B7532" t="s">
        <v>827</v>
      </c>
      <c r="C7532" t="s">
        <v>828</v>
      </c>
      <c r="D7532">
        <v>68524</v>
      </c>
      <c r="E7532" t="s">
        <v>878</v>
      </c>
      <c r="F7532" t="s">
        <v>14</v>
      </c>
      <c r="G7532">
        <v>26.333333333333329</v>
      </c>
      <c r="H7532">
        <v>100</v>
      </c>
      <c r="I7532">
        <v>0</v>
      </c>
      <c r="J7532">
        <v>0</v>
      </c>
      <c r="K7532">
        <f>+VLOOKUP(D7532,[1]Hoja1!$C:$J,7,0)</f>
        <v>-73.287763974399994</v>
      </c>
      <c r="L7532">
        <f>+VLOOKUP(D7532,[1]Hoja1!$C:$J,8,0)</f>
        <v>6.4061386561699996</v>
      </c>
    </row>
    <row r="7533" spans="1:12" x14ac:dyDescent="0.25">
      <c r="A7533" s="1">
        <v>7531</v>
      </c>
      <c r="B7533" t="s">
        <v>827</v>
      </c>
      <c r="C7533" t="s">
        <v>828</v>
      </c>
      <c r="D7533">
        <v>68524</v>
      </c>
      <c r="E7533" t="s">
        <v>878</v>
      </c>
      <c r="F7533" t="s">
        <v>15</v>
      </c>
      <c r="G7533">
        <v>35</v>
      </c>
      <c r="H7533">
        <v>100</v>
      </c>
      <c r="I7533">
        <v>0</v>
      </c>
      <c r="J7533">
        <v>0</v>
      </c>
      <c r="K7533">
        <f>+VLOOKUP(D7533,[1]Hoja1!$C:$J,7,0)</f>
        <v>-73.287763974399994</v>
      </c>
      <c r="L7533">
        <f>+VLOOKUP(D7533,[1]Hoja1!$C:$J,8,0)</f>
        <v>6.4061386561699996</v>
      </c>
    </row>
    <row r="7534" spans="1:12" x14ac:dyDescent="0.25">
      <c r="A7534" s="1">
        <v>7532</v>
      </c>
      <c r="B7534" t="s">
        <v>827</v>
      </c>
      <c r="C7534" t="s">
        <v>828</v>
      </c>
      <c r="D7534">
        <v>68524</v>
      </c>
      <c r="E7534" t="s">
        <v>878</v>
      </c>
      <c r="F7534" t="s">
        <v>17</v>
      </c>
      <c r="G7534">
        <v>53.5</v>
      </c>
      <c r="H7534">
        <v>0</v>
      </c>
      <c r="I7534">
        <v>100</v>
      </c>
      <c r="J7534">
        <v>0</v>
      </c>
      <c r="K7534">
        <f>+VLOOKUP(D7534,[1]Hoja1!$C:$J,7,0)</f>
        <v>-73.287763974399994</v>
      </c>
      <c r="L7534">
        <f>+VLOOKUP(D7534,[1]Hoja1!$C:$J,8,0)</f>
        <v>6.4061386561699996</v>
      </c>
    </row>
    <row r="7535" spans="1:12" x14ac:dyDescent="0.25">
      <c r="A7535" s="1">
        <v>7533</v>
      </c>
      <c r="B7535" t="s">
        <v>827</v>
      </c>
      <c r="C7535" t="s">
        <v>828</v>
      </c>
      <c r="D7535">
        <v>68524</v>
      </c>
      <c r="E7535" t="s">
        <v>878</v>
      </c>
      <c r="F7535" t="s">
        <v>19</v>
      </c>
      <c r="G7535">
        <v>75.5</v>
      </c>
      <c r="H7535">
        <v>50</v>
      </c>
      <c r="I7535">
        <v>50</v>
      </c>
      <c r="J7535">
        <v>0</v>
      </c>
      <c r="K7535">
        <f>+VLOOKUP(D7535,[1]Hoja1!$C:$J,7,0)</f>
        <v>-73.287763974399994</v>
      </c>
      <c r="L7535">
        <f>+VLOOKUP(D7535,[1]Hoja1!$C:$J,8,0)</f>
        <v>6.4061386561699996</v>
      </c>
    </row>
    <row r="7536" spans="1:12" x14ac:dyDescent="0.25">
      <c r="A7536" s="1">
        <v>7534</v>
      </c>
      <c r="B7536" t="s">
        <v>827</v>
      </c>
      <c r="C7536" t="s">
        <v>828</v>
      </c>
      <c r="D7536">
        <v>68533</v>
      </c>
      <c r="E7536" t="s">
        <v>879</v>
      </c>
      <c r="F7536" t="s">
        <v>11</v>
      </c>
      <c r="G7536">
        <v>5.5</v>
      </c>
      <c r="H7536">
        <v>50</v>
      </c>
      <c r="I7536">
        <v>50</v>
      </c>
      <c r="J7536">
        <v>0</v>
      </c>
      <c r="K7536">
        <f>+VLOOKUP(D7536,[1]Hoja1!$C:$J,7,0)</f>
        <v>-73.170399537199998</v>
      </c>
      <c r="L7536">
        <f>+VLOOKUP(D7536,[1]Hoja1!$C:$J,8,0)</f>
        <v>6.4165923783399998</v>
      </c>
    </row>
    <row r="7537" spans="1:12" x14ac:dyDescent="0.25">
      <c r="A7537" s="1">
        <v>7535</v>
      </c>
      <c r="B7537" t="s">
        <v>827</v>
      </c>
      <c r="C7537" t="s">
        <v>828</v>
      </c>
      <c r="D7537">
        <v>68533</v>
      </c>
      <c r="E7537" t="s">
        <v>879</v>
      </c>
      <c r="F7537" t="s">
        <v>12</v>
      </c>
      <c r="G7537">
        <v>18</v>
      </c>
      <c r="H7537">
        <v>100</v>
      </c>
      <c r="I7537">
        <v>0</v>
      </c>
      <c r="J7537">
        <v>0</v>
      </c>
      <c r="K7537">
        <f>+VLOOKUP(D7537,[1]Hoja1!$C:$J,7,0)</f>
        <v>-73.170399537199998</v>
      </c>
      <c r="L7537">
        <f>+VLOOKUP(D7537,[1]Hoja1!$C:$J,8,0)</f>
        <v>6.4165923783399998</v>
      </c>
    </row>
    <row r="7538" spans="1:12" x14ac:dyDescent="0.25">
      <c r="A7538" s="1">
        <v>7536</v>
      </c>
      <c r="B7538" t="s">
        <v>827</v>
      </c>
      <c r="C7538" t="s">
        <v>828</v>
      </c>
      <c r="D7538">
        <v>68533</v>
      </c>
      <c r="E7538" t="s">
        <v>879</v>
      </c>
      <c r="F7538" t="s">
        <v>14</v>
      </c>
      <c r="G7538">
        <v>25.517241379310349</v>
      </c>
      <c r="H7538">
        <v>93.103448275862064</v>
      </c>
      <c r="I7538">
        <v>6.8965517241379306</v>
      </c>
      <c r="J7538">
        <v>0</v>
      </c>
      <c r="K7538">
        <f>+VLOOKUP(D7538,[1]Hoja1!$C:$J,7,0)</f>
        <v>-73.170399537199998</v>
      </c>
      <c r="L7538">
        <f>+VLOOKUP(D7538,[1]Hoja1!$C:$J,8,0)</f>
        <v>6.4165923783399998</v>
      </c>
    </row>
    <row r="7539" spans="1:12" x14ac:dyDescent="0.25">
      <c r="A7539" s="1">
        <v>7537</v>
      </c>
      <c r="B7539" t="s">
        <v>827</v>
      </c>
      <c r="C7539" t="s">
        <v>828</v>
      </c>
      <c r="D7539">
        <v>68533</v>
      </c>
      <c r="E7539" t="s">
        <v>879</v>
      </c>
      <c r="F7539" t="s">
        <v>15</v>
      </c>
      <c r="G7539">
        <v>33.200000000000003</v>
      </c>
      <c r="H7539">
        <v>100</v>
      </c>
      <c r="I7539">
        <v>0</v>
      </c>
      <c r="J7539">
        <v>0</v>
      </c>
      <c r="K7539">
        <f>+VLOOKUP(D7539,[1]Hoja1!$C:$J,7,0)</f>
        <v>-73.170399537199998</v>
      </c>
      <c r="L7539">
        <f>+VLOOKUP(D7539,[1]Hoja1!$C:$J,8,0)</f>
        <v>6.4165923783399998</v>
      </c>
    </row>
    <row r="7540" spans="1:12" x14ac:dyDescent="0.25">
      <c r="A7540" s="1">
        <v>7538</v>
      </c>
      <c r="B7540" t="s">
        <v>827</v>
      </c>
      <c r="C7540" t="s">
        <v>828</v>
      </c>
      <c r="D7540">
        <v>68533</v>
      </c>
      <c r="E7540" t="s">
        <v>879</v>
      </c>
      <c r="F7540" t="s">
        <v>16</v>
      </c>
      <c r="G7540">
        <v>44.428571428571431</v>
      </c>
      <c r="H7540">
        <v>100</v>
      </c>
      <c r="I7540">
        <v>0</v>
      </c>
      <c r="J7540">
        <v>0</v>
      </c>
      <c r="K7540">
        <f>+VLOOKUP(D7540,[1]Hoja1!$C:$J,7,0)</f>
        <v>-73.170399537199998</v>
      </c>
      <c r="L7540">
        <f>+VLOOKUP(D7540,[1]Hoja1!$C:$J,8,0)</f>
        <v>6.4165923783399998</v>
      </c>
    </row>
    <row r="7541" spans="1:12" x14ac:dyDescent="0.25">
      <c r="A7541" s="1">
        <v>7539</v>
      </c>
      <c r="B7541" t="s">
        <v>827</v>
      </c>
      <c r="C7541" t="s">
        <v>828</v>
      </c>
      <c r="D7541">
        <v>68533</v>
      </c>
      <c r="E7541" t="s">
        <v>879</v>
      </c>
      <c r="F7541" t="s">
        <v>17</v>
      </c>
      <c r="G7541">
        <v>53.142857142857153</v>
      </c>
      <c r="H7541">
        <v>100</v>
      </c>
      <c r="I7541">
        <v>0</v>
      </c>
      <c r="J7541">
        <v>0</v>
      </c>
      <c r="K7541">
        <f>+VLOOKUP(D7541,[1]Hoja1!$C:$J,7,0)</f>
        <v>-73.170399537199998</v>
      </c>
      <c r="L7541">
        <f>+VLOOKUP(D7541,[1]Hoja1!$C:$J,8,0)</f>
        <v>6.4165923783399998</v>
      </c>
    </row>
    <row r="7542" spans="1:12" x14ac:dyDescent="0.25">
      <c r="A7542" s="1">
        <v>7540</v>
      </c>
      <c r="B7542" t="s">
        <v>827</v>
      </c>
      <c r="C7542" t="s">
        <v>828</v>
      </c>
      <c r="D7542">
        <v>68533</v>
      </c>
      <c r="E7542" t="s">
        <v>879</v>
      </c>
      <c r="F7542" t="s">
        <v>18</v>
      </c>
      <c r="G7542">
        <v>66</v>
      </c>
      <c r="H7542">
        <v>100</v>
      </c>
      <c r="I7542">
        <v>0</v>
      </c>
      <c r="J7542">
        <v>0</v>
      </c>
      <c r="K7542">
        <f>+VLOOKUP(D7542,[1]Hoja1!$C:$J,7,0)</f>
        <v>-73.170399537199998</v>
      </c>
      <c r="L7542">
        <f>+VLOOKUP(D7542,[1]Hoja1!$C:$J,8,0)</f>
        <v>6.4165923783399998</v>
      </c>
    </row>
    <row r="7543" spans="1:12" x14ac:dyDescent="0.25">
      <c r="A7543" s="1">
        <v>7541</v>
      </c>
      <c r="B7543" t="s">
        <v>827</v>
      </c>
      <c r="C7543" t="s">
        <v>828</v>
      </c>
      <c r="D7543">
        <v>68533</v>
      </c>
      <c r="E7543" t="s">
        <v>879</v>
      </c>
      <c r="F7543" t="s">
        <v>19</v>
      </c>
      <c r="G7543">
        <v>72.5</v>
      </c>
      <c r="H7543">
        <v>50</v>
      </c>
      <c r="I7543">
        <v>50</v>
      </c>
      <c r="J7543">
        <v>0</v>
      </c>
      <c r="K7543">
        <f>+VLOOKUP(D7543,[1]Hoja1!$C:$J,7,0)</f>
        <v>-73.170399537199998</v>
      </c>
      <c r="L7543">
        <f>+VLOOKUP(D7543,[1]Hoja1!$C:$J,8,0)</f>
        <v>6.4165923783399998</v>
      </c>
    </row>
    <row r="7544" spans="1:12" x14ac:dyDescent="0.25">
      <c r="A7544" s="1">
        <v>7542</v>
      </c>
      <c r="B7544" t="s">
        <v>827</v>
      </c>
      <c r="C7544" t="s">
        <v>828</v>
      </c>
      <c r="D7544">
        <v>68533</v>
      </c>
      <c r="E7544" t="s">
        <v>879</v>
      </c>
      <c r="F7544" t="s">
        <v>20</v>
      </c>
      <c r="G7544">
        <v>83.5</v>
      </c>
      <c r="H7544">
        <v>25</v>
      </c>
      <c r="I7544">
        <v>75</v>
      </c>
      <c r="J7544">
        <v>0</v>
      </c>
      <c r="K7544">
        <f>+VLOOKUP(D7544,[1]Hoja1!$C:$J,7,0)</f>
        <v>-73.170399537199998</v>
      </c>
      <c r="L7544">
        <f>+VLOOKUP(D7544,[1]Hoja1!$C:$J,8,0)</f>
        <v>6.4165923783399998</v>
      </c>
    </row>
    <row r="7545" spans="1:12" x14ac:dyDescent="0.25">
      <c r="A7545" s="1">
        <v>7543</v>
      </c>
      <c r="B7545" t="s">
        <v>827</v>
      </c>
      <c r="C7545" t="s">
        <v>828</v>
      </c>
      <c r="D7545">
        <v>68533</v>
      </c>
      <c r="E7545" t="s">
        <v>879</v>
      </c>
      <c r="F7545" t="s">
        <v>21</v>
      </c>
      <c r="G7545">
        <v>97</v>
      </c>
      <c r="H7545">
        <v>0</v>
      </c>
      <c r="I7545">
        <v>100</v>
      </c>
      <c r="J7545">
        <v>0</v>
      </c>
      <c r="K7545">
        <f>+VLOOKUP(D7545,[1]Hoja1!$C:$J,7,0)</f>
        <v>-73.170399537199998</v>
      </c>
      <c r="L7545">
        <f>+VLOOKUP(D7545,[1]Hoja1!$C:$J,8,0)</f>
        <v>6.4165923783399998</v>
      </c>
    </row>
    <row r="7546" spans="1:12" x14ac:dyDescent="0.25">
      <c r="A7546" s="1">
        <v>7544</v>
      </c>
      <c r="B7546" t="s">
        <v>827</v>
      </c>
      <c r="C7546" t="s">
        <v>828</v>
      </c>
      <c r="D7546">
        <v>68547</v>
      </c>
      <c r="E7546" t="s">
        <v>880</v>
      </c>
      <c r="F7546" t="s">
        <v>11</v>
      </c>
      <c r="G7546">
        <v>5.598591549295775</v>
      </c>
      <c r="H7546">
        <v>92.957746478873233</v>
      </c>
      <c r="I7546">
        <v>7.042253521126761</v>
      </c>
      <c r="J7546">
        <v>0</v>
      </c>
      <c r="K7546">
        <f>+VLOOKUP(D7546,[1]Hoja1!$C:$J,7,0)</f>
        <v>-73.054660853000001</v>
      </c>
      <c r="L7546">
        <f>+VLOOKUP(D7546,[1]Hoja1!$C:$J,8,0)</f>
        <v>6.9974758040699996</v>
      </c>
    </row>
    <row r="7547" spans="1:12" x14ac:dyDescent="0.25">
      <c r="A7547" s="1">
        <v>7545</v>
      </c>
      <c r="B7547" t="s">
        <v>827</v>
      </c>
      <c r="C7547" t="s">
        <v>828</v>
      </c>
      <c r="D7547">
        <v>68547</v>
      </c>
      <c r="E7547" t="s">
        <v>880</v>
      </c>
      <c r="F7547" t="s">
        <v>12</v>
      </c>
      <c r="G7547">
        <v>16.115830115830111</v>
      </c>
      <c r="H7547">
        <v>96.91119691119691</v>
      </c>
      <c r="I7547">
        <v>3.0888030888030888</v>
      </c>
      <c r="J7547">
        <v>0</v>
      </c>
      <c r="K7547">
        <f>+VLOOKUP(D7547,[1]Hoja1!$C:$J,7,0)</f>
        <v>-73.054660853000001</v>
      </c>
      <c r="L7547">
        <f>+VLOOKUP(D7547,[1]Hoja1!$C:$J,8,0)</f>
        <v>6.9974758040699996</v>
      </c>
    </row>
    <row r="7548" spans="1:12" x14ac:dyDescent="0.25">
      <c r="A7548" s="1">
        <v>7546</v>
      </c>
      <c r="B7548" t="s">
        <v>827</v>
      </c>
      <c r="C7548" t="s">
        <v>828</v>
      </c>
      <c r="D7548">
        <v>68547</v>
      </c>
      <c r="E7548" t="s">
        <v>880</v>
      </c>
      <c r="F7548" t="s">
        <v>13</v>
      </c>
      <c r="G7548">
        <v>100</v>
      </c>
      <c r="H7548">
        <v>0</v>
      </c>
      <c r="I7548">
        <v>0</v>
      </c>
      <c r="J7548">
        <v>100</v>
      </c>
      <c r="K7548">
        <f>+VLOOKUP(D7548,[1]Hoja1!$C:$J,7,0)</f>
        <v>-73.054660853000001</v>
      </c>
      <c r="L7548">
        <f>+VLOOKUP(D7548,[1]Hoja1!$C:$J,8,0)</f>
        <v>6.9974758040699996</v>
      </c>
    </row>
    <row r="7549" spans="1:12" x14ac:dyDescent="0.25">
      <c r="A7549" s="1">
        <v>7547</v>
      </c>
      <c r="B7549" t="s">
        <v>827</v>
      </c>
      <c r="C7549" t="s">
        <v>828</v>
      </c>
      <c r="D7549">
        <v>68547</v>
      </c>
      <c r="E7549" t="s">
        <v>880</v>
      </c>
      <c r="F7549" t="s">
        <v>14</v>
      </c>
      <c r="G7549">
        <v>24.9296803652968</v>
      </c>
      <c r="H7549">
        <v>94.520547945205479</v>
      </c>
      <c r="I7549">
        <v>5.2054794520547949</v>
      </c>
      <c r="J7549">
        <v>0.27397260273972601</v>
      </c>
      <c r="K7549">
        <f>+VLOOKUP(D7549,[1]Hoja1!$C:$J,7,0)</f>
        <v>-73.054660853000001</v>
      </c>
      <c r="L7549">
        <f>+VLOOKUP(D7549,[1]Hoja1!$C:$J,8,0)</f>
        <v>6.9974758040699996</v>
      </c>
    </row>
    <row r="7550" spans="1:12" x14ac:dyDescent="0.25">
      <c r="A7550" s="1">
        <v>7548</v>
      </c>
      <c r="B7550" t="s">
        <v>827</v>
      </c>
      <c r="C7550" t="s">
        <v>828</v>
      </c>
      <c r="D7550">
        <v>68547</v>
      </c>
      <c r="E7550" t="s">
        <v>880</v>
      </c>
      <c r="F7550" t="s">
        <v>15</v>
      </c>
      <c r="G7550">
        <v>34.459414225941423</v>
      </c>
      <c r="H7550">
        <v>94.476987447698747</v>
      </c>
      <c r="I7550">
        <v>4.7698744769874466</v>
      </c>
      <c r="J7550">
        <v>0.7531380753138075</v>
      </c>
      <c r="K7550">
        <f>+VLOOKUP(D7550,[1]Hoja1!$C:$J,7,0)</f>
        <v>-73.054660853000001</v>
      </c>
      <c r="L7550">
        <f>+VLOOKUP(D7550,[1]Hoja1!$C:$J,8,0)</f>
        <v>6.9974758040699996</v>
      </c>
    </row>
    <row r="7551" spans="1:12" x14ac:dyDescent="0.25">
      <c r="A7551" s="1">
        <v>7549</v>
      </c>
      <c r="B7551" t="s">
        <v>827</v>
      </c>
      <c r="C7551" t="s">
        <v>828</v>
      </c>
      <c r="D7551">
        <v>68547</v>
      </c>
      <c r="E7551" t="s">
        <v>880</v>
      </c>
      <c r="F7551" t="s">
        <v>16</v>
      </c>
      <c r="G7551">
        <v>43.96743063932449</v>
      </c>
      <c r="H7551">
        <v>93.003618817852839</v>
      </c>
      <c r="I7551">
        <v>5.7901085645355854</v>
      </c>
      <c r="J7551">
        <v>1.2062726176115799</v>
      </c>
      <c r="K7551">
        <f>+VLOOKUP(D7551,[1]Hoja1!$C:$J,7,0)</f>
        <v>-73.054660853000001</v>
      </c>
      <c r="L7551">
        <f>+VLOOKUP(D7551,[1]Hoja1!$C:$J,8,0)</f>
        <v>6.9974758040699996</v>
      </c>
    </row>
    <row r="7552" spans="1:12" x14ac:dyDescent="0.25">
      <c r="A7552" s="1">
        <v>7550</v>
      </c>
      <c r="B7552" t="s">
        <v>827</v>
      </c>
      <c r="C7552" t="s">
        <v>828</v>
      </c>
      <c r="D7552">
        <v>68547</v>
      </c>
      <c r="E7552" t="s">
        <v>880</v>
      </c>
      <c r="F7552" t="s">
        <v>17</v>
      </c>
      <c r="G7552">
        <v>54.396475770925107</v>
      </c>
      <c r="H7552">
        <v>86.784140969162991</v>
      </c>
      <c r="I7552">
        <v>9.6916299559471373</v>
      </c>
      <c r="J7552">
        <v>3.5242290748898681</v>
      </c>
      <c r="K7552">
        <f>+VLOOKUP(D7552,[1]Hoja1!$C:$J,7,0)</f>
        <v>-73.054660853000001</v>
      </c>
      <c r="L7552">
        <f>+VLOOKUP(D7552,[1]Hoja1!$C:$J,8,0)</f>
        <v>6.9974758040699996</v>
      </c>
    </row>
    <row r="7553" spans="1:12" x14ac:dyDescent="0.25">
      <c r="A7553" s="1">
        <v>7551</v>
      </c>
      <c r="B7553" t="s">
        <v>827</v>
      </c>
      <c r="C7553" t="s">
        <v>828</v>
      </c>
      <c r="D7553">
        <v>68547</v>
      </c>
      <c r="E7553" t="s">
        <v>880</v>
      </c>
      <c r="F7553" t="s">
        <v>18</v>
      </c>
      <c r="G7553">
        <v>63.997435897435899</v>
      </c>
      <c r="H7553">
        <v>80</v>
      </c>
      <c r="I7553">
        <v>10.512820512820509</v>
      </c>
      <c r="J7553">
        <v>9.4871794871794872</v>
      </c>
      <c r="K7553">
        <f>+VLOOKUP(D7553,[1]Hoja1!$C:$J,7,0)</f>
        <v>-73.054660853000001</v>
      </c>
      <c r="L7553">
        <f>+VLOOKUP(D7553,[1]Hoja1!$C:$J,8,0)</f>
        <v>6.9974758040699996</v>
      </c>
    </row>
    <row r="7554" spans="1:12" x14ac:dyDescent="0.25">
      <c r="A7554" s="1">
        <v>7552</v>
      </c>
      <c r="B7554" t="s">
        <v>827</v>
      </c>
      <c r="C7554" t="s">
        <v>828</v>
      </c>
      <c r="D7554">
        <v>68547</v>
      </c>
      <c r="E7554" t="s">
        <v>880</v>
      </c>
      <c r="F7554" t="s">
        <v>19</v>
      </c>
      <c r="G7554">
        <v>73.943319838056681</v>
      </c>
      <c r="H7554">
        <v>61.53846153846154</v>
      </c>
      <c r="I7554">
        <v>10.52631578947368</v>
      </c>
      <c r="J7554">
        <v>27.935222672064778</v>
      </c>
      <c r="K7554">
        <f>+VLOOKUP(D7554,[1]Hoja1!$C:$J,7,0)</f>
        <v>-73.054660853000001</v>
      </c>
      <c r="L7554">
        <f>+VLOOKUP(D7554,[1]Hoja1!$C:$J,8,0)</f>
        <v>6.9974758040699996</v>
      </c>
    </row>
    <row r="7555" spans="1:12" x14ac:dyDescent="0.25">
      <c r="A7555" s="1">
        <v>7553</v>
      </c>
      <c r="B7555" t="s">
        <v>827</v>
      </c>
      <c r="C7555" t="s">
        <v>828</v>
      </c>
      <c r="D7555">
        <v>68547</v>
      </c>
      <c r="E7555" t="s">
        <v>880</v>
      </c>
      <c r="F7555" t="s">
        <v>20</v>
      </c>
      <c r="G7555">
        <v>83.409090909090907</v>
      </c>
      <c r="H7555">
        <v>54.54545454545454</v>
      </c>
      <c r="I7555">
        <v>18.18181818181818</v>
      </c>
      <c r="J7555">
        <v>27.27272727272727</v>
      </c>
      <c r="K7555">
        <f>+VLOOKUP(D7555,[1]Hoja1!$C:$J,7,0)</f>
        <v>-73.054660853000001</v>
      </c>
      <c r="L7555">
        <f>+VLOOKUP(D7555,[1]Hoja1!$C:$J,8,0)</f>
        <v>6.9974758040699996</v>
      </c>
    </row>
    <row r="7556" spans="1:12" x14ac:dyDescent="0.25">
      <c r="A7556" s="1">
        <v>7554</v>
      </c>
      <c r="B7556" t="s">
        <v>827</v>
      </c>
      <c r="C7556" t="s">
        <v>828</v>
      </c>
      <c r="D7556">
        <v>68547</v>
      </c>
      <c r="E7556" t="s">
        <v>880</v>
      </c>
      <c r="F7556" t="s">
        <v>21</v>
      </c>
      <c r="G7556">
        <v>93.409090909090907</v>
      </c>
      <c r="H7556">
        <v>59.090909090909093</v>
      </c>
      <c r="I7556">
        <v>9.0909090909090917</v>
      </c>
      <c r="J7556">
        <v>31.81818181818182</v>
      </c>
      <c r="K7556">
        <f>+VLOOKUP(D7556,[1]Hoja1!$C:$J,7,0)</f>
        <v>-73.054660853000001</v>
      </c>
      <c r="L7556">
        <f>+VLOOKUP(D7556,[1]Hoja1!$C:$J,8,0)</f>
        <v>6.9974758040699996</v>
      </c>
    </row>
    <row r="7557" spans="1:12" x14ac:dyDescent="0.25">
      <c r="A7557" s="1">
        <v>7555</v>
      </c>
      <c r="B7557" t="s">
        <v>827</v>
      </c>
      <c r="C7557" t="s">
        <v>828</v>
      </c>
      <c r="D7557">
        <v>68549</v>
      </c>
      <c r="E7557" t="s">
        <v>881</v>
      </c>
      <c r="F7557" t="s">
        <v>11</v>
      </c>
      <c r="G7557">
        <v>6.625</v>
      </c>
      <c r="H7557">
        <v>87.5</v>
      </c>
      <c r="I7557">
        <v>12.5</v>
      </c>
      <c r="J7557">
        <v>0</v>
      </c>
      <c r="K7557">
        <f>+VLOOKUP(D7557,[1]Hoja1!$C:$J,7,0)</f>
        <v>-73.172914316800004</v>
      </c>
      <c r="L7557">
        <f>+VLOOKUP(D7557,[1]Hoja1!$C:$J,8,0)</f>
        <v>6.5320602703699997</v>
      </c>
    </row>
    <row r="7558" spans="1:12" x14ac:dyDescent="0.25">
      <c r="A7558" s="1">
        <v>7556</v>
      </c>
      <c r="B7558" t="s">
        <v>827</v>
      </c>
      <c r="C7558" t="s">
        <v>828</v>
      </c>
      <c r="D7558">
        <v>68549</v>
      </c>
      <c r="E7558" t="s">
        <v>881</v>
      </c>
      <c r="F7558" t="s">
        <v>12</v>
      </c>
      <c r="G7558">
        <v>17.5</v>
      </c>
      <c r="H7558">
        <v>100</v>
      </c>
      <c r="I7558">
        <v>0</v>
      </c>
      <c r="J7558">
        <v>0</v>
      </c>
      <c r="K7558">
        <f>+VLOOKUP(D7558,[1]Hoja1!$C:$J,7,0)</f>
        <v>-73.172914316800004</v>
      </c>
      <c r="L7558">
        <f>+VLOOKUP(D7558,[1]Hoja1!$C:$J,8,0)</f>
        <v>6.5320602703699997</v>
      </c>
    </row>
    <row r="7559" spans="1:12" x14ac:dyDescent="0.25">
      <c r="A7559" s="1">
        <v>7557</v>
      </c>
      <c r="B7559" t="s">
        <v>827</v>
      </c>
      <c r="C7559" t="s">
        <v>828</v>
      </c>
      <c r="D7559">
        <v>68549</v>
      </c>
      <c r="E7559" t="s">
        <v>881</v>
      </c>
      <c r="F7559" t="s">
        <v>14</v>
      </c>
      <c r="G7559">
        <v>26.2</v>
      </c>
      <c r="H7559">
        <v>80</v>
      </c>
      <c r="I7559">
        <v>20</v>
      </c>
      <c r="J7559">
        <v>0</v>
      </c>
      <c r="K7559">
        <f>+VLOOKUP(D7559,[1]Hoja1!$C:$J,7,0)</f>
        <v>-73.172914316800004</v>
      </c>
      <c r="L7559">
        <f>+VLOOKUP(D7559,[1]Hoja1!$C:$J,8,0)</f>
        <v>6.5320602703699997</v>
      </c>
    </row>
    <row r="7560" spans="1:12" x14ac:dyDescent="0.25">
      <c r="A7560" s="1">
        <v>7558</v>
      </c>
      <c r="B7560" t="s">
        <v>827</v>
      </c>
      <c r="C7560" t="s">
        <v>828</v>
      </c>
      <c r="D7560">
        <v>68549</v>
      </c>
      <c r="E7560" t="s">
        <v>881</v>
      </c>
      <c r="F7560" t="s">
        <v>15</v>
      </c>
      <c r="G7560">
        <v>32.4</v>
      </c>
      <c r="H7560">
        <v>80</v>
      </c>
      <c r="I7560">
        <v>20</v>
      </c>
      <c r="J7560">
        <v>0</v>
      </c>
      <c r="K7560">
        <f>+VLOOKUP(D7560,[1]Hoja1!$C:$J,7,0)</f>
        <v>-73.172914316800004</v>
      </c>
      <c r="L7560">
        <f>+VLOOKUP(D7560,[1]Hoja1!$C:$J,8,0)</f>
        <v>6.5320602703699997</v>
      </c>
    </row>
    <row r="7561" spans="1:12" x14ac:dyDescent="0.25">
      <c r="A7561" s="1">
        <v>7559</v>
      </c>
      <c r="B7561" t="s">
        <v>827</v>
      </c>
      <c r="C7561" t="s">
        <v>828</v>
      </c>
      <c r="D7561">
        <v>68549</v>
      </c>
      <c r="E7561" t="s">
        <v>881</v>
      </c>
      <c r="F7561" t="s">
        <v>16</v>
      </c>
      <c r="G7561">
        <v>46.285714285714278</v>
      </c>
      <c r="H7561">
        <v>100</v>
      </c>
      <c r="I7561">
        <v>0</v>
      </c>
      <c r="J7561">
        <v>0</v>
      </c>
      <c r="K7561">
        <f>+VLOOKUP(D7561,[1]Hoja1!$C:$J,7,0)</f>
        <v>-73.172914316800004</v>
      </c>
      <c r="L7561">
        <f>+VLOOKUP(D7561,[1]Hoja1!$C:$J,8,0)</f>
        <v>6.5320602703699997</v>
      </c>
    </row>
    <row r="7562" spans="1:12" x14ac:dyDescent="0.25">
      <c r="A7562" s="1">
        <v>7560</v>
      </c>
      <c r="B7562" t="s">
        <v>827</v>
      </c>
      <c r="C7562" t="s">
        <v>828</v>
      </c>
      <c r="D7562">
        <v>68549</v>
      </c>
      <c r="E7562" t="s">
        <v>881</v>
      </c>
      <c r="F7562" t="s">
        <v>17</v>
      </c>
      <c r="G7562">
        <v>54.25</v>
      </c>
      <c r="H7562">
        <v>75</v>
      </c>
      <c r="I7562">
        <v>25</v>
      </c>
      <c r="J7562">
        <v>0</v>
      </c>
      <c r="K7562">
        <f>+VLOOKUP(D7562,[1]Hoja1!$C:$J,7,0)</f>
        <v>-73.172914316800004</v>
      </c>
      <c r="L7562">
        <f>+VLOOKUP(D7562,[1]Hoja1!$C:$J,8,0)</f>
        <v>6.5320602703699997</v>
      </c>
    </row>
    <row r="7563" spans="1:12" x14ac:dyDescent="0.25">
      <c r="A7563" s="1">
        <v>7561</v>
      </c>
      <c r="B7563" t="s">
        <v>827</v>
      </c>
      <c r="C7563" t="s">
        <v>828</v>
      </c>
      <c r="D7563">
        <v>68549</v>
      </c>
      <c r="E7563" t="s">
        <v>881</v>
      </c>
      <c r="F7563" t="s">
        <v>18</v>
      </c>
      <c r="G7563">
        <v>61.333333333333343</v>
      </c>
      <c r="H7563">
        <v>100</v>
      </c>
      <c r="I7563">
        <v>0</v>
      </c>
      <c r="J7563">
        <v>0</v>
      </c>
      <c r="K7563">
        <f>+VLOOKUP(D7563,[1]Hoja1!$C:$J,7,0)</f>
        <v>-73.172914316800004</v>
      </c>
      <c r="L7563">
        <f>+VLOOKUP(D7563,[1]Hoja1!$C:$J,8,0)</f>
        <v>6.5320602703699997</v>
      </c>
    </row>
    <row r="7564" spans="1:12" x14ac:dyDescent="0.25">
      <c r="A7564" s="1">
        <v>7562</v>
      </c>
      <c r="B7564" t="s">
        <v>827</v>
      </c>
      <c r="C7564" t="s">
        <v>828</v>
      </c>
      <c r="D7564">
        <v>68549</v>
      </c>
      <c r="E7564" t="s">
        <v>881</v>
      </c>
      <c r="F7564" t="s">
        <v>19</v>
      </c>
      <c r="G7564">
        <v>73.5</v>
      </c>
      <c r="H7564">
        <v>25</v>
      </c>
      <c r="I7564">
        <v>75</v>
      </c>
      <c r="J7564">
        <v>0</v>
      </c>
      <c r="K7564">
        <f>+VLOOKUP(D7564,[1]Hoja1!$C:$J,7,0)</f>
        <v>-73.172914316800004</v>
      </c>
      <c r="L7564">
        <f>+VLOOKUP(D7564,[1]Hoja1!$C:$J,8,0)</f>
        <v>6.5320602703699997</v>
      </c>
    </row>
    <row r="7565" spans="1:12" x14ac:dyDescent="0.25">
      <c r="A7565" s="1">
        <v>7563</v>
      </c>
      <c r="B7565" t="s">
        <v>827</v>
      </c>
      <c r="C7565" t="s">
        <v>828</v>
      </c>
      <c r="D7565">
        <v>68572</v>
      </c>
      <c r="E7565" t="s">
        <v>882</v>
      </c>
      <c r="F7565" t="s">
        <v>11</v>
      </c>
      <c r="G7565">
        <v>9.5</v>
      </c>
      <c r="H7565">
        <v>100</v>
      </c>
      <c r="I7565">
        <v>0</v>
      </c>
      <c r="J7565">
        <v>0</v>
      </c>
      <c r="K7565">
        <f>+VLOOKUP(D7565,[1]Hoja1!$C:$J,7,0)</f>
        <v>-73.678134102399994</v>
      </c>
      <c r="L7565">
        <f>+VLOOKUP(D7565,[1]Hoja1!$C:$J,8,0)</f>
        <v>5.8779626654400001</v>
      </c>
    </row>
    <row r="7566" spans="1:12" x14ac:dyDescent="0.25">
      <c r="A7566" s="1">
        <v>7564</v>
      </c>
      <c r="B7566" t="s">
        <v>827</v>
      </c>
      <c r="C7566" t="s">
        <v>828</v>
      </c>
      <c r="D7566">
        <v>68572</v>
      </c>
      <c r="E7566" t="s">
        <v>882</v>
      </c>
      <c r="F7566" t="s">
        <v>12</v>
      </c>
      <c r="G7566">
        <v>17.399999999999999</v>
      </c>
      <c r="H7566">
        <v>60</v>
      </c>
      <c r="I7566">
        <v>40</v>
      </c>
      <c r="J7566">
        <v>0</v>
      </c>
      <c r="K7566">
        <f>+VLOOKUP(D7566,[1]Hoja1!$C:$J,7,0)</f>
        <v>-73.678134102399994</v>
      </c>
      <c r="L7566">
        <f>+VLOOKUP(D7566,[1]Hoja1!$C:$J,8,0)</f>
        <v>5.8779626654400001</v>
      </c>
    </row>
    <row r="7567" spans="1:12" x14ac:dyDescent="0.25">
      <c r="A7567" s="1">
        <v>7565</v>
      </c>
      <c r="B7567" t="s">
        <v>827</v>
      </c>
      <c r="C7567" t="s">
        <v>828</v>
      </c>
      <c r="D7567">
        <v>68572</v>
      </c>
      <c r="E7567" t="s">
        <v>882</v>
      </c>
      <c r="F7567" t="s">
        <v>14</v>
      </c>
      <c r="G7567">
        <v>24.285714285714281</v>
      </c>
      <c r="H7567">
        <v>71.428571428571431</v>
      </c>
      <c r="I7567">
        <v>28.571428571428569</v>
      </c>
      <c r="J7567">
        <v>0</v>
      </c>
      <c r="K7567">
        <f>+VLOOKUP(D7567,[1]Hoja1!$C:$J,7,0)</f>
        <v>-73.678134102399994</v>
      </c>
      <c r="L7567">
        <f>+VLOOKUP(D7567,[1]Hoja1!$C:$J,8,0)</f>
        <v>5.8779626654400001</v>
      </c>
    </row>
    <row r="7568" spans="1:12" x14ac:dyDescent="0.25">
      <c r="A7568" s="1">
        <v>7566</v>
      </c>
      <c r="B7568" t="s">
        <v>827</v>
      </c>
      <c r="C7568" t="s">
        <v>828</v>
      </c>
      <c r="D7568">
        <v>68572</v>
      </c>
      <c r="E7568" t="s">
        <v>882</v>
      </c>
      <c r="F7568" t="s">
        <v>15</v>
      </c>
      <c r="G7568">
        <v>34.111111111111107</v>
      </c>
      <c r="H7568">
        <v>88.888888888888886</v>
      </c>
      <c r="I7568">
        <v>11.111111111111111</v>
      </c>
      <c r="J7568">
        <v>0</v>
      </c>
      <c r="K7568">
        <f>+VLOOKUP(D7568,[1]Hoja1!$C:$J,7,0)</f>
        <v>-73.678134102399994</v>
      </c>
      <c r="L7568">
        <f>+VLOOKUP(D7568,[1]Hoja1!$C:$J,8,0)</f>
        <v>5.8779626654400001</v>
      </c>
    </row>
    <row r="7569" spans="1:12" x14ac:dyDescent="0.25">
      <c r="A7569" s="1">
        <v>7567</v>
      </c>
      <c r="B7569" t="s">
        <v>827</v>
      </c>
      <c r="C7569" t="s">
        <v>828</v>
      </c>
      <c r="D7569">
        <v>68572</v>
      </c>
      <c r="E7569" t="s">
        <v>882</v>
      </c>
      <c r="F7569" t="s">
        <v>16</v>
      </c>
      <c r="G7569">
        <v>43.142857142857153</v>
      </c>
      <c r="H7569">
        <v>71.428571428571431</v>
      </c>
      <c r="I7569">
        <v>28.571428571428569</v>
      </c>
      <c r="J7569">
        <v>0</v>
      </c>
      <c r="K7569">
        <f>+VLOOKUP(D7569,[1]Hoja1!$C:$J,7,0)</f>
        <v>-73.678134102399994</v>
      </c>
      <c r="L7569">
        <f>+VLOOKUP(D7569,[1]Hoja1!$C:$J,8,0)</f>
        <v>5.8779626654400001</v>
      </c>
    </row>
    <row r="7570" spans="1:12" x14ac:dyDescent="0.25">
      <c r="A7570" s="1">
        <v>7568</v>
      </c>
      <c r="B7570" t="s">
        <v>827</v>
      </c>
      <c r="C7570" t="s">
        <v>828</v>
      </c>
      <c r="D7570">
        <v>68572</v>
      </c>
      <c r="E7570" t="s">
        <v>882</v>
      </c>
      <c r="F7570" t="s">
        <v>17</v>
      </c>
      <c r="G7570">
        <v>55.142857142857153</v>
      </c>
      <c r="H7570">
        <v>85.714285714285708</v>
      </c>
      <c r="I7570">
        <v>14.285714285714279</v>
      </c>
      <c r="J7570">
        <v>0</v>
      </c>
      <c r="K7570">
        <f>+VLOOKUP(D7570,[1]Hoja1!$C:$J,7,0)</f>
        <v>-73.678134102399994</v>
      </c>
      <c r="L7570">
        <f>+VLOOKUP(D7570,[1]Hoja1!$C:$J,8,0)</f>
        <v>5.8779626654400001</v>
      </c>
    </row>
    <row r="7571" spans="1:12" x14ac:dyDescent="0.25">
      <c r="A7571" s="1">
        <v>7569</v>
      </c>
      <c r="B7571" t="s">
        <v>827</v>
      </c>
      <c r="C7571" t="s">
        <v>828</v>
      </c>
      <c r="D7571">
        <v>68572</v>
      </c>
      <c r="E7571" t="s">
        <v>882</v>
      </c>
      <c r="F7571" t="s">
        <v>18</v>
      </c>
      <c r="G7571">
        <v>65</v>
      </c>
      <c r="H7571">
        <v>75</v>
      </c>
      <c r="I7571">
        <v>0</v>
      </c>
      <c r="J7571">
        <v>25</v>
      </c>
      <c r="K7571">
        <f>+VLOOKUP(D7571,[1]Hoja1!$C:$J,7,0)</f>
        <v>-73.678134102399994</v>
      </c>
      <c r="L7571">
        <f>+VLOOKUP(D7571,[1]Hoja1!$C:$J,8,0)</f>
        <v>5.8779626654400001</v>
      </c>
    </row>
    <row r="7572" spans="1:12" x14ac:dyDescent="0.25">
      <c r="A7572" s="1">
        <v>7570</v>
      </c>
      <c r="B7572" t="s">
        <v>827</v>
      </c>
      <c r="C7572" t="s">
        <v>828</v>
      </c>
      <c r="D7572">
        <v>68572</v>
      </c>
      <c r="E7572" t="s">
        <v>882</v>
      </c>
      <c r="F7572" t="s">
        <v>19</v>
      </c>
      <c r="G7572">
        <v>71.5</v>
      </c>
      <c r="H7572">
        <v>50</v>
      </c>
      <c r="I7572">
        <v>0</v>
      </c>
      <c r="J7572">
        <v>50</v>
      </c>
      <c r="K7572">
        <f>+VLOOKUP(D7572,[1]Hoja1!$C:$J,7,0)</f>
        <v>-73.678134102399994</v>
      </c>
      <c r="L7572">
        <f>+VLOOKUP(D7572,[1]Hoja1!$C:$J,8,0)</f>
        <v>5.8779626654400001</v>
      </c>
    </row>
    <row r="7573" spans="1:12" x14ac:dyDescent="0.25">
      <c r="A7573" s="1">
        <v>7571</v>
      </c>
      <c r="B7573" t="s">
        <v>827</v>
      </c>
      <c r="C7573" t="s">
        <v>828</v>
      </c>
      <c r="D7573">
        <v>68572</v>
      </c>
      <c r="E7573" t="s">
        <v>882</v>
      </c>
      <c r="F7573" t="s">
        <v>21</v>
      </c>
      <c r="G7573">
        <v>90</v>
      </c>
      <c r="H7573">
        <v>100</v>
      </c>
      <c r="I7573">
        <v>0</v>
      </c>
      <c r="J7573">
        <v>0</v>
      </c>
      <c r="K7573">
        <f>+VLOOKUP(D7573,[1]Hoja1!$C:$J,7,0)</f>
        <v>-73.678134102399994</v>
      </c>
      <c r="L7573">
        <f>+VLOOKUP(D7573,[1]Hoja1!$C:$J,8,0)</f>
        <v>5.8779626654400001</v>
      </c>
    </row>
    <row r="7574" spans="1:12" x14ac:dyDescent="0.25">
      <c r="A7574" s="1">
        <v>7572</v>
      </c>
      <c r="B7574" t="s">
        <v>827</v>
      </c>
      <c r="C7574" t="s">
        <v>828</v>
      </c>
      <c r="D7574">
        <v>68573</v>
      </c>
      <c r="E7574" t="s">
        <v>883</v>
      </c>
      <c r="F7574" t="s">
        <v>14</v>
      </c>
      <c r="G7574">
        <v>29</v>
      </c>
      <c r="H7574">
        <v>0</v>
      </c>
      <c r="I7574">
        <v>100</v>
      </c>
      <c r="J7574">
        <v>0</v>
      </c>
      <c r="K7574">
        <f>+VLOOKUP(D7574,[1]Hoja1!$C:$J,7,0)</f>
        <v>-74.056094289399994</v>
      </c>
      <c r="L7574">
        <f>+VLOOKUP(D7574,[1]Hoja1!$C:$J,8,0)</f>
        <v>6.6508067020699997</v>
      </c>
    </row>
    <row r="7575" spans="1:12" x14ac:dyDescent="0.25">
      <c r="A7575" s="1">
        <v>7573</v>
      </c>
      <c r="B7575" t="s">
        <v>827</v>
      </c>
      <c r="C7575" t="s">
        <v>828</v>
      </c>
      <c r="D7575">
        <v>68573</v>
      </c>
      <c r="E7575" t="s">
        <v>883</v>
      </c>
      <c r="F7575" t="s">
        <v>15</v>
      </c>
      <c r="G7575">
        <v>33</v>
      </c>
      <c r="H7575">
        <v>0</v>
      </c>
      <c r="I7575">
        <v>100</v>
      </c>
      <c r="J7575">
        <v>0</v>
      </c>
      <c r="K7575">
        <f>+VLOOKUP(D7575,[1]Hoja1!$C:$J,7,0)</f>
        <v>-74.056094289399994</v>
      </c>
      <c r="L7575">
        <f>+VLOOKUP(D7575,[1]Hoja1!$C:$J,8,0)</f>
        <v>6.6508067020699997</v>
      </c>
    </row>
    <row r="7576" spans="1:12" x14ac:dyDescent="0.25">
      <c r="A7576" s="1">
        <v>7574</v>
      </c>
      <c r="B7576" t="s">
        <v>827</v>
      </c>
      <c r="C7576" t="s">
        <v>828</v>
      </c>
      <c r="D7576">
        <v>68573</v>
      </c>
      <c r="E7576" t="s">
        <v>883</v>
      </c>
      <c r="F7576" t="s">
        <v>17</v>
      </c>
      <c r="G7576">
        <v>51</v>
      </c>
      <c r="H7576">
        <v>50</v>
      </c>
      <c r="I7576">
        <v>0</v>
      </c>
      <c r="J7576">
        <v>50</v>
      </c>
      <c r="K7576">
        <f>+VLOOKUP(D7576,[1]Hoja1!$C:$J,7,0)</f>
        <v>-74.056094289399994</v>
      </c>
      <c r="L7576">
        <f>+VLOOKUP(D7576,[1]Hoja1!$C:$J,8,0)</f>
        <v>6.6508067020699997</v>
      </c>
    </row>
    <row r="7577" spans="1:12" x14ac:dyDescent="0.25">
      <c r="A7577" s="1">
        <v>7575</v>
      </c>
      <c r="B7577" t="s">
        <v>827</v>
      </c>
      <c r="C7577" t="s">
        <v>828</v>
      </c>
      <c r="D7577">
        <v>68573</v>
      </c>
      <c r="E7577" t="s">
        <v>883</v>
      </c>
      <c r="F7577" t="s">
        <v>18</v>
      </c>
      <c r="G7577">
        <v>61</v>
      </c>
      <c r="H7577">
        <v>100</v>
      </c>
      <c r="I7577">
        <v>0</v>
      </c>
      <c r="J7577">
        <v>0</v>
      </c>
      <c r="K7577">
        <f>+VLOOKUP(D7577,[1]Hoja1!$C:$J,7,0)</f>
        <v>-74.056094289399994</v>
      </c>
      <c r="L7577">
        <f>+VLOOKUP(D7577,[1]Hoja1!$C:$J,8,0)</f>
        <v>6.6508067020699997</v>
      </c>
    </row>
    <row r="7578" spans="1:12" x14ac:dyDescent="0.25">
      <c r="A7578" s="1">
        <v>7576</v>
      </c>
      <c r="B7578" t="s">
        <v>827</v>
      </c>
      <c r="C7578" t="s">
        <v>828</v>
      </c>
      <c r="D7578">
        <v>68573</v>
      </c>
      <c r="E7578" t="s">
        <v>883</v>
      </c>
      <c r="F7578" t="s">
        <v>19</v>
      </c>
      <c r="G7578">
        <v>77</v>
      </c>
      <c r="H7578">
        <v>25</v>
      </c>
      <c r="I7578">
        <v>50</v>
      </c>
      <c r="J7578">
        <v>25</v>
      </c>
      <c r="K7578">
        <f>+VLOOKUP(D7578,[1]Hoja1!$C:$J,7,0)</f>
        <v>-74.056094289399994</v>
      </c>
      <c r="L7578">
        <f>+VLOOKUP(D7578,[1]Hoja1!$C:$J,8,0)</f>
        <v>6.6508067020699997</v>
      </c>
    </row>
    <row r="7579" spans="1:12" x14ac:dyDescent="0.25">
      <c r="A7579" s="1">
        <v>7577</v>
      </c>
      <c r="B7579" t="s">
        <v>827</v>
      </c>
      <c r="C7579" t="s">
        <v>828</v>
      </c>
      <c r="D7579">
        <v>68575</v>
      </c>
      <c r="E7579" t="s">
        <v>884</v>
      </c>
      <c r="F7579" t="s">
        <v>11</v>
      </c>
      <c r="G7579">
        <v>5</v>
      </c>
      <c r="H7579">
        <v>66.666666666666657</v>
      </c>
      <c r="I7579">
        <v>33.333333333333329</v>
      </c>
      <c r="J7579">
        <v>0</v>
      </c>
      <c r="K7579">
        <f>+VLOOKUP(D7579,[1]Hoja1!$C:$J,7,0)</f>
        <v>-73.899334022900007</v>
      </c>
      <c r="L7579">
        <f>+VLOOKUP(D7579,[1]Hoja1!$C:$J,8,0)</f>
        <v>7.34906614379</v>
      </c>
    </row>
    <row r="7580" spans="1:12" x14ac:dyDescent="0.25">
      <c r="A7580" s="1">
        <v>7578</v>
      </c>
      <c r="B7580" t="s">
        <v>827</v>
      </c>
      <c r="C7580" t="s">
        <v>828</v>
      </c>
      <c r="D7580">
        <v>68575</v>
      </c>
      <c r="E7580" t="s">
        <v>884</v>
      </c>
      <c r="F7580" t="s">
        <v>12</v>
      </c>
      <c r="G7580">
        <v>16.125</v>
      </c>
      <c r="H7580">
        <v>75</v>
      </c>
      <c r="I7580">
        <v>25</v>
      </c>
      <c r="J7580">
        <v>0</v>
      </c>
      <c r="K7580">
        <f>+VLOOKUP(D7580,[1]Hoja1!$C:$J,7,0)</f>
        <v>-73.899334022900007</v>
      </c>
      <c r="L7580">
        <f>+VLOOKUP(D7580,[1]Hoja1!$C:$J,8,0)</f>
        <v>7.34906614379</v>
      </c>
    </row>
    <row r="7581" spans="1:12" x14ac:dyDescent="0.25">
      <c r="A7581" s="1">
        <v>7579</v>
      </c>
      <c r="B7581" t="s">
        <v>827</v>
      </c>
      <c r="C7581" t="s">
        <v>828</v>
      </c>
      <c r="D7581">
        <v>68575</v>
      </c>
      <c r="E7581" t="s">
        <v>884</v>
      </c>
      <c r="F7581" t="s">
        <v>14</v>
      </c>
      <c r="G7581">
        <v>25.68965517241379</v>
      </c>
      <c r="H7581">
        <v>86.206896551724128</v>
      </c>
      <c r="I7581">
        <v>10.3448275862069</v>
      </c>
      <c r="J7581">
        <v>3.4482758620689649</v>
      </c>
      <c r="K7581">
        <f>+VLOOKUP(D7581,[1]Hoja1!$C:$J,7,0)</f>
        <v>-73.899334022900007</v>
      </c>
      <c r="L7581">
        <f>+VLOOKUP(D7581,[1]Hoja1!$C:$J,8,0)</f>
        <v>7.34906614379</v>
      </c>
    </row>
    <row r="7582" spans="1:12" x14ac:dyDescent="0.25">
      <c r="A7582" s="1">
        <v>7580</v>
      </c>
      <c r="B7582" t="s">
        <v>827</v>
      </c>
      <c r="C7582" t="s">
        <v>828</v>
      </c>
      <c r="D7582">
        <v>68575</v>
      </c>
      <c r="E7582" t="s">
        <v>884</v>
      </c>
      <c r="F7582" t="s">
        <v>15</v>
      </c>
      <c r="G7582">
        <v>34.051282051282051</v>
      </c>
      <c r="H7582">
        <v>94.871794871794862</v>
      </c>
      <c r="I7582">
        <v>5.1282051282051277</v>
      </c>
      <c r="J7582">
        <v>0</v>
      </c>
      <c r="K7582">
        <f>+VLOOKUP(D7582,[1]Hoja1!$C:$J,7,0)</f>
        <v>-73.899334022900007</v>
      </c>
      <c r="L7582">
        <f>+VLOOKUP(D7582,[1]Hoja1!$C:$J,8,0)</f>
        <v>7.34906614379</v>
      </c>
    </row>
    <row r="7583" spans="1:12" x14ac:dyDescent="0.25">
      <c r="A7583" s="1">
        <v>7581</v>
      </c>
      <c r="B7583" t="s">
        <v>827</v>
      </c>
      <c r="C7583" t="s">
        <v>828</v>
      </c>
      <c r="D7583">
        <v>68575</v>
      </c>
      <c r="E7583" t="s">
        <v>884</v>
      </c>
      <c r="F7583" t="s">
        <v>16</v>
      </c>
      <c r="G7583">
        <v>44.903225806451623</v>
      </c>
      <c r="H7583">
        <v>83.870967741935488</v>
      </c>
      <c r="I7583">
        <v>16.12903225806452</v>
      </c>
      <c r="J7583">
        <v>0</v>
      </c>
      <c r="K7583">
        <f>+VLOOKUP(D7583,[1]Hoja1!$C:$J,7,0)</f>
        <v>-73.899334022900007</v>
      </c>
      <c r="L7583">
        <f>+VLOOKUP(D7583,[1]Hoja1!$C:$J,8,0)</f>
        <v>7.34906614379</v>
      </c>
    </row>
    <row r="7584" spans="1:12" x14ac:dyDescent="0.25">
      <c r="A7584" s="1">
        <v>7582</v>
      </c>
      <c r="B7584" t="s">
        <v>827</v>
      </c>
      <c r="C7584" t="s">
        <v>828</v>
      </c>
      <c r="D7584">
        <v>68575</v>
      </c>
      <c r="E7584" t="s">
        <v>884</v>
      </c>
      <c r="F7584" t="s">
        <v>17</v>
      </c>
      <c r="G7584">
        <v>54.896551724137929</v>
      </c>
      <c r="H7584">
        <v>79.310344827586206</v>
      </c>
      <c r="I7584">
        <v>13.793103448275859</v>
      </c>
      <c r="J7584">
        <v>6.8965517241379306</v>
      </c>
      <c r="K7584">
        <f>+VLOOKUP(D7584,[1]Hoja1!$C:$J,7,0)</f>
        <v>-73.899334022900007</v>
      </c>
      <c r="L7584">
        <f>+VLOOKUP(D7584,[1]Hoja1!$C:$J,8,0)</f>
        <v>7.34906614379</v>
      </c>
    </row>
    <row r="7585" spans="1:12" x14ac:dyDescent="0.25">
      <c r="A7585" s="1">
        <v>7583</v>
      </c>
      <c r="B7585" t="s">
        <v>827</v>
      </c>
      <c r="C7585" t="s">
        <v>828</v>
      </c>
      <c r="D7585">
        <v>68575</v>
      </c>
      <c r="E7585" t="s">
        <v>884</v>
      </c>
      <c r="F7585" t="s">
        <v>18</v>
      </c>
      <c r="G7585">
        <v>64.478260869565219</v>
      </c>
      <c r="H7585">
        <v>69.565217391304344</v>
      </c>
      <c r="I7585">
        <v>21.739130434782609</v>
      </c>
      <c r="J7585">
        <v>8.695652173913043</v>
      </c>
      <c r="K7585">
        <f>+VLOOKUP(D7585,[1]Hoja1!$C:$J,7,0)</f>
        <v>-73.899334022900007</v>
      </c>
      <c r="L7585">
        <f>+VLOOKUP(D7585,[1]Hoja1!$C:$J,8,0)</f>
        <v>7.34906614379</v>
      </c>
    </row>
    <row r="7586" spans="1:12" x14ac:dyDescent="0.25">
      <c r="A7586" s="1">
        <v>7584</v>
      </c>
      <c r="B7586" t="s">
        <v>827</v>
      </c>
      <c r="C7586" t="s">
        <v>828</v>
      </c>
      <c r="D7586">
        <v>68575</v>
      </c>
      <c r="E7586" t="s">
        <v>884</v>
      </c>
      <c r="F7586" t="s">
        <v>19</v>
      </c>
      <c r="G7586">
        <v>75.047619047619051</v>
      </c>
      <c r="H7586">
        <v>47.619047619047613</v>
      </c>
      <c r="I7586">
        <v>19.047619047619051</v>
      </c>
      <c r="J7586">
        <v>33.333333333333329</v>
      </c>
      <c r="K7586">
        <f>+VLOOKUP(D7586,[1]Hoja1!$C:$J,7,0)</f>
        <v>-73.899334022900007</v>
      </c>
      <c r="L7586">
        <f>+VLOOKUP(D7586,[1]Hoja1!$C:$J,8,0)</f>
        <v>7.34906614379</v>
      </c>
    </row>
    <row r="7587" spans="1:12" x14ac:dyDescent="0.25">
      <c r="A7587" s="1">
        <v>7585</v>
      </c>
      <c r="B7587" t="s">
        <v>827</v>
      </c>
      <c r="C7587" t="s">
        <v>828</v>
      </c>
      <c r="D7587">
        <v>68575</v>
      </c>
      <c r="E7587" t="s">
        <v>884</v>
      </c>
      <c r="F7587" t="s">
        <v>20</v>
      </c>
      <c r="G7587">
        <v>83.285714285714292</v>
      </c>
      <c r="H7587">
        <v>28.571428571428569</v>
      </c>
      <c r="I7587">
        <v>14.285714285714279</v>
      </c>
      <c r="J7587">
        <v>57.142857142857139</v>
      </c>
      <c r="K7587">
        <f>+VLOOKUP(D7587,[1]Hoja1!$C:$J,7,0)</f>
        <v>-73.899334022900007</v>
      </c>
      <c r="L7587">
        <f>+VLOOKUP(D7587,[1]Hoja1!$C:$J,8,0)</f>
        <v>7.34906614379</v>
      </c>
    </row>
    <row r="7588" spans="1:12" x14ac:dyDescent="0.25">
      <c r="A7588" s="1">
        <v>7586</v>
      </c>
      <c r="B7588" t="s">
        <v>827</v>
      </c>
      <c r="C7588" t="s">
        <v>828</v>
      </c>
      <c r="D7588">
        <v>68575</v>
      </c>
      <c r="E7588" t="s">
        <v>884</v>
      </c>
      <c r="F7588" t="s">
        <v>21</v>
      </c>
      <c r="G7588">
        <v>91</v>
      </c>
      <c r="H7588">
        <v>100</v>
      </c>
      <c r="I7588">
        <v>0</v>
      </c>
      <c r="J7588">
        <v>0</v>
      </c>
      <c r="K7588">
        <f>+VLOOKUP(D7588,[1]Hoja1!$C:$J,7,0)</f>
        <v>-73.899334022900007</v>
      </c>
      <c r="L7588">
        <f>+VLOOKUP(D7588,[1]Hoja1!$C:$J,8,0)</f>
        <v>7.34906614379</v>
      </c>
    </row>
    <row r="7589" spans="1:12" x14ac:dyDescent="0.25">
      <c r="A7589" s="1">
        <v>7587</v>
      </c>
      <c r="B7589" t="s">
        <v>827</v>
      </c>
      <c r="C7589" t="s">
        <v>828</v>
      </c>
      <c r="D7589">
        <v>68615</v>
      </c>
      <c r="E7589" t="s">
        <v>643</v>
      </c>
      <c r="F7589" t="s">
        <v>11</v>
      </c>
      <c r="G7589">
        <v>4</v>
      </c>
      <c r="H7589">
        <v>50</v>
      </c>
      <c r="I7589">
        <v>50</v>
      </c>
      <c r="J7589">
        <v>0</v>
      </c>
      <c r="K7589">
        <f>+VLOOKUP(D7589,[1]Hoja1!$C:$J,7,0)</f>
        <v>-73.150146911799993</v>
      </c>
      <c r="L7589">
        <f>+VLOOKUP(D7589,[1]Hoja1!$C:$J,8,0)</f>
        <v>7.2650104862399996</v>
      </c>
    </row>
    <row r="7590" spans="1:12" x14ac:dyDescent="0.25">
      <c r="A7590" s="1">
        <v>7588</v>
      </c>
      <c r="B7590" t="s">
        <v>827</v>
      </c>
      <c r="C7590" t="s">
        <v>828</v>
      </c>
      <c r="D7590">
        <v>68615</v>
      </c>
      <c r="E7590" t="s">
        <v>643</v>
      </c>
      <c r="F7590" t="s">
        <v>12</v>
      </c>
      <c r="G7590">
        <v>16</v>
      </c>
      <c r="H7590">
        <v>93.333333333333329</v>
      </c>
      <c r="I7590">
        <v>6.666666666666667</v>
      </c>
      <c r="J7590">
        <v>0</v>
      </c>
      <c r="K7590">
        <f>+VLOOKUP(D7590,[1]Hoja1!$C:$J,7,0)</f>
        <v>-73.150146911799993</v>
      </c>
      <c r="L7590">
        <f>+VLOOKUP(D7590,[1]Hoja1!$C:$J,8,0)</f>
        <v>7.2650104862399996</v>
      </c>
    </row>
    <row r="7591" spans="1:12" x14ac:dyDescent="0.25">
      <c r="A7591" s="1">
        <v>7589</v>
      </c>
      <c r="B7591" t="s">
        <v>827</v>
      </c>
      <c r="C7591" t="s">
        <v>828</v>
      </c>
      <c r="D7591">
        <v>68615</v>
      </c>
      <c r="E7591" t="s">
        <v>643</v>
      </c>
      <c r="F7591" t="s">
        <v>14</v>
      </c>
      <c r="G7591">
        <v>25.57377049180328</v>
      </c>
      <c r="H7591">
        <v>95.081967213114751</v>
      </c>
      <c r="I7591">
        <v>4.918032786885246</v>
      </c>
      <c r="J7591">
        <v>0</v>
      </c>
      <c r="K7591">
        <f>+VLOOKUP(D7591,[1]Hoja1!$C:$J,7,0)</f>
        <v>-73.150146911799993</v>
      </c>
      <c r="L7591">
        <f>+VLOOKUP(D7591,[1]Hoja1!$C:$J,8,0)</f>
        <v>7.2650104862399996</v>
      </c>
    </row>
    <row r="7592" spans="1:12" x14ac:dyDescent="0.25">
      <c r="A7592" s="1">
        <v>7590</v>
      </c>
      <c r="B7592" t="s">
        <v>827</v>
      </c>
      <c r="C7592" t="s">
        <v>828</v>
      </c>
      <c r="D7592">
        <v>68615</v>
      </c>
      <c r="E7592" t="s">
        <v>643</v>
      </c>
      <c r="F7592" t="s">
        <v>15</v>
      </c>
      <c r="G7592">
        <v>34.054545454545448</v>
      </c>
      <c r="H7592">
        <v>94.545454545454547</v>
      </c>
      <c r="I7592">
        <v>5.4545454545454541</v>
      </c>
      <c r="J7592">
        <v>0</v>
      </c>
      <c r="K7592">
        <f>+VLOOKUP(D7592,[1]Hoja1!$C:$J,7,0)</f>
        <v>-73.150146911799993</v>
      </c>
      <c r="L7592">
        <f>+VLOOKUP(D7592,[1]Hoja1!$C:$J,8,0)</f>
        <v>7.2650104862399996</v>
      </c>
    </row>
    <row r="7593" spans="1:12" x14ac:dyDescent="0.25">
      <c r="A7593" s="1">
        <v>7591</v>
      </c>
      <c r="B7593" t="s">
        <v>827</v>
      </c>
      <c r="C7593" t="s">
        <v>828</v>
      </c>
      <c r="D7593">
        <v>68615</v>
      </c>
      <c r="E7593" t="s">
        <v>643</v>
      </c>
      <c r="F7593" t="s">
        <v>16</v>
      </c>
      <c r="G7593">
        <v>44.5</v>
      </c>
      <c r="H7593">
        <v>87.5</v>
      </c>
      <c r="I7593">
        <v>12.5</v>
      </c>
      <c r="J7593">
        <v>0</v>
      </c>
      <c r="K7593">
        <f>+VLOOKUP(D7593,[1]Hoja1!$C:$J,7,0)</f>
        <v>-73.150146911799993</v>
      </c>
      <c r="L7593">
        <f>+VLOOKUP(D7593,[1]Hoja1!$C:$J,8,0)</f>
        <v>7.2650104862399996</v>
      </c>
    </row>
    <row r="7594" spans="1:12" x14ac:dyDescent="0.25">
      <c r="A7594" s="1">
        <v>7592</v>
      </c>
      <c r="B7594" t="s">
        <v>827</v>
      </c>
      <c r="C7594" t="s">
        <v>828</v>
      </c>
      <c r="D7594">
        <v>68615</v>
      </c>
      <c r="E7594" t="s">
        <v>643</v>
      </c>
      <c r="F7594" t="s">
        <v>17</v>
      </c>
      <c r="G7594">
        <v>54.09375</v>
      </c>
      <c r="H7594">
        <v>84.375</v>
      </c>
      <c r="I7594">
        <v>12.5</v>
      </c>
      <c r="J7594">
        <v>3.125</v>
      </c>
      <c r="K7594">
        <f>+VLOOKUP(D7594,[1]Hoja1!$C:$J,7,0)</f>
        <v>-73.150146911799993</v>
      </c>
      <c r="L7594">
        <f>+VLOOKUP(D7594,[1]Hoja1!$C:$J,8,0)</f>
        <v>7.2650104862399996</v>
      </c>
    </row>
    <row r="7595" spans="1:12" x14ac:dyDescent="0.25">
      <c r="A7595" s="1">
        <v>7593</v>
      </c>
      <c r="B7595" t="s">
        <v>827</v>
      </c>
      <c r="C7595" t="s">
        <v>828</v>
      </c>
      <c r="D7595">
        <v>68615</v>
      </c>
      <c r="E7595" t="s">
        <v>643</v>
      </c>
      <c r="F7595" t="s">
        <v>18</v>
      </c>
      <c r="G7595">
        <v>64.8</v>
      </c>
      <c r="H7595">
        <v>46.666666666666657</v>
      </c>
      <c r="I7595">
        <v>26.666666666666671</v>
      </c>
      <c r="J7595">
        <v>26.666666666666671</v>
      </c>
      <c r="K7595">
        <f>+VLOOKUP(D7595,[1]Hoja1!$C:$J,7,0)</f>
        <v>-73.150146911799993</v>
      </c>
      <c r="L7595">
        <f>+VLOOKUP(D7595,[1]Hoja1!$C:$J,8,0)</f>
        <v>7.2650104862399996</v>
      </c>
    </row>
    <row r="7596" spans="1:12" x14ac:dyDescent="0.25">
      <c r="A7596" s="1">
        <v>7594</v>
      </c>
      <c r="B7596" t="s">
        <v>827</v>
      </c>
      <c r="C7596" t="s">
        <v>828</v>
      </c>
      <c r="D7596">
        <v>68615</v>
      </c>
      <c r="E7596" t="s">
        <v>643</v>
      </c>
      <c r="F7596" t="s">
        <v>19</v>
      </c>
      <c r="G7596">
        <v>73.461538461538467</v>
      </c>
      <c r="H7596">
        <v>46.153846153846153</v>
      </c>
      <c r="I7596">
        <v>23.07692307692308</v>
      </c>
      <c r="J7596">
        <v>30.76923076923077</v>
      </c>
      <c r="K7596">
        <f>+VLOOKUP(D7596,[1]Hoja1!$C:$J,7,0)</f>
        <v>-73.150146911799993</v>
      </c>
      <c r="L7596">
        <f>+VLOOKUP(D7596,[1]Hoja1!$C:$J,8,0)</f>
        <v>7.2650104862399996</v>
      </c>
    </row>
    <row r="7597" spans="1:12" x14ac:dyDescent="0.25">
      <c r="A7597" s="1">
        <v>7595</v>
      </c>
      <c r="B7597" t="s">
        <v>827</v>
      </c>
      <c r="C7597" t="s">
        <v>828</v>
      </c>
      <c r="D7597">
        <v>68615</v>
      </c>
      <c r="E7597" t="s">
        <v>643</v>
      </c>
      <c r="F7597" t="s">
        <v>20</v>
      </c>
      <c r="G7597">
        <v>83.8</v>
      </c>
      <c r="H7597">
        <v>20</v>
      </c>
      <c r="I7597">
        <v>20</v>
      </c>
      <c r="J7597">
        <v>60</v>
      </c>
      <c r="K7597">
        <f>+VLOOKUP(D7597,[1]Hoja1!$C:$J,7,0)</f>
        <v>-73.150146911799993</v>
      </c>
      <c r="L7597">
        <f>+VLOOKUP(D7597,[1]Hoja1!$C:$J,8,0)</f>
        <v>7.2650104862399996</v>
      </c>
    </row>
    <row r="7598" spans="1:12" x14ac:dyDescent="0.25">
      <c r="A7598" s="1">
        <v>7596</v>
      </c>
      <c r="B7598" t="s">
        <v>827</v>
      </c>
      <c r="C7598" t="s">
        <v>828</v>
      </c>
      <c r="D7598">
        <v>68615</v>
      </c>
      <c r="E7598" t="s">
        <v>643</v>
      </c>
      <c r="F7598" t="s">
        <v>21</v>
      </c>
      <c r="G7598">
        <v>91</v>
      </c>
      <c r="H7598">
        <v>0</v>
      </c>
      <c r="I7598">
        <v>0</v>
      </c>
      <c r="J7598">
        <v>100</v>
      </c>
      <c r="K7598">
        <f>+VLOOKUP(D7598,[1]Hoja1!$C:$J,7,0)</f>
        <v>-73.150146911799993</v>
      </c>
      <c r="L7598">
        <f>+VLOOKUP(D7598,[1]Hoja1!$C:$J,8,0)</f>
        <v>7.2650104862399996</v>
      </c>
    </row>
    <row r="7599" spans="1:12" x14ac:dyDescent="0.25">
      <c r="A7599" s="1">
        <v>7597</v>
      </c>
      <c r="B7599" t="s">
        <v>827</v>
      </c>
      <c r="C7599" t="s">
        <v>828</v>
      </c>
      <c r="D7599">
        <v>68655</v>
      </c>
      <c r="E7599" t="s">
        <v>885</v>
      </c>
      <c r="F7599" t="s">
        <v>11</v>
      </c>
      <c r="G7599">
        <v>6.7777777777777777</v>
      </c>
      <c r="H7599">
        <v>100</v>
      </c>
      <c r="I7599">
        <v>0</v>
      </c>
      <c r="J7599">
        <v>0</v>
      </c>
      <c r="K7599">
        <f>+VLOOKUP(D7599,[1]Hoja1!$C:$J,7,0)</f>
        <v>-73.499050160799996</v>
      </c>
      <c r="L7599">
        <f>+VLOOKUP(D7599,[1]Hoja1!$C:$J,8,0)</f>
        <v>7.3919119441800003</v>
      </c>
    </row>
    <row r="7600" spans="1:12" x14ac:dyDescent="0.25">
      <c r="A7600" s="1">
        <v>7598</v>
      </c>
      <c r="B7600" t="s">
        <v>827</v>
      </c>
      <c r="C7600" t="s">
        <v>828</v>
      </c>
      <c r="D7600">
        <v>68655</v>
      </c>
      <c r="E7600" t="s">
        <v>885</v>
      </c>
      <c r="F7600" t="s">
        <v>12</v>
      </c>
      <c r="G7600">
        <v>15.41666666666667</v>
      </c>
      <c r="H7600">
        <v>100</v>
      </c>
      <c r="I7600">
        <v>0</v>
      </c>
      <c r="J7600">
        <v>0</v>
      </c>
      <c r="K7600">
        <f>+VLOOKUP(D7600,[1]Hoja1!$C:$J,7,0)</f>
        <v>-73.499050160799996</v>
      </c>
      <c r="L7600">
        <f>+VLOOKUP(D7600,[1]Hoja1!$C:$J,8,0)</f>
        <v>7.3919119441800003</v>
      </c>
    </row>
    <row r="7601" spans="1:12" x14ac:dyDescent="0.25">
      <c r="A7601" s="1">
        <v>7599</v>
      </c>
      <c r="B7601" t="s">
        <v>827</v>
      </c>
      <c r="C7601" t="s">
        <v>828</v>
      </c>
      <c r="D7601">
        <v>68655</v>
      </c>
      <c r="E7601" t="s">
        <v>885</v>
      </c>
      <c r="F7601" t="s">
        <v>14</v>
      </c>
      <c r="G7601">
        <v>25.576086956521738</v>
      </c>
      <c r="H7601">
        <v>96.739130434782609</v>
      </c>
      <c r="I7601">
        <v>3.2608695652173911</v>
      </c>
      <c r="J7601">
        <v>0</v>
      </c>
      <c r="K7601">
        <f>+VLOOKUP(D7601,[1]Hoja1!$C:$J,7,0)</f>
        <v>-73.499050160799996</v>
      </c>
      <c r="L7601">
        <f>+VLOOKUP(D7601,[1]Hoja1!$C:$J,8,0)</f>
        <v>7.3919119441800003</v>
      </c>
    </row>
    <row r="7602" spans="1:12" x14ac:dyDescent="0.25">
      <c r="A7602" s="1">
        <v>7600</v>
      </c>
      <c r="B7602" t="s">
        <v>827</v>
      </c>
      <c r="C7602" t="s">
        <v>828</v>
      </c>
      <c r="D7602">
        <v>68655</v>
      </c>
      <c r="E7602" t="s">
        <v>885</v>
      </c>
      <c r="F7602" t="s">
        <v>15</v>
      </c>
      <c r="G7602">
        <v>34.32167832167832</v>
      </c>
      <c r="H7602">
        <v>96.503496503496507</v>
      </c>
      <c r="I7602">
        <v>1.398601398601399</v>
      </c>
      <c r="J7602">
        <v>2.0979020979020979</v>
      </c>
      <c r="K7602">
        <f>+VLOOKUP(D7602,[1]Hoja1!$C:$J,7,0)</f>
        <v>-73.499050160799996</v>
      </c>
      <c r="L7602">
        <f>+VLOOKUP(D7602,[1]Hoja1!$C:$J,8,0)</f>
        <v>7.3919119441800003</v>
      </c>
    </row>
    <row r="7603" spans="1:12" x14ac:dyDescent="0.25">
      <c r="A7603" s="1">
        <v>7601</v>
      </c>
      <c r="B7603" t="s">
        <v>827</v>
      </c>
      <c r="C7603" t="s">
        <v>828</v>
      </c>
      <c r="D7603">
        <v>68655</v>
      </c>
      <c r="E7603" t="s">
        <v>885</v>
      </c>
      <c r="F7603" t="s">
        <v>16</v>
      </c>
      <c r="G7603">
        <v>43.972222222222221</v>
      </c>
      <c r="H7603">
        <v>90.277777777777786</v>
      </c>
      <c r="I7603">
        <v>5.5555555555555554</v>
      </c>
      <c r="J7603">
        <v>4.1666666666666661</v>
      </c>
      <c r="K7603">
        <f>+VLOOKUP(D7603,[1]Hoja1!$C:$J,7,0)</f>
        <v>-73.499050160799996</v>
      </c>
      <c r="L7603">
        <f>+VLOOKUP(D7603,[1]Hoja1!$C:$J,8,0)</f>
        <v>7.3919119441800003</v>
      </c>
    </row>
    <row r="7604" spans="1:12" x14ac:dyDescent="0.25">
      <c r="A7604" s="1">
        <v>7602</v>
      </c>
      <c r="B7604" t="s">
        <v>827</v>
      </c>
      <c r="C7604" t="s">
        <v>828</v>
      </c>
      <c r="D7604">
        <v>68655</v>
      </c>
      <c r="E7604" t="s">
        <v>885</v>
      </c>
      <c r="F7604" t="s">
        <v>17</v>
      </c>
      <c r="G7604">
        <v>54.021276595744681</v>
      </c>
      <c r="H7604">
        <v>87.2340425531915</v>
      </c>
      <c r="I7604">
        <v>6.3829787234042552</v>
      </c>
      <c r="J7604">
        <v>6.3829787234042552</v>
      </c>
      <c r="K7604">
        <f>+VLOOKUP(D7604,[1]Hoja1!$C:$J,7,0)</f>
        <v>-73.499050160799996</v>
      </c>
      <c r="L7604">
        <f>+VLOOKUP(D7604,[1]Hoja1!$C:$J,8,0)</f>
        <v>7.3919119441800003</v>
      </c>
    </row>
    <row r="7605" spans="1:12" x14ac:dyDescent="0.25">
      <c r="A7605" s="1">
        <v>7603</v>
      </c>
      <c r="B7605" t="s">
        <v>827</v>
      </c>
      <c r="C7605" t="s">
        <v>828</v>
      </c>
      <c r="D7605">
        <v>68655</v>
      </c>
      <c r="E7605" t="s">
        <v>885</v>
      </c>
      <c r="F7605" t="s">
        <v>18</v>
      </c>
      <c r="G7605">
        <v>62.962962962962962</v>
      </c>
      <c r="H7605">
        <v>81.481481481481481</v>
      </c>
      <c r="I7605">
        <v>7.4074074074074074</v>
      </c>
      <c r="J7605">
        <v>11.111111111111111</v>
      </c>
      <c r="K7605">
        <f>+VLOOKUP(D7605,[1]Hoja1!$C:$J,7,0)</f>
        <v>-73.499050160799996</v>
      </c>
      <c r="L7605">
        <f>+VLOOKUP(D7605,[1]Hoja1!$C:$J,8,0)</f>
        <v>7.3919119441800003</v>
      </c>
    </row>
    <row r="7606" spans="1:12" x14ac:dyDescent="0.25">
      <c r="A7606" s="1">
        <v>7604</v>
      </c>
      <c r="B7606" t="s">
        <v>827</v>
      </c>
      <c r="C7606" t="s">
        <v>828</v>
      </c>
      <c r="D7606">
        <v>68655</v>
      </c>
      <c r="E7606" t="s">
        <v>885</v>
      </c>
      <c r="F7606" t="s">
        <v>19</v>
      </c>
      <c r="G7606">
        <v>75.047619047619051</v>
      </c>
      <c r="H7606">
        <v>47.619047619047613</v>
      </c>
      <c r="I7606">
        <v>19.047619047619051</v>
      </c>
      <c r="J7606">
        <v>33.333333333333329</v>
      </c>
      <c r="K7606">
        <f>+VLOOKUP(D7606,[1]Hoja1!$C:$J,7,0)</f>
        <v>-73.499050160799996</v>
      </c>
      <c r="L7606">
        <f>+VLOOKUP(D7606,[1]Hoja1!$C:$J,8,0)</f>
        <v>7.3919119441800003</v>
      </c>
    </row>
    <row r="7607" spans="1:12" x14ac:dyDescent="0.25">
      <c r="A7607" s="1">
        <v>7605</v>
      </c>
      <c r="B7607" t="s">
        <v>827</v>
      </c>
      <c r="C7607" t="s">
        <v>828</v>
      </c>
      <c r="D7607">
        <v>68655</v>
      </c>
      <c r="E7607" t="s">
        <v>885</v>
      </c>
      <c r="F7607" t="s">
        <v>20</v>
      </c>
      <c r="G7607">
        <v>84.7</v>
      </c>
      <c r="H7607">
        <v>60</v>
      </c>
      <c r="I7607">
        <v>20</v>
      </c>
      <c r="J7607">
        <v>20</v>
      </c>
      <c r="K7607">
        <f>+VLOOKUP(D7607,[1]Hoja1!$C:$J,7,0)</f>
        <v>-73.499050160799996</v>
      </c>
      <c r="L7607">
        <f>+VLOOKUP(D7607,[1]Hoja1!$C:$J,8,0)</f>
        <v>7.3919119441800003</v>
      </c>
    </row>
    <row r="7608" spans="1:12" x14ac:dyDescent="0.25">
      <c r="A7608" s="1">
        <v>7606</v>
      </c>
      <c r="B7608" t="s">
        <v>827</v>
      </c>
      <c r="C7608" t="s">
        <v>828</v>
      </c>
      <c r="D7608">
        <v>68655</v>
      </c>
      <c r="E7608" t="s">
        <v>885</v>
      </c>
      <c r="F7608" t="s">
        <v>21</v>
      </c>
      <c r="G7608">
        <v>90.5</v>
      </c>
      <c r="H7608">
        <v>50</v>
      </c>
      <c r="I7608">
        <v>0</v>
      </c>
      <c r="J7608">
        <v>50</v>
      </c>
      <c r="K7608">
        <f>+VLOOKUP(D7608,[1]Hoja1!$C:$J,7,0)</f>
        <v>-73.499050160799996</v>
      </c>
      <c r="L7608">
        <f>+VLOOKUP(D7608,[1]Hoja1!$C:$J,8,0)</f>
        <v>7.3919119441800003</v>
      </c>
    </row>
    <row r="7609" spans="1:12" x14ac:dyDescent="0.25">
      <c r="A7609" s="1">
        <v>7607</v>
      </c>
      <c r="B7609" t="s">
        <v>827</v>
      </c>
      <c r="C7609" t="s">
        <v>828</v>
      </c>
      <c r="D7609">
        <v>68669</v>
      </c>
      <c r="E7609" t="s">
        <v>647</v>
      </c>
      <c r="F7609" t="s">
        <v>12</v>
      </c>
      <c r="G7609">
        <v>17</v>
      </c>
      <c r="H7609">
        <v>100</v>
      </c>
      <c r="I7609">
        <v>0</v>
      </c>
      <c r="J7609">
        <v>0</v>
      </c>
      <c r="K7609">
        <f>+VLOOKUP(D7609,[1]Hoja1!$C:$J,7,0)</f>
        <v>-72.848804236199996</v>
      </c>
      <c r="L7609">
        <f>+VLOOKUP(D7609,[1]Hoja1!$C:$J,8,0)</f>
        <v>6.8123101521900002</v>
      </c>
    </row>
    <row r="7610" spans="1:12" x14ac:dyDescent="0.25">
      <c r="A7610" s="1">
        <v>7608</v>
      </c>
      <c r="B7610" t="s">
        <v>827</v>
      </c>
      <c r="C7610" t="s">
        <v>828</v>
      </c>
      <c r="D7610">
        <v>68669</v>
      </c>
      <c r="E7610" t="s">
        <v>647</v>
      </c>
      <c r="F7610" t="s">
        <v>14</v>
      </c>
      <c r="G7610">
        <v>25.333333333333329</v>
      </c>
      <c r="H7610">
        <v>100</v>
      </c>
      <c r="I7610">
        <v>0</v>
      </c>
      <c r="J7610">
        <v>0</v>
      </c>
      <c r="K7610">
        <f>+VLOOKUP(D7610,[1]Hoja1!$C:$J,7,0)</f>
        <v>-72.848804236199996</v>
      </c>
      <c r="L7610">
        <f>+VLOOKUP(D7610,[1]Hoja1!$C:$J,8,0)</f>
        <v>6.8123101521900002</v>
      </c>
    </row>
    <row r="7611" spans="1:12" x14ac:dyDescent="0.25">
      <c r="A7611" s="1">
        <v>7609</v>
      </c>
      <c r="B7611" t="s">
        <v>827</v>
      </c>
      <c r="C7611" t="s">
        <v>828</v>
      </c>
      <c r="D7611">
        <v>68669</v>
      </c>
      <c r="E7611" t="s">
        <v>647</v>
      </c>
      <c r="F7611" t="s">
        <v>15</v>
      </c>
      <c r="G7611">
        <v>33.799999999999997</v>
      </c>
      <c r="H7611">
        <v>100</v>
      </c>
      <c r="I7611">
        <v>0</v>
      </c>
      <c r="J7611">
        <v>0</v>
      </c>
      <c r="K7611">
        <f>+VLOOKUP(D7611,[1]Hoja1!$C:$J,7,0)</f>
        <v>-72.848804236199996</v>
      </c>
      <c r="L7611">
        <f>+VLOOKUP(D7611,[1]Hoja1!$C:$J,8,0)</f>
        <v>6.8123101521900002</v>
      </c>
    </row>
    <row r="7612" spans="1:12" x14ac:dyDescent="0.25">
      <c r="A7612" s="1">
        <v>7610</v>
      </c>
      <c r="B7612" t="s">
        <v>827</v>
      </c>
      <c r="C7612" t="s">
        <v>828</v>
      </c>
      <c r="D7612">
        <v>68669</v>
      </c>
      <c r="E7612" t="s">
        <v>647</v>
      </c>
      <c r="F7612" t="s">
        <v>16</v>
      </c>
      <c r="G7612">
        <v>44.8</v>
      </c>
      <c r="H7612">
        <v>80</v>
      </c>
      <c r="I7612">
        <v>20</v>
      </c>
      <c r="J7612">
        <v>0</v>
      </c>
      <c r="K7612">
        <f>+VLOOKUP(D7612,[1]Hoja1!$C:$J,7,0)</f>
        <v>-72.848804236199996</v>
      </c>
      <c r="L7612">
        <f>+VLOOKUP(D7612,[1]Hoja1!$C:$J,8,0)</f>
        <v>6.8123101521900002</v>
      </c>
    </row>
    <row r="7613" spans="1:12" x14ac:dyDescent="0.25">
      <c r="A7613" s="1">
        <v>7611</v>
      </c>
      <c r="B7613" t="s">
        <v>827</v>
      </c>
      <c r="C7613" t="s">
        <v>828</v>
      </c>
      <c r="D7613">
        <v>68669</v>
      </c>
      <c r="E7613" t="s">
        <v>647</v>
      </c>
      <c r="F7613" t="s">
        <v>17</v>
      </c>
      <c r="G7613">
        <v>56</v>
      </c>
      <c r="H7613">
        <v>50</v>
      </c>
      <c r="I7613">
        <v>50</v>
      </c>
      <c r="J7613">
        <v>0</v>
      </c>
      <c r="K7613">
        <f>+VLOOKUP(D7613,[1]Hoja1!$C:$J,7,0)</f>
        <v>-72.848804236199996</v>
      </c>
      <c r="L7613">
        <f>+VLOOKUP(D7613,[1]Hoja1!$C:$J,8,0)</f>
        <v>6.8123101521900002</v>
      </c>
    </row>
    <row r="7614" spans="1:12" x14ac:dyDescent="0.25">
      <c r="A7614" s="1">
        <v>7612</v>
      </c>
      <c r="B7614" t="s">
        <v>827</v>
      </c>
      <c r="C7614" t="s">
        <v>828</v>
      </c>
      <c r="D7614">
        <v>68669</v>
      </c>
      <c r="E7614" t="s">
        <v>647</v>
      </c>
      <c r="F7614" t="s">
        <v>18</v>
      </c>
      <c r="G7614">
        <v>68</v>
      </c>
      <c r="H7614">
        <v>100</v>
      </c>
      <c r="I7614">
        <v>0</v>
      </c>
      <c r="J7614">
        <v>0</v>
      </c>
      <c r="K7614">
        <f>+VLOOKUP(D7614,[1]Hoja1!$C:$J,7,0)</f>
        <v>-72.848804236199996</v>
      </c>
      <c r="L7614">
        <f>+VLOOKUP(D7614,[1]Hoja1!$C:$J,8,0)</f>
        <v>6.8123101521900002</v>
      </c>
    </row>
    <row r="7615" spans="1:12" x14ac:dyDescent="0.25">
      <c r="A7615" s="1">
        <v>7613</v>
      </c>
      <c r="B7615" t="s">
        <v>827</v>
      </c>
      <c r="C7615" t="s">
        <v>828</v>
      </c>
      <c r="D7615">
        <v>68669</v>
      </c>
      <c r="E7615" t="s">
        <v>647</v>
      </c>
      <c r="F7615" t="s">
        <v>19</v>
      </c>
      <c r="G7615">
        <v>76.5</v>
      </c>
      <c r="H7615">
        <v>25</v>
      </c>
      <c r="I7615">
        <v>25</v>
      </c>
      <c r="J7615">
        <v>50</v>
      </c>
      <c r="K7615">
        <f>+VLOOKUP(D7615,[1]Hoja1!$C:$J,7,0)</f>
        <v>-72.848804236199996</v>
      </c>
      <c r="L7615">
        <f>+VLOOKUP(D7615,[1]Hoja1!$C:$J,8,0)</f>
        <v>6.8123101521900002</v>
      </c>
    </row>
    <row r="7616" spans="1:12" x14ac:dyDescent="0.25">
      <c r="A7616" s="1">
        <v>7614</v>
      </c>
      <c r="B7616" t="s">
        <v>827</v>
      </c>
      <c r="C7616" t="s">
        <v>828</v>
      </c>
      <c r="D7616">
        <v>68669</v>
      </c>
      <c r="E7616" t="s">
        <v>647</v>
      </c>
      <c r="F7616" t="s">
        <v>20</v>
      </c>
      <c r="G7616">
        <v>85</v>
      </c>
      <c r="H7616">
        <v>100</v>
      </c>
      <c r="I7616">
        <v>0</v>
      </c>
      <c r="J7616">
        <v>0</v>
      </c>
      <c r="K7616">
        <f>+VLOOKUP(D7616,[1]Hoja1!$C:$J,7,0)</f>
        <v>-72.848804236199996</v>
      </c>
      <c r="L7616">
        <f>+VLOOKUP(D7616,[1]Hoja1!$C:$J,8,0)</f>
        <v>6.8123101521900002</v>
      </c>
    </row>
    <row r="7617" spans="1:12" x14ac:dyDescent="0.25">
      <c r="A7617" s="1">
        <v>7615</v>
      </c>
      <c r="B7617" t="s">
        <v>827</v>
      </c>
      <c r="C7617" t="s">
        <v>828</v>
      </c>
      <c r="D7617">
        <v>68673</v>
      </c>
      <c r="E7617" t="s">
        <v>886</v>
      </c>
      <c r="F7617" t="s">
        <v>12</v>
      </c>
      <c r="G7617">
        <v>16</v>
      </c>
      <c r="H7617">
        <v>100</v>
      </c>
      <c r="I7617">
        <v>0</v>
      </c>
      <c r="J7617">
        <v>0</v>
      </c>
      <c r="K7617">
        <f>+VLOOKUP(D7617,[1]Hoja1!$C:$J,7,0)</f>
        <v>-73.509387345199997</v>
      </c>
      <c r="L7617">
        <f>+VLOOKUP(D7617,[1]Hoja1!$C:$J,8,0)</f>
        <v>6.1262445812199999</v>
      </c>
    </row>
    <row r="7618" spans="1:12" x14ac:dyDescent="0.25">
      <c r="A7618" s="1">
        <v>7616</v>
      </c>
      <c r="B7618" t="s">
        <v>827</v>
      </c>
      <c r="C7618" t="s">
        <v>828</v>
      </c>
      <c r="D7618">
        <v>68673</v>
      </c>
      <c r="E7618" t="s">
        <v>886</v>
      </c>
      <c r="F7618" t="s">
        <v>14</v>
      </c>
      <c r="G7618">
        <v>22</v>
      </c>
      <c r="H7618">
        <v>0</v>
      </c>
      <c r="I7618">
        <v>100</v>
      </c>
      <c r="J7618">
        <v>0</v>
      </c>
      <c r="K7618">
        <f>+VLOOKUP(D7618,[1]Hoja1!$C:$J,7,0)</f>
        <v>-73.509387345199997</v>
      </c>
      <c r="L7618">
        <f>+VLOOKUP(D7618,[1]Hoja1!$C:$J,8,0)</f>
        <v>6.1262445812199999</v>
      </c>
    </row>
    <row r="7619" spans="1:12" x14ac:dyDescent="0.25">
      <c r="A7619" s="1">
        <v>7617</v>
      </c>
      <c r="B7619" t="s">
        <v>827</v>
      </c>
      <c r="C7619" t="s">
        <v>828</v>
      </c>
      <c r="D7619">
        <v>68673</v>
      </c>
      <c r="E7619" t="s">
        <v>886</v>
      </c>
      <c r="F7619" t="s">
        <v>15</v>
      </c>
      <c r="G7619">
        <v>35</v>
      </c>
      <c r="H7619">
        <v>100</v>
      </c>
      <c r="I7619">
        <v>0</v>
      </c>
      <c r="J7619">
        <v>0</v>
      </c>
      <c r="K7619">
        <f>+VLOOKUP(D7619,[1]Hoja1!$C:$J,7,0)</f>
        <v>-73.509387345199997</v>
      </c>
      <c r="L7619">
        <f>+VLOOKUP(D7619,[1]Hoja1!$C:$J,8,0)</f>
        <v>6.1262445812199999</v>
      </c>
    </row>
    <row r="7620" spans="1:12" x14ac:dyDescent="0.25">
      <c r="A7620" s="1">
        <v>7618</v>
      </c>
      <c r="B7620" t="s">
        <v>827</v>
      </c>
      <c r="C7620" t="s">
        <v>828</v>
      </c>
      <c r="D7620">
        <v>68673</v>
      </c>
      <c r="E7620" t="s">
        <v>886</v>
      </c>
      <c r="F7620" t="s">
        <v>16</v>
      </c>
      <c r="G7620">
        <v>42</v>
      </c>
      <c r="H7620">
        <v>100</v>
      </c>
      <c r="I7620">
        <v>0</v>
      </c>
      <c r="J7620">
        <v>0</v>
      </c>
      <c r="K7620">
        <f>+VLOOKUP(D7620,[1]Hoja1!$C:$J,7,0)</f>
        <v>-73.509387345199997</v>
      </c>
      <c r="L7620">
        <f>+VLOOKUP(D7620,[1]Hoja1!$C:$J,8,0)</f>
        <v>6.1262445812199999</v>
      </c>
    </row>
    <row r="7621" spans="1:12" x14ac:dyDescent="0.25">
      <c r="A7621" s="1">
        <v>7619</v>
      </c>
      <c r="B7621" t="s">
        <v>827</v>
      </c>
      <c r="C7621" t="s">
        <v>828</v>
      </c>
      <c r="D7621">
        <v>68673</v>
      </c>
      <c r="E7621" t="s">
        <v>886</v>
      </c>
      <c r="F7621" t="s">
        <v>17</v>
      </c>
      <c r="G7621">
        <v>56</v>
      </c>
      <c r="H7621">
        <v>100</v>
      </c>
      <c r="I7621">
        <v>0</v>
      </c>
      <c r="J7621">
        <v>0</v>
      </c>
      <c r="K7621">
        <f>+VLOOKUP(D7621,[1]Hoja1!$C:$J,7,0)</f>
        <v>-73.509387345199997</v>
      </c>
      <c r="L7621">
        <f>+VLOOKUP(D7621,[1]Hoja1!$C:$J,8,0)</f>
        <v>6.1262445812199999</v>
      </c>
    </row>
    <row r="7622" spans="1:12" x14ac:dyDescent="0.25">
      <c r="A7622" s="1">
        <v>7620</v>
      </c>
      <c r="B7622" t="s">
        <v>827</v>
      </c>
      <c r="C7622" t="s">
        <v>828</v>
      </c>
      <c r="D7622">
        <v>68679</v>
      </c>
      <c r="E7622" t="s">
        <v>887</v>
      </c>
      <c r="F7622" t="s">
        <v>11</v>
      </c>
      <c r="G7622">
        <v>6.3076923076923066</v>
      </c>
      <c r="H7622">
        <v>92.307692307692307</v>
      </c>
      <c r="I7622">
        <v>7.6923076923076934</v>
      </c>
      <c r="J7622">
        <v>0</v>
      </c>
      <c r="K7622">
        <f>+VLOOKUP(D7622,[1]Hoja1!$C:$J,7,0)</f>
        <v>-73.136881497900006</v>
      </c>
      <c r="L7622">
        <f>+VLOOKUP(D7622,[1]Hoja1!$C:$J,8,0)</f>
        <v>6.5556094669</v>
      </c>
    </row>
    <row r="7623" spans="1:12" x14ac:dyDescent="0.25">
      <c r="A7623" s="1">
        <v>7621</v>
      </c>
      <c r="B7623" t="s">
        <v>827</v>
      </c>
      <c r="C7623" t="s">
        <v>828</v>
      </c>
      <c r="D7623">
        <v>68679</v>
      </c>
      <c r="E7623" t="s">
        <v>887</v>
      </c>
      <c r="F7623" t="s">
        <v>12</v>
      </c>
      <c r="G7623">
        <v>15.60869565217391</v>
      </c>
      <c r="H7623">
        <v>94.782608695652172</v>
      </c>
      <c r="I7623">
        <v>5.2173913043478262</v>
      </c>
      <c r="J7623">
        <v>0</v>
      </c>
      <c r="K7623">
        <f>+VLOOKUP(D7623,[1]Hoja1!$C:$J,7,0)</f>
        <v>-73.136881497900006</v>
      </c>
      <c r="L7623">
        <f>+VLOOKUP(D7623,[1]Hoja1!$C:$J,8,0)</f>
        <v>6.5556094669</v>
      </c>
    </row>
    <row r="7624" spans="1:12" x14ac:dyDescent="0.25">
      <c r="A7624" s="1">
        <v>7622</v>
      </c>
      <c r="B7624" t="s">
        <v>827</v>
      </c>
      <c r="C7624" t="s">
        <v>828</v>
      </c>
      <c r="D7624">
        <v>68679</v>
      </c>
      <c r="E7624" t="s">
        <v>887</v>
      </c>
      <c r="F7624" t="s">
        <v>14</v>
      </c>
      <c r="G7624">
        <v>24.728855721393039</v>
      </c>
      <c r="H7624">
        <v>88.557213930348254</v>
      </c>
      <c r="I7624">
        <v>11.44278606965174</v>
      </c>
      <c r="J7624">
        <v>0</v>
      </c>
      <c r="K7624">
        <f>+VLOOKUP(D7624,[1]Hoja1!$C:$J,7,0)</f>
        <v>-73.136881497900006</v>
      </c>
      <c r="L7624">
        <f>+VLOOKUP(D7624,[1]Hoja1!$C:$J,8,0)</f>
        <v>6.5556094669</v>
      </c>
    </row>
    <row r="7625" spans="1:12" x14ac:dyDescent="0.25">
      <c r="A7625" s="1">
        <v>7623</v>
      </c>
      <c r="B7625" t="s">
        <v>827</v>
      </c>
      <c r="C7625" t="s">
        <v>828</v>
      </c>
      <c r="D7625">
        <v>68679</v>
      </c>
      <c r="E7625" t="s">
        <v>887</v>
      </c>
      <c r="F7625" t="s">
        <v>15</v>
      </c>
      <c r="G7625">
        <v>34.362499999999997</v>
      </c>
      <c r="H7625">
        <v>85.75</v>
      </c>
      <c r="I7625">
        <v>13.25</v>
      </c>
      <c r="J7625">
        <v>1</v>
      </c>
      <c r="K7625">
        <f>+VLOOKUP(D7625,[1]Hoja1!$C:$J,7,0)</f>
        <v>-73.136881497900006</v>
      </c>
      <c r="L7625">
        <f>+VLOOKUP(D7625,[1]Hoja1!$C:$J,8,0)</f>
        <v>6.5556094669</v>
      </c>
    </row>
    <row r="7626" spans="1:12" x14ac:dyDescent="0.25">
      <c r="A7626" s="1">
        <v>7624</v>
      </c>
      <c r="B7626" t="s">
        <v>827</v>
      </c>
      <c r="C7626" t="s">
        <v>828</v>
      </c>
      <c r="D7626">
        <v>68679</v>
      </c>
      <c r="E7626" t="s">
        <v>887</v>
      </c>
      <c r="F7626" t="s">
        <v>16</v>
      </c>
      <c r="G7626">
        <v>44.484962406015043</v>
      </c>
      <c r="H7626">
        <v>88.721804511278194</v>
      </c>
      <c r="I7626">
        <v>9.3984962406015029</v>
      </c>
      <c r="J7626">
        <v>1.879699248120301</v>
      </c>
      <c r="K7626">
        <f>+VLOOKUP(D7626,[1]Hoja1!$C:$J,7,0)</f>
        <v>-73.136881497900006</v>
      </c>
      <c r="L7626">
        <f>+VLOOKUP(D7626,[1]Hoja1!$C:$J,8,0)</f>
        <v>6.5556094669</v>
      </c>
    </row>
    <row r="7627" spans="1:12" x14ac:dyDescent="0.25">
      <c r="A7627" s="1">
        <v>7625</v>
      </c>
      <c r="B7627" t="s">
        <v>827</v>
      </c>
      <c r="C7627" t="s">
        <v>828</v>
      </c>
      <c r="D7627">
        <v>68679</v>
      </c>
      <c r="E7627" t="s">
        <v>887</v>
      </c>
      <c r="F7627" t="s">
        <v>17</v>
      </c>
      <c r="G7627">
        <v>54.443609022556387</v>
      </c>
      <c r="H7627">
        <v>89.097744360902254</v>
      </c>
      <c r="I7627">
        <v>9.3984962406015029</v>
      </c>
      <c r="J7627">
        <v>1.503759398496241</v>
      </c>
      <c r="K7627">
        <f>+VLOOKUP(D7627,[1]Hoja1!$C:$J,7,0)</f>
        <v>-73.136881497900006</v>
      </c>
      <c r="L7627">
        <f>+VLOOKUP(D7627,[1]Hoja1!$C:$J,8,0)</f>
        <v>6.5556094669</v>
      </c>
    </row>
    <row r="7628" spans="1:12" x14ac:dyDescent="0.25">
      <c r="A7628" s="1">
        <v>7626</v>
      </c>
      <c r="B7628" t="s">
        <v>827</v>
      </c>
      <c r="C7628" t="s">
        <v>828</v>
      </c>
      <c r="D7628">
        <v>68679</v>
      </c>
      <c r="E7628" t="s">
        <v>887</v>
      </c>
      <c r="F7628" t="s">
        <v>18</v>
      </c>
      <c r="G7628">
        <v>63.786163522012579</v>
      </c>
      <c r="H7628">
        <v>82.389937106918239</v>
      </c>
      <c r="I7628">
        <v>8.8050314465408803</v>
      </c>
      <c r="J7628">
        <v>8.8050314465408803</v>
      </c>
      <c r="K7628">
        <f>+VLOOKUP(D7628,[1]Hoja1!$C:$J,7,0)</f>
        <v>-73.136881497900006</v>
      </c>
      <c r="L7628">
        <f>+VLOOKUP(D7628,[1]Hoja1!$C:$J,8,0)</f>
        <v>6.5556094669</v>
      </c>
    </row>
    <row r="7629" spans="1:12" x14ac:dyDescent="0.25">
      <c r="A7629" s="1">
        <v>7627</v>
      </c>
      <c r="B7629" t="s">
        <v>827</v>
      </c>
      <c r="C7629" t="s">
        <v>828</v>
      </c>
      <c r="D7629">
        <v>68679</v>
      </c>
      <c r="E7629" t="s">
        <v>887</v>
      </c>
      <c r="F7629" t="s">
        <v>19</v>
      </c>
      <c r="G7629">
        <v>74.588888888888889</v>
      </c>
      <c r="H7629">
        <v>75.555555555555557</v>
      </c>
      <c r="I7629">
        <v>11.111111111111111</v>
      </c>
      <c r="J7629">
        <v>13.33333333333333</v>
      </c>
      <c r="K7629">
        <f>+VLOOKUP(D7629,[1]Hoja1!$C:$J,7,0)</f>
        <v>-73.136881497900006</v>
      </c>
      <c r="L7629">
        <f>+VLOOKUP(D7629,[1]Hoja1!$C:$J,8,0)</f>
        <v>6.5556094669</v>
      </c>
    </row>
    <row r="7630" spans="1:12" x14ac:dyDescent="0.25">
      <c r="A7630" s="1">
        <v>7628</v>
      </c>
      <c r="B7630" t="s">
        <v>827</v>
      </c>
      <c r="C7630" t="s">
        <v>828</v>
      </c>
      <c r="D7630">
        <v>68679</v>
      </c>
      <c r="E7630" t="s">
        <v>887</v>
      </c>
      <c r="F7630" t="s">
        <v>20</v>
      </c>
      <c r="G7630">
        <v>83.915254237288138</v>
      </c>
      <c r="H7630">
        <v>79.66101694915254</v>
      </c>
      <c r="I7630">
        <v>3.3898305084745761</v>
      </c>
      <c r="J7630">
        <v>16.949152542372879</v>
      </c>
      <c r="K7630">
        <f>+VLOOKUP(D7630,[1]Hoja1!$C:$J,7,0)</f>
        <v>-73.136881497900006</v>
      </c>
      <c r="L7630">
        <f>+VLOOKUP(D7630,[1]Hoja1!$C:$J,8,0)</f>
        <v>6.5556094669</v>
      </c>
    </row>
    <row r="7631" spans="1:12" x14ac:dyDescent="0.25">
      <c r="A7631" s="1">
        <v>7629</v>
      </c>
      <c r="B7631" t="s">
        <v>827</v>
      </c>
      <c r="C7631" t="s">
        <v>828</v>
      </c>
      <c r="D7631">
        <v>68679</v>
      </c>
      <c r="E7631" t="s">
        <v>887</v>
      </c>
      <c r="F7631" t="s">
        <v>21</v>
      </c>
      <c r="G7631">
        <v>92.571428571428569</v>
      </c>
      <c r="H7631">
        <v>76.19047619047619</v>
      </c>
      <c r="I7631">
        <v>4.7619047619047619</v>
      </c>
      <c r="J7631">
        <v>19.047619047619051</v>
      </c>
      <c r="K7631">
        <f>+VLOOKUP(D7631,[1]Hoja1!$C:$J,7,0)</f>
        <v>-73.136881497900006</v>
      </c>
      <c r="L7631">
        <f>+VLOOKUP(D7631,[1]Hoja1!$C:$J,8,0)</f>
        <v>6.5556094669</v>
      </c>
    </row>
    <row r="7632" spans="1:12" x14ac:dyDescent="0.25">
      <c r="A7632" s="1">
        <v>7630</v>
      </c>
      <c r="B7632" t="s">
        <v>827</v>
      </c>
      <c r="C7632" t="s">
        <v>828</v>
      </c>
      <c r="D7632">
        <v>68682</v>
      </c>
      <c r="E7632" t="s">
        <v>888</v>
      </c>
      <c r="F7632" t="s">
        <v>12</v>
      </c>
      <c r="G7632">
        <v>18.5</v>
      </c>
      <c r="H7632">
        <v>100</v>
      </c>
      <c r="I7632">
        <v>0</v>
      </c>
      <c r="J7632">
        <v>0</v>
      </c>
      <c r="K7632">
        <f>+VLOOKUP(D7632,[1]Hoja1!$C:$J,7,0)</f>
        <v>-72.867638119099993</v>
      </c>
      <c r="L7632">
        <f>+VLOOKUP(D7632,[1]Hoja1!$C:$J,8,0)</f>
        <v>6.4275479356899998</v>
      </c>
    </row>
    <row r="7633" spans="1:12" x14ac:dyDescent="0.25">
      <c r="A7633" s="1">
        <v>7631</v>
      </c>
      <c r="B7633" t="s">
        <v>827</v>
      </c>
      <c r="C7633" t="s">
        <v>828</v>
      </c>
      <c r="D7633">
        <v>68682</v>
      </c>
      <c r="E7633" t="s">
        <v>888</v>
      </c>
      <c r="F7633" t="s">
        <v>14</v>
      </c>
      <c r="G7633">
        <v>24</v>
      </c>
      <c r="H7633">
        <v>100</v>
      </c>
      <c r="I7633">
        <v>0</v>
      </c>
      <c r="J7633">
        <v>0</v>
      </c>
      <c r="K7633">
        <f>+VLOOKUP(D7633,[1]Hoja1!$C:$J,7,0)</f>
        <v>-72.867638119099993</v>
      </c>
      <c r="L7633">
        <f>+VLOOKUP(D7633,[1]Hoja1!$C:$J,8,0)</f>
        <v>6.4275479356899998</v>
      </c>
    </row>
    <row r="7634" spans="1:12" x14ac:dyDescent="0.25">
      <c r="A7634" s="1">
        <v>7632</v>
      </c>
      <c r="B7634" t="s">
        <v>827</v>
      </c>
      <c r="C7634" t="s">
        <v>828</v>
      </c>
      <c r="D7634">
        <v>68682</v>
      </c>
      <c r="E7634" t="s">
        <v>888</v>
      </c>
      <c r="F7634" t="s">
        <v>15</v>
      </c>
      <c r="G7634">
        <v>36</v>
      </c>
      <c r="H7634">
        <v>100</v>
      </c>
      <c r="I7634">
        <v>0</v>
      </c>
      <c r="J7634">
        <v>0</v>
      </c>
      <c r="K7634">
        <f>+VLOOKUP(D7634,[1]Hoja1!$C:$J,7,0)</f>
        <v>-72.867638119099993</v>
      </c>
      <c r="L7634">
        <f>+VLOOKUP(D7634,[1]Hoja1!$C:$J,8,0)</f>
        <v>6.4275479356899998</v>
      </c>
    </row>
    <row r="7635" spans="1:12" x14ac:dyDescent="0.25">
      <c r="A7635" s="1">
        <v>7633</v>
      </c>
      <c r="B7635" t="s">
        <v>827</v>
      </c>
      <c r="C7635" t="s">
        <v>828</v>
      </c>
      <c r="D7635">
        <v>68682</v>
      </c>
      <c r="E7635" t="s">
        <v>888</v>
      </c>
      <c r="F7635" t="s">
        <v>16</v>
      </c>
      <c r="G7635">
        <v>49</v>
      </c>
      <c r="H7635">
        <v>100</v>
      </c>
      <c r="I7635">
        <v>0</v>
      </c>
      <c r="J7635">
        <v>0</v>
      </c>
      <c r="K7635">
        <f>+VLOOKUP(D7635,[1]Hoja1!$C:$J,7,0)</f>
        <v>-72.867638119099993</v>
      </c>
      <c r="L7635">
        <f>+VLOOKUP(D7635,[1]Hoja1!$C:$J,8,0)</f>
        <v>6.4275479356899998</v>
      </c>
    </row>
    <row r="7636" spans="1:12" x14ac:dyDescent="0.25">
      <c r="A7636" s="1">
        <v>7634</v>
      </c>
      <c r="B7636" t="s">
        <v>827</v>
      </c>
      <c r="C7636" t="s">
        <v>828</v>
      </c>
      <c r="D7636">
        <v>68682</v>
      </c>
      <c r="E7636" t="s">
        <v>888</v>
      </c>
      <c r="F7636" t="s">
        <v>17</v>
      </c>
      <c r="G7636">
        <v>51.833333333333343</v>
      </c>
      <c r="H7636">
        <v>83.333333333333343</v>
      </c>
      <c r="I7636">
        <v>0</v>
      </c>
      <c r="J7636">
        <v>16.666666666666661</v>
      </c>
      <c r="K7636">
        <f>+VLOOKUP(D7636,[1]Hoja1!$C:$J,7,0)</f>
        <v>-72.867638119099993</v>
      </c>
      <c r="L7636">
        <f>+VLOOKUP(D7636,[1]Hoja1!$C:$J,8,0)</f>
        <v>6.4275479356899998</v>
      </c>
    </row>
    <row r="7637" spans="1:12" x14ac:dyDescent="0.25">
      <c r="A7637" s="1">
        <v>7635</v>
      </c>
      <c r="B7637" t="s">
        <v>827</v>
      </c>
      <c r="C7637" t="s">
        <v>828</v>
      </c>
      <c r="D7637">
        <v>68682</v>
      </c>
      <c r="E7637" t="s">
        <v>888</v>
      </c>
      <c r="F7637" t="s">
        <v>18</v>
      </c>
      <c r="G7637">
        <v>64</v>
      </c>
      <c r="H7637">
        <v>100</v>
      </c>
      <c r="I7637">
        <v>0</v>
      </c>
      <c r="J7637">
        <v>0</v>
      </c>
      <c r="K7637">
        <f>+VLOOKUP(D7637,[1]Hoja1!$C:$J,7,0)</f>
        <v>-72.867638119099993</v>
      </c>
      <c r="L7637">
        <f>+VLOOKUP(D7637,[1]Hoja1!$C:$J,8,0)</f>
        <v>6.4275479356899998</v>
      </c>
    </row>
    <row r="7638" spans="1:12" x14ac:dyDescent="0.25">
      <c r="A7638" s="1">
        <v>7636</v>
      </c>
      <c r="B7638" t="s">
        <v>827</v>
      </c>
      <c r="C7638" t="s">
        <v>828</v>
      </c>
      <c r="D7638">
        <v>68682</v>
      </c>
      <c r="E7638" t="s">
        <v>888</v>
      </c>
      <c r="F7638" t="s">
        <v>19</v>
      </c>
      <c r="G7638">
        <v>76</v>
      </c>
      <c r="H7638">
        <v>0</v>
      </c>
      <c r="I7638">
        <v>100</v>
      </c>
      <c r="J7638">
        <v>0</v>
      </c>
      <c r="K7638">
        <f>+VLOOKUP(D7638,[1]Hoja1!$C:$J,7,0)</f>
        <v>-72.867638119099993</v>
      </c>
      <c r="L7638">
        <f>+VLOOKUP(D7638,[1]Hoja1!$C:$J,8,0)</f>
        <v>6.4275479356899998</v>
      </c>
    </row>
    <row r="7639" spans="1:12" x14ac:dyDescent="0.25">
      <c r="A7639" s="1">
        <v>7637</v>
      </c>
      <c r="B7639" t="s">
        <v>827</v>
      </c>
      <c r="C7639" t="s">
        <v>828</v>
      </c>
      <c r="D7639">
        <v>68682</v>
      </c>
      <c r="E7639" t="s">
        <v>888</v>
      </c>
      <c r="F7639" t="s">
        <v>20</v>
      </c>
      <c r="G7639">
        <v>85</v>
      </c>
      <c r="H7639">
        <v>100</v>
      </c>
      <c r="I7639">
        <v>0</v>
      </c>
      <c r="J7639">
        <v>0</v>
      </c>
      <c r="K7639">
        <f>+VLOOKUP(D7639,[1]Hoja1!$C:$J,7,0)</f>
        <v>-72.867638119099993</v>
      </c>
      <c r="L7639">
        <f>+VLOOKUP(D7639,[1]Hoja1!$C:$J,8,0)</f>
        <v>6.4275479356899998</v>
      </c>
    </row>
    <row r="7640" spans="1:12" x14ac:dyDescent="0.25">
      <c r="A7640" s="1">
        <v>7638</v>
      </c>
      <c r="B7640" t="s">
        <v>827</v>
      </c>
      <c r="C7640" t="s">
        <v>828</v>
      </c>
      <c r="D7640">
        <v>68684</v>
      </c>
      <c r="E7640" t="s">
        <v>889</v>
      </c>
      <c r="F7640" t="s">
        <v>11</v>
      </c>
      <c r="G7640">
        <v>7</v>
      </c>
      <c r="H7640">
        <v>100</v>
      </c>
      <c r="I7640">
        <v>0</v>
      </c>
      <c r="J7640">
        <v>0</v>
      </c>
      <c r="K7640">
        <f>+VLOOKUP(D7640,[1]Hoja1!$C:$J,7,0)</f>
        <v>-72.733615961400005</v>
      </c>
      <c r="L7640">
        <f>+VLOOKUP(D7640,[1]Hoja1!$C:$J,8,0)</f>
        <v>6.6589947972700001</v>
      </c>
    </row>
    <row r="7641" spans="1:12" x14ac:dyDescent="0.25">
      <c r="A7641" s="1">
        <v>7639</v>
      </c>
      <c r="B7641" t="s">
        <v>827</v>
      </c>
      <c r="C7641" t="s">
        <v>828</v>
      </c>
      <c r="D7641">
        <v>68684</v>
      </c>
      <c r="E7641" t="s">
        <v>889</v>
      </c>
      <c r="F7641" t="s">
        <v>12</v>
      </c>
      <c r="G7641">
        <v>14.8</v>
      </c>
      <c r="H7641">
        <v>100</v>
      </c>
      <c r="I7641">
        <v>0</v>
      </c>
      <c r="J7641">
        <v>0</v>
      </c>
      <c r="K7641">
        <f>+VLOOKUP(D7641,[1]Hoja1!$C:$J,7,0)</f>
        <v>-72.733615961400005</v>
      </c>
      <c r="L7641">
        <f>+VLOOKUP(D7641,[1]Hoja1!$C:$J,8,0)</f>
        <v>6.6589947972700001</v>
      </c>
    </row>
    <row r="7642" spans="1:12" x14ac:dyDescent="0.25">
      <c r="A7642" s="1">
        <v>7640</v>
      </c>
      <c r="B7642" t="s">
        <v>827</v>
      </c>
      <c r="C7642" t="s">
        <v>828</v>
      </c>
      <c r="D7642">
        <v>68684</v>
      </c>
      <c r="E7642" t="s">
        <v>889</v>
      </c>
      <c r="F7642" t="s">
        <v>14</v>
      </c>
      <c r="G7642">
        <v>23.625</v>
      </c>
      <c r="H7642">
        <v>100</v>
      </c>
      <c r="I7642">
        <v>0</v>
      </c>
      <c r="J7642">
        <v>0</v>
      </c>
      <c r="K7642">
        <f>+VLOOKUP(D7642,[1]Hoja1!$C:$J,7,0)</f>
        <v>-72.733615961400005</v>
      </c>
      <c r="L7642">
        <f>+VLOOKUP(D7642,[1]Hoja1!$C:$J,8,0)</f>
        <v>6.6589947972700001</v>
      </c>
    </row>
    <row r="7643" spans="1:12" x14ac:dyDescent="0.25">
      <c r="A7643" s="1">
        <v>7641</v>
      </c>
      <c r="B7643" t="s">
        <v>827</v>
      </c>
      <c r="C7643" t="s">
        <v>828</v>
      </c>
      <c r="D7643">
        <v>68684</v>
      </c>
      <c r="E7643" t="s">
        <v>889</v>
      </c>
      <c r="F7643" t="s">
        <v>15</v>
      </c>
      <c r="G7643">
        <v>34.6</v>
      </c>
      <c r="H7643">
        <v>100</v>
      </c>
      <c r="I7643">
        <v>0</v>
      </c>
      <c r="J7643">
        <v>0</v>
      </c>
      <c r="K7643">
        <f>+VLOOKUP(D7643,[1]Hoja1!$C:$J,7,0)</f>
        <v>-72.733615961400005</v>
      </c>
      <c r="L7643">
        <f>+VLOOKUP(D7643,[1]Hoja1!$C:$J,8,0)</f>
        <v>6.6589947972700001</v>
      </c>
    </row>
    <row r="7644" spans="1:12" x14ac:dyDescent="0.25">
      <c r="A7644" s="1">
        <v>7642</v>
      </c>
      <c r="B7644" t="s">
        <v>827</v>
      </c>
      <c r="C7644" t="s">
        <v>828</v>
      </c>
      <c r="D7644">
        <v>68684</v>
      </c>
      <c r="E7644" t="s">
        <v>889</v>
      </c>
      <c r="F7644" t="s">
        <v>16</v>
      </c>
      <c r="G7644">
        <v>44.833333333333343</v>
      </c>
      <c r="H7644">
        <v>100</v>
      </c>
      <c r="I7644">
        <v>0</v>
      </c>
      <c r="J7644">
        <v>0</v>
      </c>
      <c r="K7644">
        <f>+VLOOKUP(D7644,[1]Hoja1!$C:$J,7,0)</f>
        <v>-72.733615961400005</v>
      </c>
      <c r="L7644">
        <f>+VLOOKUP(D7644,[1]Hoja1!$C:$J,8,0)</f>
        <v>6.6589947972700001</v>
      </c>
    </row>
    <row r="7645" spans="1:12" x14ac:dyDescent="0.25">
      <c r="A7645" s="1">
        <v>7643</v>
      </c>
      <c r="B7645" t="s">
        <v>827</v>
      </c>
      <c r="C7645" t="s">
        <v>828</v>
      </c>
      <c r="D7645">
        <v>68684</v>
      </c>
      <c r="E7645" t="s">
        <v>889</v>
      </c>
      <c r="F7645" t="s">
        <v>17</v>
      </c>
      <c r="G7645">
        <v>54.75</v>
      </c>
      <c r="H7645">
        <v>100</v>
      </c>
      <c r="I7645">
        <v>0</v>
      </c>
      <c r="J7645">
        <v>0</v>
      </c>
      <c r="K7645">
        <f>+VLOOKUP(D7645,[1]Hoja1!$C:$J,7,0)</f>
        <v>-72.733615961400005</v>
      </c>
      <c r="L7645">
        <f>+VLOOKUP(D7645,[1]Hoja1!$C:$J,8,0)</f>
        <v>6.6589947972700001</v>
      </c>
    </row>
    <row r="7646" spans="1:12" x14ac:dyDescent="0.25">
      <c r="A7646" s="1">
        <v>7644</v>
      </c>
      <c r="B7646" t="s">
        <v>827</v>
      </c>
      <c r="C7646" t="s">
        <v>828</v>
      </c>
      <c r="D7646">
        <v>68684</v>
      </c>
      <c r="E7646" t="s">
        <v>889</v>
      </c>
      <c r="F7646" t="s">
        <v>18</v>
      </c>
      <c r="G7646">
        <v>65.2</v>
      </c>
      <c r="H7646">
        <v>100</v>
      </c>
      <c r="I7646">
        <v>0</v>
      </c>
      <c r="J7646">
        <v>0</v>
      </c>
      <c r="K7646">
        <f>+VLOOKUP(D7646,[1]Hoja1!$C:$J,7,0)</f>
        <v>-72.733615961400005</v>
      </c>
      <c r="L7646">
        <f>+VLOOKUP(D7646,[1]Hoja1!$C:$J,8,0)</f>
        <v>6.6589947972700001</v>
      </c>
    </row>
    <row r="7647" spans="1:12" x14ac:dyDescent="0.25">
      <c r="A7647" s="1">
        <v>7645</v>
      </c>
      <c r="B7647" t="s">
        <v>827</v>
      </c>
      <c r="C7647" t="s">
        <v>828</v>
      </c>
      <c r="D7647">
        <v>68684</v>
      </c>
      <c r="E7647" t="s">
        <v>889</v>
      </c>
      <c r="F7647" t="s">
        <v>20</v>
      </c>
      <c r="G7647">
        <v>81</v>
      </c>
      <c r="H7647">
        <v>100</v>
      </c>
      <c r="I7647">
        <v>0</v>
      </c>
      <c r="J7647">
        <v>0</v>
      </c>
      <c r="K7647">
        <f>+VLOOKUP(D7647,[1]Hoja1!$C:$J,7,0)</f>
        <v>-72.733615961400005</v>
      </c>
      <c r="L7647">
        <f>+VLOOKUP(D7647,[1]Hoja1!$C:$J,8,0)</f>
        <v>6.6589947972700001</v>
      </c>
    </row>
    <row r="7648" spans="1:12" x14ac:dyDescent="0.25">
      <c r="A7648" s="1">
        <v>7646</v>
      </c>
      <c r="B7648" t="s">
        <v>827</v>
      </c>
      <c r="C7648" t="s">
        <v>828</v>
      </c>
      <c r="D7648">
        <v>68684</v>
      </c>
      <c r="E7648" t="s">
        <v>889</v>
      </c>
      <c r="F7648" t="s">
        <v>21</v>
      </c>
      <c r="G7648">
        <v>90</v>
      </c>
      <c r="H7648">
        <v>0</v>
      </c>
      <c r="I7648">
        <v>0</v>
      </c>
      <c r="J7648">
        <v>100</v>
      </c>
      <c r="K7648">
        <f>+VLOOKUP(D7648,[1]Hoja1!$C:$J,7,0)</f>
        <v>-72.733615961400005</v>
      </c>
      <c r="L7648">
        <f>+VLOOKUP(D7648,[1]Hoja1!$C:$J,8,0)</f>
        <v>6.6589947972700001</v>
      </c>
    </row>
    <row r="7649" spans="1:12" x14ac:dyDescent="0.25">
      <c r="A7649" s="1">
        <v>7647</v>
      </c>
      <c r="B7649" t="s">
        <v>827</v>
      </c>
      <c r="C7649" t="s">
        <v>828</v>
      </c>
      <c r="D7649">
        <v>68686</v>
      </c>
      <c r="E7649" t="s">
        <v>890</v>
      </c>
      <c r="F7649" t="s">
        <v>12</v>
      </c>
      <c r="G7649">
        <v>14.5</v>
      </c>
      <c r="H7649">
        <v>100</v>
      </c>
      <c r="I7649">
        <v>0</v>
      </c>
      <c r="J7649">
        <v>0</v>
      </c>
      <c r="K7649">
        <f>+VLOOKUP(D7649,[1]Hoja1!$C:$J,7,0)</f>
        <v>-72.644155092399998</v>
      </c>
      <c r="L7649">
        <f>+VLOOKUP(D7649,[1]Hoja1!$C:$J,8,0)</f>
        <v>6.5756253926000001</v>
      </c>
    </row>
    <row r="7650" spans="1:12" x14ac:dyDescent="0.25">
      <c r="A7650" s="1">
        <v>7648</v>
      </c>
      <c r="B7650" t="s">
        <v>827</v>
      </c>
      <c r="C7650" t="s">
        <v>828</v>
      </c>
      <c r="D7650">
        <v>68686</v>
      </c>
      <c r="E7650" t="s">
        <v>890</v>
      </c>
      <c r="F7650" t="s">
        <v>14</v>
      </c>
      <c r="G7650">
        <v>22.75</v>
      </c>
      <c r="H7650">
        <v>100</v>
      </c>
      <c r="I7650">
        <v>0</v>
      </c>
      <c r="J7650">
        <v>0</v>
      </c>
      <c r="K7650">
        <f>+VLOOKUP(D7650,[1]Hoja1!$C:$J,7,0)</f>
        <v>-72.644155092399998</v>
      </c>
      <c r="L7650">
        <f>+VLOOKUP(D7650,[1]Hoja1!$C:$J,8,0)</f>
        <v>6.5756253926000001</v>
      </c>
    </row>
    <row r="7651" spans="1:12" x14ac:dyDescent="0.25">
      <c r="A7651" s="1">
        <v>7649</v>
      </c>
      <c r="B7651" t="s">
        <v>827</v>
      </c>
      <c r="C7651" t="s">
        <v>828</v>
      </c>
      <c r="D7651">
        <v>68686</v>
      </c>
      <c r="E7651" t="s">
        <v>890</v>
      </c>
      <c r="F7651" t="s">
        <v>15</v>
      </c>
      <c r="G7651">
        <v>35.333333333333343</v>
      </c>
      <c r="H7651">
        <v>100</v>
      </c>
      <c r="I7651">
        <v>0</v>
      </c>
      <c r="J7651">
        <v>0</v>
      </c>
      <c r="K7651">
        <f>+VLOOKUP(D7651,[1]Hoja1!$C:$J,7,0)</f>
        <v>-72.644155092399998</v>
      </c>
      <c r="L7651">
        <f>+VLOOKUP(D7651,[1]Hoja1!$C:$J,8,0)</f>
        <v>6.5756253926000001</v>
      </c>
    </row>
    <row r="7652" spans="1:12" x14ac:dyDescent="0.25">
      <c r="A7652" s="1">
        <v>7650</v>
      </c>
      <c r="B7652" t="s">
        <v>827</v>
      </c>
      <c r="C7652" t="s">
        <v>828</v>
      </c>
      <c r="D7652">
        <v>68686</v>
      </c>
      <c r="E7652" t="s">
        <v>890</v>
      </c>
      <c r="F7652" t="s">
        <v>16</v>
      </c>
      <c r="G7652">
        <v>47</v>
      </c>
      <c r="H7652">
        <v>100</v>
      </c>
      <c r="I7652">
        <v>0</v>
      </c>
      <c r="J7652">
        <v>0</v>
      </c>
      <c r="K7652">
        <f>+VLOOKUP(D7652,[1]Hoja1!$C:$J,7,0)</f>
        <v>-72.644155092399998</v>
      </c>
      <c r="L7652">
        <f>+VLOOKUP(D7652,[1]Hoja1!$C:$J,8,0)</f>
        <v>6.5756253926000001</v>
      </c>
    </row>
    <row r="7653" spans="1:12" x14ac:dyDescent="0.25">
      <c r="A7653" s="1">
        <v>7651</v>
      </c>
      <c r="B7653" t="s">
        <v>827</v>
      </c>
      <c r="C7653" t="s">
        <v>828</v>
      </c>
      <c r="D7653">
        <v>68686</v>
      </c>
      <c r="E7653" t="s">
        <v>890</v>
      </c>
      <c r="F7653" t="s">
        <v>17</v>
      </c>
      <c r="G7653">
        <v>52</v>
      </c>
      <c r="H7653">
        <v>100</v>
      </c>
      <c r="I7653">
        <v>0</v>
      </c>
      <c r="J7653">
        <v>0</v>
      </c>
      <c r="K7653">
        <f>+VLOOKUP(D7653,[1]Hoja1!$C:$J,7,0)</f>
        <v>-72.644155092399998</v>
      </c>
      <c r="L7653">
        <f>+VLOOKUP(D7653,[1]Hoja1!$C:$J,8,0)</f>
        <v>6.5756253926000001</v>
      </c>
    </row>
    <row r="7654" spans="1:12" x14ac:dyDescent="0.25">
      <c r="A7654" s="1">
        <v>7652</v>
      </c>
      <c r="B7654" t="s">
        <v>827</v>
      </c>
      <c r="C7654" t="s">
        <v>828</v>
      </c>
      <c r="D7654">
        <v>68686</v>
      </c>
      <c r="E7654" t="s">
        <v>890</v>
      </c>
      <c r="F7654" t="s">
        <v>18</v>
      </c>
      <c r="G7654">
        <v>61</v>
      </c>
      <c r="H7654">
        <v>100</v>
      </c>
      <c r="I7654">
        <v>0</v>
      </c>
      <c r="J7654">
        <v>0</v>
      </c>
      <c r="K7654">
        <f>+VLOOKUP(D7654,[1]Hoja1!$C:$J,7,0)</f>
        <v>-72.644155092399998</v>
      </c>
      <c r="L7654">
        <f>+VLOOKUP(D7654,[1]Hoja1!$C:$J,8,0)</f>
        <v>6.5756253926000001</v>
      </c>
    </row>
    <row r="7655" spans="1:12" x14ac:dyDescent="0.25">
      <c r="A7655" s="1">
        <v>7653</v>
      </c>
      <c r="B7655" t="s">
        <v>827</v>
      </c>
      <c r="C7655" t="s">
        <v>828</v>
      </c>
      <c r="D7655">
        <v>68686</v>
      </c>
      <c r="E7655" t="s">
        <v>890</v>
      </c>
      <c r="F7655" t="s">
        <v>19</v>
      </c>
      <c r="G7655">
        <v>74</v>
      </c>
      <c r="H7655">
        <v>100</v>
      </c>
      <c r="I7655">
        <v>0</v>
      </c>
      <c r="J7655">
        <v>0</v>
      </c>
      <c r="K7655">
        <f>+VLOOKUP(D7655,[1]Hoja1!$C:$J,7,0)</f>
        <v>-72.644155092399998</v>
      </c>
      <c r="L7655">
        <f>+VLOOKUP(D7655,[1]Hoja1!$C:$J,8,0)</f>
        <v>6.5756253926000001</v>
      </c>
    </row>
    <row r="7656" spans="1:12" x14ac:dyDescent="0.25">
      <c r="A7656" s="1">
        <v>7654</v>
      </c>
      <c r="B7656" t="s">
        <v>827</v>
      </c>
      <c r="C7656" t="s">
        <v>828</v>
      </c>
      <c r="D7656">
        <v>68686</v>
      </c>
      <c r="E7656" t="s">
        <v>890</v>
      </c>
      <c r="F7656" t="s">
        <v>20</v>
      </c>
      <c r="G7656">
        <v>81</v>
      </c>
      <c r="H7656">
        <v>100</v>
      </c>
      <c r="I7656">
        <v>0</v>
      </c>
      <c r="J7656">
        <v>0</v>
      </c>
      <c r="K7656">
        <f>+VLOOKUP(D7656,[1]Hoja1!$C:$J,7,0)</f>
        <v>-72.644155092399998</v>
      </c>
      <c r="L7656">
        <f>+VLOOKUP(D7656,[1]Hoja1!$C:$J,8,0)</f>
        <v>6.5756253926000001</v>
      </c>
    </row>
    <row r="7657" spans="1:12" x14ac:dyDescent="0.25">
      <c r="A7657" s="1">
        <v>7655</v>
      </c>
      <c r="B7657" t="s">
        <v>827</v>
      </c>
      <c r="C7657" t="s">
        <v>828</v>
      </c>
      <c r="D7657">
        <v>68689</v>
      </c>
      <c r="E7657" t="s">
        <v>891</v>
      </c>
      <c r="F7657" t="s">
        <v>11</v>
      </c>
      <c r="G7657">
        <v>4.75</v>
      </c>
      <c r="H7657">
        <v>100</v>
      </c>
      <c r="I7657">
        <v>0</v>
      </c>
      <c r="J7657">
        <v>0</v>
      </c>
      <c r="K7657">
        <f>+VLOOKUP(D7657,[1]Hoja1!$C:$J,7,0)</f>
        <v>-73.411023934400006</v>
      </c>
      <c r="L7657">
        <f>+VLOOKUP(D7657,[1]Hoja1!$C:$J,8,0)</f>
        <v>6.8803829351200001</v>
      </c>
    </row>
    <row r="7658" spans="1:12" x14ac:dyDescent="0.25">
      <c r="A7658" s="1">
        <v>7656</v>
      </c>
      <c r="B7658" t="s">
        <v>827</v>
      </c>
      <c r="C7658" t="s">
        <v>828</v>
      </c>
      <c r="D7658">
        <v>68689</v>
      </c>
      <c r="E7658" t="s">
        <v>891</v>
      </c>
      <c r="F7658" t="s">
        <v>12</v>
      </c>
      <c r="G7658">
        <v>17.10526315789474</v>
      </c>
      <c r="H7658">
        <v>100</v>
      </c>
      <c r="I7658">
        <v>0</v>
      </c>
      <c r="J7658">
        <v>0</v>
      </c>
      <c r="K7658">
        <f>+VLOOKUP(D7658,[1]Hoja1!$C:$J,7,0)</f>
        <v>-73.411023934400006</v>
      </c>
      <c r="L7658">
        <f>+VLOOKUP(D7658,[1]Hoja1!$C:$J,8,0)</f>
        <v>6.8803829351200001</v>
      </c>
    </row>
    <row r="7659" spans="1:12" x14ac:dyDescent="0.25">
      <c r="A7659" s="1">
        <v>7657</v>
      </c>
      <c r="B7659" t="s">
        <v>827</v>
      </c>
      <c r="C7659" t="s">
        <v>828</v>
      </c>
      <c r="D7659">
        <v>68689</v>
      </c>
      <c r="E7659" t="s">
        <v>891</v>
      </c>
      <c r="F7659" t="s">
        <v>14</v>
      </c>
      <c r="G7659">
        <v>24.489795918367349</v>
      </c>
      <c r="H7659">
        <v>96.938775510204081</v>
      </c>
      <c r="I7659">
        <v>3.0612244897959182</v>
      </c>
      <c r="J7659">
        <v>0</v>
      </c>
      <c r="K7659">
        <f>+VLOOKUP(D7659,[1]Hoja1!$C:$J,7,0)</f>
        <v>-73.411023934400006</v>
      </c>
      <c r="L7659">
        <f>+VLOOKUP(D7659,[1]Hoja1!$C:$J,8,0)</f>
        <v>6.8803829351200001</v>
      </c>
    </row>
    <row r="7660" spans="1:12" x14ac:dyDescent="0.25">
      <c r="A7660" s="1">
        <v>7658</v>
      </c>
      <c r="B7660" t="s">
        <v>827</v>
      </c>
      <c r="C7660" t="s">
        <v>828</v>
      </c>
      <c r="D7660">
        <v>68689</v>
      </c>
      <c r="E7660" t="s">
        <v>891</v>
      </c>
      <c r="F7660" t="s">
        <v>15</v>
      </c>
      <c r="G7660">
        <v>33.859375</v>
      </c>
      <c r="H7660">
        <v>96.875</v>
      </c>
      <c r="I7660">
        <v>3.125</v>
      </c>
      <c r="J7660">
        <v>0</v>
      </c>
      <c r="K7660">
        <f>+VLOOKUP(D7660,[1]Hoja1!$C:$J,7,0)</f>
        <v>-73.411023934400006</v>
      </c>
      <c r="L7660">
        <f>+VLOOKUP(D7660,[1]Hoja1!$C:$J,8,0)</f>
        <v>6.8803829351200001</v>
      </c>
    </row>
    <row r="7661" spans="1:12" x14ac:dyDescent="0.25">
      <c r="A7661" s="1">
        <v>7659</v>
      </c>
      <c r="B7661" t="s">
        <v>827</v>
      </c>
      <c r="C7661" t="s">
        <v>828</v>
      </c>
      <c r="D7661">
        <v>68689</v>
      </c>
      <c r="E7661" t="s">
        <v>891</v>
      </c>
      <c r="F7661" t="s">
        <v>16</v>
      </c>
      <c r="G7661">
        <v>44.048780487804883</v>
      </c>
      <c r="H7661">
        <v>95.121951219512198</v>
      </c>
      <c r="I7661">
        <v>4.8780487804878048</v>
      </c>
      <c r="J7661">
        <v>0</v>
      </c>
      <c r="K7661">
        <f>+VLOOKUP(D7661,[1]Hoja1!$C:$J,7,0)</f>
        <v>-73.411023934400006</v>
      </c>
      <c r="L7661">
        <f>+VLOOKUP(D7661,[1]Hoja1!$C:$J,8,0)</f>
        <v>6.8803829351200001</v>
      </c>
    </row>
    <row r="7662" spans="1:12" x14ac:dyDescent="0.25">
      <c r="A7662" s="1">
        <v>7660</v>
      </c>
      <c r="B7662" t="s">
        <v>827</v>
      </c>
      <c r="C7662" t="s">
        <v>828</v>
      </c>
      <c r="D7662">
        <v>68689</v>
      </c>
      <c r="E7662" t="s">
        <v>891</v>
      </c>
      <c r="F7662" t="s">
        <v>17</v>
      </c>
      <c r="G7662">
        <v>53.869565217391298</v>
      </c>
      <c r="H7662">
        <v>82.608695652173907</v>
      </c>
      <c r="I7662">
        <v>13.043478260869559</v>
      </c>
      <c r="J7662">
        <v>4.3478260869565224</v>
      </c>
      <c r="K7662">
        <f>+VLOOKUP(D7662,[1]Hoja1!$C:$J,7,0)</f>
        <v>-73.411023934400006</v>
      </c>
      <c r="L7662">
        <f>+VLOOKUP(D7662,[1]Hoja1!$C:$J,8,0)</f>
        <v>6.8803829351200001</v>
      </c>
    </row>
    <row r="7663" spans="1:12" x14ac:dyDescent="0.25">
      <c r="A7663" s="1">
        <v>7661</v>
      </c>
      <c r="B7663" t="s">
        <v>827</v>
      </c>
      <c r="C7663" t="s">
        <v>828</v>
      </c>
      <c r="D7663">
        <v>68689</v>
      </c>
      <c r="E7663" t="s">
        <v>891</v>
      </c>
      <c r="F7663" t="s">
        <v>18</v>
      </c>
      <c r="G7663">
        <v>62.5</v>
      </c>
      <c r="H7663">
        <v>78.571428571428569</v>
      </c>
      <c r="I7663">
        <v>7.1428571428571423</v>
      </c>
      <c r="J7663">
        <v>14.285714285714279</v>
      </c>
      <c r="K7663">
        <f>+VLOOKUP(D7663,[1]Hoja1!$C:$J,7,0)</f>
        <v>-73.411023934400006</v>
      </c>
      <c r="L7663">
        <f>+VLOOKUP(D7663,[1]Hoja1!$C:$J,8,0)</f>
        <v>6.8803829351200001</v>
      </c>
    </row>
    <row r="7664" spans="1:12" x14ac:dyDescent="0.25">
      <c r="A7664" s="1">
        <v>7662</v>
      </c>
      <c r="B7664" t="s">
        <v>827</v>
      </c>
      <c r="C7664" t="s">
        <v>828</v>
      </c>
      <c r="D7664">
        <v>68689</v>
      </c>
      <c r="E7664" t="s">
        <v>891</v>
      </c>
      <c r="F7664" t="s">
        <v>19</v>
      </c>
      <c r="G7664">
        <v>74.833333333333329</v>
      </c>
      <c r="H7664">
        <v>72.222222222222214</v>
      </c>
      <c r="I7664">
        <v>5.5555555555555554</v>
      </c>
      <c r="J7664">
        <v>22.222222222222221</v>
      </c>
      <c r="K7664">
        <f>+VLOOKUP(D7664,[1]Hoja1!$C:$J,7,0)</f>
        <v>-73.411023934400006</v>
      </c>
      <c r="L7664">
        <f>+VLOOKUP(D7664,[1]Hoja1!$C:$J,8,0)</f>
        <v>6.8803829351200001</v>
      </c>
    </row>
    <row r="7665" spans="1:12" x14ac:dyDescent="0.25">
      <c r="A7665" s="1">
        <v>7663</v>
      </c>
      <c r="B7665" t="s">
        <v>827</v>
      </c>
      <c r="C7665" t="s">
        <v>828</v>
      </c>
      <c r="D7665">
        <v>68689</v>
      </c>
      <c r="E7665" t="s">
        <v>891</v>
      </c>
      <c r="F7665" t="s">
        <v>20</v>
      </c>
      <c r="G7665">
        <v>83.777777777777771</v>
      </c>
      <c r="H7665">
        <v>66.666666666666657</v>
      </c>
      <c r="I7665">
        <v>11.111111111111111</v>
      </c>
      <c r="J7665">
        <v>22.222222222222221</v>
      </c>
      <c r="K7665">
        <f>+VLOOKUP(D7665,[1]Hoja1!$C:$J,7,0)</f>
        <v>-73.411023934400006</v>
      </c>
      <c r="L7665">
        <f>+VLOOKUP(D7665,[1]Hoja1!$C:$J,8,0)</f>
        <v>6.8803829351200001</v>
      </c>
    </row>
    <row r="7666" spans="1:12" x14ac:dyDescent="0.25">
      <c r="A7666" s="1">
        <v>7664</v>
      </c>
      <c r="B7666" t="s">
        <v>827</v>
      </c>
      <c r="C7666" t="s">
        <v>828</v>
      </c>
      <c r="D7666">
        <v>68689</v>
      </c>
      <c r="E7666" t="s">
        <v>891</v>
      </c>
      <c r="F7666" t="s">
        <v>21</v>
      </c>
      <c r="G7666">
        <v>92</v>
      </c>
      <c r="H7666">
        <v>0</v>
      </c>
      <c r="I7666">
        <v>0</v>
      </c>
      <c r="J7666">
        <v>100</v>
      </c>
      <c r="K7666">
        <f>+VLOOKUP(D7666,[1]Hoja1!$C:$J,7,0)</f>
        <v>-73.411023934400006</v>
      </c>
      <c r="L7666">
        <f>+VLOOKUP(D7666,[1]Hoja1!$C:$J,8,0)</f>
        <v>6.8803829351200001</v>
      </c>
    </row>
    <row r="7667" spans="1:12" x14ac:dyDescent="0.25">
      <c r="A7667" s="1">
        <v>7665</v>
      </c>
      <c r="B7667" t="s">
        <v>827</v>
      </c>
      <c r="C7667" t="s">
        <v>828</v>
      </c>
      <c r="D7667">
        <v>68705</v>
      </c>
      <c r="E7667" t="s">
        <v>657</v>
      </c>
      <c r="F7667" t="s">
        <v>11</v>
      </c>
      <c r="G7667">
        <v>9</v>
      </c>
      <c r="H7667">
        <v>100</v>
      </c>
      <c r="I7667">
        <v>0</v>
      </c>
      <c r="J7667">
        <v>0</v>
      </c>
      <c r="K7667">
        <f>+VLOOKUP(D7667,[1]Hoja1!$C:$J,7,0)</f>
        <v>-72.907336278800003</v>
      </c>
      <c r="L7667">
        <f>+VLOOKUP(D7667,[1]Hoja1!$C:$J,8,0)</f>
        <v>6.9905106807199999</v>
      </c>
    </row>
    <row r="7668" spans="1:12" x14ac:dyDescent="0.25">
      <c r="A7668" s="1">
        <v>7666</v>
      </c>
      <c r="B7668" t="s">
        <v>827</v>
      </c>
      <c r="C7668" t="s">
        <v>828</v>
      </c>
      <c r="D7668">
        <v>68705</v>
      </c>
      <c r="E7668" t="s">
        <v>657</v>
      </c>
      <c r="F7668" t="s">
        <v>15</v>
      </c>
      <c r="G7668">
        <v>36</v>
      </c>
      <c r="H7668">
        <v>100</v>
      </c>
      <c r="I7668">
        <v>0</v>
      </c>
      <c r="J7668">
        <v>0</v>
      </c>
      <c r="K7668">
        <f>+VLOOKUP(D7668,[1]Hoja1!$C:$J,7,0)</f>
        <v>-72.907336278800003</v>
      </c>
      <c r="L7668">
        <f>+VLOOKUP(D7668,[1]Hoja1!$C:$J,8,0)</f>
        <v>6.9905106807199999</v>
      </c>
    </row>
    <row r="7669" spans="1:12" x14ac:dyDescent="0.25">
      <c r="A7669" s="1">
        <v>7667</v>
      </c>
      <c r="B7669" t="s">
        <v>827</v>
      </c>
      <c r="C7669" t="s">
        <v>828</v>
      </c>
      <c r="D7669">
        <v>68705</v>
      </c>
      <c r="E7669" t="s">
        <v>657</v>
      </c>
      <c r="F7669" t="s">
        <v>17</v>
      </c>
      <c r="G7669">
        <v>51</v>
      </c>
      <c r="H7669">
        <v>0</v>
      </c>
      <c r="I7669">
        <v>100</v>
      </c>
      <c r="J7669">
        <v>0</v>
      </c>
      <c r="K7669">
        <f>+VLOOKUP(D7669,[1]Hoja1!$C:$J,7,0)</f>
        <v>-72.907336278800003</v>
      </c>
      <c r="L7669">
        <f>+VLOOKUP(D7669,[1]Hoja1!$C:$J,8,0)</f>
        <v>6.9905106807199999</v>
      </c>
    </row>
    <row r="7670" spans="1:12" x14ac:dyDescent="0.25">
      <c r="A7670" s="1">
        <v>7668</v>
      </c>
      <c r="B7670" t="s">
        <v>827</v>
      </c>
      <c r="C7670" t="s">
        <v>828</v>
      </c>
      <c r="D7670">
        <v>68720</v>
      </c>
      <c r="E7670" t="s">
        <v>892</v>
      </c>
      <c r="F7670" t="s">
        <v>12</v>
      </c>
      <c r="G7670">
        <v>15</v>
      </c>
      <c r="H7670">
        <v>100</v>
      </c>
      <c r="I7670">
        <v>0</v>
      </c>
      <c r="J7670">
        <v>0</v>
      </c>
      <c r="K7670">
        <f>+VLOOKUP(D7670,[1]Hoja1!$C:$J,7,0)</f>
        <v>-73.616793269300004</v>
      </c>
      <c r="L7670">
        <f>+VLOOKUP(D7670,[1]Hoja1!$C:$J,8,0)</f>
        <v>6.3396453498499996</v>
      </c>
    </row>
    <row r="7671" spans="1:12" x14ac:dyDescent="0.25">
      <c r="A7671" s="1">
        <v>7669</v>
      </c>
      <c r="B7671" t="s">
        <v>827</v>
      </c>
      <c r="C7671" t="s">
        <v>828</v>
      </c>
      <c r="D7671">
        <v>68720</v>
      </c>
      <c r="E7671" t="s">
        <v>892</v>
      </c>
      <c r="F7671" t="s">
        <v>14</v>
      </c>
      <c r="G7671">
        <v>22.5</v>
      </c>
      <c r="H7671">
        <v>100</v>
      </c>
      <c r="I7671">
        <v>0</v>
      </c>
      <c r="J7671">
        <v>0</v>
      </c>
      <c r="K7671">
        <f>+VLOOKUP(D7671,[1]Hoja1!$C:$J,7,0)</f>
        <v>-73.616793269300004</v>
      </c>
      <c r="L7671">
        <f>+VLOOKUP(D7671,[1]Hoja1!$C:$J,8,0)</f>
        <v>6.3396453498499996</v>
      </c>
    </row>
    <row r="7672" spans="1:12" x14ac:dyDescent="0.25">
      <c r="A7672" s="1">
        <v>7670</v>
      </c>
      <c r="B7672" t="s">
        <v>827</v>
      </c>
      <c r="C7672" t="s">
        <v>828</v>
      </c>
      <c r="D7672">
        <v>68720</v>
      </c>
      <c r="E7672" t="s">
        <v>892</v>
      </c>
      <c r="F7672" t="s">
        <v>15</v>
      </c>
      <c r="G7672">
        <v>35.5</v>
      </c>
      <c r="H7672">
        <v>100</v>
      </c>
      <c r="I7672">
        <v>0</v>
      </c>
      <c r="J7672">
        <v>0</v>
      </c>
      <c r="K7672">
        <f>+VLOOKUP(D7672,[1]Hoja1!$C:$J,7,0)</f>
        <v>-73.616793269300004</v>
      </c>
      <c r="L7672">
        <f>+VLOOKUP(D7672,[1]Hoja1!$C:$J,8,0)</f>
        <v>6.3396453498499996</v>
      </c>
    </row>
    <row r="7673" spans="1:12" x14ac:dyDescent="0.25">
      <c r="A7673" s="1">
        <v>7671</v>
      </c>
      <c r="B7673" t="s">
        <v>827</v>
      </c>
      <c r="C7673" t="s">
        <v>828</v>
      </c>
      <c r="D7673">
        <v>68720</v>
      </c>
      <c r="E7673" t="s">
        <v>892</v>
      </c>
      <c r="F7673" t="s">
        <v>16</v>
      </c>
      <c r="G7673">
        <v>44</v>
      </c>
      <c r="H7673">
        <v>100</v>
      </c>
      <c r="I7673">
        <v>0</v>
      </c>
      <c r="J7673">
        <v>0</v>
      </c>
      <c r="K7673">
        <f>+VLOOKUP(D7673,[1]Hoja1!$C:$J,7,0)</f>
        <v>-73.616793269300004</v>
      </c>
      <c r="L7673">
        <f>+VLOOKUP(D7673,[1]Hoja1!$C:$J,8,0)</f>
        <v>6.3396453498499996</v>
      </c>
    </row>
    <row r="7674" spans="1:12" x14ac:dyDescent="0.25">
      <c r="A7674" s="1">
        <v>7672</v>
      </c>
      <c r="B7674" t="s">
        <v>827</v>
      </c>
      <c r="C7674" t="s">
        <v>828</v>
      </c>
      <c r="D7674">
        <v>68720</v>
      </c>
      <c r="E7674" t="s">
        <v>892</v>
      </c>
      <c r="F7674" t="s">
        <v>17</v>
      </c>
      <c r="G7674">
        <v>54</v>
      </c>
      <c r="H7674">
        <v>100</v>
      </c>
      <c r="I7674">
        <v>0</v>
      </c>
      <c r="J7674">
        <v>0</v>
      </c>
      <c r="K7674">
        <f>+VLOOKUP(D7674,[1]Hoja1!$C:$J,7,0)</f>
        <v>-73.616793269300004</v>
      </c>
      <c r="L7674">
        <f>+VLOOKUP(D7674,[1]Hoja1!$C:$J,8,0)</f>
        <v>6.3396453498499996</v>
      </c>
    </row>
    <row r="7675" spans="1:12" x14ac:dyDescent="0.25">
      <c r="A7675" s="1">
        <v>7673</v>
      </c>
      <c r="B7675" t="s">
        <v>827</v>
      </c>
      <c r="C7675" t="s">
        <v>828</v>
      </c>
      <c r="D7675">
        <v>68720</v>
      </c>
      <c r="E7675" t="s">
        <v>892</v>
      </c>
      <c r="F7675" t="s">
        <v>18</v>
      </c>
      <c r="G7675">
        <v>60</v>
      </c>
      <c r="H7675">
        <v>100</v>
      </c>
      <c r="I7675">
        <v>0</v>
      </c>
      <c r="J7675">
        <v>0</v>
      </c>
      <c r="K7675">
        <f>+VLOOKUP(D7675,[1]Hoja1!$C:$J,7,0)</f>
        <v>-73.616793269300004</v>
      </c>
      <c r="L7675">
        <f>+VLOOKUP(D7675,[1]Hoja1!$C:$J,8,0)</f>
        <v>6.3396453498499996</v>
      </c>
    </row>
    <row r="7676" spans="1:12" x14ac:dyDescent="0.25">
      <c r="A7676" s="1">
        <v>7674</v>
      </c>
      <c r="B7676" t="s">
        <v>827</v>
      </c>
      <c r="C7676" t="s">
        <v>828</v>
      </c>
      <c r="D7676">
        <v>68720</v>
      </c>
      <c r="E7676" t="s">
        <v>892</v>
      </c>
      <c r="F7676" t="s">
        <v>19</v>
      </c>
      <c r="G7676">
        <v>74</v>
      </c>
      <c r="H7676">
        <v>50</v>
      </c>
      <c r="I7676">
        <v>0</v>
      </c>
      <c r="J7676">
        <v>50</v>
      </c>
      <c r="K7676">
        <f>+VLOOKUP(D7676,[1]Hoja1!$C:$J,7,0)</f>
        <v>-73.616793269300004</v>
      </c>
      <c r="L7676">
        <f>+VLOOKUP(D7676,[1]Hoja1!$C:$J,8,0)</f>
        <v>6.3396453498499996</v>
      </c>
    </row>
    <row r="7677" spans="1:12" x14ac:dyDescent="0.25">
      <c r="A7677" s="1">
        <v>7675</v>
      </c>
      <c r="B7677" t="s">
        <v>827</v>
      </c>
      <c r="C7677" t="s">
        <v>828</v>
      </c>
      <c r="D7677">
        <v>68720</v>
      </c>
      <c r="E7677" t="s">
        <v>892</v>
      </c>
      <c r="F7677" t="s">
        <v>20</v>
      </c>
      <c r="G7677">
        <v>83</v>
      </c>
      <c r="H7677">
        <v>0</v>
      </c>
      <c r="I7677">
        <v>0</v>
      </c>
      <c r="J7677">
        <v>100</v>
      </c>
      <c r="K7677">
        <f>+VLOOKUP(D7677,[1]Hoja1!$C:$J,7,0)</f>
        <v>-73.616793269300004</v>
      </c>
      <c r="L7677">
        <f>+VLOOKUP(D7677,[1]Hoja1!$C:$J,8,0)</f>
        <v>6.3396453498499996</v>
      </c>
    </row>
    <row r="7678" spans="1:12" x14ac:dyDescent="0.25">
      <c r="A7678" s="1">
        <v>7676</v>
      </c>
      <c r="B7678" t="s">
        <v>827</v>
      </c>
      <c r="C7678" t="s">
        <v>828</v>
      </c>
      <c r="D7678">
        <v>68745</v>
      </c>
      <c r="E7678" t="s">
        <v>893</v>
      </c>
      <c r="F7678" t="s">
        <v>11</v>
      </c>
      <c r="G7678">
        <v>7</v>
      </c>
      <c r="H7678">
        <v>100</v>
      </c>
      <c r="I7678">
        <v>0</v>
      </c>
      <c r="J7678">
        <v>0</v>
      </c>
      <c r="K7678">
        <f>+VLOOKUP(D7678,[1]Hoja1!$C:$J,7,0)</f>
        <v>-73.337367672799999</v>
      </c>
      <c r="L7678">
        <f>+VLOOKUP(D7678,[1]Hoja1!$C:$J,8,0)</f>
        <v>6.4434711366800004</v>
      </c>
    </row>
    <row r="7679" spans="1:12" x14ac:dyDescent="0.25">
      <c r="A7679" s="1">
        <v>7677</v>
      </c>
      <c r="B7679" t="s">
        <v>827</v>
      </c>
      <c r="C7679" t="s">
        <v>828</v>
      </c>
      <c r="D7679">
        <v>68745</v>
      </c>
      <c r="E7679" t="s">
        <v>893</v>
      </c>
      <c r="F7679" t="s">
        <v>14</v>
      </c>
      <c r="G7679">
        <v>25.444444444444439</v>
      </c>
      <c r="H7679">
        <v>100</v>
      </c>
      <c r="I7679">
        <v>0</v>
      </c>
      <c r="J7679">
        <v>0</v>
      </c>
      <c r="K7679">
        <f>+VLOOKUP(D7679,[1]Hoja1!$C:$J,7,0)</f>
        <v>-73.337367672799999</v>
      </c>
      <c r="L7679">
        <f>+VLOOKUP(D7679,[1]Hoja1!$C:$J,8,0)</f>
        <v>6.4434711366800004</v>
      </c>
    </row>
    <row r="7680" spans="1:12" x14ac:dyDescent="0.25">
      <c r="A7680" s="1">
        <v>7678</v>
      </c>
      <c r="B7680" t="s">
        <v>827</v>
      </c>
      <c r="C7680" t="s">
        <v>828</v>
      </c>
      <c r="D7680">
        <v>68745</v>
      </c>
      <c r="E7680" t="s">
        <v>893</v>
      </c>
      <c r="F7680" t="s">
        <v>15</v>
      </c>
      <c r="G7680">
        <v>34.25</v>
      </c>
      <c r="H7680">
        <v>100</v>
      </c>
      <c r="I7680">
        <v>0</v>
      </c>
      <c r="J7680">
        <v>0</v>
      </c>
      <c r="K7680">
        <f>+VLOOKUP(D7680,[1]Hoja1!$C:$J,7,0)</f>
        <v>-73.337367672799999</v>
      </c>
      <c r="L7680">
        <f>+VLOOKUP(D7680,[1]Hoja1!$C:$J,8,0)</f>
        <v>6.4434711366800004</v>
      </c>
    </row>
    <row r="7681" spans="1:12" x14ac:dyDescent="0.25">
      <c r="A7681" s="1">
        <v>7679</v>
      </c>
      <c r="B7681" t="s">
        <v>827</v>
      </c>
      <c r="C7681" t="s">
        <v>828</v>
      </c>
      <c r="D7681">
        <v>68745</v>
      </c>
      <c r="E7681" t="s">
        <v>893</v>
      </c>
      <c r="F7681" t="s">
        <v>16</v>
      </c>
      <c r="G7681">
        <v>44</v>
      </c>
      <c r="H7681">
        <v>100</v>
      </c>
      <c r="I7681">
        <v>0</v>
      </c>
      <c r="J7681">
        <v>0</v>
      </c>
      <c r="K7681">
        <f>+VLOOKUP(D7681,[1]Hoja1!$C:$J,7,0)</f>
        <v>-73.337367672799999</v>
      </c>
      <c r="L7681">
        <f>+VLOOKUP(D7681,[1]Hoja1!$C:$J,8,0)</f>
        <v>6.4434711366800004</v>
      </c>
    </row>
    <row r="7682" spans="1:12" x14ac:dyDescent="0.25">
      <c r="A7682" s="1">
        <v>7680</v>
      </c>
      <c r="B7682" t="s">
        <v>827</v>
      </c>
      <c r="C7682" t="s">
        <v>828</v>
      </c>
      <c r="D7682">
        <v>68745</v>
      </c>
      <c r="E7682" t="s">
        <v>893</v>
      </c>
      <c r="F7682" t="s">
        <v>17</v>
      </c>
      <c r="G7682">
        <v>58</v>
      </c>
      <c r="H7682">
        <v>0</v>
      </c>
      <c r="I7682">
        <v>100</v>
      </c>
      <c r="J7682">
        <v>0</v>
      </c>
      <c r="K7682">
        <f>+VLOOKUP(D7682,[1]Hoja1!$C:$J,7,0)</f>
        <v>-73.337367672799999</v>
      </c>
      <c r="L7682">
        <f>+VLOOKUP(D7682,[1]Hoja1!$C:$J,8,0)</f>
        <v>6.4434711366800004</v>
      </c>
    </row>
    <row r="7683" spans="1:12" x14ac:dyDescent="0.25">
      <c r="A7683" s="1">
        <v>7681</v>
      </c>
      <c r="B7683" t="s">
        <v>827</v>
      </c>
      <c r="C7683" t="s">
        <v>828</v>
      </c>
      <c r="D7683">
        <v>68745</v>
      </c>
      <c r="E7683" t="s">
        <v>893</v>
      </c>
      <c r="F7683" t="s">
        <v>18</v>
      </c>
      <c r="G7683">
        <v>63.5</v>
      </c>
      <c r="H7683">
        <v>75</v>
      </c>
      <c r="I7683">
        <v>25</v>
      </c>
      <c r="J7683">
        <v>0</v>
      </c>
      <c r="K7683">
        <f>+VLOOKUP(D7683,[1]Hoja1!$C:$J,7,0)</f>
        <v>-73.337367672799999</v>
      </c>
      <c r="L7683">
        <f>+VLOOKUP(D7683,[1]Hoja1!$C:$J,8,0)</f>
        <v>6.4434711366800004</v>
      </c>
    </row>
    <row r="7684" spans="1:12" x14ac:dyDescent="0.25">
      <c r="A7684" s="1">
        <v>7682</v>
      </c>
      <c r="B7684" t="s">
        <v>827</v>
      </c>
      <c r="C7684" t="s">
        <v>828</v>
      </c>
      <c r="D7684">
        <v>68745</v>
      </c>
      <c r="E7684" t="s">
        <v>893</v>
      </c>
      <c r="F7684" t="s">
        <v>19</v>
      </c>
      <c r="G7684">
        <v>74.333333333333329</v>
      </c>
      <c r="H7684">
        <v>66.666666666666657</v>
      </c>
      <c r="I7684">
        <v>33.333333333333329</v>
      </c>
      <c r="J7684">
        <v>0</v>
      </c>
      <c r="K7684">
        <f>+VLOOKUP(D7684,[1]Hoja1!$C:$J,7,0)</f>
        <v>-73.337367672799999</v>
      </c>
      <c r="L7684">
        <f>+VLOOKUP(D7684,[1]Hoja1!$C:$J,8,0)</f>
        <v>6.4434711366800004</v>
      </c>
    </row>
    <row r="7685" spans="1:12" x14ac:dyDescent="0.25">
      <c r="A7685" s="1">
        <v>7683</v>
      </c>
      <c r="B7685" t="s">
        <v>827</v>
      </c>
      <c r="C7685" t="s">
        <v>828</v>
      </c>
      <c r="D7685">
        <v>68745</v>
      </c>
      <c r="E7685" t="s">
        <v>893</v>
      </c>
      <c r="F7685" t="s">
        <v>20</v>
      </c>
      <c r="G7685">
        <v>89</v>
      </c>
      <c r="H7685">
        <v>100</v>
      </c>
      <c r="I7685">
        <v>0</v>
      </c>
      <c r="J7685">
        <v>0</v>
      </c>
      <c r="K7685">
        <f>+VLOOKUP(D7685,[1]Hoja1!$C:$J,7,0)</f>
        <v>-73.337367672799999</v>
      </c>
      <c r="L7685">
        <f>+VLOOKUP(D7685,[1]Hoja1!$C:$J,8,0)</f>
        <v>6.4434711366800004</v>
      </c>
    </row>
    <row r="7686" spans="1:12" x14ac:dyDescent="0.25">
      <c r="A7686" s="1">
        <v>7684</v>
      </c>
      <c r="B7686" t="s">
        <v>827</v>
      </c>
      <c r="C7686" t="s">
        <v>828</v>
      </c>
      <c r="D7686">
        <v>68755</v>
      </c>
      <c r="E7686" t="s">
        <v>894</v>
      </c>
      <c r="F7686" t="s">
        <v>11</v>
      </c>
      <c r="G7686">
        <v>5.7647058823529411</v>
      </c>
      <c r="H7686">
        <v>88.235294117647058</v>
      </c>
      <c r="I7686">
        <v>11.76470588235294</v>
      </c>
      <c r="J7686">
        <v>0</v>
      </c>
      <c r="K7686">
        <f>+VLOOKUP(D7686,[1]Hoja1!$C:$J,7,0)</f>
        <v>-73.261196423800001</v>
      </c>
      <c r="L7686">
        <f>+VLOOKUP(D7686,[1]Hoja1!$C:$J,8,0)</f>
        <v>6.4638555155199997</v>
      </c>
    </row>
    <row r="7687" spans="1:12" x14ac:dyDescent="0.25">
      <c r="A7687" s="1">
        <v>7685</v>
      </c>
      <c r="B7687" t="s">
        <v>827</v>
      </c>
      <c r="C7687" t="s">
        <v>828</v>
      </c>
      <c r="D7687">
        <v>68755</v>
      </c>
      <c r="E7687" t="s">
        <v>894</v>
      </c>
      <c r="F7687" t="s">
        <v>12</v>
      </c>
      <c r="G7687">
        <v>16.27027027027027</v>
      </c>
      <c r="H7687">
        <v>91.891891891891902</v>
      </c>
      <c r="I7687">
        <v>8.1081081081081088</v>
      </c>
      <c r="J7687">
        <v>0</v>
      </c>
      <c r="K7687">
        <f>+VLOOKUP(D7687,[1]Hoja1!$C:$J,7,0)</f>
        <v>-73.261196423800001</v>
      </c>
      <c r="L7687">
        <f>+VLOOKUP(D7687,[1]Hoja1!$C:$J,8,0)</f>
        <v>6.4638555155199997</v>
      </c>
    </row>
    <row r="7688" spans="1:12" x14ac:dyDescent="0.25">
      <c r="A7688" s="1">
        <v>7686</v>
      </c>
      <c r="B7688" t="s">
        <v>827</v>
      </c>
      <c r="C7688" t="s">
        <v>828</v>
      </c>
      <c r="D7688">
        <v>68755</v>
      </c>
      <c r="E7688" t="s">
        <v>894</v>
      </c>
      <c r="F7688" t="s">
        <v>14</v>
      </c>
      <c r="G7688">
        <v>25.12857142857143</v>
      </c>
      <c r="H7688">
        <v>92.142857142857139</v>
      </c>
      <c r="I7688">
        <v>7.8571428571428568</v>
      </c>
      <c r="J7688">
        <v>0</v>
      </c>
      <c r="K7688">
        <f>+VLOOKUP(D7688,[1]Hoja1!$C:$J,7,0)</f>
        <v>-73.261196423800001</v>
      </c>
      <c r="L7688">
        <f>+VLOOKUP(D7688,[1]Hoja1!$C:$J,8,0)</f>
        <v>6.4638555155199997</v>
      </c>
    </row>
    <row r="7689" spans="1:12" x14ac:dyDescent="0.25">
      <c r="A7689" s="1">
        <v>7687</v>
      </c>
      <c r="B7689" t="s">
        <v>827</v>
      </c>
      <c r="C7689" t="s">
        <v>828</v>
      </c>
      <c r="D7689">
        <v>68755</v>
      </c>
      <c r="E7689" t="s">
        <v>894</v>
      </c>
      <c r="F7689" t="s">
        <v>15</v>
      </c>
      <c r="G7689">
        <v>34.30952380952381</v>
      </c>
      <c r="H7689">
        <v>96.825396825396822</v>
      </c>
      <c r="I7689">
        <v>3.174603174603174</v>
      </c>
      <c r="J7689">
        <v>0</v>
      </c>
      <c r="K7689">
        <f>+VLOOKUP(D7689,[1]Hoja1!$C:$J,7,0)</f>
        <v>-73.261196423800001</v>
      </c>
      <c r="L7689">
        <f>+VLOOKUP(D7689,[1]Hoja1!$C:$J,8,0)</f>
        <v>6.4638555155199997</v>
      </c>
    </row>
    <row r="7690" spans="1:12" x14ac:dyDescent="0.25">
      <c r="A7690" s="1">
        <v>7688</v>
      </c>
      <c r="B7690" t="s">
        <v>827</v>
      </c>
      <c r="C7690" t="s">
        <v>828</v>
      </c>
      <c r="D7690">
        <v>68755</v>
      </c>
      <c r="E7690" t="s">
        <v>894</v>
      </c>
      <c r="F7690" t="s">
        <v>16</v>
      </c>
      <c r="G7690">
        <v>44.526315789473678</v>
      </c>
      <c r="H7690">
        <v>92.982456140350877</v>
      </c>
      <c r="I7690">
        <v>6.140350877192982</v>
      </c>
      <c r="J7690">
        <v>0.8771929824561403</v>
      </c>
      <c r="K7690">
        <f>+VLOOKUP(D7690,[1]Hoja1!$C:$J,7,0)</f>
        <v>-73.261196423800001</v>
      </c>
      <c r="L7690">
        <f>+VLOOKUP(D7690,[1]Hoja1!$C:$J,8,0)</f>
        <v>6.4638555155199997</v>
      </c>
    </row>
    <row r="7691" spans="1:12" x14ac:dyDescent="0.25">
      <c r="A7691" s="1">
        <v>7689</v>
      </c>
      <c r="B7691" t="s">
        <v>827</v>
      </c>
      <c r="C7691" t="s">
        <v>828</v>
      </c>
      <c r="D7691">
        <v>68755</v>
      </c>
      <c r="E7691" t="s">
        <v>894</v>
      </c>
      <c r="F7691" t="s">
        <v>17</v>
      </c>
      <c r="G7691">
        <v>54.78</v>
      </c>
      <c r="H7691">
        <v>90</v>
      </c>
      <c r="I7691">
        <v>10</v>
      </c>
      <c r="J7691">
        <v>0</v>
      </c>
      <c r="K7691">
        <f>+VLOOKUP(D7691,[1]Hoja1!$C:$J,7,0)</f>
        <v>-73.261196423800001</v>
      </c>
      <c r="L7691">
        <f>+VLOOKUP(D7691,[1]Hoja1!$C:$J,8,0)</f>
        <v>6.4638555155199997</v>
      </c>
    </row>
    <row r="7692" spans="1:12" x14ac:dyDescent="0.25">
      <c r="A7692" s="1">
        <v>7690</v>
      </c>
      <c r="B7692" t="s">
        <v>827</v>
      </c>
      <c r="C7692" t="s">
        <v>828</v>
      </c>
      <c r="D7692">
        <v>68755</v>
      </c>
      <c r="E7692" t="s">
        <v>894</v>
      </c>
      <c r="F7692" t="s">
        <v>18</v>
      </c>
      <c r="G7692">
        <v>63.36904761904762</v>
      </c>
      <c r="H7692">
        <v>94.047619047619051</v>
      </c>
      <c r="I7692">
        <v>1.19047619047619</v>
      </c>
      <c r="J7692">
        <v>4.7619047619047619</v>
      </c>
      <c r="K7692">
        <f>+VLOOKUP(D7692,[1]Hoja1!$C:$J,7,0)</f>
        <v>-73.261196423800001</v>
      </c>
      <c r="L7692">
        <f>+VLOOKUP(D7692,[1]Hoja1!$C:$J,8,0)</f>
        <v>6.4638555155199997</v>
      </c>
    </row>
    <row r="7693" spans="1:12" x14ac:dyDescent="0.25">
      <c r="A7693" s="1">
        <v>7691</v>
      </c>
      <c r="B7693" t="s">
        <v>827</v>
      </c>
      <c r="C7693" t="s">
        <v>828</v>
      </c>
      <c r="D7693">
        <v>68755</v>
      </c>
      <c r="E7693" t="s">
        <v>894</v>
      </c>
      <c r="F7693" t="s">
        <v>19</v>
      </c>
      <c r="G7693">
        <v>73.304347826086953</v>
      </c>
      <c r="H7693">
        <v>76.08695652173914</v>
      </c>
      <c r="I7693">
        <v>8.695652173913043</v>
      </c>
      <c r="J7693">
        <v>15.21739130434783</v>
      </c>
      <c r="K7693">
        <f>+VLOOKUP(D7693,[1]Hoja1!$C:$J,7,0)</f>
        <v>-73.261196423800001</v>
      </c>
      <c r="L7693">
        <f>+VLOOKUP(D7693,[1]Hoja1!$C:$J,8,0)</f>
        <v>6.4638555155199997</v>
      </c>
    </row>
    <row r="7694" spans="1:12" x14ac:dyDescent="0.25">
      <c r="A7694" s="1">
        <v>7692</v>
      </c>
      <c r="B7694" t="s">
        <v>827</v>
      </c>
      <c r="C7694" t="s">
        <v>828</v>
      </c>
      <c r="D7694">
        <v>68755</v>
      </c>
      <c r="E7694" t="s">
        <v>894</v>
      </c>
      <c r="F7694" t="s">
        <v>20</v>
      </c>
      <c r="G7694">
        <v>83.5</v>
      </c>
      <c r="H7694">
        <v>50</v>
      </c>
      <c r="I7694">
        <v>22.222222222222221</v>
      </c>
      <c r="J7694">
        <v>27.777777777777779</v>
      </c>
      <c r="K7694">
        <f>+VLOOKUP(D7694,[1]Hoja1!$C:$J,7,0)</f>
        <v>-73.261196423800001</v>
      </c>
      <c r="L7694">
        <f>+VLOOKUP(D7694,[1]Hoja1!$C:$J,8,0)</f>
        <v>6.4638555155199997</v>
      </c>
    </row>
    <row r="7695" spans="1:12" x14ac:dyDescent="0.25">
      <c r="A7695" s="1">
        <v>7693</v>
      </c>
      <c r="B7695" t="s">
        <v>827</v>
      </c>
      <c r="C7695" t="s">
        <v>828</v>
      </c>
      <c r="D7695">
        <v>68755</v>
      </c>
      <c r="E7695" t="s">
        <v>894</v>
      </c>
      <c r="F7695" t="s">
        <v>21</v>
      </c>
      <c r="G7695">
        <v>98</v>
      </c>
      <c r="H7695">
        <v>100</v>
      </c>
      <c r="I7695">
        <v>0</v>
      </c>
      <c r="J7695">
        <v>0</v>
      </c>
      <c r="K7695">
        <f>+VLOOKUP(D7695,[1]Hoja1!$C:$J,7,0)</f>
        <v>-73.261196423800001</v>
      </c>
      <c r="L7695">
        <f>+VLOOKUP(D7695,[1]Hoja1!$C:$J,8,0)</f>
        <v>6.4638555155199997</v>
      </c>
    </row>
    <row r="7696" spans="1:12" x14ac:dyDescent="0.25">
      <c r="A7696" s="1">
        <v>7694</v>
      </c>
      <c r="B7696" t="s">
        <v>827</v>
      </c>
      <c r="C7696" t="s">
        <v>828</v>
      </c>
      <c r="D7696">
        <v>68770</v>
      </c>
      <c r="E7696" t="s">
        <v>895</v>
      </c>
      <c r="F7696" t="s">
        <v>11</v>
      </c>
      <c r="G7696">
        <v>4.5999999999999996</v>
      </c>
      <c r="H7696">
        <v>100</v>
      </c>
      <c r="I7696">
        <v>0</v>
      </c>
      <c r="J7696">
        <v>0</v>
      </c>
      <c r="K7696">
        <f>+VLOOKUP(D7696,[1]Hoja1!$C:$J,7,0)</f>
        <v>-73.438416355800001</v>
      </c>
      <c r="L7696">
        <f>+VLOOKUP(D7696,[1]Hoja1!$C:$J,8,0)</f>
        <v>6.1035422951399996</v>
      </c>
    </row>
    <row r="7697" spans="1:12" x14ac:dyDescent="0.25">
      <c r="A7697" s="1">
        <v>7695</v>
      </c>
      <c r="B7697" t="s">
        <v>827</v>
      </c>
      <c r="C7697" t="s">
        <v>828</v>
      </c>
      <c r="D7697">
        <v>68770</v>
      </c>
      <c r="E7697" t="s">
        <v>895</v>
      </c>
      <c r="F7697" t="s">
        <v>12</v>
      </c>
      <c r="G7697">
        <v>16</v>
      </c>
      <c r="H7697">
        <v>100</v>
      </c>
      <c r="I7697">
        <v>0</v>
      </c>
      <c r="J7697">
        <v>0</v>
      </c>
      <c r="K7697">
        <f>+VLOOKUP(D7697,[1]Hoja1!$C:$J,7,0)</f>
        <v>-73.438416355800001</v>
      </c>
      <c r="L7697">
        <f>+VLOOKUP(D7697,[1]Hoja1!$C:$J,8,0)</f>
        <v>6.1035422951399996</v>
      </c>
    </row>
    <row r="7698" spans="1:12" x14ac:dyDescent="0.25">
      <c r="A7698" s="1">
        <v>7696</v>
      </c>
      <c r="B7698" t="s">
        <v>827</v>
      </c>
      <c r="C7698" t="s">
        <v>828</v>
      </c>
      <c r="D7698">
        <v>68770</v>
      </c>
      <c r="E7698" t="s">
        <v>895</v>
      </c>
      <c r="F7698" t="s">
        <v>14</v>
      </c>
      <c r="G7698">
        <v>24.54545454545455</v>
      </c>
      <c r="H7698">
        <v>100</v>
      </c>
      <c r="I7698">
        <v>0</v>
      </c>
      <c r="J7698">
        <v>0</v>
      </c>
      <c r="K7698">
        <f>+VLOOKUP(D7698,[1]Hoja1!$C:$J,7,0)</f>
        <v>-73.438416355800001</v>
      </c>
      <c r="L7698">
        <f>+VLOOKUP(D7698,[1]Hoja1!$C:$J,8,0)</f>
        <v>6.1035422951399996</v>
      </c>
    </row>
    <row r="7699" spans="1:12" x14ac:dyDescent="0.25">
      <c r="A7699" s="1">
        <v>7697</v>
      </c>
      <c r="B7699" t="s">
        <v>827</v>
      </c>
      <c r="C7699" t="s">
        <v>828</v>
      </c>
      <c r="D7699">
        <v>68770</v>
      </c>
      <c r="E7699" t="s">
        <v>895</v>
      </c>
      <c r="F7699" t="s">
        <v>15</v>
      </c>
      <c r="G7699">
        <v>34.428571428571431</v>
      </c>
      <c r="H7699">
        <v>100</v>
      </c>
      <c r="I7699">
        <v>0</v>
      </c>
      <c r="J7699">
        <v>0</v>
      </c>
      <c r="K7699">
        <f>+VLOOKUP(D7699,[1]Hoja1!$C:$J,7,0)</f>
        <v>-73.438416355800001</v>
      </c>
      <c r="L7699">
        <f>+VLOOKUP(D7699,[1]Hoja1!$C:$J,8,0)</f>
        <v>6.1035422951399996</v>
      </c>
    </row>
    <row r="7700" spans="1:12" x14ac:dyDescent="0.25">
      <c r="A7700" s="1">
        <v>7698</v>
      </c>
      <c r="B7700" t="s">
        <v>827</v>
      </c>
      <c r="C7700" t="s">
        <v>828</v>
      </c>
      <c r="D7700">
        <v>68770</v>
      </c>
      <c r="E7700" t="s">
        <v>895</v>
      </c>
      <c r="F7700" t="s">
        <v>16</v>
      </c>
      <c r="G7700">
        <v>44.5</v>
      </c>
      <c r="H7700">
        <v>87.5</v>
      </c>
      <c r="I7700">
        <v>12.5</v>
      </c>
      <c r="J7700">
        <v>0</v>
      </c>
      <c r="K7700">
        <f>+VLOOKUP(D7700,[1]Hoja1!$C:$J,7,0)</f>
        <v>-73.438416355800001</v>
      </c>
      <c r="L7700">
        <f>+VLOOKUP(D7700,[1]Hoja1!$C:$J,8,0)</f>
        <v>6.1035422951399996</v>
      </c>
    </row>
    <row r="7701" spans="1:12" x14ac:dyDescent="0.25">
      <c r="A7701" s="1">
        <v>7699</v>
      </c>
      <c r="B7701" t="s">
        <v>827</v>
      </c>
      <c r="C7701" t="s">
        <v>828</v>
      </c>
      <c r="D7701">
        <v>68770</v>
      </c>
      <c r="E7701" t="s">
        <v>895</v>
      </c>
      <c r="F7701" t="s">
        <v>17</v>
      </c>
      <c r="G7701">
        <v>58</v>
      </c>
      <c r="H7701">
        <v>100</v>
      </c>
      <c r="I7701">
        <v>0</v>
      </c>
      <c r="J7701">
        <v>0</v>
      </c>
      <c r="K7701">
        <f>+VLOOKUP(D7701,[1]Hoja1!$C:$J,7,0)</f>
        <v>-73.438416355800001</v>
      </c>
      <c r="L7701">
        <f>+VLOOKUP(D7701,[1]Hoja1!$C:$J,8,0)</f>
        <v>6.1035422951399996</v>
      </c>
    </row>
    <row r="7702" spans="1:12" x14ac:dyDescent="0.25">
      <c r="A7702" s="1">
        <v>7700</v>
      </c>
      <c r="B7702" t="s">
        <v>827</v>
      </c>
      <c r="C7702" t="s">
        <v>828</v>
      </c>
      <c r="D7702">
        <v>68770</v>
      </c>
      <c r="E7702" t="s">
        <v>895</v>
      </c>
      <c r="F7702" t="s">
        <v>18</v>
      </c>
      <c r="G7702">
        <v>64.400000000000006</v>
      </c>
      <c r="H7702">
        <v>60</v>
      </c>
      <c r="I7702">
        <v>20</v>
      </c>
      <c r="J7702">
        <v>20</v>
      </c>
      <c r="K7702">
        <f>+VLOOKUP(D7702,[1]Hoja1!$C:$J,7,0)</f>
        <v>-73.438416355800001</v>
      </c>
      <c r="L7702">
        <f>+VLOOKUP(D7702,[1]Hoja1!$C:$J,8,0)</f>
        <v>6.1035422951399996</v>
      </c>
    </row>
    <row r="7703" spans="1:12" x14ac:dyDescent="0.25">
      <c r="A7703" s="1">
        <v>7701</v>
      </c>
      <c r="B7703" t="s">
        <v>827</v>
      </c>
      <c r="C7703" t="s">
        <v>828</v>
      </c>
      <c r="D7703">
        <v>68770</v>
      </c>
      <c r="E7703" t="s">
        <v>895</v>
      </c>
      <c r="F7703" t="s">
        <v>19</v>
      </c>
      <c r="G7703">
        <v>75</v>
      </c>
      <c r="H7703">
        <v>71.428571428571431</v>
      </c>
      <c r="I7703">
        <v>0</v>
      </c>
      <c r="J7703">
        <v>28.571428571428569</v>
      </c>
      <c r="K7703">
        <f>+VLOOKUP(D7703,[1]Hoja1!$C:$J,7,0)</f>
        <v>-73.438416355800001</v>
      </c>
      <c r="L7703">
        <f>+VLOOKUP(D7703,[1]Hoja1!$C:$J,8,0)</f>
        <v>6.1035422951399996</v>
      </c>
    </row>
    <row r="7704" spans="1:12" x14ac:dyDescent="0.25">
      <c r="A7704" s="1">
        <v>7702</v>
      </c>
      <c r="B7704" t="s">
        <v>827</v>
      </c>
      <c r="C7704" t="s">
        <v>828</v>
      </c>
      <c r="D7704">
        <v>68770</v>
      </c>
      <c r="E7704" t="s">
        <v>895</v>
      </c>
      <c r="F7704" t="s">
        <v>20</v>
      </c>
      <c r="G7704">
        <v>84</v>
      </c>
      <c r="H7704">
        <v>100</v>
      </c>
      <c r="I7704">
        <v>0</v>
      </c>
      <c r="J7704">
        <v>0</v>
      </c>
      <c r="K7704">
        <f>+VLOOKUP(D7704,[1]Hoja1!$C:$J,7,0)</f>
        <v>-73.438416355800001</v>
      </c>
      <c r="L7704">
        <f>+VLOOKUP(D7704,[1]Hoja1!$C:$J,8,0)</f>
        <v>6.1035422951399996</v>
      </c>
    </row>
    <row r="7705" spans="1:12" x14ac:dyDescent="0.25">
      <c r="A7705" s="1">
        <v>7703</v>
      </c>
      <c r="B7705" t="s">
        <v>827</v>
      </c>
      <c r="C7705" t="s">
        <v>828</v>
      </c>
      <c r="D7705">
        <v>68773</v>
      </c>
      <c r="E7705" t="s">
        <v>273</v>
      </c>
      <c r="F7705" t="s">
        <v>12</v>
      </c>
      <c r="G7705">
        <v>12</v>
      </c>
      <c r="H7705">
        <v>100</v>
      </c>
      <c r="I7705">
        <v>0</v>
      </c>
      <c r="J7705">
        <v>0</v>
      </c>
      <c r="K7705">
        <f>+VLOOKUP(D7705,[1]Hoja1!$C:$J,7,0)</f>
        <v>-73.790974630500003</v>
      </c>
      <c r="L7705">
        <f>+VLOOKUP(D7705,[1]Hoja1!$C:$J,8,0)</f>
        <v>5.9187434119800004</v>
      </c>
    </row>
    <row r="7706" spans="1:12" x14ac:dyDescent="0.25">
      <c r="A7706" s="1">
        <v>7704</v>
      </c>
      <c r="B7706" t="s">
        <v>827</v>
      </c>
      <c r="C7706" t="s">
        <v>828</v>
      </c>
      <c r="D7706">
        <v>68773</v>
      </c>
      <c r="E7706" t="s">
        <v>273</v>
      </c>
      <c r="F7706" t="s">
        <v>14</v>
      </c>
      <c r="G7706">
        <v>23</v>
      </c>
      <c r="H7706">
        <v>100</v>
      </c>
      <c r="I7706">
        <v>0</v>
      </c>
      <c r="J7706">
        <v>0</v>
      </c>
      <c r="K7706">
        <f>+VLOOKUP(D7706,[1]Hoja1!$C:$J,7,0)</f>
        <v>-73.790974630500003</v>
      </c>
      <c r="L7706">
        <f>+VLOOKUP(D7706,[1]Hoja1!$C:$J,8,0)</f>
        <v>5.9187434119800004</v>
      </c>
    </row>
    <row r="7707" spans="1:12" x14ac:dyDescent="0.25">
      <c r="A7707" s="1">
        <v>7705</v>
      </c>
      <c r="B7707" t="s">
        <v>827</v>
      </c>
      <c r="C7707" t="s">
        <v>828</v>
      </c>
      <c r="D7707">
        <v>68773</v>
      </c>
      <c r="E7707" t="s">
        <v>273</v>
      </c>
      <c r="F7707" t="s">
        <v>15</v>
      </c>
      <c r="G7707">
        <v>34.888888888888893</v>
      </c>
      <c r="H7707">
        <v>100</v>
      </c>
      <c r="I7707">
        <v>0</v>
      </c>
      <c r="J7707">
        <v>0</v>
      </c>
      <c r="K7707">
        <f>+VLOOKUP(D7707,[1]Hoja1!$C:$J,7,0)</f>
        <v>-73.790974630500003</v>
      </c>
      <c r="L7707">
        <f>+VLOOKUP(D7707,[1]Hoja1!$C:$J,8,0)</f>
        <v>5.9187434119800004</v>
      </c>
    </row>
    <row r="7708" spans="1:12" x14ac:dyDescent="0.25">
      <c r="A7708" s="1">
        <v>7706</v>
      </c>
      <c r="B7708" t="s">
        <v>827</v>
      </c>
      <c r="C7708" t="s">
        <v>828</v>
      </c>
      <c r="D7708">
        <v>68773</v>
      </c>
      <c r="E7708" t="s">
        <v>273</v>
      </c>
      <c r="F7708" t="s">
        <v>16</v>
      </c>
      <c r="G7708">
        <v>43</v>
      </c>
      <c r="H7708">
        <v>100</v>
      </c>
      <c r="I7708">
        <v>0</v>
      </c>
      <c r="J7708">
        <v>0</v>
      </c>
      <c r="K7708">
        <f>+VLOOKUP(D7708,[1]Hoja1!$C:$J,7,0)</f>
        <v>-73.790974630500003</v>
      </c>
      <c r="L7708">
        <f>+VLOOKUP(D7708,[1]Hoja1!$C:$J,8,0)</f>
        <v>5.9187434119800004</v>
      </c>
    </row>
    <row r="7709" spans="1:12" x14ac:dyDescent="0.25">
      <c r="A7709" s="1">
        <v>7707</v>
      </c>
      <c r="B7709" t="s">
        <v>827</v>
      </c>
      <c r="C7709" t="s">
        <v>828</v>
      </c>
      <c r="D7709">
        <v>68773</v>
      </c>
      <c r="E7709" t="s">
        <v>273</v>
      </c>
      <c r="F7709" t="s">
        <v>17</v>
      </c>
      <c r="G7709">
        <v>57</v>
      </c>
      <c r="H7709">
        <v>100</v>
      </c>
      <c r="I7709">
        <v>0</v>
      </c>
      <c r="J7709">
        <v>0</v>
      </c>
      <c r="K7709">
        <f>+VLOOKUP(D7709,[1]Hoja1!$C:$J,7,0)</f>
        <v>-73.790974630500003</v>
      </c>
      <c r="L7709">
        <f>+VLOOKUP(D7709,[1]Hoja1!$C:$J,8,0)</f>
        <v>5.9187434119800004</v>
      </c>
    </row>
    <row r="7710" spans="1:12" x14ac:dyDescent="0.25">
      <c r="A7710" s="1">
        <v>7708</v>
      </c>
      <c r="B7710" t="s">
        <v>827</v>
      </c>
      <c r="C7710" t="s">
        <v>828</v>
      </c>
      <c r="D7710">
        <v>68773</v>
      </c>
      <c r="E7710" t="s">
        <v>273</v>
      </c>
      <c r="F7710" t="s">
        <v>18</v>
      </c>
      <c r="G7710">
        <v>62.666666666666657</v>
      </c>
      <c r="H7710">
        <v>100</v>
      </c>
      <c r="I7710">
        <v>0</v>
      </c>
      <c r="J7710">
        <v>0</v>
      </c>
      <c r="K7710">
        <f>+VLOOKUP(D7710,[1]Hoja1!$C:$J,7,0)</f>
        <v>-73.790974630500003</v>
      </c>
      <c r="L7710">
        <f>+VLOOKUP(D7710,[1]Hoja1!$C:$J,8,0)</f>
        <v>5.9187434119800004</v>
      </c>
    </row>
    <row r="7711" spans="1:12" x14ac:dyDescent="0.25">
      <c r="A7711" s="1">
        <v>7709</v>
      </c>
      <c r="B7711" t="s">
        <v>827</v>
      </c>
      <c r="C7711" t="s">
        <v>828</v>
      </c>
      <c r="D7711">
        <v>68773</v>
      </c>
      <c r="E7711" t="s">
        <v>273</v>
      </c>
      <c r="F7711" t="s">
        <v>19</v>
      </c>
      <c r="G7711">
        <v>74</v>
      </c>
      <c r="H7711">
        <v>100</v>
      </c>
      <c r="I7711">
        <v>0</v>
      </c>
      <c r="J7711">
        <v>0</v>
      </c>
      <c r="K7711">
        <f>+VLOOKUP(D7711,[1]Hoja1!$C:$J,7,0)</f>
        <v>-73.790974630500003</v>
      </c>
      <c r="L7711">
        <f>+VLOOKUP(D7711,[1]Hoja1!$C:$J,8,0)</f>
        <v>5.9187434119800004</v>
      </c>
    </row>
    <row r="7712" spans="1:12" x14ac:dyDescent="0.25">
      <c r="A7712" s="1">
        <v>7710</v>
      </c>
      <c r="B7712" t="s">
        <v>827</v>
      </c>
      <c r="C7712" t="s">
        <v>828</v>
      </c>
      <c r="D7712">
        <v>68780</v>
      </c>
      <c r="E7712" t="s">
        <v>896</v>
      </c>
      <c r="F7712" t="s">
        <v>14</v>
      </c>
      <c r="G7712">
        <v>26.5</v>
      </c>
      <c r="H7712">
        <v>100</v>
      </c>
      <c r="I7712">
        <v>0</v>
      </c>
      <c r="J7712">
        <v>0</v>
      </c>
      <c r="K7712">
        <f>+VLOOKUP(D7712,[1]Hoja1!$C:$J,7,0)</f>
        <v>-72.984231965899994</v>
      </c>
      <c r="L7712">
        <f>+VLOOKUP(D7712,[1]Hoja1!$C:$J,8,0)</f>
        <v>7.3665795691899998</v>
      </c>
    </row>
    <row r="7713" spans="1:12" x14ac:dyDescent="0.25">
      <c r="A7713" s="1">
        <v>7711</v>
      </c>
      <c r="B7713" t="s">
        <v>827</v>
      </c>
      <c r="C7713" t="s">
        <v>828</v>
      </c>
      <c r="D7713">
        <v>68780</v>
      </c>
      <c r="E7713" t="s">
        <v>896</v>
      </c>
      <c r="F7713" t="s">
        <v>15</v>
      </c>
      <c r="G7713">
        <v>32.555555555555557</v>
      </c>
      <c r="H7713">
        <v>100</v>
      </c>
      <c r="I7713">
        <v>0</v>
      </c>
      <c r="J7713">
        <v>0</v>
      </c>
      <c r="K7713">
        <f>+VLOOKUP(D7713,[1]Hoja1!$C:$J,7,0)</f>
        <v>-72.984231965899994</v>
      </c>
      <c r="L7713">
        <f>+VLOOKUP(D7713,[1]Hoja1!$C:$J,8,0)</f>
        <v>7.3665795691899998</v>
      </c>
    </row>
    <row r="7714" spans="1:12" x14ac:dyDescent="0.25">
      <c r="A7714" s="1">
        <v>7712</v>
      </c>
      <c r="B7714" t="s">
        <v>827</v>
      </c>
      <c r="C7714" t="s">
        <v>828</v>
      </c>
      <c r="D7714">
        <v>68780</v>
      </c>
      <c r="E7714" t="s">
        <v>896</v>
      </c>
      <c r="F7714" t="s">
        <v>16</v>
      </c>
      <c r="G7714">
        <v>46.666666666666657</v>
      </c>
      <c r="H7714">
        <v>100</v>
      </c>
      <c r="I7714">
        <v>0</v>
      </c>
      <c r="J7714">
        <v>0</v>
      </c>
      <c r="K7714">
        <f>+VLOOKUP(D7714,[1]Hoja1!$C:$J,7,0)</f>
        <v>-72.984231965899994</v>
      </c>
      <c r="L7714">
        <f>+VLOOKUP(D7714,[1]Hoja1!$C:$J,8,0)</f>
        <v>7.3665795691899998</v>
      </c>
    </row>
    <row r="7715" spans="1:12" x14ac:dyDescent="0.25">
      <c r="A7715" s="1">
        <v>7713</v>
      </c>
      <c r="B7715" t="s">
        <v>827</v>
      </c>
      <c r="C7715" t="s">
        <v>828</v>
      </c>
      <c r="D7715">
        <v>68780</v>
      </c>
      <c r="E7715" t="s">
        <v>896</v>
      </c>
      <c r="F7715" t="s">
        <v>17</v>
      </c>
      <c r="G7715">
        <v>51.333333333333343</v>
      </c>
      <c r="H7715">
        <v>100</v>
      </c>
      <c r="I7715">
        <v>0</v>
      </c>
      <c r="J7715">
        <v>0</v>
      </c>
      <c r="K7715">
        <f>+VLOOKUP(D7715,[1]Hoja1!$C:$J,7,0)</f>
        <v>-72.984231965899994</v>
      </c>
      <c r="L7715">
        <f>+VLOOKUP(D7715,[1]Hoja1!$C:$J,8,0)</f>
        <v>7.3665795691899998</v>
      </c>
    </row>
    <row r="7716" spans="1:12" x14ac:dyDescent="0.25">
      <c r="A7716" s="1">
        <v>7714</v>
      </c>
      <c r="B7716" t="s">
        <v>827</v>
      </c>
      <c r="C7716" t="s">
        <v>828</v>
      </c>
      <c r="D7716">
        <v>68780</v>
      </c>
      <c r="E7716" t="s">
        <v>896</v>
      </c>
      <c r="F7716" t="s">
        <v>19</v>
      </c>
      <c r="G7716">
        <v>77</v>
      </c>
      <c r="H7716">
        <v>100</v>
      </c>
      <c r="I7716">
        <v>0</v>
      </c>
      <c r="J7716">
        <v>0</v>
      </c>
      <c r="K7716">
        <f>+VLOOKUP(D7716,[1]Hoja1!$C:$J,7,0)</f>
        <v>-72.984231965899994</v>
      </c>
      <c r="L7716">
        <f>+VLOOKUP(D7716,[1]Hoja1!$C:$J,8,0)</f>
        <v>7.3665795691899998</v>
      </c>
    </row>
    <row r="7717" spans="1:12" x14ac:dyDescent="0.25">
      <c r="A7717" s="1">
        <v>7715</v>
      </c>
      <c r="B7717" t="s">
        <v>827</v>
      </c>
      <c r="C7717" t="s">
        <v>828</v>
      </c>
      <c r="D7717">
        <v>68780</v>
      </c>
      <c r="E7717" t="s">
        <v>896</v>
      </c>
      <c r="F7717" t="s">
        <v>20</v>
      </c>
      <c r="G7717">
        <v>80</v>
      </c>
      <c r="H7717">
        <v>0</v>
      </c>
      <c r="I7717">
        <v>0</v>
      </c>
      <c r="J7717">
        <v>100</v>
      </c>
      <c r="K7717">
        <f>+VLOOKUP(D7717,[1]Hoja1!$C:$J,7,0)</f>
        <v>-72.984231965899994</v>
      </c>
      <c r="L7717">
        <f>+VLOOKUP(D7717,[1]Hoja1!$C:$J,8,0)</f>
        <v>7.3665795691899998</v>
      </c>
    </row>
    <row r="7718" spans="1:12" x14ac:dyDescent="0.25">
      <c r="A7718" s="1">
        <v>7716</v>
      </c>
      <c r="B7718" t="s">
        <v>827</v>
      </c>
      <c r="C7718" t="s">
        <v>828</v>
      </c>
      <c r="D7718">
        <v>68820</v>
      </c>
      <c r="E7718" t="s">
        <v>897</v>
      </c>
      <c r="F7718" t="s">
        <v>11</v>
      </c>
      <c r="G7718">
        <v>6</v>
      </c>
      <c r="H7718">
        <v>0</v>
      </c>
      <c r="I7718">
        <v>100</v>
      </c>
      <c r="J7718">
        <v>0</v>
      </c>
      <c r="K7718">
        <f>+VLOOKUP(D7718,[1]Hoja1!$C:$J,7,0)</f>
        <v>-72.966018263600006</v>
      </c>
      <c r="L7718">
        <f>+VLOOKUP(D7718,[1]Hoja1!$C:$J,8,0)</f>
        <v>7.2027352413400001</v>
      </c>
    </row>
    <row r="7719" spans="1:12" x14ac:dyDescent="0.25">
      <c r="A7719" s="1">
        <v>7717</v>
      </c>
      <c r="B7719" t="s">
        <v>827</v>
      </c>
      <c r="C7719" t="s">
        <v>828</v>
      </c>
      <c r="D7719">
        <v>68820</v>
      </c>
      <c r="E7719" t="s">
        <v>897</v>
      </c>
      <c r="F7719" t="s">
        <v>12</v>
      </c>
      <c r="G7719">
        <v>11</v>
      </c>
      <c r="H7719">
        <v>0</v>
      </c>
      <c r="I7719">
        <v>100</v>
      </c>
      <c r="J7719">
        <v>0</v>
      </c>
      <c r="K7719">
        <f>+VLOOKUP(D7719,[1]Hoja1!$C:$J,7,0)</f>
        <v>-72.966018263600006</v>
      </c>
      <c r="L7719">
        <f>+VLOOKUP(D7719,[1]Hoja1!$C:$J,8,0)</f>
        <v>7.2027352413400001</v>
      </c>
    </row>
    <row r="7720" spans="1:12" x14ac:dyDescent="0.25">
      <c r="A7720" s="1">
        <v>7718</v>
      </c>
      <c r="B7720" t="s">
        <v>827</v>
      </c>
      <c r="C7720" t="s">
        <v>828</v>
      </c>
      <c r="D7720">
        <v>68820</v>
      </c>
      <c r="E7720" t="s">
        <v>897</v>
      </c>
      <c r="F7720" t="s">
        <v>14</v>
      </c>
      <c r="G7720">
        <v>25.166666666666671</v>
      </c>
      <c r="H7720">
        <v>100</v>
      </c>
      <c r="I7720">
        <v>0</v>
      </c>
      <c r="J7720">
        <v>0</v>
      </c>
      <c r="K7720">
        <f>+VLOOKUP(D7720,[1]Hoja1!$C:$J,7,0)</f>
        <v>-72.966018263600006</v>
      </c>
      <c r="L7720">
        <f>+VLOOKUP(D7720,[1]Hoja1!$C:$J,8,0)</f>
        <v>7.2027352413400001</v>
      </c>
    </row>
    <row r="7721" spans="1:12" x14ac:dyDescent="0.25">
      <c r="A7721" s="1">
        <v>7719</v>
      </c>
      <c r="B7721" t="s">
        <v>827</v>
      </c>
      <c r="C7721" t="s">
        <v>828</v>
      </c>
      <c r="D7721">
        <v>68820</v>
      </c>
      <c r="E7721" t="s">
        <v>897</v>
      </c>
      <c r="F7721" t="s">
        <v>15</v>
      </c>
      <c r="G7721">
        <v>34.5</v>
      </c>
      <c r="H7721">
        <v>100</v>
      </c>
      <c r="I7721">
        <v>0</v>
      </c>
      <c r="J7721">
        <v>0</v>
      </c>
      <c r="K7721">
        <f>+VLOOKUP(D7721,[1]Hoja1!$C:$J,7,0)</f>
        <v>-72.966018263600006</v>
      </c>
      <c r="L7721">
        <f>+VLOOKUP(D7721,[1]Hoja1!$C:$J,8,0)</f>
        <v>7.2027352413400001</v>
      </c>
    </row>
    <row r="7722" spans="1:12" x14ac:dyDescent="0.25">
      <c r="A7722" s="1">
        <v>7720</v>
      </c>
      <c r="B7722" t="s">
        <v>827</v>
      </c>
      <c r="C7722" t="s">
        <v>828</v>
      </c>
      <c r="D7722">
        <v>68820</v>
      </c>
      <c r="E7722" t="s">
        <v>897</v>
      </c>
      <c r="F7722" t="s">
        <v>16</v>
      </c>
      <c r="G7722">
        <v>45.666666666666657</v>
      </c>
      <c r="H7722">
        <v>100</v>
      </c>
      <c r="I7722">
        <v>0</v>
      </c>
      <c r="J7722">
        <v>0</v>
      </c>
      <c r="K7722">
        <f>+VLOOKUP(D7722,[1]Hoja1!$C:$J,7,0)</f>
        <v>-72.966018263600006</v>
      </c>
      <c r="L7722">
        <f>+VLOOKUP(D7722,[1]Hoja1!$C:$J,8,0)</f>
        <v>7.2027352413400001</v>
      </c>
    </row>
    <row r="7723" spans="1:12" x14ac:dyDescent="0.25">
      <c r="A7723" s="1">
        <v>7721</v>
      </c>
      <c r="B7723" t="s">
        <v>827</v>
      </c>
      <c r="C7723" t="s">
        <v>828</v>
      </c>
      <c r="D7723">
        <v>68820</v>
      </c>
      <c r="E7723" t="s">
        <v>897</v>
      </c>
      <c r="F7723" t="s">
        <v>17</v>
      </c>
      <c r="G7723">
        <v>54</v>
      </c>
      <c r="H7723">
        <v>100</v>
      </c>
      <c r="I7723">
        <v>0</v>
      </c>
      <c r="J7723">
        <v>0</v>
      </c>
      <c r="K7723">
        <f>+VLOOKUP(D7723,[1]Hoja1!$C:$J,7,0)</f>
        <v>-72.966018263600006</v>
      </c>
      <c r="L7723">
        <f>+VLOOKUP(D7723,[1]Hoja1!$C:$J,8,0)</f>
        <v>7.2027352413400001</v>
      </c>
    </row>
    <row r="7724" spans="1:12" x14ac:dyDescent="0.25">
      <c r="A7724" s="1">
        <v>7722</v>
      </c>
      <c r="B7724" t="s">
        <v>827</v>
      </c>
      <c r="C7724" t="s">
        <v>828</v>
      </c>
      <c r="D7724">
        <v>68820</v>
      </c>
      <c r="E7724" t="s">
        <v>897</v>
      </c>
      <c r="F7724" t="s">
        <v>18</v>
      </c>
      <c r="G7724">
        <v>63.666666666666657</v>
      </c>
      <c r="H7724">
        <v>100</v>
      </c>
      <c r="I7724">
        <v>0</v>
      </c>
      <c r="J7724">
        <v>0</v>
      </c>
      <c r="K7724">
        <f>+VLOOKUP(D7724,[1]Hoja1!$C:$J,7,0)</f>
        <v>-72.966018263600006</v>
      </c>
      <c r="L7724">
        <f>+VLOOKUP(D7724,[1]Hoja1!$C:$J,8,0)</f>
        <v>7.2027352413400001</v>
      </c>
    </row>
    <row r="7725" spans="1:12" x14ac:dyDescent="0.25">
      <c r="A7725" s="1">
        <v>7723</v>
      </c>
      <c r="B7725" t="s">
        <v>827</v>
      </c>
      <c r="C7725" t="s">
        <v>828</v>
      </c>
      <c r="D7725">
        <v>68820</v>
      </c>
      <c r="E7725" t="s">
        <v>897</v>
      </c>
      <c r="F7725" t="s">
        <v>19</v>
      </c>
      <c r="G7725">
        <v>72.25</v>
      </c>
      <c r="H7725">
        <v>50</v>
      </c>
      <c r="I7725">
        <v>50</v>
      </c>
      <c r="J7725">
        <v>0</v>
      </c>
      <c r="K7725">
        <f>+VLOOKUP(D7725,[1]Hoja1!$C:$J,7,0)</f>
        <v>-72.966018263600006</v>
      </c>
      <c r="L7725">
        <f>+VLOOKUP(D7725,[1]Hoja1!$C:$J,8,0)</f>
        <v>7.2027352413400001</v>
      </c>
    </row>
    <row r="7726" spans="1:12" x14ac:dyDescent="0.25">
      <c r="A7726" s="1">
        <v>7724</v>
      </c>
      <c r="B7726" t="s">
        <v>827</v>
      </c>
      <c r="C7726" t="s">
        <v>828</v>
      </c>
      <c r="D7726">
        <v>68820</v>
      </c>
      <c r="E7726" t="s">
        <v>897</v>
      </c>
      <c r="F7726" t="s">
        <v>20</v>
      </c>
      <c r="G7726">
        <v>84</v>
      </c>
      <c r="H7726">
        <v>0</v>
      </c>
      <c r="I7726">
        <v>0</v>
      </c>
      <c r="J7726">
        <v>100</v>
      </c>
      <c r="K7726">
        <f>+VLOOKUP(D7726,[1]Hoja1!$C:$J,7,0)</f>
        <v>-72.966018263600006</v>
      </c>
      <c r="L7726">
        <f>+VLOOKUP(D7726,[1]Hoja1!$C:$J,8,0)</f>
        <v>7.2027352413400001</v>
      </c>
    </row>
    <row r="7727" spans="1:12" x14ac:dyDescent="0.25">
      <c r="A7727" s="1">
        <v>7725</v>
      </c>
      <c r="B7727" t="s">
        <v>827</v>
      </c>
      <c r="C7727" t="s">
        <v>828</v>
      </c>
      <c r="D7727">
        <v>68855</v>
      </c>
      <c r="E7727" t="s">
        <v>898</v>
      </c>
      <c r="F7727" t="s">
        <v>11</v>
      </c>
      <c r="G7727">
        <v>6</v>
      </c>
      <c r="H7727">
        <v>100</v>
      </c>
      <c r="I7727">
        <v>0</v>
      </c>
      <c r="J7727">
        <v>0</v>
      </c>
      <c r="K7727">
        <f>+VLOOKUP(D7727,[1]Hoja1!$C:$J,7,0)</f>
        <v>-73.143737270900004</v>
      </c>
      <c r="L7727">
        <f>+VLOOKUP(D7727,[1]Hoja1!$C:$J,8,0)</f>
        <v>6.4477896874400003</v>
      </c>
    </row>
    <row r="7728" spans="1:12" x14ac:dyDescent="0.25">
      <c r="A7728" s="1">
        <v>7726</v>
      </c>
      <c r="B7728" t="s">
        <v>827</v>
      </c>
      <c r="C7728" t="s">
        <v>828</v>
      </c>
      <c r="D7728">
        <v>68855</v>
      </c>
      <c r="E7728" t="s">
        <v>898</v>
      </c>
      <c r="F7728" t="s">
        <v>12</v>
      </c>
      <c r="G7728">
        <v>13</v>
      </c>
      <c r="H7728">
        <v>100</v>
      </c>
      <c r="I7728">
        <v>0</v>
      </c>
      <c r="J7728">
        <v>0</v>
      </c>
      <c r="K7728">
        <f>+VLOOKUP(D7728,[1]Hoja1!$C:$J,7,0)</f>
        <v>-73.143737270900004</v>
      </c>
      <c r="L7728">
        <f>+VLOOKUP(D7728,[1]Hoja1!$C:$J,8,0)</f>
        <v>6.4477896874400003</v>
      </c>
    </row>
    <row r="7729" spans="1:12" x14ac:dyDescent="0.25">
      <c r="A7729" s="1">
        <v>7727</v>
      </c>
      <c r="B7729" t="s">
        <v>827</v>
      </c>
      <c r="C7729" t="s">
        <v>828</v>
      </c>
      <c r="D7729">
        <v>68855</v>
      </c>
      <c r="E7729" t="s">
        <v>898</v>
      </c>
      <c r="F7729" t="s">
        <v>14</v>
      </c>
      <c r="G7729">
        <v>24</v>
      </c>
      <c r="H7729">
        <v>100</v>
      </c>
      <c r="I7729">
        <v>0</v>
      </c>
      <c r="J7729">
        <v>0</v>
      </c>
      <c r="K7729">
        <f>+VLOOKUP(D7729,[1]Hoja1!$C:$J,7,0)</f>
        <v>-73.143737270900004</v>
      </c>
      <c r="L7729">
        <f>+VLOOKUP(D7729,[1]Hoja1!$C:$J,8,0)</f>
        <v>6.4477896874400003</v>
      </c>
    </row>
    <row r="7730" spans="1:12" x14ac:dyDescent="0.25">
      <c r="A7730" s="1">
        <v>7728</v>
      </c>
      <c r="B7730" t="s">
        <v>827</v>
      </c>
      <c r="C7730" t="s">
        <v>828</v>
      </c>
      <c r="D7730">
        <v>68855</v>
      </c>
      <c r="E7730" t="s">
        <v>898</v>
      </c>
      <c r="F7730" t="s">
        <v>15</v>
      </c>
      <c r="G7730">
        <v>35.25</v>
      </c>
      <c r="H7730">
        <v>100</v>
      </c>
      <c r="I7730">
        <v>0</v>
      </c>
      <c r="J7730">
        <v>0</v>
      </c>
      <c r="K7730">
        <f>+VLOOKUP(D7730,[1]Hoja1!$C:$J,7,0)</f>
        <v>-73.143737270900004</v>
      </c>
      <c r="L7730">
        <f>+VLOOKUP(D7730,[1]Hoja1!$C:$J,8,0)</f>
        <v>6.4477896874400003</v>
      </c>
    </row>
    <row r="7731" spans="1:12" x14ac:dyDescent="0.25">
      <c r="A7731" s="1">
        <v>7729</v>
      </c>
      <c r="B7731" t="s">
        <v>827</v>
      </c>
      <c r="C7731" t="s">
        <v>828</v>
      </c>
      <c r="D7731">
        <v>68855</v>
      </c>
      <c r="E7731" t="s">
        <v>898</v>
      </c>
      <c r="F7731" t="s">
        <v>16</v>
      </c>
      <c r="G7731">
        <v>43.6</v>
      </c>
      <c r="H7731">
        <v>80</v>
      </c>
      <c r="I7731">
        <v>0</v>
      </c>
      <c r="J7731">
        <v>20</v>
      </c>
      <c r="K7731">
        <f>+VLOOKUP(D7731,[1]Hoja1!$C:$J,7,0)</f>
        <v>-73.143737270900004</v>
      </c>
      <c r="L7731">
        <f>+VLOOKUP(D7731,[1]Hoja1!$C:$J,8,0)</f>
        <v>6.4477896874400003</v>
      </c>
    </row>
    <row r="7732" spans="1:12" x14ac:dyDescent="0.25">
      <c r="A7732" s="1">
        <v>7730</v>
      </c>
      <c r="B7732" t="s">
        <v>827</v>
      </c>
      <c r="C7732" t="s">
        <v>828</v>
      </c>
      <c r="D7732">
        <v>68855</v>
      </c>
      <c r="E7732" t="s">
        <v>898</v>
      </c>
      <c r="F7732" t="s">
        <v>17</v>
      </c>
      <c r="G7732">
        <v>52</v>
      </c>
      <c r="H7732">
        <v>100</v>
      </c>
      <c r="I7732">
        <v>0</v>
      </c>
      <c r="J7732">
        <v>0</v>
      </c>
      <c r="K7732">
        <f>+VLOOKUP(D7732,[1]Hoja1!$C:$J,7,0)</f>
        <v>-73.143737270900004</v>
      </c>
      <c r="L7732">
        <f>+VLOOKUP(D7732,[1]Hoja1!$C:$J,8,0)</f>
        <v>6.4477896874400003</v>
      </c>
    </row>
    <row r="7733" spans="1:12" x14ac:dyDescent="0.25">
      <c r="A7733" s="1">
        <v>7731</v>
      </c>
      <c r="B7733" t="s">
        <v>827</v>
      </c>
      <c r="C7733" t="s">
        <v>828</v>
      </c>
      <c r="D7733">
        <v>68855</v>
      </c>
      <c r="E7733" t="s">
        <v>898</v>
      </c>
      <c r="F7733" t="s">
        <v>18</v>
      </c>
      <c r="G7733">
        <v>60</v>
      </c>
      <c r="H7733">
        <v>100</v>
      </c>
      <c r="I7733">
        <v>0</v>
      </c>
      <c r="J7733">
        <v>0</v>
      </c>
      <c r="K7733">
        <f>+VLOOKUP(D7733,[1]Hoja1!$C:$J,7,0)</f>
        <v>-73.143737270900004</v>
      </c>
      <c r="L7733">
        <f>+VLOOKUP(D7733,[1]Hoja1!$C:$J,8,0)</f>
        <v>6.4477896874400003</v>
      </c>
    </row>
    <row r="7734" spans="1:12" x14ac:dyDescent="0.25">
      <c r="A7734" s="1">
        <v>7732</v>
      </c>
      <c r="B7734" t="s">
        <v>827</v>
      </c>
      <c r="C7734" t="s">
        <v>828</v>
      </c>
      <c r="D7734">
        <v>68855</v>
      </c>
      <c r="E7734" t="s">
        <v>898</v>
      </c>
      <c r="F7734" t="s">
        <v>19</v>
      </c>
      <c r="G7734">
        <v>73.666666666666671</v>
      </c>
      <c r="H7734">
        <v>33.333333333333329</v>
      </c>
      <c r="I7734">
        <v>66.666666666666657</v>
      </c>
      <c r="J7734">
        <v>0</v>
      </c>
      <c r="K7734">
        <f>+VLOOKUP(D7734,[1]Hoja1!$C:$J,7,0)</f>
        <v>-73.143737270900004</v>
      </c>
      <c r="L7734">
        <f>+VLOOKUP(D7734,[1]Hoja1!$C:$J,8,0)</f>
        <v>6.4477896874400003</v>
      </c>
    </row>
    <row r="7735" spans="1:12" x14ac:dyDescent="0.25">
      <c r="A7735" s="1">
        <v>7733</v>
      </c>
      <c r="B7735" t="s">
        <v>827</v>
      </c>
      <c r="C7735" t="s">
        <v>828</v>
      </c>
      <c r="D7735">
        <v>68855</v>
      </c>
      <c r="E7735" t="s">
        <v>898</v>
      </c>
      <c r="F7735" t="s">
        <v>20</v>
      </c>
      <c r="G7735">
        <v>85</v>
      </c>
      <c r="H7735">
        <v>0</v>
      </c>
      <c r="I7735">
        <v>0</v>
      </c>
      <c r="J7735">
        <v>100</v>
      </c>
      <c r="K7735">
        <f>+VLOOKUP(D7735,[1]Hoja1!$C:$J,7,0)</f>
        <v>-73.143737270900004</v>
      </c>
      <c r="L7735">
        <f>+VLOOKUP(D7735,[1]Hoja1!$C:$J,8,0)</f>
        <v>6.4477896874400003</v>
      </c>
    </row>
    <row r="7736" spans="1:12" x14ac:dyDescent="0.25">
      <c r="A7736" s="1">
        <v>7734</v>
      </c>
      <c r="B7736" t="s">
        <v>827</v>
      </c>
      <c r="C7736" t="s">
        <v>828</v>
      </c>
      <c r="D7736">
        <v>68861</v>
      </c>
      <c r="E7736" t="s">
        <v>899</v>
      </c>
      <c r="F7736" t="s">
        <v>11</v>
      </c>
      <c r="G7736">
        <v>3.333333333333333</v>
      </c>
      <c r="H7736">
        <v>100</v>
      </c>
      <c r="I7736">
        <v>0</v>
      </c>
      <c r="J7736">
        <v>0</v>
      </c>
      <c r="K7736">
        <f>+VLOOKUP(D7736,[1]Hoja1!$C:$J,7,0)</f>
        <v>-73.666299069199994</v>
      </c>
      <c r="L7736">
        <f>+VLOOKUP(D7736,[1]Hoja1!$C:$J,8,0)</f>
        <v>6.0109534491399996</v>
      </c>
    </row>
    <row r="7737" spans="1:12" x14ac:dyDescent="0.25">
      <c r="A7737" s="1">
        <v>7735</v>
      </c>
      <c r="B7737" t="s">
        <v>827</v>
      </c>
      <c r="C7737" t="s">
        <v>828</v>
      </c>
      <c r="D7737">
        <v>68861</v>
      </c>
      <c r="E7737" t="s">
        <v>899</v>
      </c>
      <c r="F7737" t="s">
        <v>12</v>
      </c>
      <c r="G7737">
        <v>16.642857142857139</v>
      </c>
      <c r="H7737">
        <v>96.428571428571431</v>
      </c>
      <c r="I7737">
        <v>3.5714285714285712</v>
      </c>
      <c r="J7737">
        <v>0</v>
      </c>
      <c r="K7737">
        <f>+VLOOKUP(D7737,[1]Hoja1!$C:$J,7,0)</f>
        <v>-73.666299069199994</v>
      </c>
      <c r="L7737">
        <f>+VLOOKUP(D7737,[1]Hoja1!$C:$J,8,0)</f>
        <v>6.0109534491399996</v>
      </c>
    </row>
    <row r="7738" spans="1:12" x14ac:dyDescent="0.25">
      <c r="A7738" s="1">
        <v>7736</v>
      </c>
      <c r="B7738" t="s">
        <v>827</v>
      </c>
      <c r="C7738" t="s">
        <v>828</v>
      </c>
      <c r="D7738">
        <v>68861</v>
      </c>
      <c r="E7738" t="s">
        <v>899</v>
      </c>
      <c r="F7738" t="s">
        <v>14</v>
      </c>
      <c r="G7738">
        <v>24.542857142857141</v>
      </c>
      <c r="H7738">
        <v>95.714285714285722</v>
      </c>
      <c r="I7738">
        <v>4.2857142857142856</v>
      </c>
      <c r="J7738">
        <v>0</v>
      </c>
      <c r="K7738">
        <f>+VLOOKUP(D7738,[1]Hoja1!$C:$J,7,0)</f>
        <v>-73.666299069199994</v>
      </c>
      <c r="L7738">
        <f>+VLOOKUP(D7738,[1]Hoja1!$C:$J,8,0)</f>
        <v>6.0109534491399996</v>
      </c>
    </row>
    <row r="7739" spans="1:12" x14ac:dyDescent="0.25">
      <c r="A7739" s="1">
        <v>7737</v>
      </c>
      <c r="B7739" t="s">
        <v>827</v>
      </c>
      <c r="C7739" t="s">
        <v>828</v>
      </c>
      <c r="D7739">
        <v>68861</v>
      </c>
      <c r="E7739" t="s">
        <v>899</v>
      </c>
      <c r="F7739" t="s">
        <v>15</v>
      </c>
      <c r="G7739">
        <v>34.192307692307693</v>
      </c>
      <c r="H7739">
        <v>97.435897435897431</v>
      </c>
      <c r="I7739">
        <v>2.5641025641025639</v>
      </c>
      <c r="J7739">
        <v>0</v>
      </c>
      <c r="K7739">
        <f>+VLOOKUP(D7739,[1]Hoja1!$C:$J,7,0)</f>
        <v>-73.666299069199994</v>
      </c>
      <c r="L7739">
        <f>+VLOOKUP(D7739,[1]Hoja1!$C:$J,8,0)</f>
        <v>6.0109534491399996</v>
      </c>
    </row>
    <row r="7740" spans="1:12" x14ac:dyDescent="0.25">
      <c r="A7740" s="1">
        <v>7738</v>
      </c>
      <c r="B7740" t="s">
        <v>827</v>
      </c>
      <c r="C7740" t="s">
        <v>828</v>
      </c>
      <c r="D7740">
        <v>68861</v>
      </c>
      <c r="E7740" t="s">
        <v>899</v>
      </c>
      <c r="F7740" t="s">
        <v>16</v>
      </c>
      <c r="G7740">
        <v>43.804347826086953</v>
      </c>
      <c r="H7740">
        <v>95.652173913043484</v>
      </c>
      <c r="I7740">
        <v>4.3478260869565224</v>
      </c>
      <c r="J7740">
        <v>0</v>
      </c>
      <c r="K7740">
        <f>+VLOOKUP(D7740,[1]Hoja1!$C:$J,7,0)</f>
        <v>-73.666299069199994</v>
      </c>
      <c r="L7740">
        <f>+VLOOKUP(D7740,[1]Hoja1!$C:$J,8,0)</f>
        <v>6.0109534491399996</v>
      </c>
    </row>
    <row r="7741" spans="1:12" x14ac:dyDescent="0.25">
      <c r="A7741" s="1">
        <v>7739</v>
      </c>
      <c r="B7741" t="s">
        <v>827</v>
      </c>
      <c r="C7741" t="s">
        <v>828</v>
      </c>
      <c r="D7741">
        <v>68861</v>
      </c>
      <c r="E7741" t="s">
        <v>899</v>
      </c>
      <c r="F7741" t="s">
        <v>17</v>
      </c>
      <c r="G7741">
        <v>54.6</v>
      </c>
      <c r="H7741">
        <v>88.571428571428569</v>
      </c>
      <c r="I7741">
        <v>5.7142857142857144</v>
      </c>
      <c r="J7741">
        <v>5.7142857142857144</v>
      </c>
      <c r="K7741">
        <f>+VLOOKUP(D7741,[1]Hoja1!$C:$J,7,0)</f>
        <v>-73.666299069199994</v>
      </c>
      <c r="L7741">
        <f>+VLOOKUP(D7741,[1]Hoja1!$C:$J,8,0)</f>
        <v>6.0109534491399996</v>
      </c>
    </row>
    <row r="7742" spans="1:12" x14ac:dyDescent="0.25">
      <c r="A7742" s="1">
        <v>7740</v>
      </c>
      <c r="B7742" t="s">
        <v>827</v>
      </c>
      <c r="C7742" t="s">
        <v>828</v>
      </c>
      <c r="D7742">
        <v>68861</v>
      </c>
      <c r="E7742" t="s">
        <v>899</v>
      </c>
      <c r="F7742" t="s">
        <v>18</v>
      </c>
      <c r="G7742">
        <v>64.111111111111114</v>
      </c>
      <c r="H7742">
        <v>94.444444444444443</v>
      </c>
      <c r="I7742">
        <v>5.5555555555555554</v>
      </c>
      <c r="J7742">
        <v>0</v>
      </c>
      <c r="K7742">
        <f>+VLOOKUP(D7742,[1]Hoja1!$C:$J,7,0)</f>
        <v>-73.666299069199994</v>
      </c>
      <c r="L7742">
        <f>+VLOOKUP(D7742,[1]Hoja1!$C:$J,8,0)</f>
        <v>6.0109534491399996</v>
      </c>
    </row>
    <row r="7743" spans="1:12" x14ac:dyDescent="0.25">
      <c r="A7743" s="1">
        <v>7741</v>
      </c>
      <c r="B7743" t="s">
        <v>827</v>
      </c>
      <c r="C7743" t="s">
        <v>828</v>
      </c>
      <c r="D7743">
        <v>68861</v>
      </c>
      <c r="E7743" t="s">
        <v>899</v>
      </c>
      <c r="F7743" t="s">
        <v>19</v>
      </c>
      <c r="G7743">
        <v>72.888888888888886</v>
      </c>
      <c r="H7743">
        <v>77.777777777777786</v>
      </c>
      <c r="I7743">
        <v>22.222222222222221</v>
      </c>
      <c r="J7743">
        <v>0</v>
      </c>
      <c r="K7743">
        <f>+VLOOKUP(D7743,[1]Hoja1!$C:$J,7,0)</f>
        <v>-73.666299069199994</v>
      </c>
      <c r="L7743">
        <f>+VLOOKUP(D7743,[1]Hoja1!$C:$J,8,0)</f>
        <v>6.0109534491399996</v>
      </c>
    </row>
    <row r="7744" spans="1:12" x14ac:dyDescent="0.25">
      <c r="A7744" s="1">
        <v>7742</v>
      </c>
      <c r="B7744" t="s">
        <v>827</v>
      </c>
      <c r="C7744" t="s">
        <v>828</v>
      </c>
      <c r="D7744">
        <v>68861</v>
      </c>
      <c r="E7744" t="s">
        <v>899</v>
      </c>
      <c r="F7744" t="s">
        <v>20</v>
      </c>
      <c r="G7744">
        <v>83.666666666666671</v>
      </c>
      <c r="H7744">
        <v>33.333333333333329</v>
      </c>
      <c r="I7744">
        <v>0</v>
      </c>
      <c r="J7744">
        <v>66.666666666666657</v>
      </c>
      <c r="K7744">
        <f>+VLOOKUP(D7744,[1]Hoja1!$C:$J,7,0)</f>
        <v>-73.666299069199994</v>
      </c>
      <c r="L7744">
        <f>+VLOOKUP(D7744,[1]Hoja1!$C:$J,8,0)</f>
        <v>6.0109534491399996</v>
      </c>
    </row>
    <row r="7745" spans="1:12" x14ac:dyDescent="0.25">
      <c r="A7745" s="1">
        <v>7743</v>
      </c>
      <c r="B7745" t="s">
        <v>827</v>
      </c>
      <c r="C7745" t="s">
        <v>828</v>
      </c>
      <c r="D7745">
        <v>68867</v>
      </c>
      <c r="E7745" t="s">
        <v>900</v>
      </c>
      <c r="F7745" t="s">
        <v>11</v>
      </c>
      <c r="G7745">
        <v>7</v>
      </c>
      <c r="H7745">
        <v>100</v>
      </c>
      <c r="I7745">
        <v>0</v>
      </c>
      <c r="J7745">
        <v>0</v>
      </c>
      <c r="K7745">
        <f>+VLOOKUP(D7745,[1]Hoja1!$C:$J,7,0)</f>
        <v>-72.871040875800006</v>
      </c>
      <c r="L7745">
        <f>+VLOOKUP(D7745,[1]Hoja1!$C:$J,8,0)</f>
        <v>7.3098100233099998</v>
      </c>
    </row>
    <row r="7746" spans="1:12" x14ac:dyDescent="0.25">
      <c r="A7746" s="1">
        <v>7744</v>
      </c>
      <c r="B7746" t="s">
        <v>827</v>
      </c>
      <c r="C7746" t="s">
        <v>828</v>
      </c>
      <c r="D7746">
        <v>68867</v>
      </c>
      <c r="E7746" t="s">
        <v>900</v>
      </c>
      <c r="F7746" t="s">
        <v>12</v>
      </c>
      <c r="G7746">
        <v>15.25</v>
      </c>
      <c r="H7746">
        <v>100</v>
      </c>
      <c r="I7746">
        <v>0</v>
      </c>
      <c r="J7746">
        <v>0</v>
      </c>
      <c r="K7746">
        <f>+VLOOKUP(D7746,[1]Hoja1!$C:$J,7,0)</f>
        <v>-72.871040875800006</v>
      </c>
      <c r="L7746">
        <f>+VLOOKUP(D7746,[1]Hoja1!$C:$J,8,0)</f>
        <v>7.3098100233099998</v>
      </c>
    </row>
    <row r="7747" spans="1:12" x14ac:dyDescent="0.25">
      <c r="A7747" s="1">
        <v>7745</v>
      </c>
      <c r="B7747" t="s">
        <v>827</v>
      </c>
      <c r="C7747" t="s">
        <v>828</v>
      </c>
      <c r="D7747">
        <v>68867</v>
      </c>
      <c r="E7747" t="s">
        <v>900</v>
      </c>
      <c r="F7747" t="s">
        <v>14</v>
      </c>
      <c r="G7747">
        <v>25.6</v>
      </c>
      <c r="H7747">
        <v>95</v>
      </c>
      <c r="I7747">
        <v>5</v>
      </c>
      <c r="J7747">
        <v>0</v>
      </c>
      <c r="K7747">
        <f>+VLOOKUP(D7747,[1]Hoja1!$C:$J,7,0)</f>
        <v>-72.871040875800006</v>
      </c>
      <c r="L7747">
        <f>+VLOOKUP(D7747,[1]Hoja1!$C:$J,8,0)</f>
        <v>7.3098100233099998</v>
      </c>
    </row>
    <row r="7748" spans="1:12" x14ac:dyDescent="0.25">
      <c r="A7748" s="1">
        <v>7746</v>
      </c>
      <c r="B7748" t="s">
        <v>827</v>
      </c>
      <c r="C7748" t="s">
        <v>828</v>
      </c>
      <c r="D7748">
        <v>68867</v>
      </c>
      <c r="E7748" t="s">
        <v>900</v>
      </c>
      <c r="F7748" t="s">
        <v>15</v>
      </c>
      <c r="G7748">
        <v>33.357142857142847</v>
      </c>
      <c r="H7748">
        <v>92.857142857142861</v>
      </c>
      <c r="I7748">
        <v>7.1428571428571423</v>
      </c>
      <c r="J7748">
        <v>0</v>
      </c>
      <c r="K7748">
        <f>+VLOOKUP(D7748,[1]Hoja1!$C:$J,7,0)</f>
        <v>-72.871040875800006</v>
      </c>
      <c r="L7748">
        <f>+VLOOKUP(D7748,[1]Hoja1!$C:$J,8,0)</f>
        <v>7.3098100233099998</v>
      </c>
    </row>
    <row r="7749" spans="1:12" x14ac:dyDescent="0.25">
      <c r="A7749" s="1">
        <v>7747</v>
      </c>
      <c r="B7749" t="s">
        <v>827</v>
      </c>
      <c r="C7749" t="s">
        <v>828</v>
      </c>
      <c r="D7749">
        <v>68867</v>
      </c>
      <c r="E7749" t="s">
        <v>900</v>
      </c>
      <c r="F7749" t="s">
        <v>16</v>
      </c>
      <c r="G7749">
        <v>43.611111111111107</v>
      </c>
      <c r="H7749">
        <v>88.888888888888886</v>
      </c>
      <c r="I7749">
        <v>11.111111111111111</v>
      </c>
      <c r="J7749">
        <v>0</v>
      </c>
      <c r="K7749">
        <f>+VLOOKUP(D7749,[1]Hoja1!$C:$J,7,0)</f>
        <v>-72.871040875800006</v>
      </c>
      <c r="L7749">
        <f>+VLOOKUP(D7749,[1]Hoja1!$C:$J,8,0)</f>
        <v>7.3098100233099998</v>
      </c>
    </row>
    <row r="7750" spans="1:12" x14ac:dyDescent="0.25">
      <c r="A7750" s="1">
        <v>7748</v>
      </c>
      <c r="B7750" t="s">
        <v>827</v>
      </c>
      <c r="C7750" t="s">
        <v>828</v>
      </c>
      <c r="D7750">
        <v>68867</v>
      </c>
      <c r="E7750" t="s">
        <v>900</v>
      </c>
      <c r="F7750" t="s">
        <v>17</v>
      </c>
      <c r="G7750">
        <v>53.125</v>
      </c>
      <c r="H7750">
        <v>100</v>
      </c>
      <c r="I7750">
        <v>0</v>
      </c>
      <c r="J7750">
        <v>0</v>
      </c>
      <c r="K7750">
        <f>+VLOOKUP(D7750,[1]Hoja1!$C:$J,7,0)</f>
        <v>-72.871040875800006</v>
      </c>
      <c r="L7750">
        <f>+VLOOKUP(D7750,[1]Hoja1!$C:$J,8,0)</f>
        <v>7.3098100233099998</v>
      </c>
    </row>
    <row r="7751" spans="1:12" x14ac:dyDescent="0.25">
      <c r="A7751" s="1">
        <v>7749</v>
      </c>
      <c r="B7751" t="s">
        <v>827</v>
      </c>
      <c r="C7751" t="s">
        <v>828</v>
      </c>
      <c r="D7751">
        <v>68867</v>
      </c>
      <c r="E7751" t="s">
        <v>900</v>
      </c>
      <c r="F7751" t="s">
        <v>18</v>
      </c>
      <c r="G7751">
        <v>64</v>
      </c>
      <c r="H7751">
        <v>100</v>
      </c>
      <c r="I7751">
        <v>0</v>
      </c>
      <c r="J7751">
        <v>0</v>
      </c>
      <c r="K7751">
        <f>+VLOOKUP(D7751,[1]Hoja1!$C:$J,7,0)</f>
        <v>-72.871040875800006</v>
      </c>
      <c r="L7751">
        <f>+VLOOKUP(D7751,[1]Hoja1!$C:$J,8,0)</f>
        <v>7.3098100233099998</v>
      </c>
    </row>
    <row r="7752" spans="1:12" x14ac:dyDescent="0.25">
      <c r="A7752" s="1">
        <v>7750</v>
      </c>
      <c r="B7752" t="s">
        <v>827</v>
      </c>
      <c r="C7752" t="s">
        <v>828</v>
      </c>
      <c r="D7752">
        <v>68867</v>
      </c>
      <c r="E7752" t="s">
        <v>900</v>
      </c>
      <c r="F7752" t="s">
        <v>19</v>
      </c>
      <c r="G7752">
        <v>74.333333333333329</v>
      </c>
      <c r="H7752">
        <v>66.666666666666657</v>
      </c>
      <c r="I7752">
        <v>0</v>
      </c>
      <c r="J7752">
        <v>33.333333333333329</v>
      </c>
      <c r="K7752">
        <f>+VLOOKUP(D7752,[1]Hoja1!$C:$J,7,0)</f>
        <v>-72.871040875800006</v>
      </c>
      <c r="L7752">
        <f>+VLOOKUP(D7752,[1]Hoja1!$C:$J,8,0)</f>
        <v>7.3098100233099998</v>
      </c>
    </row>
    <row r="7753" spans="1:12" x14ac:dyDescent="0.25">
      <c r="A7753" s="1">
        <v>7751</v>
      </c>
      <c r="B7753" t="s">
        <v>827</v>
      </c>
      <c r="C7753" t="s">
        <v>828</v>
      </c>
      <c r="D7753">
        <v>68867</v>
      </c>
      <c r="E7753" t="s">
        <v>900</v>
      </c>
      <c r="F7753" t="s">
        <v>20</v>
      </c>
      <c r="G7753">
        <v>82</v>
      </c>
      <c r="H7753">
        <v>50</v>
      </c>
      <c r="I7753">
        <v>0</v>
      </c>
      <c r="J7753">
        <v>50</v>
      </c>
      <c r="K7753">
        <f>+VLOOKUP(D7753,[1]Hoja1!$C:$J,7,0)</f>
        <v>-72.871040875800006</v>
      </c>
      <c r="L7753">
        <f>+VLOOKUP(D7753,[1]Hoja1!$C:$J,8,0)</f>
        <v>7.3098100233099998</v>
      </c>
    </row>
    <row r="7754" spans="1:12" x14ac:dyDescent="0.25">
      <c r="A7754" s="1">
        <v>7752</v>
      </c>
      <c r="B7754" t="s">
        <v>827</v>
      </c>
      <c r="C7754" t="s">
        <v>828</v>
      </c>
      <c r="D7754">
        <v>68872</v>
      </c>
      <c r="E7754" t="s">
        <v>67</v>
      </c>
      <c r="F7754" t="s">
        <v>12</v>
      </c>
      <c r="G7754">
        <v>17.666666666666671</v>
      </c>
      <c r="H7754">
        <v>100</v>
      </c>
      <c r="I7754">
        <v>0</v>
      </c>
      <c r="J7754">
        <v>0</v>
      </c>
      <c r="K7754">
        <f>+VLOOKUP(D7754,[1]Hoja1!$C:$J,7,0)</f>
        <v>-73.174306688599998</v>
      </c>
      <c r="L7754">
        <f>+VLOOKUP(D7754,[1]Hoja1!$C:$J,8,0)</f>
        <v>6.6700776716499997</v>
      </c>
    </row>
    <row r="7755" spans="1:12" x14ac:dyDescent="0.25">
      <c r="A7755" s="1">
        <v>7753</v>
      </c>
      <c r="B7755" t="s">
        <v>827</v>
      </c>
      <c r="C7755" t="s">
        <v>828</v>
      </c>
      <c r="D7755">
        <v>68872</v>
      </c>
      <c r="E7755" t="s">
        <v>67</v>
      </c>
      <c r="F7755" t="s">
        <v>14</v>
      </c>
      <c r="G7755">
        <v>24</v>
      </c>
      <c r="H7755">
        <v>100</v>
      </c>
      <c r="I7755">
        <v>0</v>
      </c>
      <c r="J7755">
        <v>0</v>
      </c>
      <c r="K7755">
        <f>+VLOOKUP(D7755,[1]Hoja1!$C:$J,7,0)</f>
        <v>-73.174306688599998</v>
      </c>
      <c r="L7755">
        <f>+VLOOKUP(D7755,[1]Hoja1!$C:$J,8,0)</f>
        <v>6.6700776716499997</v>
      </c>
    </row>
    <row r="7756" spans="1:12" x14ac:dyDescent="0.25">
      <c r="A7756" s="1">
        <v>7754</v>
      </c>
      <c r="B7756" t="s">
        <v>827</v>
      </c>
      <c r="C7756" t="s">
        <v>828</v>
      </c>
      <c r="D7756">
        <v>68872</v>
      </c>
      <c r="E7756" t="s">
        <v>67</v>
      </c>
      <c r="F7756" t="s">
        <v>15</v>
      </c>
      <c r="G7756">
        <v>37.666666666666657</v>
      </c>
      <c r="H7756">
        <v>100</v>
      </c>
      <c r="I7756">
        <v>0</v>
      </c>
      <c r="J7756">
        <v>0</v>
      </c>
      <c r="K7756">
        <f>+VLOOKUP(D7756,[1]Hoja1!$C:$J,7,0)</f>
        <v>-73.174306688599998</v>
      </c>
      <c r="L7756">
        <f>+VLOOKUP(D7756,[1]Hoja1!$C:$J,8,0)</f>
        <v>6.6700776716499997</v>
      </c>
    </row>
    <row r="7757" spans="1:12" x14ac:dyDescent="0.25">
      <c r="A7757" s="1">
        <v>7755</v>
      </c>
      <c r="B7757" t="s">
        <v>827</v>
      </c>
      <c r="C7757" t="s">
        <v>828</v>
      </c>
      <c r="D7757">
        <v>68872</v>
      </c>
      <c r="E7757" t="s">
        <v>67</v>
      </c>
      <c r="F7757" t="s">
        <v>16</v>
      </c>
      <c r="G7757">
        <v>46</v>
      </c>
      <c r="H7757">
        <v>100</v>
      </c>
      <c r="I7757">
        <v>0</v>
      </c>
      <c r="J7757">
        <v>0</v>
      </c>
      <c r="K7757">
        <f>+VLOOKUP(D7757,[1]Hoja1!$C:$J,7,0)</f>
        <v>-73.174306688599998</v>
      </c>
      <c r="L7757">
        <f>+VLOOKUP(D7757,[1]Hoja1!$C:$J,8,0)</f>
        <v>6.6700776716499997</v>
      </c>
    </row>
    <row r="7758" spans="1:12" x14ac:dyDescent="0.25">
      <c r="A7758" s="1">
        <v>7756</v>
      </c>
      <c r="B7758" t="s">
        <v>827</v>
      </c>
      <c r="C7758" t="s">
        <v>828</v>
      </c>
      <c r="D7758">
        <v>68872</v>
      </c>
      <c r="E7758" t="s">
        <v>67</v>
      </c>
      <c r="F7758" t="s">
        <v>19</v>
      </c>
      <c r="G7758">
        <v>78</v>
      </c>
      <c r="H7758">
        <v>100</v>
      </c>
      <c r="I7758">
        <v>0</v>
      </c>
      <c r="J7758">
        <v>0</v>
      </c>
      <c r="K7758">
        <f>+VLOOKUP(D7758,[1]Hoja1!$C:$J,7,0)</f>
        <v>-73.174306688599998</v>
      </c>
      <c r="L7758">
        <f>+VLOOKUP(D7758,[1]Hoja1!$C:$J,8,0)</f>
        <v>6.6700776716499997</v>
      </c>
    </row>
    <row r="7759" spans="1:12" x14ac:dyDescent="0.25">
      <c r="A7759" s="1">
        <v>7757</v>
      </c>
      <c r="B7759" t="s">
        <v>827</v>
      </c>
      <c r="C7759" t="s">
        <v>828</v>
      </c>
      <c r="D7759">
        <v>68872</v>
      </c>
      <c r="E7759" t="s">
        <v>67</v>
      </c>
      <c r="F7759" t="s">
        <v>20</v>
      </c>
      <c r="G7759">
        <v>88</v>
      </c>
      <c r="H7759">
        <v>0</v>
      </c>
      <c r="I7759">
        <v>0</v>
      </c>
      <c r="J7759">
        <v>100</v>
      </c>
      <c r="K7759">
        <f>+VLOOKUP(D7759,[1]Hoja1!$C:$J,7,0)</f>
        <v>-73.174306688599998</v>
      </c>
      <c r="L7759">
        <f>+VLOOKUP(D7759,[1]Hoja1!$C:$J,8,0)</f>
        <v>6.6700776716499997</v>
      </c>
    </row>
    <row r="7760" spans="1:12" x14ac:dyDescent="0.25">
      <c r="A7760" s="1">
        <v>7758</v>
      </c>
      <c r="B7760" t="s">
        <v>827</v>
      </c>
      <c r="C7760" t="s">
        <v>828</v>
      </c>
      <c r="D7760">
        <v>68895</v>
      </c>
      <c r="E7760" t="s">
        <v>901</v>
      </c>
      <c r="F7760" t="s">
        <v>11</v>
      </c>
      <c r="G7760">
        <v>7</v>
      </c>
      <c r="H7760">
        <v>100</v>
      </c>
      <c r="I7760">
        <v>0</v>
      </c>
      <c r="J7760">
        <v>0</v>
      </c>
      <c r="K7760">
        <f>+VLOOKUP(D7760,[1]Hoja1!$C:$J,7,0)</f>
        <v>-73.267910084099995</v>
      </c>
      <c r="L7760">
        <f>+VLOOKUP(D7760,[1]Hoja1!$C:$J,8,0)</f>
        <v>6.8143389004200001</v>
      </c>
    </row>
    <row r="7761" spans="1:12" x14ac:dyDescent="0.25">
      <c r="A7761" s="1">
        <v>7759</v>
      </c>
      <c r="B7761" t="s">
        <v>827</v>
      </c>
      <c r="C7761" t="s">
        <v>828</v>
      </c>
      <c r="D7761">
        <v>68895</v>
      </c>
      <c r="E7761" t="s">
        <v>901</v>
      </c>
      <c r="F7761" t="s">
        <v>13</v>
      </c>
      <c r="G7761">
        <v>101</v>
      </c>
      <c r="H7761">
        <v>100</v>
      </c>
      <c r="I7761">
        <v>0</v>
      </c>
      <c r="J7761">
        <v>0</v>
      </c>
      <c r="K7761">
        <f>+VLOOKUP(D7761,[1]Hoja1!$C:$J,7,0)</f>
        <v>-73.267910084099995</v>
      </c>
      <c r="L7761">
        <f>+VLOOKUP(D7761,[1]Hoja1!$C:$J,8,0)</f>
        <v>6.8143389004200001</v>
      </c>
    </row>
    <row r="7762" spans="1:12" x14ac:dyDescent="0.25">
      <c r="A7762" s="1">
        <v>7760</v>
      </c>
      <c r="B7762" t="s">
        <v>827</v>
      </c>
      <c r="C7762" t="s">
        <v>828</v>
      </c>
      <c r="D7762">
        <v>68895</v>
      </c>
      <c r="E7762" t="s">
        <v>901</v>
      </c>
      <c r="F7762" t="s">
        <v>14</v>
      </c>
      <c r="G7762">
        <v>27</v>
      </c>
      <c r="H7762">
        <v>100</v>
      </c>
      <c r="I7762">
        <v>0</v>
      </c>
      <c r="J7762">
        <v>0</v>
      </c>
      <c r="K7762">
        <f>+VLOOKUP(D7762,[1]Hoja1!$C:$J,7,0)</f>
        <v>-73.267910084099995</v>
      </c>
      <c r="L7762">
        <f>+VLOOKUP(D7762,[1]Hoja1!$C:$J,8,0)</f>
        <v>6.8143389004200001</v>
      </c>
    </row>
    <row r="7763" spans="1:12" x14ac:dyDescent="0.25">
      <c r="A7763" s="1">
        <v>7761</v>
      </c>
      <c r="B7763" t="s">
        <v>827</v>
      </c>
      <c r="C7763" t="s">
        <v>828</v>
      </c>
      <c r="D7763">
        <v>68895</v>
      </c>
      <c r="E7763" t="s">
        <v>901</v>
      </c>
      <c r="F7763" t="s">
        <v>16</v>
      </c>
      <c r="G7763">
        <v>44.5</v>
      </c>
      <c r="H7763">
        <v>75</v>
      </c>
      <c r="I7763">
        <v>25</v>
      </c>
      <c r="J7763">
        <v>0</v>
      </c>
      <c r="K7763">
        <f>+VLOOKUP(D7763,[1]Hoja1!$C:$J,7,0)</f>
        <v>-73.267910084099995</v>
      </c>
      <c r="L7763">
        <f>+VLOOKUP(D7763,[1]Hoja1!$C:$J,8,0)</f>
        <v>6.8143389004200001</v>
      </c>
    </row>
    <row r="7764" spans="1:12" x14ac:dyDescent="0.25">
      <c r="A7764" s="1">
        <v>7762</v>
      </c>
      <c r="B7764" t="s">
        <v>827</v>
      </c>
      <c r="C7764" t="s">
        <v>828</v>
      </c>
      <c r="D7764">
        <v>68895</v>
      </c>
      <c r="E7764" t="s">
        <v>901</v>
      </c>
      <c r="F7764" t="s">
        <v>17</v>
      </c>
      <c r="G7764">
        <v>53.5</v>
      </c>
      <c r="H7764">
        <v>100</v>
      </c>
      <c r="I7764">
        <v>0</v>
      </c>
      <c r="J7764">
        <v>0</v>
      </c>
      <c r="K7764">
        <f>+VLOOKUP(D7764,[1]Hoja1!$C:$J,7,0)</f>
        <v>-73.267910084099995</v>
      </c>
      <c r="L7764">
        <f>+VLOOKUP(D7764,[1]Hoja1!$C:$J,8,0)</f>
        <v>6.8143389004200001</v>
      </c>
    </row>
    <row r="7765" spans="1:12" x14ac:dyDescent="0.25">
      <c r="A7765" s="1">
        <v>7763</v>
      </c>
      <c r="B7765" t="s">
        <v>827</v>
      </c>
      <c r="C7765" t="s">
        <v>828</v>
      </c>
      <c r="D7765">
        <v>68895</v>
      </c>
      <c r="E7765" t="s">
        <v>901</v>
      </c>
      <c r="F7765" t="s">
        <v>18</v>
      </c>
      <c r="G7765">
        <v>64</v>
      </c>
      <c r="H7765">
        <v>0</v>
      </c>
      <c r="I7765">
        <v>100</v>
      </c>
      <c r="J7765">
        <v>0</v>
      </c>
      <c r="K7765">
        <f>+VLOOKUP(D7765,[1]Hoja1!$C:$J,7,0)</f>
        <v>-73.267910084099995</v>
      </c>
      <c r="L7765">
        <f>+VLOOKUP(D7765,[1]Hoja1!$C:$J,8,0)</f>
        <v>6.8143389004200001</v>
      </c>
    </row>
    <row r="7766" spans="1:12" x14ac:dyDescent="0.25">
      <c r="A7766" s="1">
        <v>7764</v>
      </c>
      <c r="B7766" t="s">
        <v>827</v>
      </c>
      <c r="C7766" t="s">
        <v>828</v>
      </c>
      <c r="D7766">
        <v>68895</v>
      </c>
      <c r="E7766" t="s">
        <v>901</v>
      </c>
      <c r="F7766" t="s">
        <v>19</v>
      </c>
      <c r="G7766">
        <v>75</v>
      </c>
      <c r="H7766">
        <v>0</v>
      </c>
      <c r="I7766">
        <v>0</v>
      </c>
      <c r="J7766">
        <v>100</v>
      </c>
      <c r="K7766">
        <f>+VLOOKUP(D7766,[1]Hoja1!$C:$J,7,0)</f>
        <v>-73.267910084099995</v>
      </c>
      <c r="L7766">
        <f>+VLOOKUP(D7766,[1]Hoja1!$C:$J,8,0)</f>
        <v>6.8143389004200001</v>
      </c>
    </row>
    <row r="7767" spans="1:12" x14ac:dyDescent="0.25">
      <c r="A7767" s="1">
        <v>7765</v>
      </c>
      <c r="B7767" t="s">
        <v>827</v>
      </c>
      <c r="C7767" t="s">
        <v>828</v>
      </c>
      <c r="D7767">
        <v>68895</v>
      </c>
      <c r="E7767" t="s">
        <v>901</v>
      </c>
      <c r="F7767" t="s">
        <v>20</v>
      </c>
      <c r="G7767">
        <v>82</v>
      </c>
      <c r="H7767">
        <v>100</v>
      </c>
      <c r="I7767">
        <v>0</v>
      </c>
      <c r="J7767">
        <v>0</v>
      </c>
      <c r="K7767">
        <f>+VLOOKUP(D7767,[1]Hoja1!$C:$J,7,0)</f>
        <v>-73.267910084099995</v>
      </c>
      <c r="L7767">
        <f>+VLOOKUP(D7767,[1]Hoja1!$C:$J,8,0)</f>
        <v>6.8143389004200001</v>
      </c>
    </row>
    <row r="7768" spans="1:12" x14ac:dyDescent="0.25">
      <c r="A7768" s="1">
        <v>7766</v>
      </c>
      <c r="B7768" t="s">
        <v>827</v>
      </c>
      <c r="C7768" t="s">
        <v>828</v>
      </c>
      <c r="D7768">
        <v>68895</v>
      </c>
      <c r="E7768" t="s">
        <v>901</v>
      </c>
      <c r="F7768" t="s">
        <v>21</v>
      </c>
      <c r="G7768">
        <v>93</v>
      </c>
      <c r="H7768">
        <v>100</v>
      </c>
      <c r="I7768">
        <v>0</v>
      </c>
      <c r="J7768">
        <v>0</v>
      </c>
      <c r="K7768">
        <f>+VLOOKUP(D7768,[1]Hoja1!$C:$J,7,0)</f>
        <v>-73.267910084099995</v>
      </c>
      <c r="L7768">
        <f>+VLOOKUP(D7768,[1]Hoja1!$C:$J,8,0)</f>
        <v>6.8143389004200001</v>
      </c>
    </row>
    <row r="7769" spans="1:12" x14ac:dyDescent="0.25">
      <c r="A7769" s="1">
        <v>7767</v>
      </c>
      <c r="B7769" t="s">
        <v>902</v>
      </c>
      <c r="C7769" t="s">
        <v>273</v>
      </c>
      <c r="D7769">
        <v>70001</v>
      </c>
      <c r="E7769" t="s">
        <v>903</v>
      </c>
      <c r="F7769" t="s">
        <v>11</v>
      </c>
      <c r="G7769">
        <v>6.0385395537525346</v>
      </c>
      <c r="H7769">
        <v>96.754563894523329</v>
      </c>
      <c r="I7769">
        <v>3.042596348884381</v>
      </c>
      <c r="J7769">
        <v>0.20283975659229209</v>
      </c>
      <c r="K7769">
        <f>+VLOOKUP(D7769,[1]Hoja1!$C:$J,7,0)</f>
        <v>-75.395483562699994</v>
      </c>
      <c r="L7769">
        <f>+VLOOKUP(D7769,[1]Hoja1!$C:$J,8,0)</f>
        <v>9.3023331043899997</v>
      </c>
    </row>
    <row r="7770" spans="1:12" x14ac:dyDescent="0.25">
      <c r="A7770" s="1">
        <v>7768</v>
      </c>
      <c r="B7770" t="s">
        <v>902</v>
      </c>
      <c r="C7770" t="s">
        <v>273</v>
      </c>
      <c r="D7770">
        <v>70001</v>
      </c>
      <c r="E7770" t="s">
        <v>903</v>
      </c>
      <c r="F7770" t="s">
        <v>12</v>
      </c>
      <c r="G7770">
        <v>15.568965517241381</v>
      </c>
      <c r="H7770">
        <v>98.029556650246306</v>
      </c>
      <c r="I7770">
        <v>1.847290640394089</v>
      </c>
      <c r="J7770">
        <v>0.1231527093596059</v>
      </c>
      <c r="K7770">
        <f>+VLOOKUP(D7770,[1]Hoja1!$C:$J,7,0)</f>
        <v>-75.395483562699994</v>
      </c>
      <c r="L7770">
        <f>+VLOOKUP(D7770,[1]Hoja1!$C:$J,8,0)</f>
        <v>9.3023331043899997</v>
      </c>
    </row>
    <row r="7771" spans="1:12" x14ac:dyDescent="0.25">
      <c r="A7771" s="1">
        <v>7769</v>
      </c>
      <c r="B7771" t="s">
        <v>902</v>
      </c>
      <c r="C7771" t="s">
        <v>273</v>
      </c>
      <c r="D7771">
        <v>70001</v>
      </c>
      <c r="E7771" t="s">
        <v>903</v>
      </c>
      <c r="F7771" t="s">
        <v>13</v>
      </c>
      <c r="G7771">
        <v>102.25</v>
      </c>
      <c r="H7771">
        <v>75</v>
      </c>
      <c r="I7771">
        <v>25</v>
      </c>
      <c r="J7771">
        <v>0</v>
      </c>
      <c r="K7771">
        <f>+VLOOKUP(D7771,[1]Hoja1!$C:$J,7,0)</f>
        <v>-75.395483562699994</v>
      </c>
      <c r="L7771">
        <f>+VLOOKUP(D7771,[1]Hoja1!$C:$J,8,0)</f>
        <v>9.3023331043899997</v>
      </c>
    </row>
    <row r="7772" spans="1:12" x14ac:dyDescent="0.25">
      <c r="A7772" s="1">
        <v>7770</v>
      </c>
      <c r="B7772" t="s">
        <v>902</v>
      </c>
      <c r="C7772" t="s">
        <v>273</v>
      </c>
      <c r="D7772">
        <v>70001</v>
      </c>
      <c r="E7772" t="s">
        <v>903</v>
      </c>
      <c r="F7772" t="s">
        <v>14</v>
      </c>
      <c r="G7772">
        <v>25.048888888888889</v>
      </c>
      <c r="H7772">
        <v>98.716049382716051</v>
      </c>
      <c r="I7772">
        <v>1.2345679012345681</v>
      </c>
      <c r="J7772">
        <v>4.938271604938272E-2</v>
      </c>
      <c r="K7772">
        <f>+VLOOKUP(D7772,[1]Hoja1!$C:$J,7,0)</f>
        <v>-75.395483562699994</v>
      </c>
      <c r="L7772">
        <f>+VLOOKUP(D7772,[1]Hoja1!$C:$J,8,0)</f>
        <v>9.3023331043899997</v>
      </c>
    </row>
    <row r="7773" spans="1:12" x14ac:dyDescent="0.25">
      <c r="A7773" s="1">
        <v>7771</v>
      </c>
      <c r="B7773" t="s">
        <v>902</v>
      </c>
      <c r="C7773" t="s">
        <v>273</v>
      </c>
      <c r="D7773">
        <v>70001</v>
      </c>
      <c r="E7773" t="s">
        <v>903</v>
      </c>
      <c r="F7773" t="s">
        <v>15</v>
      </c>
      <c r="G7773">
        <v>34.438408896492732</v>
      </c>
      <c r="H7773">
        <v>97.946963216424294</v>
      </c>
      <c r="I7773">
        <v>1.7108639863130879</v>
      </c>
      <c r="J7773">
        <v>0.34217279726261762</v>
      </c>
      <c r="K7773">
        <f>+VLOOKUP(D7773,[1]Hoja1!$C:$J,7,0)</f>
        <v>-75.395483562699994</v>
      </c>
      <c r="L7773">
        <f>+VLOOKUP(D7773,[1]Hoja1!$C:$J,8,0)</f>
        <v>9.3023331043899997</v>
      </c>
    </row>
    <row r="7774" spans="1:12" x14ac:dyDescent="0.25">
      <c r="A7774" s="1">
        <v>7772</v>
      </c>
      <c r="B7774" t="s">
        <v>902</v>
      </c>
      <c r="C7774" t="s">
        <v>273</v>
      </c>
      <c r="D7774">
        <v>70001</v>
      </c>
      <c r="E7774" t="s">
        <v>903</v>
      </c>
      <c r="F7774" t="s">
        <v>16</v>
      </c>
      <c r="G7774">
        <v>44.183359830418652</v>
      </c>
      <c r="H7774">
        <v>96.979332273449927</v>
      </c>
      <c r="I7774">
        <v>1.589825119236884</v>
      </c>
      <c r="J7774">
        <v>1.4308426073131959</v>
      </c>
      <c r="K7774">
        <f>+VLOOKUP(D7774,[1]Hoja1!$C:$J,7,0)</f>
        <v>-75.395483562699994</v>
      </c>
      <c r="L7774">
        <f>+VLOOKUP(D7774,[1]Hoja1!$C:$J,8,0)</f>
        <v>9.3023331043899997</v>
      </c>
    </row>
    <row r="7775" spans="1:12" x14ac:dyDescent="0.25">
      <c r="A7775" s="1">
        <v>7773</v>
      </c>
      <c r="B7775" t="s">
        <v>902</v>
      </c>
      <c r="C7775" t="s">
        <v>273</v>
      </c>
      <c r="D7775">
        <v>70001</v>
      </c>
      <c r="E7775" t="s">
        <v>903</v>
      </c>
      <c r="F7775" t="s">
        <v>17</v>
      </c>
      <c r="G7775">
        <v>54.223968565815333</v>
      </c>
      <c r="H7775">
        <v>95.54682383759004</v>
      </c>
      <c r="I7775">
        <v>1.7026850032743941</v>
      </c>
      <c r="J7775">
        <v>2.7504911591355601</v>
      </c>
      <c r="K7775">
        <f>+VLOOKUP(D7775,[1]Hoja1!$C:$J,7,0)</f>
        <v>-75.395483562699994</v>
      </c>
      <c r="L7775">
        <f>+VLOOKUP(D7775,[1]Hoja1!$C:$J,8,0)</f>
        <v>9.3023331043899997</v>
      </c>
    </row>
    <row r="7776" spans="1:12" x14ac:dyDescent="0.25">
      <c r="A7776" s="1">
        <v>7774</v>
      </c>
      <c r="B7776" t="s">
        <v>902</v>
      </c>
      <c r="C7776" t="s">
        <v>273</v>
      </c>
      <c r="D7776">
        <v>70001</v>
      </c>
      <c r="E7776" t="s">
        <v>903</v>
      </c>
      <c r="F7776" t="s">
        <v>18</v>
      </c>
      <c r="G7776">
        <v>63.992837958818257</v>
      </c>
      <c r="H7776">
        <v>88.451208594449412</v>
      </c>
      <c r="I7776">
        <v>2.5962399283795889</v>
      </c>
      <c r="J7776">
        <v>8.952551477170994</v>
      </c>
      <c r="K7776">
        <f>+VLOOKUP(D7776,[1]Hoja1!$C:$J,7,0)</f>
        <v>-75.395483562699994</v>
      </c>
      <c r="L7776">
        <f>+VLOOKUP(D7776,[1]Hoja1!$C:$J,8,0)</f>
        <v>9.3023331043899997</v>
      </c>
    </row>
    <row r="7777" spans="1:12" x14ac:dyDescent="0.25">
      <c r="A7777" s="1">
        <v>7775</v>
      </c>
      <c r="B7777" t="s">
        <v>902</v>
      </c>
      <c r="C7777" t="s">
        <v>273</v>
      </c>
      <c r="D7777">
        <v>70001</v>
      </c>
      <c r="E7777" t="s">
        <v>903</v>
      </c>
      <c r="F7777" t="s">
        <v>19</v>
      </c>
      <c r="G7777">
        <v>74.084690553745929</v>
      </c>
      <c r="H7777">
        <v>79.153094462540722</v>
      </c>
      <c r="I7777">
        <v>3.094462540716612</v>
      </c>
      <c r="J7777">
        <v>17.752442996742669</v>
      </c>
      <c r="K7777">
        <f>+VLOOKUP(D7777,[1]Hoja1!$C:$J,7,0)</f>
        <v>-75.395483562699994</v>
      </c>
      <c r="L7777">
        <f>+VLOOKUP(D7777,[1]Hoja1!$C:$J,8,0)</f>
        <v>9.3023331043899997</v>
      </c>
    </row>
    <row r="7778" spans="1:12" x14ac:dyDescent="0.25">
      <c r="A7778" s="1">
        <v>7776</v>
      </c>
      <c r="B7778" t="s">
        <v>902</v>
      </c>
      <c r="C7778" t="s">
        <v>273</v>
      </c>
      <c r="D7778">
        <v>70001</v>
      </c>
      <c r="E7778" t="s">
        <v>903</v>
      </c>
      <c r="F7778" t="s">
        <v>20</v>
      </c>
      <c r="G7778">
        <v>83.303303303303309</v>
      </c>
      <c r="H7778">
        <v>64.564564564564563</v>
      </c>
      <c r="I7778">
        <v>4.2042042042042036</v>
      </c>
      <c r="J7778">
        <v>31.231231231231231</v>
      </c>
      <c r="K7778">
        <f>+VLOOKUP(D7778,[1]Hoja1!$C:$J,7,0)</f>
        <v>-75.395483562699994</v>
      </c>
      <c r="L7778">
        <f>+VLOOKUP(D7778,[1]Hoja1!$C:$J,8,0)</f>
        <v>9.3023331043899997</v>
      </c>
    </row>
    <row r="7779" spans="1:12" x14ac:dyDescent="0.25">
      <c r="A7779" s="1">
        <v>7777</v>
      </c>
      <c r="B7779" t="s">
        <v>902</v>
      </c>
      <c r="C7779" t="s">
        <v>273</v>
      </c>
      <c r="D7779">
        <v>70001</v>
      </c>
      <c r="E7779" t="s">
        <v>903</v>
      </c>
      <c r="F7779" t="s">
        <v>21</v>
      </c>
      <c r="G7779">
        <v>92.409836065573771</v>
      </c>
      <c r="H7779">
        <v>60.655737704918032</v>
      </c>
      <c r="I7779">
        <v>1.639344262295082</v>
      </c>
      <c r="J7779">
        <v>37.704918032786892</v>
      </c>
      <c r="K7779">
        <f>+VLOOKUP(D7779,[1]Hoja1!$C:$J,7,0)</f>
        <v>-75.395483562699994</v>
      </c>
      <c r="L7779">
        <f>+VLOOKUP(D7779,[1]Hoja1!$C:$J,8,0)</f>
        <v>9.3023331043899997</v>
      </c>
    </row>
    <row r="7780" spans="1:12" x14ac:dyDescent="0.25">
      <c r="A7780" s="1">
        <v>7778</v>
      </c>
      <c r="B7780" t="s">
        <v>902</v>
      </c>
      <c r="C7780" t="s">
        <v>273</v>
      </c>
      <c r="D7780">
        <v>70110</v>
      </c>
      <c r="E7780" t="s">
        <v>82</v>
      </c>
      <c r="F7780" t="s">
        <v>11</v>
      </c>
      <c r="G7780">
        <v>7.1111111111111107</v>
      </c>
      <c r="H7780">
        <v>100</v>
      </c>
      <c r="I7780">
        <v>0</v>
      </c>
      <c r="J7780">
        <v>0</v>
      </c>
      <c r="K7780">
        <f>+VLOOKUP(D7780,[1]Hoja1!$C:$J,7,0)</f>
        <v>-74.973015003100002</v>
      </c>
      <c r="L7780">
        <f>+VLOOKUP(D7780,[1]Hoja1!$C:$J,8,0)</f>
        <v>9.3198572784899998</v>
      </c>
    </row>
    <row r="7781" spans="1:12" x14ac:dyDescent="0.25">
      <c r="A7781" s="1">
        <v>7779</v>
      </c>
      <c r="B7781" t="s">
        <v>902</v>
      </c>
      <c r="C7781" t="s">
        <v>273</v>
      </c>
      <c r="D7781">
        <v>70110</v>
      </c>
      <c r="E7781" t="s">
        <v>82</v>
      </c>
      <c r="F7781" t="s">
        <v>12</v>
      </c>
      <c r="G7781">
        <v>15.45454545454546</v>
      </c>
      <c r="H7781">
        <v>100</v>
      </c>
      <c r="I7781">
        <v>0</v>
      </c>
      <c r="J7781">
        <v>0</v>
      </c>
      <c r="K7781">
        <f>+VLOOKUP(D7781,[1]Hoja1!$C:$J,7,0)</f>
        <v>-74.973015003100002</v>
      </c>
      <c r="L7781">
        <f>+VLOOKUP(D7781,[1]Hoja1!$C:$J,8,0)</f>
        <v>9.3198572784899998</v>
      </c>
    </row>
    <row r="7782" spans="1:12" x14ac:dyDescent="0.25">
      <c r="A7782" s="1">
        <v>7780</v>
      </c>
      <c r="B7782" t="s">
        <v>902</v>
      </c>
      <c r="C7782" t="s">
        <v>273</v>
      </c>
      <c r="D7782">
        <v>70110</v>
      </c>
      <c r="E7782" t="s">
        <v>82</v>
      </c>
      <c r="F7782" t="s">
        <v>14</v>
      </c>
      <c r="G7782">
        <v>24.6530612244898</v>
      </c>
      <c r="H7782">
        <v>100</v>
      </c>
      <c r="I7782">
        <v>0</v>
      </c>
      <c r="J7782">
        <v>0</v>
      </c>
      <c r="K7782">
        <f>+VLOOKUP(D7782,[1]Hoja1!$C:$J,7,0)</f>
        <v>-74.973015003100002</v>
      </c>
      <c r="L7782">
        <f>+VLOOKUP(D7782,[1]Hoja1!$C:$J,8,0)</f>
        <v>9.3198572784899998</v>
      </c>
    </row>
    <row r="7783" spans="1:12" x14ac:dyDescent="0.25">
      <c r="A7783" s="1">
        <v>7781</v>
      </c>
      <c r="B7783" t="s">
        <v>902</v>
      </c>
      <c r="C7783" t="s">
        <v>273</v>
      </c>
      <c r="D7783">
        <v>70110</v>
      </c>
      <c r="E7783" t="s">
        <v>82</v>
      </c>
      <c r="F7783" t="s">
        <v>15</v>
      </c>
      <c r="G7783">
        <v>35.567567567567558</v>
      </c>
      <c r="H7783">
        <v>100</v>
      </c>
      <c r="I7783">
        <v>0</v>
      </c>
      <c r="J7783">
        <v>0</v>
      </c>
      <c r="K7783">
        <f>+VLOOKUP(D7783,[1]Hoja1!$C:$J,7,0)</f>
        <v>-74.973015003100002</v>
      </c>
      <c r="L7783">
        <f>+VLOOKUP(D7783,[1]Hoja1!$C:$J,8,0)</f>
        <v>9.3198572784899998</v>
      </c>
    </row>
    <row r="7784" spans="1:12" x14ac:dyDescent="0.25">
      <c r="A7784" s="1">
        <v>7782</v>
      </c>
      <c r="B7784" t="s">
        <v>902</v>
      </c>
      <c r="C7784" t="s">
        <v>273</v>
      </c>
      <c r="D7784">
        <v>70110</v>
      </c>
      <c r="E7784" t="s">
        <v>82</v>
      </c>
      <c r="F7784" t="s">
        <v>16</v>
      </c>
      <c r="G7784">
        <v>45.260869565217391</v>
      </c>
      <c r="H7784">
        <v>100</v>
      </c>
      <c r="I7784">
        <v>0</v>
      </c>
      <c r="J7784">
        <v>0</v>
      </c>
      <c r="K7784">
        <f>+VLOOKUP(D7784,[1]Hoja1!$C:$J,7,0)</f>
        <v>-74.973015003100002</v>
      </c>
      <c r="L7784">
        <f>+VLOOKUP(D7784,[1]Hoja1!$C:$J,8,0)</f>
        <v>9.3198572784899998</v>
      </c>
    </row>
    <row r="7785" spans="1:12" x14ac:dyDescent="0.25">
      <c r="A7785" s="1">
        <v>7783</v>
      </c>
      <c r="B7785" t="s">
        <v>902</v>
      </c>
      <c r="C7785" t="s">
        <v>273</v>
      </c>
      <c r="D7785">
        <v>70110</v>
      </c>
      <c r="E7785" t="s">
        <v>82</v>
      </c>
      <c r="F7785" t="s">
        <v>17</v>
      </c>
      <c r="G7785">
        <v>54.875</v>
      </c>
      <c r="H7785">
        <v>95</v>
      </c>
      <c r="I7785">
        <v>2.5</v>
      </c>
      <c r="J7785">
        <v>2.5</v>
      </c>
      <c r="K7785">
        <f>+VLOOKUP(D7785,[1]Hoja1!$C:$J,7,0)</f>
        <v>-74.973015003100002</v>
      </c>
      <c r="L7785">
        <f>+VLOOKUP(D7785,[1]Hoja1!$C:$J,8,0)</f>
        <v>9.3198572784899998</v>
      </c>
    </row>
    <row r="7786" spans="1:12" x14ac:dyDescent="0.25">
      <c r="A7786" s="1">
        <v>7784</v>
      </c>
      <c r="B7786" t="s">
        <v>902</v>
      </c>
      <c r="C7786" t="s">
        <v>273</v>
      </c>
      <c r="D7786">
        <v>70110</v>
      </c>
      <c r="E7786" t="s">
        <v>82</v>
      </c>
      <c r="F7786" t="s">
        <v>18</v>
      </c>
      <c r="G7786">
        <v>64.565217391304344</v>
      </c>
      <c r="H7786">
        <v>95.652173913043484</v>
      </c>
      <c r="I7786">
        <v>0</v>
      </c>
      <c r="J7786">
        <v>4.3478260869565224</v>
      </c>
      <c r="K7786">
        <f>+VLOOKUP(D7786,[1]Hoja1!$C:$J,7,0)</f>
        <v>-74.973015003100002</v>
      </c>
      <c r="L7786">
        <f>+VLOOKUP(D7786,[1]Hoja1!$C:$J,8,0)</f>
        <v>9.3198572784899998</v>
      </c>
    </row>
    <row r="7787" spans="1:12" x14ac:dyDescent="0.25">
      <c r="A7787" s="1">
        <v>7785</v>
      </c>
      <c r="B7787" t="s">
        <v>902</v>
      </c>
      <c r="C7787" t="s">
        <v>273</v>
      </c>
      <c r="D7787">
        <v>70110</v>
      </c>
      <c r="E7787" t="s">
        <v>82</v>
      </c>
      <c r="F7787" t="s">
        <v>19</v>
      </c>
      <c r="G7787">
        <v>74.379310344827587</v>
      </c>
      <c r="H7787">
        <v>89.65517241379311</v>
      </c>
      <c r="I7787">
        <v>0</v>
      </c>
      <c r="J7787">
        <v>10.3448275862069</v>
      </c>
      <c r="K7787">
        <f>+VLOOKUP(D7787,[1]Hoja1!$C:$J,7,0)</f>
        <v>-74.973015003100002</v>
      </c>
      <c r="L7787">
        <f>+VLOOKUP(D7787,[1]Hoja1!$C:$J,8,0)</f>
        <v>9.3198572784899998</v>
      </c>
    </row>
    <row r="7788" spans="1:12" x14ac:dyDescent="0.25">
      <c r="A7788" s="1">
        <v>7786</v>
      </c>
      <c r="B7788" t="s">
        <v>902</v>
      </c>
      <c r="C7788" t="s">
        <v>273</v>
      </c>
      <c r="D7788">
        <v>70110</v>
      </c>
      <c r="E7788" t="s">
        <v>82</v>
      </c>
      <c r="F7788" t="s">
        <v>20</v>
      </c>
      <c r="G7788">
        <v>82.428571428571431</v>
      </c>
      <c r="H7788">
        <v>100</v>
      </c>
      <c r="I7788">
        <v>0</v>
      </c>
      <c r="J7788">
        <v>0</v>
      </c>
      <c r="K7788">
        <f>+VLOOKUP(D7788,[1]Hoja1!$C:$J,7,0)</f>
        <v>-74.973015003100002</v>
      </c>
      <c r="L7788">
        <f>+VLOOKUP(D7788,[1]Hoja1!$C:$J,8,0)</f>
        <v>9.3198572784899998</v>
      </c>
    </row>
    <row r="7789" spans="1:12" x14ac:dyDescent="0.25">
      <c r="A7789" s="1">
        <v>7787</v>
      </c>
      <c r="B7789" t="s">
        <v>902</v>
      </c>
      <c r="C7789" t="s">
        <v>273</v>
      </c>
      <c r="D7789">
        <v>70110</v>
      </c>
      <c r="E7789" t="s">
        <v>82</v>
      </c>
      <c r="F7789" t="s">
        <v>21</v>
      </c>
      <c r="G7789">
        <v>91.5</v>
      </c>
      <c r="H7789">
        <v>100</v>
      </c>
      <c r="I7789">
        <v>0</v>
      </c>
      <c r="J7789">
        <v>0</v>
      </c>
      <c r="K7789">
        <f>+VLOOKUP(D7789,[1]Hoja1!$C:$J,7,0)</f>
        <v>-74.973015003100002</v>
      </c>
      <c r="L7789">
        <f>+VLOOKUP(D7789,[1]Hoja1!$C:$J,8,0)</f>
        <v>9.3198572784899998</v>
      </c>
    </row>
    <row r="7790" spans="1:12" x14ac:dyDescent="0.25">
      <c r="A7790" s="1">
        <v>7788</v>
      </c>
      <c r="B7790" t="s">
        <v>902</v>
      </c>
      <c r="C7790" t="s">
        <v>273</v>
      </c>
      <c r="D7790">
        <v>70124</v>
      </c>
      <c r="E7790" t="s">
        <v>904</v>
      </c>
      <c r="F7790" t="s">
        <v>11</v>
      </c>
      <c r="G7790">
        <v>10</v>
      </c>
      <c r="H7790">
        <v>100</v>
      </c>
      <c r="I7790">
        <v>0</v>
      </c>
      <c r="J7790">
        <v>0</v>
      </c>
      <c r="K7790">
        <f>+VLOOKUP(D7790,[1]Hoja1!$C:$J,7,0)</f>
        <v>-75.117140817399999</v>
      </c>
      <c r="L7790">
        <f>+VLOOKUP(D7790,[1]Hoja1!$C:$J,8,0)</f>
        <v>8.7893239335499995</v>
      </c>
    </row>
    <row r="7791" spans="1:12" x14ac:dyDescent="0.25">
      <c r="A7791" s="1">
        <v>7789</v>
      </c>
      <c r="B7791" t="s">
        <v>902</v>
      </c>
      <c r="C7791" t="s">
        <v>273</v>
      </c>
      <c r="D7791">
        <v>70124</v>
      </c>
      <c r="E7791" t="s">
        <v>904</v>
      </c>
      <c r="F7791" t="s">
        <v>12</v>
      </c>
      <c r="G7791">
        <v>18.5</v>
      </c>
      <c r="H7791">
        <v>100</v>
      </c>
      <c r="I7791">
        <v>0</v>
      </c>
      <c r="J7791">
        <v>0</v>
      </c>
      <c r="K7791">
        <f>+VLOOKUP(D7791,[1]Hoja1!$C:$J,7,0)</f>
        <v>-75.117140817399999</v>
      </c>
      <c r="L7791">
        <f>+VLOOKUP(D7791,[1]Hoja1!$C:$J,8,0)</f>
        <v>8.7893239335499995</v>
      </c>
    </row>
    <row r="7792" spans="1:12" x14ac:dyDescent="0.25">
      <c r="A7792" s="1">
        <v>7790</v>
      </c>
      <c r="B7792" t="s">
        <v>902</v>
      </c>
      <c r="C7792" t="s">
        <v>273</v>
      </c>
      <c r="D7792">
        <v>70124</v>
      </c>
      <c r="E7792" t="s">
        <v>904</v>
      </c>
      <c r="F7792" t="s">
        <v>14</v>
      </c>
      <c r="G7792">
        <v>26.04545454545455</v>
      </c>
      <c r="H7792">
        <v>100</v>
      </c>
      <c r="I7792">
        <v>0</v>
      </c>
      <c r="J7792">
        <v>0</v>
      </c>
      <c r="K7792">
        <f>+VLOOKUP(D7792,[1]Hoja1!$C:$J,7,0)</f>
        <v>-75.117140817399999</v>
      </c>
      <c r="L7792">
        <f>+VLOOKUP(D7792,[1]Hoja1!$C:$J,8,0)</f>
        <v>8.7893239335499995</v>
      </c>
    </row>
    <row r="7793" spans="1:12" x14ac:dyDescent="0.25">
      <c r="A7793" s="1">
        <v>7791</v>
      </c>
      <c r="B7793" t="s">
        <v>902</v>
      </c>
      <c r="C7793" t="s">
        <v>273</v>
      </c>
      <c r="D7793">
        <v>70124</v>
      </c>
      <c r="E7793" t="s">
        <v>904</v>
      </c>
      <c r="F7793" t="s">
        <v>15</v>
      </c>
      <c r="G7793">
        <v>34.689655172413786</v>
      </c>
      <c r="H7793">
        <v>100</v>
      </c>
      <c r="I7793">
        <v>0</v>
      </c>
      <c r="J7793">
        <v>0</v>
      </c>
      <c r="K7793">
        <f>+VLOOKUP(D7793,[1]Hoja1!$C:$J,7,0)</f>
        <v>-75.117140817399999</v>
      </c>
      <c r="L7793">
        <f>+VLOOKUP(D7793,[1]Hoja1!$C:$J,8,0)</f>
        <v>8.7893239335499995</v>
      </c>
    </row>
    <row r="7794" spans="1:12" x14ac:dyDescent="0.25">
      <c r="A7794" s="1">
        <v>7792</v>
      </c>
      <c r="B7794" t="s">
        <v>902</v>
      </c>
      <c r="C7794" t="s">
        <v>273</v>
      </c>
      <c r="D7794">
        <v>70124</v>
      </c>
      <c r="E7794" t="s">
        <v>904</v>
      </c>
      <c r="F7794" t="s">
        <v>16</v>
      </c>
      <c r="G7794">
        <v>43.92307692307692</v>
      </c>
      <c r="H7794">
        <v>100</v>
      </c>
      <c r="I7794">
        <v>0</v>
      </c>
      <c r="J7794">
        <v>0</v>
      </c>
      <c r="K7794">
        <f>+VLOOKUP(D7794,[1]Hoja1!$C:$J,7,0)</f>
        <v>-75.117140817399999</v>
      </c>
      <c r="L7794">
        <f>+VLOOKUP(D7794,[1]Hoja1!$C:$J,8,0)</f>
        <v>8.7893239335499995</v>
      </c>
    </row>
    <row r="7795" spans="1:12" x14ac:dyDescent="0.25">
      <c r="A7795" s="1">
        <v>7793</v>
      </c>
      <c r="B7795" t="s">
        <v>902</v>
      </c>
      <c r="C7795" t="s">
        <v>273</v>
      </c>
      <c r="D7795">
        <v>70124</v>
      </c>
      <c r="E7795" t="s">
        <v>904</v>
      </c>
      <c r="F7795" t="s">
        <v>17</v>
      </c>
      <c r="G7795">
        <v>54</v>
      </c>
      <c r="H7795">
        <v>95.238095238095227</v>
      </c>
      <c r="I7795">
        <v>0</v>
      </c>
      <c r="J7795">
        <v>4.7619047619047619</v>
      </c>
      <c r="K7795">
        <f>+VLOOKUP(D7795,[1]Hoja1!$C:$J,7,0)</f>
        <v>-75.117140817399999</v>
      </c>
      <c r="L7795">
        <f>+VLOOKUP(D7795,[1]Hoja1!$C:$J,8,0)</f>
        <v>8.7893239335499995</v>
      </c>
    </row>
    <row r="7796" spans="1:12" x14ac:dyDescent="0.25">
      <c r="A7796" s="1">
        <v>7794</v>
      </c>
      <c r="B7796" t="s">
        <v>902</v>
      </c>
      <c r="C7796" t="s">
        <v>273</v>
      </c>
      <c r="D7796">
        <v>70124</v>
      </c>
      <c r="E7796" t="s">
        <v>904</v>
      </c>
      <c r="F7796" t="s">
        <v>18</v>
      </c>
      <c r="G7796">
        <v>65.5</v>
      </c>
      <c r="H7796">
        <v>100</v>
      </c>
      <c r="I7796">
        <v>0</v>
      </c>
      <c r="J7796">
        <v>0</v>
      </c>
      <c r="K7796">
        <f>+VLOOKUP(D7796,[1]Hoja1!$C:$J,7,0)</f>
        <v>-75.117140817399999</v>
      </c>
      <c r="L7796">
        <f>+VLOOKUP(D7796,[1]Hoja1!$C:$J,8,0)</f>
        <v>8.7893239335499995</v>
      </c>
    </row>
    <row r="7797" spans="1:12" x14ac:dyDescent="0.25">
      <c r="A7797" s="1">
        <v>7795</v>
      </c>
      <c r="B7797" t="s">
        <v>902</v>
      </c>
      <c r="C7797" t="s">
        <v>273</v>
      </c>
      <c r="D7797">
        <v>70124</v>
      </c>
      <c r="E7797" t="s">
        <v>904</v>
      </c>
      <c r="F7797" t="s">
        <v>19</v>
      </c>
      <c r="G7797">
        <v>73.666666666666671</v>
      </c>
      <c r="H7797">
        <v>100</v>
      </c>
      <c r="I7797">
        <v>0</v>
      </c>
      <c r="J7797">
        <v>0</v>
      </c>
      <c r="K7797">
        <f>+VLOOKUP(D7797,[1]Hoja1!$C:$J,7,0)</f>
        <v>-75.117140817399999</v>
      </c>
      <c r="L7797">
        <f>+VLOOKUP(D7797,[1]Hoja1!$C:$J,8,0)</f>
        <v>8.7893239335499995</v>
      </c>
    </row>
    <row r="7798" spans="1:12" x14ac:dyDescent="0.25">
      <c r="A7798" s="1">
        <v>7796</v>
      </c>
      <c r="B7798" t="s">
        <v>902</v>
      </c>
      <c r="C7798" t="s">
        <v>273</v>
      </c>
      <c r="D7798">
        <v>70124</v>
      </c>
      <c r="E7798" t="s">
        <v>904</v>
      </c>
      <c r="F7798" t="s">
        <v>20</v>
      </c>
      <c r="G7798">
        <v>83</v>
      </c>
      <c r="H7798">
        <v>0</v>
      </c>
      <c r="I7798">
        <v>0</v>
      </c>
      <c r="J7798">
        <v>100</v>
      </c>
      <c r="K7798">
        <f>+VLOOKUP(D7798,[1]Hoja1!$C:$J,7,0)</f>
        <v>-75.117140817399999</v>
      </c>
      <c r="L7798">
        <f>+VLOOKUP(D7798,[1]Hoja1!$C:$J,8,0)</f>
        <v>8.7893239335499995</v>
      </c>
    </row>
    <row r="7799" spans="1:12" x14ac:dyDescent="0.25">
      <c r="A7799" s="1">
        <v>7797</v>
      </c>
      <c r="B7799" t="s">
        <v>902</v>
      </c>
      <c r="C7799" t="s">
        <v>273</v>
      </c>
      <c r="D7799">
        <v>70124</v>
      </c>
      <c r="E7799" t="s">
        <v>904</v>
      </c>
      <c r="F7799" t="s">
        <v>21</v>
      </c>
      <c r="G7799">
        <v>90.5</v>
      </c>
      <c r="H7799">
        <v>50</v>
      </c>
      <c r="I7799">
        <v>50</v>
      </c>
      <c r="J7799">
        <v>0</v>
      </c>
      <c r="K7799">
        <f>+VLOOKUP(D7799,[1]Hoja1!$C:$J,7,0)</f>
        <v>-75.117140817399999</v>
      </c>
      <c r="L7799">
        <f>+VLOOKUP(D7799,[1]Hoja1!$C:$J,8,0)</f>
        <v>8.7893239335499995</v>
      </c>
    </row>
    <row r="7800" spans="1:12" x14ac:dyDescent="0.25">
      <c r="A7800" s="1">
        <v>7798</v>
      </c>
      <c r="B7800" t="s">
        <v>902</v>
      </c>
      <c r="C7800" t="s">
        <v>273</v>
      </c>
      <c r="D7800">
        <v>70204</v>
      </c>
      <c r="E7800" t="s">
        <v>905</v>
      </c>
      <c r="F7800" t="s">
        <v>11</v>
      </c>
      <c r="G7800">
        <v>9</v>
      </c>
      <c r="H7800">
        <v>100</v>
      </c>
      <c r="I7800">
        <v>0</v>
      </c>
      <c r="J7800">
        <v>0</v>
      </c>
      <c r="K7800">
        <f>+VLOOKUP(D7800,[1]Hoja1!$C:$J,7,0)</f>
        <v>-75.353256754900002</v>
      </c>
      <c r="L7800">
        <f>+VLOOKUP(D7800,[1]Hoja1!$C:$J,8,0)</f>
        <v>9.4941928581100008</v>
      </c>
    </row>
    <row r="7801" spans="1:12" x14ac:dyDescent="0.25">
      <c r="A7801" s="1">
        <v>7799</v>
      </c>
      <c r="B7801" t="s">
        <v>902</v>
      </c>
      <c r="C7801" t="s">
        <v>273</v>
      </c>
      <c r="D7801">
        <v>70204</v>
      </c>
      <c r="E7801" t="s">
        <v>905</v>
      </c>
      <c r="F7801" t="s">
        <v>12</v>
      </c>
      <c r="G7801">
        <v>13.5</v>
      </c>
      <c r="H7801">
        <v>100</v>
      </c>
      <c r="I7801">
        <v>0</v>
      </c>
      <c r="J7801">
        <v>0</v>
      </c>
      <c r="K7801">
        <f>+VLOOKUP(D7801,[1]Hoja1!$C:$J,7,0)</f>
        <v>-75.353256754900002</v>
      </c>
      <c r="L7801">
        <f>+VLOOKUP(D7801,[1]Hoja1!$C:$J,8,0)</f>
        <v>9.4941928581100008</v>
      </c>
    </row>
    <row r="7802" spans="1:12" x14ac:dyDescent="0.25">
      <c r="A7802" s="1">
        <v>7800</v>
      </c>
      <c r="B7802" t="s">
        <v>902</v>
      </c>
      <c r="C7802" t="s">
        <v>273</v>
      </c>
      <c r="D7802">
        <v>70204</v>
      </c>
      <c r="E7802" t="s">
        <v>905</v>
      </c>
      <c r="F7802" t="s">
        <v>14</v>
      </c>
      <c r="G7802">
        <v>27.2</v>
      </c>
      <c r="H7802">
        <v>80</v>
      </c>
      <c r="I7802">
        <v>20</v>
      </c>
      <c r="J7802">
        <v>0</v>
      </c>
      <c r="K7802">
        <f>+VLOOKUP(D7802,[1]Hoja1!$C:$J,7,0)</f>
        <v>-75.353256754900002</v>
      </c>
      <c r="L7802">
        <f>+VLOOKUP(D7802,[1]Hoja1!$C:$J,8,0)</f>
        <v>9.4941928581100008</v>
      </c>
    </row>
    <row r="7803" spans="1:12" x14ac:dyDescent="0.25">
      <c r="A7803" s="1">
        <v>7801</v>
      </c>
      <c r="B7803" t="s">
        <v>902</v>
      </c>
      <c r="C7803" t="s">
        <v>273</v>
      </c>
      <c r="D7803">
        <v>70204</v>
      </c>
      <c r="E7803" t="s">
        <v>905</v>
      </c>
      <c r="F7803" t="s">
        <v>15</v>
      </c>
      <c r="G7803">
        <v>36.5</v>
      </c>
      <c r="H7803">
        <v>100</v>
      </c>
      <c r="I7803">
        <v>0</v>
      </c>
      <c r="J7803">
        <v>0</v>
      </c>
      <c r="K7803">
        <f>+VLOOKUP(D7803,[1]Hoja1!$C:$J,7,0)</f>
        <v>-75.353256754900002</v>
      </c>
      <c r="L7803">
        <f>+VLOOKUP(D7803,[1]Hoja1!$C:$J,8,0)</f>
        <v>9.4941928581100008</v>
      </c>
    </row>
    <row r="7804" spans="1:12" x14ac:dyDescent="0.25">
      <c r="A7804" s="1">
        <v>7802</v>
      </c>
      <c r="B7804" t="s">
        <v>902</v>
      </c>
      <c r="C7804" t="s">
        <v>273</v>
      </c>
      <c r="D7804">
        <v>70204</v>
      </c>
      <c r="E7804" t="s">
        <v>905</v>
      </c>
      <c r="F7804" t="s">
        <v>16</v>
      </c>
      <c r="G7804">
        <v>45.285714285714278</v>
      </c>
      <c r="H7804">
        <v>100</v>
      </c>
      <c r="I7804">
        <v>0</v>
      </c>
      <c r="J7804">
        <v>0</v>
      </c>
      <c r="K7804">
        <f>+VLOOKUP(D7804,[1]Hoja1!$C:$J,7,0)</f>
        <v>-75.353256754900002</v>
      </c>
      <c r="L7804">
        <f>+VLOOKUP(D7804,[1]Hoja1!$C:$J,8,0)</f>
        <v>9.4941928581100008</v>
      </c>
    </row>
    <row r="7805" spans="1:12" x14ac:dyDescent="0.25">
      <c r="A7805" s="1">
        <v>7803</v>
      </c>
      <c r="B7805" t="s">
        <v>902</v>
      </c>
      <c r="C7805" t="s">
        <v>273</v>
      </c>
      <c r="D7805">
        <v>70204</v>
      </c>
      <c r="E7805" t="s">
        <v>905</v>
      </c>
      <c r="F7805" t="s">
        <v>17</v>
      </c>
      <c r="G7805">
        <v>55.25</v>
      </c>
      <c r="H7805">
        <v>100</v>
      </c>
      <c r="I7805">
        <v>0</v>
      </c>
      <c r="J7805">
        <v>0</v>
      </c>
      <c r="K7805">
        <f>+VLOOKUP(D7805,[1]Hoja1!$C:$J,7,0)</f>
        <v>-75.353256754900002</v>
      </c>
      <c r="L7805">
        <f>+VLOOKUP(D7805,[1]Hoja1!$C:$J,8,0)</f>
        <v>9.4941928581100008</v>
      </c>
    </row>
    <row r="7806" spans="1:12" x14ac:dyDescent="0.25">
      <c r="A7806" s="1">
        <v>7804</v>
      </c>
      <c r="B7806" t="s">
        <v>902</v>
      </c>
      <c r="C7806" t="s">
        <v>273</v>
      </c>
      <c r="D7806">
        <v>70204</v>
      </c>
      <c r="E7806" t="s">
        <v>905</v>
      </c>
      <c r="F7806" t="s">
        <v>18</v>
      </c>
      <c r="G7806">
        <v>64.666666666666671</v>
      </c>
      <c r="H7806">
        <v>100</v>
      </c>
      <c r="I7806">
        <v>0</v>
      </c>
      <c r="J7806">
        <v>0</v>
      </c>
      <c r="K7806">
        <f>+VLOOKUP(D7806,[1]Hoja1!$C:$J,7,0)</f>
        <v>-75.353256754900002</v>
      </c>
      <c r="L7806">
        <f>+VLOOKUP(D7806,[1]Hoja1!$C:$J,8,0)</f>
        <v>9.4941928581100008</v>
      </c>
    </row>
    <row r="7807" spans="1:12" x14ac:dyDescent="0.25">
      <c r="A7807" s="1">
        <v>7805</v>
      </c>
      <c r="B7807" t="s">
        <v>902</v>
      </c>
      <c r="C7807" t="s">
        <v>273</v>
      </c>
      <c r="D7807">
        <v>70204</v>
      </c>
      <c r="E7807" t="s">
        <v>905</v>
      </c>
      <c r="F7807" t="s">
        <v>19</v>
      </c>
      <c r="G7807">
        <v>72</v>
      </c>
      <c r="H7807">
        <v>0</v>
      </c>
      <c r="I7807">
        <v>0</v>
      </c>
      <c r="J7807">
        <v>100</v>
      </c>
      <c r="K7807">
        <f>+VLOOKUP(D7807,[1]Hoja1!$C:$J,7,0)</f>
        <v>-75.353256754900002</v>
      </c>
      <c r="L7807">
        <f>+VLOOKUP(D7807,[1]Hoja1!$C:$J,8,0)</f>
        <v>9.4941928581100008</v>
      </c>
    </row>
    <row r="7808" spans="1:12" x14ac:dyDescent="0.25">
      <c r="A7808" s="1">
        <v>7806</v>
      </c>
      <c r="B7808" t="s">
        <v>902</v>
      </c>
      <c r="C7808" t="s">
        <v>273</v>
      </c>
      <c r="D7808">
        <v>70204</v>
      </c>
      <c r="E7808" t="s">
        <v>905</v>
      </c>
      <c r="F7808" t="s">
        <v>21</v>
      </c>
      <c r="G7808">
        <v>90</v>
      </c>
      <c r="H7808">
        <v>0</v>
      </c>
      <c r="I7808">
        <v>0</v>
      </c>
      <c r="J7808">
        <v>100</v>
      </c>
      <c r="K7808">
        <f>+VLOOKUP(D7808,[1]Hoja1!$C:$J,7,0)</f>
        <v>-75.353256754900002</v>
      </c>
      <c r="L7808">
        <f>+VLOOKUP(D7808,[1]Hoja1!$C:$J,8,0)</f>
        <v>9.4941928581100008</v>
      </c>
    </row>
    <row r="7809" spans="1:12" x14ac:dyDescent="0.25">
      <c r="A7809" s="1">
        <v>7807</v>
      </c>
      <c r="B7809" t="s">
        <v>902</v>
      </c>
      <c r="C7809" t="s">
        <v>273</v>
      </c>
      <c r="D7809">
        <v>70215</v>
      </c>
      <c r="E7809" t="s">
        <v>906</v>
      </c>
      <c r="F7809" t="s">
        <v>11</v>
      </c>
      <c r="G7809">
        <v>5.3829787234042552</v>
      </c>
      <c r="H7809">
        <v>87.2340425531915</v>
      </c>
      <c r="I7809">
        <v>12.76595744680851</v>
      </c>
      <c r="J7809">
        <v>0</v>
      </c>
      <c r="K7809">
        <f>+VLOOKUP(D7809,[1]Hoja1!$C:$J,7,0)</f>
        <v>-75.2931671674</v>
      </c>
      <c r="L7809">
        <f>+VLOOKUP(D7809,[1]Hoja1!$C:$J,8,0)</f>
        <v>9.3191055711700006</v>
      </c>
    </row>
    <row r="7810" spans="1:12" x14ac:dyDescent="0.25">
      <c r="A7810" s="1">
        <v>7808</v>
      </c>
      <c r="B7810" t="s">
        <v>902</v>
      </c>
      <c r="C7810" t="s">
        <v>273</v>
      </c>
      <c r="D7810">
        <v>70215</v>
      </c>
      <c r="E7810" t="s">
        <v>906</v>
      </c>
      <c r="F7810" t="s">
        <v>12</v>
      </c>
      <c r="G7810">
        <v>15.21875</v>
      </c>
      <c r="H7810">
        <v>93.75</v>
      </c>
      <c r="I7810">
        <v>6.25</v>
      </c>
      <c r="J7810">
        <v>0</v>
      </c>
      <c r="K7810">
        <f>+VLOOKUP(D7810,[1]Hoja1!$C:$J,7,0)</f>
        <v>-75.2931671674</v>
      </c>
      <c r="L7810">
        <f>+VLOOKUP(D7810,[1]Hoja1!$C:$J,8,0)</f>
        <v>9.3191055711700006</v>
      </c>
    </row>
    <row r="7811" spans="1:12" x14ac:dyDescent="0.25">
      <c r="A7811" s="1">
        <v>7809</v>
      </c>
      <c r="B7811" t="s">
        <v>902</v>
      </c>
      <c r="C7811" t="s">
        <v>273</v>
      </c>
      <c r="D7811">
        <v>70215</v>
      </c>
      <c r="E7811" t="s">
        <v>906</v>
      </c>
      <c r="F7811" t="s">
        <v>13</v>
      </c>
      <c r="G7811">
        <v>101</v>
      </c>
      <c r="H7811">
        <v>100</v>
      </c>
      <c r="I7811">
        <v>0</v>
      </c>
      <c r="J7811">
        <v>0</v>
      </c>
      <c r="K7811">
        <f>+VLOOKUP(D7811,[1]Hoja1!$C:$J,7,0)</f>
        <v>-75.2931671674</v>
      </c>
      <c r="L7811">
        <f>+VLOOKUP(D7811,[1]Hoja1!$C:$J,8,0)</f>
        <v>9.3191055711700006</v>
      </c>
    </row>
    <row r="7812" spans="1:12" x14ac:dyDescent="0.25">
      <c r="A7812" s="1">
        <v>7810</v>
      </c>
      <c r="B7812" t="s">
        <v>902</v>
      </c>
      <c r="C7812" t="s">
        <v>273</v>
      </c>
      <c r="D7812">
        <v>70215</v>
      </c>
      <c r="E7812" t="s">
        <v>906</v>
      </c>
      <c r="F7812" t="s">
        <v>14</v>
      </c>
      <c r="G7812">
        <v>25.452631578947368</v>
      </c>
      <c r="H7812">
        <v>97.368421052631575</v>
      </c>
      <c r="I7812">
        <v>2.6315789473684208</v>
      </c>
      <c r="J7812">
        <v>0</v>
      </c>
      <c r="K7812">
        <f>+VLOOKUP(D7812,[1]Hoja1!$C:$J,7,0)</f>
        <v>-75.2931671674</v>
      </c>
      <c r="L7812">
        <f>+VLOOKUP(D7812,[1]Hoja1!$C:$J,8,0)</f>
        <v>9.3191055711700006</v>
      </c>
    </row>
    <row r="7813" spans="1:12" x14ac:dyDescent="0.25">
      <c r="A7813" s="1">
        <v>7811</v>
      </c>
      <c r="B7813" t="s">
        <v>902</v>
      </c>
      <c r="C7813" t="s">
        <v>273</v>
      </c>
      <c r="D7813">
        <v>70215</v>
      </c>
      <c r="E7813" t="s">
        <v>906</v>
      </c>
      <c r="F7813" t="s">
        <v>15</v>
      </c>
      <c r="G7813">
        <v>34.763713080168777</v>
      </c>
      <c r="H7813">
        <v>97.890295358649794</v>
      </c>
      <c r="I7813">
        <v>1.2658227848101271</v>
      </c>
      <c r="J7813">
        <v>0.8438818565400843</v>
      </c>
      <c r="K7813">
        <f>+VLOOKUP(D7813,[1]Hoja1!$C:$J,7,0)</f>
        <v>-75.2931671674</v>
      </c>
      <c r="L7813">
        <f>+VLOOKUP(D7813,[1]Hoja1!$C:$J,8,0)</f>
        <v>9.3191055711700006</v>
      </c>
    </row>
    <row r="7814" spans="1:12" x14ac:dyDescent="0.25">
      <c r="A7814" s="1">
        <v>7812</v>
      </c>
      <c r="B7814" t="s">
        <v>902</v>
      </c>
      <c r="C7814" t="s">
        <v>273</v>
      </c>
      <c r="D7814">
        <v>70215</v>
      </c>
      <c r="E7814" t="s">
        <v>906</v>
      </c>
      <c r="F7814" t="s">
        <v>16</v>
      </c>
      <c r="G7814">
        <v>44.364197530864203</v>
      </c>
      <c r="H7814">
        <v>98.148148148148152</v>
      </c>
      <c r="I7814">
        <v>0.61728395061728392</v>
      </c>
      <c r="J7814">
        <v>1.2345679012345681</v>
      </c>
      <c r="K7814">
        <f>+VLOOKUP(D7814,[1]Hoja1!$C:$J,7,0)</f>
        <v>-75.2931671674</v>
      </c>
      <c r="L7814">
        <f>+VLOOKUP(D7814,[1]Hoja1!$C:$J,8,0)</f>
        <v>9.3191055711700006</v>
      </c>
    </row>
    <row r="7815" spans="1:12" x14ac:dyDescent="0.25">
      <c r="A7815" s="1">
        <v>7813</v>
      </c>
      <c r="B7815" t="s">
        <v>902</v>
      </c>
      <c r="C7815" t="s">
        <v>273</v>
      </c>
      <c r="D7815">
        <v>70215</v>
      </c>
      <c r="E7815" t="s">
        <v>906</v>
      </c>
      <c r="F7815" t="s">
        <v>17</v>
      </c>
      <c r="G7815">
        <v>54.211180124223603</v>
      </c>
      <c r="H7815">
        <v>94.409937888198755</v>
      </c>
      <c r="I7815">
        <v>4.3478260869565224</v>
      </c>
      <c r="J7815">
        <v>1.24223602484472</v>
      </c>
      <c r="K7815">
        <f>+VLOOKUP(D7815,[1]Hoja1!$C:$J,7,0)</f>
        <v>-75.2931671674</v>
      </c>
      <c r="L7815">
        <f>+VLOOKUP(D7815,[1]Hoja1!$C:$J,8,0)</f>
        <v>9.3191055711700006</v>
      </c>
    </row>
    <row r="7816" spans="1:12" x14ac:dyDescent="0.25">
      <c r="A7816" s="1">
        <v>7814</v>
      </c>
      <c r="B7816" t="s">
        <v>902</v>
      </c>
      <c r="C7816" t="s">
        <v>273</v>
      </c>
      <c r="D7816">
        <v>70215</v>
      </c>
      <c r="E7816" t="s">
        <v>906</v>
      </c>
      <c r="F7816" t="s">
        <v>18</v>
      </c>
      <c r="G7816">
        <v>63.735042735042732</v>
      </c>
      <c r="H7816">
        <v>81.196581196581192</v>
      </c>
      <c r="I7816">
        <v>5.982905982905983</v>
      </c>
      <c r="J7816">
        <v>12.820512820512819</v>
      </c>
      <c r="K7816">
        <f>+VLOOKUP(D7816,[1]Hoja1!$C:$J,7,0)</f>
        <v>-75.2931671674</v>
      </c>
      <c r="L7816">
        <f>+VLOOKUP(D7816,[1]Hoja1!$C:$J,8,0)</f>
        <v>9.3191055711700006</v>
      </c>
    </row>
    <row r="7817" spans="1:12" x14ac:dyDescent="0.25">
      <c r="A7817" s="1">
        <v>7815</v>
      </c>
      <c r="B7817" t="s">
        <v>902</v>
      </c>
      <c r="C7817" t="s">
        <v>273</v>
      </c>
      <c r="D7817">
        <v>70215</v>
      </c>
      <c r="E7817" t="s">
        <v>906</v>
      </c>
      <c r="F7817" t="s">
        <v>19</v>
      </c>
      <c r="G7817">
        <v>74.391304347826093</v>
      </c>
      <c r="H7817">
        <v>76.08695652173914</v>
      </c>
      <c r="I7817">
        <v>4.3478260869565224</v>
      </c>
      <c r="J7817">
        <v>19.565217391304351</v>
      </c>
      <c r="K7817">
        <f>+VLOOKUP(D7817,[1]Hoja1!$C:$J,7,0)</f>
        <v>-75.2931671674</v>
      </c>
      <c r="L7817">
        <f>+VLOOKUP(D7817,[1]Hoja1!$C:$J,8,0)</f>
        <v>9.3191055711700006</v>
      </c>
    </row>
    <row r="7818" spans="1:12" x14ac:dyDescent="0.25">
      <c r="A7818" s="1">
        <v>7816</v>
      </c>
      <c r="B7818" t="s">
        <v>902</v>
      </c>
      <c r="C7818" t="s">
        <v>273</v>
      </c>
      <c r="D7818">
        <v>70215</v>
      </c>
      <c r="E7818" t="s">
        <v>906</v>
      </c>
      <c r="F7818" t="s">
        <v>20</v>
      </c>
      <c r="G7818">
        <v>83.4</v>
      </c>
      <c r="H7818">
        <v>71.111111111111114</v>
      </c>
      <c r="I7818">
        <v>0</v>
      </c>
      <c r="J7818">
        <v>28.888888888888889</v>
      </c>
      <c r="K7818">
        <f>+VLOOKUP(D7818,[1]Hoja1!$C:$J,7,0)</f>
        <v>-75.2931671674</v>
      </c>
      <c r="L7818">
        <f>+VLOOKUP(D7818,[1]Hoja1!$C:$J,8,0)</f>
        <v>9.3191055711700006</v>
      </c>
    </row>
    <row r="7819" spans="1:12" x14ac:dyDescent="0.25">
      <c r="A7819" s="1">
        <v>7817</v>
      </c>
      <c r="B7819" t="s">
        <v>902</v>
      </c>
      <c r="C7819" t="s">
        <v>273</v>
      </c>
      <c r="D7819">
        <v>70215</v>
      </c>
      <c r="E7819" t="s">
        <v>906</v>
      </c>
      <c r="F7819" t="s">
        <v>21</v>
      </c>
      <c r="G7819">
        <v>91.833333333333329</v>
      </c>
      <c r="H7819">
        <v>66.666666666666657</v>
      </c>
      <c r="I7819">
        <v>0</v>
      </c>
      <c r="J7819">
        <v>33.333333333333329</v>
      </c>
      <c r="K7819">
        <f>+VLOOKUP(D7819,[1]Hoja1!$C:$J,7,0)</f>
        <v>-75.2931671674</v>
      </c>
      <c r="L7819">
        <f>+VLOOKUP(D7819,[1]Hoja1!$C:$J,8,0)</f>
        <v>9.3191055711700006</v>
      </c>
    </row>
    <row r="7820" spans="1:12" x14ac:dyDescent="0.25">
      <c r="A7820" s="1">
        <v>7818</v>
      </c>
      <c r="B7820" t="s">
        <v>902</v>
      </c>
      <c r="C7820" t="s">
        <v>273</v>
      </c>
      <c r="D7820">
        <v>70221</v>
      </c>
      <c r="E7820" t="s">
        <v>907</v>
      </c>
      <c r="F7820" t="s">
        <v>11</v>
      </c>
      <c r="G7820">
        <v>5.2</v>
      </c>
      <c r="H7820">
        <v>100</v>
      </c>
      <c r="I7820">
        <v>0</v>
      </c>
      <c r="J7820">
        <v>0</v>
      </c>
      <c r="K7820">
        <f>+VLOOKUP(D7820,[1]Hoja1!$C:$J,7,0)</f>
        <v>-75.691867099500001</v>
      </c>
      <c r="L7820">
        <f>+VLOOKUP(D7820,[1]Hoja1!$C:$J,8,0)</f>
        <v>9.4024633943700007</v>
      </c>
    </row>
    <row r="7821" spans="1:12" x14ac:dyDescent="0.25">
      <c r="A7821" s="1">
        <v>7819</v>
      </c>
      <c r="B7821" t="s">
        <v>902</v>
      </c>
      <c r="C7821" t="s">
        <v>273</v>
      </c>
      <c r="D7821">
        <v>70221</v>
      </c>
      <c r="E7821" t="s">
        <v>907</v>
      </c>
      <c r="F7821" t="s">
        <v>12</v>
      </c>
      <c r="G7821">
        <v>18.391999999999999</v>
      </c>
      <c r="H7821">
        <v>99.2</v>
      </c>
      <c r="I7821">
        <v>0.8</v>
      </c>
      <c r="J7821">
        <v>0</v>
      </c>
      <c r="K7821">
        <f>+VLOOKUP(D7821,[1]Hoja1!$C:$J,7,0)</f>
        <v>-75.691867099500001</v>
      </c>
      <c r="L7821">
        <f>+VLOOKUP(D7821,[1]Hoja1!$C:$J,8,0)</f>
        <v>9.4024633943700007</v>
      </c>
    </row>
    <row r="7822" spans="1:12" x14ac:dyDescent="0.25">
      <c r="A7822" s="1">
        <v>7820</v>
      </c>
      <c r="B7822" t="s">
        <v>902</v>
      </c>
      <c r="C7822" t="s">
        <v>273</v>
      </c>
      <c r="D7822">
        <v>70221</v>
      </c>
      <c r="E7822" t="s">
        <v>907</v>
      </c>
      <c r="F7822" t="s">
        <v>14</v>
      </c>
      <c r="G7822">
        <v>22.664634146341459</v>
      </c>
      <c r="H7822">
        <v>100</v>
      </c>
      <c r="I7822">
        <v>0</v>
      </c>
      <c r="J7822">
        <v>0</v>
      </c>
      <c r="K7822">
        <f>+VLOOKUP(D7822,[1]Hoja1!$C:$J,7,0)</f>
        <v>-75.691867099500001</v>
      </c>
      <c r="L7822">
        <f>+VLOOKUP(D7822,[1]Hoja1!$C:$J,8,0)</f>
        <v>9.4024633943700007</v>
      </c>
    </row>
    <row r="7823" spans="1:12" x14ac:dyDescent="0.25">
      <c r="A7823" s="1">
        <v>7821</v>
      </c>
      <c r="B7823" t="s">
        <v>902</v>
      </c>
      <c r="C7823" t="s">
        <v>273</v>
      </c>
      <c r="D7823">
        <v>70221</v>
      </c>
      <c r="E7823" t="s">
        <v>907</v>
      </c>
      <c r="F7823" t="s">
        <v>15</v>
      </c>
      <c r="G7823">
        <v>35.306122448979593</v>
      </c>
      <c r="H7823">
        <v>97.959183673469383</v>
      </c>
      <c r="I7823">
        <v>0</v>
      </c>
      <c r="J7823">
        <v>2.0408163265306118</v>
      </c>
      <c r="K7823">
        <f>+VLOOKUP(D7823,[1]Hoja1!$C:$J,7,0)</f>
        <v>-75.691867099500001</v>
      </c>
      <c r="L7823">
        <f>+VLOOKUP(D7823,[1]Hoja1!$C:$J,8,0)</f>
        <v>9.4024633943700007</v>
      </c>
    </row>
    <row r="7824" spans="1:12" x14ac:dyDescent="0.25">
      <c r="A7824" s="1">
        <v>7822</v>
      </c>
      <c r="B7824" t="s">
        <v>902</v>
      </c>
      <c r="C7824" t="s">
        <v>273</v>
      </c>
      <c r="D7824">
        <v>70221</v>
      </c>
      <c r="E7824" t="s">
        <v>907</v>
      </c>
      <c r="F7824" t="s">
        <v>16</v>
      </c>
      <c r="G7824">
        <v>43.95</v>
      </c>
      <c r="H7824">
        <v>98.333333333333329</v>
      </c>
      <c r="I7824">
        <v>1.666666666666667</v>
      </c>
      <c r="J7824">
        <v>0</v>
      </c>
      <c r="K7824">
        <f>+VLOOKUP(D7824,[1]Hoja1!$C:$J,7,0)</f>
        <v>-75.691867099500001</v>
      </c>
      <c r="L7824">
        <f>+VLOOKUP(D7824,[1]Hoja1!$C:$J,8,0)</f>
        <v>9.4024633943700007</v>
      </c>
    </row>
    <row r="7825" spans="1:12" x14ac:dyDescent="0.25">
      <c r="A7825" s="1">
        <v>7823</v>
      </c>
      <c r="B7825" t="s">
        <v>902</v>
      </c>
      <c r="C7825" t="s">
        <v>273</v>
      </c>
      <c r="D7825">
        <v>70221</v>
      </c>
      <c r="E7825" t="s">
        <v>907</v>
      </c>
      <c r="F7825" t="s">
        <v>17</v>
      </c>
      <c r="G7825">
        <v>53.833333333333343</v>
      </c>
      <c r="H7825">
        <v>90</v>
      </c>
      <c r="I7825">
        <v>10</v>
      </c>
      <c r="J7825">
        <v>0</v>
      </c>
      <c r="K7825">
        <f>+VLOOKUP(D7825,[1]Hoja1!$C:$J,7,0)</f>
        <v>-75.691867099500001</v>
      </c>
      <c r="L7825">
        <f>+VLOOKUP(D7825,[1]Hoja1!$C:$J,8,0)</f>
        <v>9.4024633943700007</v>
      </c>
    </row>
    <row r="7826" spans="1:12" x14ac:dyDescent="0.25">
      <c r="A7826" s="1">
        <v>7824</v>
      </c>
      <c r="B7826" t="s">
        <v>902</v>
      </c>
      <c r="C7826" t="s">
        <v>273</v>
      </c>
      <c r="D7826">
        <v>70221</v>
      </c>
      <c r="E7826" t="s">
        <v>907</v>
      </c>
      <c r="F7826" t="s">
        <v>18</v>
      </c>
      <c r="G7826">
        <v>64.599999999999994</v>
      </c>
      <c r="H7826">
        <v>80</v>
      </c>
      <c r="I7826">
        <v>10</v>
      </c>
      <c r="J7826">
        <v>10</v>
      </c>
      <c r="K7826">
        <f>+VLOOKUP(D7826,[1]Hoja1!$C:$J,7,0)</f>
        <v>-75.691867099500001</v>
      </c>
      <c r="L7826">
        <f>+VLOOKUP(D7826,[1]Hoja1!$C:$J,8,0)</f>
        <v>9.4024633943700007</v>
      </c>
    </row>
    <row r="7827" spans="1:12" x14ac:dyDescent="0.25">
      <c r="A7827" s="1">
        <v>7825</v>
      </c>
      <c r="B7827" t="s">
        <v>902</v>
      </c>
      <c r="C7827" t="s">
        <v>273</v>
      </c>
      <c r="D7827">
        <v>70221</v>
      </c>
      <c r="E7827" t="s">
        <v>907</v>
      </c>
      <c r="F7827" t="s">
        <v>19</v>
      </c>
      <c r="G7827">
        <v>73.166666666666671</v>
      </c>
      <c r="H7827">
        <v>83.333333333333343</v>
      </c>
      <c r="I7827">
        <v>0</v>
      </c>
      <c r="J7827">
        <v>16.666666666666661</v>
      </c>
      <c r="K7827">
        <f>+VLOOKUP(D7827,[1]Hoja1!$C:$J,7,0)</f>
        <v>-75.691867099500001</v>
      </c>
      <c r="L7827">
        <f>+VLOOKUP(D7827,[1]Hoja1!$C:$J,8,0)</f>
        <v>9.4024633943700007</v>
      </c>
    </row>
    <row r="7828" spans="1:12" x14ac:dyDescent="0.25">
      <c r="A7828" s="1">
        <v>7826</v>
      </c>
      <c r="B7828" t="s">
        <v>902</v>
      </c>
      <c r="C7828" t="s">
        <v>273</v>
      </c>
      <c r="D7828">
        <v>70221</v>
      </c>
      <c r="E7828" t="s">
        <v>907</v>
      </c>
      <c r="F7828" t="s">
        <v>20</v>
      </c>
      <c r="G7828">
        <v>82</v>
      </c>
      <c r="H7828">
        <v>50</v>
      </c>
      <c r="I7828">
        <v>0</v>
      </c>
      <c r="J7828">
        <v>50</v>
      </c>
      <c r="K7828">
        <f>+VLOOKUP(D7828,[1]Hoja1!$C:$J,7,0)</f>
        <v>-75.691867099500001</v>
      </c>
      <c r="L7828">
        <f>+VLOOKUP(D7828,[1]Hoja1!$C:$J,8,0)</f>
        <v>9.4024633943700007</v>
      </c>
    </row>
    <row r="7829" spans="1:12" x14ac:dyDescent="0.25">
      <c r="A7829" s="1">
        <v>7827</v>
      </c>
      <c r="B7829" t="s">
        <v>902</v>
      </c>
      <c r="C7829" t="s">
        <v>273</v>
      </c>
      <c r="D7829">
        <v>70230</v>
      </c>
      <c r="E7829" t="s">
        <v>908</v>
      </c>
      <c r="F7829" t="s">
        <v>12</v>
      </c>
      <c r="G7829">
        <v>17</v>
      </c>
      <c r="H7829">
        <v>100</v>
      </c>
      <c r="I7829">
        <v>0</v>
      </c>
      <c r="J7829">
        <v>0</v>
      </c>
      <c r="K7829">
        <f>+VLOOKUP(D7829,[1]Hoja1!$C:$J,7,0)</f>
        <v>-75.312696313499998</v>
      </c>
      <c r="L7829">
        <f>+VLOOKUP(D7829,[1]Hoja1!$C:$J,8,0)</f>
        <v>9.5453516236800002</v>
      </c>
    </row>
    <row r="7830" spans="1:12" x14ac:dyDescent="0.25">
      <c r="A7830" s="1">
        <v>7828</v>
      </c>
      <c r="B7830" t="s">
        <v>902</v>
      </c>
      <c r="C7830" t="s">
        <v>273</v>
      </c>
      <c r="D7830">
        <v>70230</v>
      </c>
      <c r="E7830" t="s">
        <v>908</v>
      </c>
      <c r="F7830" t="s">
        <v>14</v>
      </c>
      <c r="G7830">
        <v>20</v>
      </c>
      <c r="H7830">
        <v>100</v>
      </c>
      <c r="I7830">
        <v>0</v>
      </c>
      <c r="J7830">
        <v>0</v>
      </c>
      <c r="K7830">
        <f>+VLOOKUP(D7830,[1]Hoja1!$C:$J,7,0)</f>
        <v>-75.312696313499998</v>
      </c>
      <c r="L7830">
        <f>+VLOOKUP(D7830,[1]Hoja1!$C:$J,8,0)</f>
        <v>9.5453516236800002</v>
      </c>
    </row>
    <row r="7831" spans="1:12" x14ac:dyDescent="0.25">
      <c r="A7831" s="1">
        <v>7829</v>
      </c>
      <c r="B7831" t="s">
        <v>902</v>
      </c>
      <c r="C7831" t="s">
        <v>273</v>
      </c>
      <c r="D7831">
        <v>70230</v>
      </c>
      <c r="E7831" t="s">
        <v>908</v>
      </c>
      <c r="F7831" t="s">
        <v>16</v>
      </c>
      <c r="G7831">
        <v>40</v>
      </c>
      <c r="H7831">
        <v>100</v>
      </c>
      <c r="I7831">
        <v>0</v>
      </c>
      <c r="J7831">
        <v>0</v>
      </c>
      <c r="K7831">
        <f>+VLOOKUP(D7831,[1]Hoja1!$C:$J,7,0)</f>
        <v>-75.312696313499998</v>
      </c>
      <c r="L7831">
        <f>+VLOOKUP(D7831,[1]Hoja1!$C:$J,8,0)</f>
        <v>9.5453516236800002</v>
      </c>
    </row>
    <row r="7832" spans="1:12" x14ac:dyDescent="0.25">
      <c r="A7832" s="1">
        <v>7830</v>
      </c>
      <c r="B7832" t="s">
        <v>902</v>
      </c>
      <c r="C7832" t="s">
        <v>273</v>
      </c>
      <c r="D7832">
        <v>70230</v>
      </c>
      <c r="E7832" t="s">
        <v>908</v>
      </c>
      <c r="F7832" t="s">
        <v>17</v>
      </c>
      <c r="G7832">
        <v>54</v>
      </c>
      <c r="H7832">
        <v>100</v>
      </c>
      <c r="I7832">
        <v>0</v>
      </c>
      <c r="J7832">
        <v>0</v>
      </c>
      <c r="K7832">
        <f>+VLOOKUP(D7832,[1]Hoja1!$C:$J,7,0)</f>
        <v>-75.312696313499998</v>
      </c>
      <c r="L7832">
        <f>+VLOOKUP(D7832,[1]Hoja1!$C:$J,8,0)</f>
        <v>9.5453516236800002</v>
      </c>
    </row>
    <row r="7833" spans="1:12" x14ac:dyDescent="0.25">
      <c r="A7833" s="1">
        <v>7831</v>
      </c>
      <c r="B7833" t="s">
        <v>902</v>
      </c>
      <c r="C7833" t="s">
        <v>273</v>
      </c>
      <c r="D7833">
        <v>70230</v>
      </c>
      <c r="E7833" t="s">
        <v>908</v>
      </c>
      <c r="F7833" t="s">
        <v>19</v>
      </c>
      <c r="G7833">
        <v>78.5</v>
      </c>
      <c r="H7833">
        <v>50</v>
      </c>
      <c r="I7833">
        <v>0</v>
      </c>
      <c r="J7833">
        <v>50</v>
      </c>
      <c r="K7833">
        <f>+VLOOKUP(D7833,[1]Hoja1!$C:$J,7,0)</f>
        <v>-75.312696313499998</v>
      </c>
      <c r="L7833">
        <f>+VLOOKUP(D7833,[1]Hoja1!$C:$J,8,0)</f>
        <v>9.5453516236800002</v>
      </c>
    </row>
    <row r="7834" spans="1:12" x14ac:dyDescent="0.25">
      <c r="A7834" s="1">
        <v>7832</v>
      </c>
      <c r="B7834" t="s">
        <v>902</v>
      </c>
      <c r="C7834" t="s">
        <v>273</v>
      </c>
      <c r="D7834">
        <v>70230</v>
      </c>
      <c r="E7834" t="s">
        <v>908</v>
      </c>
      <c r="F7834" t="s">
        <v>20</v>
      </c>
      <c r="G7834">
        <v>88</v>
      </c>
      <c r="H7834">
        <v>100</v>
      </c>
      <c r="I7834">
        <v>0</v>
      </c>
      <c r="J7834">
        <v>0</v>
      </c>
      <c r="K7834">
        <f>+VLOOKUP(D7834,[1]Hoja1!$C:$J,7,0)</f>
        <v>-75.312696313499998</v>
      </c>
      <c r="L7834">
        <f>+VLOOKUP(D7834,[1]Hoja1!$C:$J,8,0)</f>
        <v>9.5453516236800002</v>
      </c>
    </row>
    <row r="7835" spans="1:12" x14ac:dyDescent="0.25">
      <c r="A7835" s="1">
        <v>7833</v>
      </c>
      <c r="B7835" t="s">
        <v>902</v>
      </c>
      <c r="C7835" t="s">
        <v>273</v>
      </c>
      <c r="D7835">
        <v>70230</v>
      </c>
      <c r="E7835" t="s">
        <v>908</v>
      </c>
      <c r="F7835" t="s">
        <v>21</v>
      </c>
      <c r="G7835">
        <v>90</v>
      </c>
      <c r="H7835">
        <v>100</v>
      </c>
      <c r="I7835">
        <v>0</v>
      </c>
      <c r="J7835">
        <v>0</v>
      </c>
      <c r="K7835">
        <f>+VLOOKUP(D7835,[1]Hoja1!$C:$J,7,0)</f>
        <v>-75.312696313499998</v>
      </c>
      <c r="L7835">
        <f>+VLOOKUP(D7835,[1]Hoja1!$C:$J,8,0)</f>
        <v>9.5453516236800002</v>
      </c>
    </row>
    <row r="7836" spans="1:12" x14ac:dyDescent="0.25">
      <c r="A7836" s="1">
        <v>7834</v>
      </c>
      <c r="B7836" t="s">
        <v>902</v>
      </c>
      <c r="C7836" t="s">
        <v>273</v>
      </c>
      <c r="D7836">
        <v>70233</v>
      </c>
      <c r="E7836" t="s">
        <v>909</v>
      </c>
      <c r="F7836" t="s">
        <v>11</v>
      </c>
      <c r="G7836">
        <v>10</v>
      </c>
      <c r="H7836">
        <v>100</v>
      </c>
      <c r="I7836">
        <v>0</v>
      </c>
      <c r="J7836">
        <v>0</v>
      </c>
      <c r="K7836">
        <f>+VLOOKUP(D7836,[1]Hoja1!$C:$J,7,0)</f>
        <v>-75.198831101500005</v>
      </c>
      <c r="L7836">
        <f>+VLOOKUP(D7836,[1]Hoja1!$C:$J,8,0)</f>
        <v>9.0995318470199997</v>
      </c>
    </row>
    <row r="7837" spans="1:12" x14ac:dyDescent="0.25">
      <c r="A7837" s="1">
        <v>7835</v>
      </c>
      <c r="B7837" t="s">
        <v>902</v>
      </c>
      <c r="C7837" t="s">
        <v>273</v>
      </c>
      <c r="D7837">
        <v>70233</v>
      </c>
      <c r="E7837" t="s">
        <v>909</v>
      </c>
      <c r="F7837" t="s">
        <v>12</v>
      </c>
      <c r="G7837">
        <v>13</v>
      </c>
      <c r="H7837">
        <v>100</v>
      </c>
      <c r="I7837">
        <v>0</v>
      </c>
      <c r="J7837">
        <v>0</v>
      </c>
      <c r="K7837">
        <f>+VLOOKUP(D7837,[1]Hoja1!$C:$J,7,0)</f>
        <v>-75.198831101500005</v>
      </c>
      <c r="L7837">
        <f>+VLOOKUP(D7837,[1]Hoja1!$C:$J,8,0)</f>
        <v>9.0995318470199997</v>
      </c>
    </row>
    <row r="7838" spans="1:12" x14ac:dyDescent="0.25">
      <c r="A7838" s="1">
        <v>7836</v>
      </c>
      <c r="B7838" t="s">
        <v>902</v>
      </c>
      <c r="C7838" t="s">
        <v>273</v>
      </c>
      <c r="D7838">
        <v>70233</v>
      </c>
      <c r="E7838" t="s">
        <v>909</v>
      </c>
      <c r="F7838" t="s">
        <v>14</v>
      </c>
      <c r="G7838">
        <v>26.777777777777779</v>
      </c>
      <c r="H7838">
        <v>100</v>
      </c>
      <c r="I7838">
        <v>0</v>
      </c>
      <c r="J7838">
        <v>0</v>
      </c>
      <c r="K7838">
        <f>+VLOOKUP(D7838,[1]Hoja1!$C:$J,7,0)</f>
        <v>-75.198831101500005</v>
      </c>
      <c r="L7838">
        <f>+VLOOKUP(D7838,[1]Hoja1!$C:$J,8,0)</f>
        <v>9.0995318470199997</v>
      </c>
    </row>
    <row r="7839" spans="1:12" x14ac:dyDescent="0.25">
      <c r="A7839" s="1">
        <v>7837</v>
      </c>
      <c r="B7839" t="s">
        <v>902</v>
      </c>
      <c r="C7839" t="s">
        <v>273</v>
      </c>
      <c r="D7839">
        <v>70233</v>
      </c>
      <c r="E7839" t="s">
        <v>909</v>
      </c>
      <c r="F7839" t="s">
        <v>15</v>
      </c>
      <c r="G7839">
        <v>34.533333333333331</v>
      </c>
      <c r="H7839">
        <v>100</v>
      </c>
      <c r="I7839">
        <v>0</v>
      </c>
      <c r="J7839">
        <v>0</v>
      </c>
      <c r="K7839">
        <f>+VLOOKUP(D7839,[1]Hoja1!$C:$J,7,0)</f>
        <v>-75.198831101500005</v>
      </c>
      <c r="L7839">
        <f>+VLOOKUP(D7839,[1]Hoja1!$C:$J,8,0)</f>
        <v>9.0995318470199997</v>
      </c>
    </row>
    <row r="7840" spans="1:12" x14ac:dyDescent="0.25">
      <c r="A7840" s="1">
        <v>7838</v>
      </c>
      <c r="B7840" t="s">
        <v>902</v>
      </c>
      <c r="C7840" t="s">
        <v>273</v>
      </c>
      <c r="D7840">
        <v>70233</v>
      </c>
      <c r="E7840" t="s">
        <v>909</v>
      </c>
      <c r="F7840" t="s">
        <v>16</v>
      </c>
      <c r="G7840">
        <v>46.875</v>
      </c>
      <c r="H7840">
        <v>100</v>
      </c>
      <c r="I7840">
        <v>0</v>
      </c>
      <c r="J7840">
        <v>0</v>
      </c>
      <c r="K7840">
        <f>+VLOOKUP(D7840,[1]Hoja1!$C:$J,7,0)</f>
        <v>-75.198831101500005</v>
      </c>
      <c r="L7840">
        <f>+VLOOKUP(D7840,[1]Hoja1!$C:$J,8,0)</f>
        <v>9.0995318470199997</v>
      </c>
    </row>
    <row r="7841" spans="1:12" x14ac:dyDescent="0.25">
      <c r="A7841" s="1">
        <v>7839</v>
      </c>
      <c r="B7841" t="s">
        <v>902</v>
      </c>
      <c r="C7841" t="s">
        <v>273</v>
      </c>
      <c r="D7841">
        <v>70233</v>
      </c>
      <c r="E7841" t="s">
        <v>909</v>
      </c>
      <c r="F7841" t="s">
        <v>17</v>
      </c>
      <c r="G7841">
        <v>55</v>
      </c>
      <c r="H7841">
        <v>66.666666666666657</v>
      </c>
      <c r="I7841">
        <v>0</v>
      </c>
      <c r="J7841">
        <v>33.333333333333329</v>
      </c>
      <c r="K7841">
        <f>+VLOOKUP(D7841,[1]Hoja1!$C:$J,7,0)</f>
        <v>-75.198831101500005</v>
      </c>
      <c r="L7841">
        <f>+VLOOKUP(D7841,[1]Hoja1!$C:$J,8,0)</f>
        <v>9.0995318470199997</v>
      </c>
    </row>
    <row r="7842" spans="1:12" x14ac:dyDescent="0.25">
      <c r="A7842" s="1">
        <v>7840</v>
      </c>
      <c r="B7842" t="s">
        <v>902</v>
      </c>
      <c r="C7842" t="s">
        <v>273</v>
      </c>
      <c r="D7842">
        <v>70233</v>
      </c>
      <c r="E7842" t="s">
        <v>909</v>
      </c>
      <c r="F7842" t="s">
        <v>18</v>
      </c>
      <c r="G7842">
        <v>64</v>
      </c>
      <c r="H7842">
        <v>87.5</v>
      </c>
      <c r="I7842">
        <v>0</v>
      </c>
      <c r="J7842">
        <v>12.5</v>
      </c>
      <c r="K7842">
        <f>+VLOOKUP(D7842,[1]Hoja1!$C:$J,7,0)</f>
        <v>-75.198831101500005</v>
      </c>
      <c r="L7842">
        <f>+VLOOKUP(D7842,[1]Hoja1!$C:$J,8,0)</f>
        <v>9.0995318470199997</v>
      </c>
    </row>
    <row r="7843" spans="1:12" x14ac:dyDescent="0.25">
      <c r="A7843" s="1">
        <v>7841</v>
      </c>
      <c r="B7843" t="s">
        <v>902</v>
      </c>
      <c r="C7843" t="s">
        <v>273</v>
      </c>
      <c r="D7843">
        <v>70233</v>
      </c>
      <c r="E7843" t="s">
        <v>909</v>
      </c>
      <c r="F7843" t="s">
        <v>19</v>
      </c>
      <c r="G7843">
        <v>76.333333333333329</v>
      </c>
      <c r="H7843">
        <v>66.666666666666657</v>
      </c>
      <c r="I7843">
        <v>0</v>
      </c>
      <c r="J7843">
        <v>33.333333333333329</v>
      </c>
      <c r="K7843">
        <f>+VLOOKUP(D7843,[1]Hoja1!$C:$J,7,0)</f>
        <v>-75.198831101500005</v>
      </c>
      <c r="L7843">
        <f>+VLOOKUP(D7843,[1]Hoja1!$C:$J,8,0)</f>
        <v>9.0995318470199997</v>
      </c>
    </row>
    <row r="7844" spans="1:12" x14ac:dyDescent="0.25">
      <c r="A7844" s="1">
        <v>7842</v>
      </c>
      <c r="B7844" t="s">
        <v>902</v>
      </c>
      <c r="C7844" t="s">
        <v>273</v>
      </c>
      <c r="D7844">
        <v>70233</v>
      </c>
      <c r="E7844" t="s">
        <v>909</v>
      </c>
      <c r="F7844" t="s">
        <v>20</v>
      </c>
      <c r="G7844">
        <v>84.666666666666671</v>
      </c>
      <c r="H7844">
        <v>100</v>
      </c>
      <c r="I7844">
        <v>0</v>
      </c>
      <c r="J7844">
        <v>0</v>
      </c>
      <c r="K7844">
        <f>+VLOOKUP(D7844,[1]Hoja1!$C:$J,7,0)</f>
        <v>-75.198831101500005</v>
      </c>
      <c r="L7844">
        <f>+VLOOKUP(D7844,[1]Hoja1!$C:$J,8,0)</f>
        <v>9.0995318470199997</v>
      </c>
    </row>
    <row r="7845" spans="1:12" x14ac:dyDescent="0.25">
      <c r="A7845" s="1">
        <v>7843</v>
      </c>
      <c r="B7845" t="s">
        <v>902</v>
      </c>
      <c r="C7845" t="s">
        <v>273</v>
      </c>
      <c r="D7845">
        <v>70235</v>
      </c>
      <c r="E7845" t="s">
        <v>910</v>
      </c>
      <c r="F7845" t="s">
        <v>11</v>
      </c>
      <c r="G7845">
        <v>7</v>
      </c>
      <c r="H7845">
        <v>100</v>
      </c>
      <c r="I7845">
        <v>0</v>
      </c>
      <c r="J7845">
        <v>0</v>
      </c>
      <c r="K7845">
        <f>+VLOOKUP(D7845,[1]Hoja1!$C:$J,7,0)</f>
        <v>-75.049420016499994</v>
      </c>
      <c r="L7845">
        <f>+VLOOKUP(D7845,[1]Hoja1!$C:$J,8,0)</f>
        <v>9.1596726194000002</v>
      </c>
    </row>
    <row r="7846" spans="1:12" x14ac:dyDescent="0.25">
      <c r="A7846" s="1">
        <v>7844</v>
      </c>
      <c r="B7846" t="s">
        <v>902</v>
      </c>
      <c r="C7846" t="s">
        <v>273</v>
      </c>
      <c r="D7846">
        <v>70235</v>
      </c>
      <c r="E7846" t="s">
        <v>910</v>
      </c>
      <c r="F7846" t="s">
        <v>12</v>
      </c>
      <c r="G7846">
        <v>15.58333333333333</v>
      </c>
      <c r="H7846">
        <v>100</v>
      </c>
      <c r="I7846">
        <v>0</v>
      </c>
      <c r="J7846">
        <v>0</v>
      </c>
      <c r="K7846">
        <f>+VLOOKUP(D7846,[1]Hoja1!$C:$J,7,0)</f>
        <v>-75.049420016499994</v>
      </c>
      <c r="L7846">
        <f>+VLOOKUP(D7846,[1]Hoja1!$C:$J,8,0)</f>
        <v>9.1596726194000002</v>
      </c>
    </row>
    <row r="7847" spans="1:12" x14ac:dyDescent="0.25">
      <c r="A7847" s="1">
        <v>7845</v>
      </c>
      <c r="B7847" t="s">
        <v>902</v>
      </c>
      <c r="C7847" t="s">
        <v>273</v>
      </c>
      <c r="D7847">
        <v>70235</v>
      </c>
      <c r="E7847" t="s">
        <v>910</v>
      </c>
      <c r="F7847" t="s">
        <v>14</v>
      </c>
      <c r="G7847">
        <v>25.083333333333329</v>
      </c>
      <c r="H7847">
        <v>95.833333333333343</v>
      </c>
      <c r="I7847">
        <v>4.1666666666666661</v>
      </c>
      <c r="J7847">
        <v>0</v>
      </c>
      <c r="K7847">
        <f>+VLOOKUP(D7847,[1]Hoja1!$C:$J,7,0)</f>
        <v>-75.049420016499994</v>
      </c>
      <c r="L7847">
        <f>+VLOOKUP(D7847,[1]Hoja1!$C:$J,8,0)</f>
        <v>9.1596726194000002</v>
      </c>
    </row>
    <row r="7848" spans="1:12" x14ac:dyDescent="0.25">
      <c r="A7848" s="1">
        <v>7846</v>
      </c>
      <c r="B7848" t="s">
        <v>902</v>
      </c>
      <c r="C7848" t="s">
        <v>273</v>
      </c>
      <c r="D7848">
        <v>70235</v>
      </c>
      <c r="E7848" t="s">
        <v>910</v>
      </c>
      <c r="F7848" t="s">
        <v>15</v>
      </c>
      <c r="G7848">
        <v>34.5</v>
      </c>
      <c r="H7848">
        <v>100</v>
      </c>
      <c r="I7848">
        <v>0</v>
      </c>
      <c r="J7848">
        <v>0</v>
      </c>
      <c r="K7848">
        <f>+VLOOKUP(D7848,[1]Hoja1!$C:$J,7,0)</f>
        <v>-75.049420016499994</v>
      </c>
      <c r="L7848">
        <f>+VLOOKUP(D7848,[1]Hoja1!$C:$J,8,0)</f>
        <v>9.1596726194000002</v>
      </c>
    </row>
    <row r="7849" spans="1:12" x14ac:dyDescent="0.25">
      <c r="A7849" s="1">
        <v>7847</v>
      </c>
      <c r="B7849" t="s">
        <v>902</v>
      </c>
      <c r="C7849" t="s">
        <v>273</v>
      </c>
      <c r="D7849">
        <v>70235</v>
      </c>
      <c r="E7849" t="s">
        <v>910</v>
      </c>
      <c r="F7849" t="s">
        <v>16</v>
      </c>
      <c r="G7849">
        <v>46.157894736842103</v>
      </c>
      <c r="H7849">
        <v>100</v>
      </c>
      <c r="I7849">
        <v>0</v>
      </c>
      <c r="J7849">
        <v>0</v>
      </c>
      <c r="K7849">
        <f>+VLOOKUP(D7849,[1]Hoja1!$C:$J,7,0)</f>
        <v>-75.049420016499994</v>
      </c>
      <c r="L7849">
        <f>+VLOOKUP(D7849,[1]Hoja1!$C:$J,8,0)</f>
        <v>9.1596726194000002</v>
      </c>
    </row>
    <row r="7850" spans="1:12" x14ac:dyDescent="0.25">
      <c r="A7850" s="1">
        <v>7848</v>
      </c>
      <c r="B7850" t="s">
        <v>902</v>
      </c>
      <c r="C7850" t="s">
        <v>273</v>
      </c>
      <c r="D7850">
        <v>70235</v>
      </c>
      <c r="E7850" t="s">
        <v>910</v>
      </c>
      <c r="F7850" t="s">
        <v>17</v>
      </c>
      <c r="G7850">
        <v>54.0625</v>
      </c>
      <c r="H7850">
        <v>100</v>
      </c>
      <c r="I7850">
        <v>0</v>
      </c>
      <c r="J7850">
        <v>0</v>
      </c>
      <c r="K7850">
        <f>+VLOOKUP(D7850,[1]Hoja1!$C:$J,7,0)</f>
        <v>-75.049420016499994</v>
      </c>
      <c r="L7850">
        <f>+VLOOKUP(D7850,[1]Hoja1!$C:$J,8,0)</f>
        <v>9.1596726194000002</v>
      </c>
    </row>
    <row r="7851" spans="1:12" x14ac:dyDescent="0.25">
      <c r="A7851" s="1">
        <v>7849</v>
      </c>
      <c r="B7851" t="s">
        <v>902</v>
      </c>
      <c r="C7851" t="s">
        <v>273</v>
      </c>
      <c r="D7851">
        <v>70235</v>
      </c>
      <c r="E7851" t="s">
        <v>910</v>
      </c>
      <c r="F7851" t="s">
        <v>18</v>
      </c>
      <c r="G7851">
        <v>64.599999999999994</v>
      </c>
      <c r="H7851">
        <v>86.666666666666671</v>
      </c>
      <c r="I7851">
        <v>0</v>
      </c>
      <c r="J7851">
        <v>13.33333333333333</v>
      </c>
      <c r="K7851">
        <f>+VLOOKUP(D7851,[1]Hoja1!$C:$J,7,0)</f>
        <v>-75.049420016499994</v>
      </c>
      <c r="L7851">
        <f>+VLOOKUP(D7851,[1]Hoja1!$C:$J,8,0)</f>
        <v>9.1596726194000002</v>
      </c>
    </row>
    <row r="7852" spans="1:12" x14ac:dyDescent="0.25">
      <c r="A7852" s="1">
        <v>7850</v>
      </c>
      <c r="B7852" t="s">
        <v>902</v>
      </c>
      <c r="C7852" t="s">
        <v>273</v>
      </c>
      <c r="D7852">
        <v>70235</v>
      </c>
      <c r="E7852" t="s">
        <v>910</v>
      </c>
      <c r="F7852" t="s">
        <v>19</v>
      </c>
      <c r="G7852">
        <v>72.777777777777771</v>
      </c>
      <c r="H7852">
        <v>88.888888888888886</v>
      </c>
      <c r="I7852">
        <v>0</v>
      </c>
      <c r="J7852">
        <v>11.111111111111111</v>
      </c>
      <c r="K7852">
        <f>+VLOOKUP(D7852,[1]Hoja1!$C:$J,7,0)</f>
        <v>-75.049420016499994</v>
      </c>
      <c r="L7852">
        <f>+VLOOKUP(D7852,[1]Hoja1!$C:$J,8,0)</f>
        <v>9.1596726194000002</v>
      </c>
    </row>
    <row r="7853" spans="1:12" x14ac:dyDescent="0.25">
      <c r="A7853" s="1">
        <v>7851</v>
      </c>
      <c r="B7853" t="s">
        <v>902</v>
      </c>
      <c r="C7853" t="s">
        <v>273</v>
      </c>
      <c r="D7853">
        <v>70235</v>
      </c>
      <c r="E7853" t="s">
        <v>910</v>
      </c>
      <c r="F7853" t="s">
        <v>20</v>
      </c>
      <c r="G7853">
        <v>83.75</v>
      </c>
      <c r="H7853">
        <v>50</v>
      </c>
      <c r="I7853">
        <v>25</v>
      </c>
      <c r="J7853">
        <v>25</v>
      </c>
      <c r="K7853">
        <f>+VLOOKUP(D7853,[1]Hoja1!$C:$J,7,0)</f>
        <v>-75.049420016499994</v>
      </c>
      <c r="L7853">
        <f>+VLOOKUP(D7853,[1]Hoja1!$C:$J,8,0)</f>
        <v>9.1596726194000002</v>
      </c>
    </row>
    <row r="7854" spans="1:12" x14ac:dyDescent="0.25">
      <c r="A7854" s="1">
        <v>7852</v>
      </c>
      <c r="B7854" t="s">
        <v>902</v>
      </c>
      <c r="C7854" t="s">
        <v>273</v>
      </c>
      <c r="D7854">
        <v>70235</v>
      </c>
      <c r="E7854" t="s">
        <v>910</v>
      </c>
      <c r="F7854" t="s">
        <v>21</v>
      </c>
      <c r="G7854">
        <v>90</v>
      </c>
      <c r="H7854">
        <v>100</v>
      </c>
      <c r="I7854">
        <v>0</v>
      </c>
      <c r="J7854">
        <v>0</v>
      </c>
      <c r="K7854">
        <f>+VLOOKUP(D7854,[1]Hoja1!$C:$J,7,0)</f>
        <v>-75.049420016499994</v>
      </c>
      <c r="L7854">
        <f>+VLOOKUP(D7854,[1]Hoja1!$C:$J,8,0)</f>
        <v>9.1596726194000002</v>
      </c>
    </row>
    <row r="7855" spans="1:12" x14ac:dyDescent="0.25">
      <c r="A7855" s="1">
        <v>7853</v>
      </c>
      <c r="B7855" t="s">
        <v>902</v>
      </c>
      <c r="C7855" t="s">
        <v>273</v>
      </c>
      <c r="D7855">
        <v>70265</v>
      </c>
      <c r="E7855" t="s">
        <v>911</v>
      </c>
      <c r="F7855" t="s">
        <v>11</v>
      </c>
      <c r="G7855">
        <v>3.75</v>
      </c>
      <c r="H7855">
        <v>100</v>
      </c>
      <c r="I7855">
        <v>0</v>
      </c>
      <c r="J7855">
        <v>0</v>
      </c>
      <c r="K7855">
        <f>+VLOOKUP(D7855,[1]Hoja1!$C:$J,7,0)</f>
        <v>-74.538345419600006</v>
      </c>
      <c r="L7855">
        <f>+VLOOKUP(D7855,[1]Hoja1!$C:$J,8,0)</f>
        <v>8.4648470428600007</v>
      </c>
    </row>
    <row r="7856" spans="1:12" x14ac:dyDescent="0.25">
      <c r="A7856" s="1">
        <v>7854</v>
      </c>
      <c r="B7856" t="s">
        <v>902</v>
      </c>
      <c r="C7856" t="s">
        <v>273</v>
      </c>
      <c r="D7856">
        <v>70265</v>
      </c>
      <c r="E7856" t="s">
        <v>911</v>
      </c>
      <c r="F7856" t="s">
        <v>12</v>
      </c>
      <c r="G7856">
        <v>16.2</v>
      </c>
      <c r="H7856">
        <v>100</v>
      </c>
      <c r="I7856">
        <v>0</v>
      </c>
      <c r="J7856">
        <v>0</v>
      </c>
      <c r="K7856">
        <f>+VLOOKUP(D7856,[1]Hoja1!$C:$J,7,0)</f>
        <v>-74.538345419600006</v>
      </c>
      <c r="L7856">
        <f>+VLOOKUP(D7856,[1]Hoja1!$C:$J,8,0)</f>
        <v>8.4648470428600007</v>
      </c>
    </row>
    <row r="7857" spans="1:12" x14ac:dyDescent="0.25">
      <c r="A7857" s="1">
        <v>7855</v>
      </c>
      <c r="B7857" t="s">
        <v>902</v>
      </c>
      <c r="C7857" t="s">
        <v>273</v>
      </c>
      <c r="D7857">
        <v>70265</v>
      </c>
      <c r="E7857" t="s">
        <v>911</v>
      </c>
      <c r="F7857" t="s">
        <v>14</v>
      </c>
      <c r="G7857">
        <v>24.541666666666671</v>
      </c>
      <c r="H7857">
        <v>95.833333333333343</v>
      </c>
      <c r="I7857">
        <v>0</v>
      </c>
      <c r="J7857">
        <v>4.1666666666666661</v>
      </c>
      <c r="K7857">
        <f>+VLOOKUP(D7857,[1]Hoja1!$C:$J,7,0)</f>
        <v>-74.538345419600006</v>
      </c>
      <c r="L7857">
        <f>+VLOOKUP(D7857,[1]Hoja1!$C:$J,8,0)</f>
        <v>8.4648470428600007</v>
      </c>
    </row>
    <row r="7858" spans="1:12" x14ac:dyDescent="0.25">
      <c r="A7858" s="1">
        <v>7856</v>
      </c>
      <c r="B7858" t="s">
        <v>902</v>
      </c>
      <c r="C7858" t="s">
        <v>273</v>
      </c>
      <c r="D7858">
        <v>70265</v>
      </c>
      <c r="E7858" t="s">
        <v>911</v>
      </c>
      <c r="F7858" t="s">
        <v>15</v>
      </c>
      <c r="G7858">
        <v>34.5</v>
      </c>
      <c r="H7858">
        <v>100</v>
      </c>
      <c r="I7858">
        <v>0</v>
      </c>
      <c r="J7858">
        <v>0</v>
      </c>
      <c r="K7858">
        <f>+VLOOKUP(D7858,[1]Hoja1!$C:$J,7,0)</f>
        <v>-74.538345419600006</v>
      </c>
      <c r="L7858">
        <f>+VLOOKUP(D7858,[1]Hoja1!$C:$J,8,0)</f>
        <v>8.4648470428600007</v>
      </c>
    </row>
    <row r="7859" spans="1:12" x14ac:dyDescent="0.25">
      <c r="A7859" s="1">
        <v>7857</v>
      </c>
      <c r="B7859" t="s">
        <v>902</v>
      </c>
      <c r="C7859" t="s">
        <v>273</v>
      </c>
      <c r="D7859">
        <v>70265</v>
      </c>
      <c r="E7859" t="s">
        <v>911</v>
      </c>
      <c r="F7859" t="s">
        <v>16</v>
      </c>
      <c r="G7859">
        <v>44.625</v>
      </c>
      <c r="H7859">
        <v>100</v>
      </c>
      <c r="I7859">
        <v>0</v>
      </c>
      <c r="J7859">
        <v>0</v>
      </c>
      <c r="K7859">
        <f>+VLOOKUP(D7859,[1]Hoja1!$C:$J,7,0)</f>
        <v>-74.538345419600006</v>
      </c>
      <c r="L7859">
        <f>+VLOOKUP(D7859,[1]Hoja1!$C:$J,8,0)</f>
        <v>8.4648470428600007</v>
      </c>
    </row>
    <row r="7860" spans="1:12" x14ac:dyDescent="0.25">
      <c r="A7860" s="1">
        <v>7858</v>
      </c>
      <c r="B7860" t="s">
        <v>902</v>
      </c>
      <c r="C7860" t="s">
        <v>273</v>
      </c>
      <c r="D7860">
        <v>70265</v>
      </c>
      <c r="E7860" t="s">
        <v>911</v>
      </c>
      <c r="F7860" t="s">
        <v>17</v>
      </c>
      <c r="G7860">
        <v>53.41935483870968</v>
      </c>
      <c r="H7860">
        <v>90.322580645161281</v>
      </c>
      <c r="I7860">
        <v>3.225806451612903</v>
      </c>
      <c r="J7860">
        <v>6.4516129032258061</v>
      </c>
      <c r="K7860">
        <f>+VLOOKUP(D7860,[1]Hoja1!$C:$J,7,0)</f>
        <v>-74.538345419600006</v>
      </c>
      <c r="L7860">
        <f>+VLOOKUP(D7860,[1]Hoja1!$C:$J,8,0)</f>
        <v>8.4648470428600007</v>
      </c>
    </row>
    <row r="7861" spans="1:12" x14ac:dyDescent="0.25">
      <c r="A7861" s="1">
        <v>7859</v>
      </c>
      <c r="B7861" t="s">
        <v>902</v>
      </c>
      <c r="C7861" t="s">
        <v>273</v>
      </c>
      <c r="D7861">
        <v>70265</v>
      </c>
      <c r="E7861" t="s">
        <v>911</v>
      </c>
      <c r="F7861" t="s">
        <v>18</v>
      </c>
      <c r="G7861">
        <v>64.15384615384616</v>
      </c>
      <c r="H7861">
        <v>92.307692307692307</v>
      </c>
      <c r="I7861">
        <v>7.6923076923076934</v>
      </c>
      <c r="J7861">
        <v>0</v>
      </c>
      <c r="K7861">
        <f>+VLOOKUP(D7861,[1]Hoja1!$C:$J,7,0)</f>
        <v>-74.538345419600006</v>
      </c>
      <c r="L7861">
        <f>+VLOOKUP(D7861,[1]Hoja1!$C:$J,8,0)</f>
        <v>8.4648470428600007</v>
      </c>
    </row>
    <row r="7862" spans="1:12" x14ac:dyDescent="0.25">
      <c r="A7862" s="1">
        <v>7860</v>
      </c>
      <c r="B7862" t="s">
        <v>902</v>
      </c>
      <c r="C7862" t="s">
        <v>273</v>
      </c>
      <c r="D7862">
        <v>70265</v>
      </c>
      <c r="E7862" t="s">
        <v>911</v>
      </c>
      <c r="F7862" t="s">
        <v>19</v>
      </c>
      <c r="G7862">
        <v>75.666666666666671</v>
      </c>
      <c r="H7862">
        <v>100</v>
      </c>
      <c r="I7862">
        <v>0</v>
      </c>
      <c r="J7862">
        <v>0</v>
      </c>
      <c r="K7862">
        <f>+VLOOKUP(D7862,[1]Hoja1!$C:$J,7,0)</f>
        <v>-74.538345419600006</v>
      </c>
      <c r="L7862">
        <f>+VLOOKUP(D7862,[1]Hoja1!$C:$J,8,0)</f>
        <v>8.4648470428600007</v>
      </c>
    </row>
    <row r="7863" spans="1:12" x14ac:dyDescent="0.25">
      <c r="A7863" s="1">
        <v>7861</v>
      </c>
      <c r="B7863" t="s">
        <v>902</v>
      </c>
      <c r="C7863" t="s">
        <v>273</v>
      </c>
      <c r="D7863">
        <v>70265</v>
      </c>
      <c r="E7863" t="s">
        <v>911</v>
      </c>
      <c r="F7863" t="s">
        <v>20</v>
      </c>
      <c r="G7863">
        <v>85</v>
      </c>
      <c r="H7863">
        <v>100</v>
      </c>
      <c r="I7863">
        <v>0</v>
      </c>
      <c r="J7863">
        <v>0</v>
      </c>
      <c r="K7863">
        <f>+VLOOKUP(D7863,[1]Hoja1!$C:$J,7,0)</f>
        <v>-74.538345419600006</v>
      </c>
      <c r="L7863">
        <f>+VLOOKUP(D7863,[1]Hoja1!$C:$J,8,0)</f>
        <v>8.4648470428600007</v>
      </c>
    </row>
    <row r="7864" spans="1:12" x14ac:dyDescent="0.25">
      <c r="A7864" s="1">
        <v>7862</v>
      </c>
      <c r="B7864" t="s">
        <v>902</v>
      </c>
      <c r="C7864" t="s">
        <v>273</v>
      </c>
      <c r="D7864">
        <v>70265</v>
      </c>
      <c r="E7864" t="s">
        <v>911</v>
      </c>
      <c r="F7864" t="s">
        <v>21</v>
      </c>
      <c r="G7864">
        <v>93</v>
      </c>
      <c r="H7864">
        <v>100</v>
      </c>
      <c r="I7864">
        <v>0</v>
      </c>
      <c r="J7864">
        <v>0</v>
      </c>
      <c r="K7864">
        <f>+VLOOKUP(D7864,[1]Hoja1!$C:$J,7,0)</f>
        <v>-74.538345419600006</v>
      </c>
      <c r="L7864">
        <f>+VLOOKUP(D7864,[1]Hoja1!$C:$J,8,0)</f>
        <v>8.4648470428600007</v>
      </c>
    </row>
    <row r="7865" spans="1:12" x14ac:dyDescent="0.25">
      <c r="A7865" s="1">
        <v>7863</v>
      </c>
      <c r="B7865" t="s">
        <v>902</v>
      </c>
      <c r="C7865" t="s">
        <v>273</v>
      </c>
      <c r="D7865">
        <v>70400</v>
      </c>
      <c r="E7865" t="s">
        <v>625</v>
      </c>
      <c r="F7865" t="s">
        <v>11</v>
      </c>
      <c r="G7865">
        <v>9</v>
      </c>
      <c r="H7865">
        <v>100</v>
      </c>
      <c r="I7865">
        <v>0</v>
      </c>
      <c r="J7865">
        <v>0</v>
      </c>
      <c r="K7865">
        <f>+VLOOKUP(D7865,[1]Hoja1!$C:$J,7,0)</f>
        <v>-75.276055795600001</v>
      </c>
      <c r="L7865">
        <f>+VLOOKUP(D7865,[1]Hoja1!$C:$J,8,0)</f>
        <v>8.85397530961</v>
      </c>
    </row>
    <row r="7866" spans="1:12" x14ac:dyDescent="0.25">
      <c r="A7866" s="1">
        <v>7864</v>
      </c>
      <c r="B7866" t="s">
        <v>902</v>
      </c>
      <c r="C7866" t="s">
        <v>273</v>
      </c>
      <c r="D7866">
        <v>70400</v>
      </c>
      <c r="E7866" t="s">
        <v>625</v>
      </c>
      <c r="F7866" t="s">
        <v>12</v>
      </c>
      <c r="G7866">
        <v>14.66666666666667</v>
      </c>
      <c r="H7866">
        <v>100</v>
      </c>
      <c r="I7866">
        <v>0</v>
      </c>
      <c r="J7866">
        <v>0</v>
      </c>
      <c r="K7866">
        <f>+VLOOKUP(D7866,[1]Hoja1!$C:$J,7,0)</f>
        <v>-75.276055795600001</v>
      </c>
      <c r="L7866">
        <f>+VLOOKUP(D7866,[1]Hoja1!$C:$J,8,0)</f>
        <v>8.85397530961</v>
      </c>
    </row>
    <row r="7867" spans="1:12" x14ac:dyDescent="0.25">
      <c r="A7867" s="1">
        <v>7865</v>
      </c>
      <c r="B7867" t="s">
        <v>902</v>
      </c>
      <c r="C7867" t="s">
        <v>273</v>
      </c>
      <c r="D7867">
        <v>70400</v>
      </c>
      <c r="E7867" t="s">
        <v>625</v>
      </c>
      <c r="F7867" t="s">
        <v>14</v>
      </c>
      <c r="G7867">
        <v>25.75</v>
      </c>
      <c r="H7867">
        <v>100</v>
      </c>
      <c r="I7867">
        <v>0</v>
      </c>
      <c r="J7867">
        <v>0</v>
      </c>
      <c r="K7867">
        <f>+VLOOKUP(D7867,[1]Hoja1!$C:$J,7,0)</f>
        <v>-75.276055795600001</v>
      </c>
      <c r="L7867">
        <f>+VLOOKUP(D7867,[1]Hoja1!$C:$J,8,0)</f>
        <v>8.85397530961</v>
      </c>
    </row>
    <row r="7868" spans="1:12" x14ac:dyDescent="0.25">
      <c r="A7868" s="1">
        <v>7866</v>
      </c>
      <c r="B7868" t="s">
        <v>902</v>
      </c>
      <c r="C7868" t="s">
        <v>273</v>
      </c>
      <c r="D7868">
        <v>70400</v>
      </c>
      <c r="E7868" t="s">
        <v>625</v>
      </c>
      <c r="F7868" t="s">
        <v>15</v>
      </c>
      <c r="G7868">
        <v>34.142857142857153</v>
      </c>
      <c r="H7868">
        <v>100</v>
      </c>
      <c r="I7868">
        <v>0</v>
      </c>
      <c r="J7868">
        <v>0</v>
      </c>
      <c r="K7868">
        <f>+VLOOKUP(D7868,[1]Hoja1!$C:$J,7,0)</f>
        <v>-75.276055795600001</v>
      </c>
      <c r="L7868">
        <f>+VLOOKUP(D7868,[1]Hoja1!$C:$J,8,0)</f>
        <v>8.85397530961</v>
      </c>
    </row>
    <row r="7869" spans="1:12" x14ac:dyDescent="0.25">
      <c r="A7869" s="1">
        <v>7867</v>
      </c>
      <c r="B7869" t="s">
        <v>902</v>
      </c>
      <c r="C7869" t="s">
        <v>273</v>
      </c>
      <c r="D7869">
        <v>70400</v>
      </c>
      <c r="E7869" t="s">
        <v>625</v>
      </c>
      <c r="F7869" t="s">
        <v>16</v>
      </c>
      <c r="G7869">
        <v>44.388888888888893</v>
      </c>
      <c r="H7869">
        <v>94.444444444444443</v>
      </c>
      <c r="I7869">
        <v>0</v>
      </c>
      <c r="J7869">
        <v>5.5555555555555554</v>
      </c>
      <c r="K7869">
        <f>+VLOOKUP(D7869,[1]Hoja1!$C:$J,7,0)</f>
        <v>-75.276055795600001</v>
      </c>
      <c r="L7869">
        <f>+VLOOKUP(D7869,[1]Hoja1!$C:$J,8,0)</f>
        <v>8.85397530961</v>
      </c>
    </row>
    <row r="7870" spans="1:12" x14ac:dyDescent="0.25">
      <c r="A7870" s="1">
        <v>7868</v>
      </c>
      <c r="B7870" t="s">
        <v>902</v>
      </c>
      <c r="C7870" t="s">
        <v>273</v>
      </c>
      <c r="D7870">
        <v>70400</v>
      </c>
      <c r="E7870" t="s">
        <v>625</v>
      </c>
      <c r="F7870" t="s">
        <v>17</v>
      </c>
      <c r="G7870">
        <v>54.727272727272727</v>
      </c>
      <c r="H7870">
        <v>90.909090909090907</v>
      </c>
      <c r="I7870">
        <v>9.0909090909090917</v>
      </c>
      <c r="J7870">
        <v>0</v>
      </c>
      <c r="K7870">
        <f>+VLOOKUP(D7870,[1]Hoja1!$C:$J,7,0)</f>
        <v>-75.276055795600001</v>
      </c>
      <c r="L7870">
        <f>+VLOOKUP(D7870,[1]Hoja1!$C:$J,8,0)</f>
        <v>8.85397530961</v>
      </c>
    </row>
    <row r="7871" spans="1:12" x14ac:dyDescent="0.25">
      <c r="A7871" s="1">
        <v>7869</v>
      </c>
      <c r="B7871" t="s">
        <v>902</v>
      </c>
      <c r="C7871" t="s">
        <v>273</v>
      </c>
      <c r="D7871">
        <v>70400</v>
      </c>
      <c r="E7871" t="s">
        <v>625</v>
      </c>
      <c r="F7871" t="s">
        <v>18</v>
      </c>
      <c r="G7871">
        <v>62.888888888888893</v>
      </c>
      <c r="H7871">
        <v>77.777777777777786</v>
      </c>
      <c r="I7871">
        <v>0</v>
      </c>
      <c r="J7871">
        <v>22.222222222222221</v>
      </c>
      <c r="K7871">
        <f>+VLOOKUP(D7871,[1]Hoja1!$C:$J,7,0)</f>
        <v>-75.276055795600001</v>
      </c>
      <c r="L7871">
        <f>+VLOOKUP(D7871,[1]Hoja1!$C:$J,8,0)</f>
        <v>8.85397530961</v>
      </c>
    </row>
    <row r="7872" spans="1:12" x14ac:dyDescent="0.25">
      <c r="A7872" s="1">
        <v>7870</v>
      </c>
      <c r="B7872" t="s">
        <v>902</v>
      </c>
      <c r="C7872" t="s">
        <v>273</v>
      </c>
      <c r="D7872">
        <v>70400</v>
      </c>
      <c r="E7872" t="s">
        <v>625</v>
      </c>
      <c r="F7872" t="s">
        <v>19</v>
      </c>
      <c r="G7872">
        <v>72.5</v>
      </c>
      <c r="H7872">
        <v>66.666666666666657</v>
      </c>
      <c r="I7872">
        <v>16.666666666666661</v>
      </c>
      <c r="J7872">
        <v>16.666666666666661</v>
      </c>
      <c r="K7872">
        <f>+VLOOKUP(D7872,[1]Hoja1!$C:$J,7,0)</f>
        <v>-75.276055795600001</v>
      </c>
      <c r="L7872">
        <f>+VLOOKUP(D7872,[1]Hoja1!$C:$J,8,0)</f>
        <v>8.85397530961</v>
      </c>
    </row>
    <row r="7873" spans="1:12" x14ac:dyDescent="0.25">
      <c r="A7873" s="1">
        <v>7871</v>
      </c>
      <c r="B7873" t="s">
        <v>902</v>
      </c>
      <c r="C7873" t="s">
        <v>273</v>
      </c>
      <c r="D7873">
        <v>70400</v>
      </c>
      <c r="E7873" t="s">
        <v>625</v>
      </c>
      <c r="F7873" t="s">
        <v>20</v>
      </c>
      <c r="G7873">
        <v>82.666666666666671</v>
      </c>
      <c r="H7873">
        <v>66.666666666666657</v>
      </c>
      <c r="I7873">
        <v>0</v>
      </c>
      <c r="J7873">
        <v>33.333333333333329</v>
      </c>
      <c r="K7873">
        <f>+VLOOKUP(D7873,[1]Hoja1!$C:$J,7,0)</f>
        <v>-75.276055795600001</v>
      </c>
      <c r="L7873">
        <f>+VLOOKUP(D7873,[1]Hoja1!$C:$J,8,0)</f>
        <v>8.85397530961</v>
      </c>
    </row>
    <row r="7874" spans="1:12" x14ac:dyDescent="0.25">
      <c r="A7874" s="1">
        <v>7872</v>
      </c>
      <c r="B7874" t="s">
        <v>902</v>
      </c>
      <c r="C7874" t="s">
        <v>273</v>
      </c>
      <c r="D7874">
        <v>70418</v>
      </c>
      <c r="E7874" t="s">
        <v>912</v>
      </c>
      <c r="F7874" t="s">
        <v>11</v>
      </c>
      <c r="G7874">
        <v>7.4</v>
      </c>
      <c r="H7874">
        <v>100</v>
      </c>
      <c r="I7874">
        <v>0</v>
      </c>
      <c r="J7874">
        <v>0</v>
      </c>
      <c r="K7874">
        <f>+VLOOKUP(D7874,[1]Hoja1!$C:$J,7,0)</f>
        <v>-75.268748892999994</v>
      </c>
      <c r="L7874">
        <f>+VLOOKUP(D7874,[1]Hoja1!$C:$J,8,0)</f>
        <v>9.3802284077099998</v>
      </c>
    </row>
    <row r="7875" spans="1:12" x14ac:dyDescent="0.25">
      <c r="A7875" s="1">
        <v>7873</v>
      </c>
      <c r="B7875" t="s">
        <v>902</v>
      </c>
      <c r="C7875" t="s">
        <v>273</v>
      </c>
      <c r="D7875">
        <v>70418</v>
      </c>
      <c r="E7875" t="s">
        <v>912</v>
      </c>
      <c r="F7875" t="s">
        <v>12</v>
      </c>
      <c r="G7875">
        <v>15.33333333333333</v>
      </c>
      <c r="H7875">
        <v>93.333333333333329</v>
      </c>
      <c r="I7875">
        <v>6.666666666666667</v>
      </c>
      <c r="J7875">
        <v>0</v>
      </c>
      <c r="K7875">
        <f>+VLOOKUP(D7875,[1]Hoja1!$C:$J,7,0)</f>
        <v>-75.268748892999994</v>
      </c>
      <c r="L7875">
        <f>+VLOOKUP(D7875,[1]Hoja1!$C:$J,8,0)</f>
        <v>9.3802284077099998</v>
      </c>
    </row>
    <row r="7876" spans="1:12" x14ac:dyDescent="0.25">
      <c r="A7876" s="1">
        <v>7874</v>
      </c>
      <c r="B7876" t="s">
        <v>902</v>
      </c>
      <c r="C7876" t="s">
        <v>273</v>
      </c>
      <c r="D7876">
        <v>70418</v>
      </c>
      <c r="E7876" t="s">
        <v>912</v>
      </c>
      <c r="F7876" t="s">
        <v>14</v>
      </c>
      <c r="G7876">
        <v>25.148148148148149</v>
      </c>
      <c r="H7876">
        <v>100</v>
      </c>
      <c r="I7876">
        <v>0</v>
      </c>
      <c r="J7876">
        <v>0</v>
      </c>
      <c r="K7876">
        <f>+VLOOKUP(D7876,[1]Hoja1!$C:$J,7,0)</f>
        <v>-75.268748892999994</v>
      </c>
      <c r="L7876">
        <f>+VLOOKUP(D7876,[1]Hoja1!$C:$J,8,0)</f>
        <v>9.3802284077099998</v>
      </c>
    </row>
    <row r="7877" spans="1:12" x14ac:dyDescent="0.25">
      <c r="A7877" s="1">
        <v>7875</v>
      </c>
      <c r="B7877" t="s">
        <v>902</v>
      </c>
      <c r="C7877" t="s">
        <v>273</v>
      </c>
      <c r="D7877">
        <v>70418</v>
      </c>
      <c r="E7877" t="s">
        <v>912</v>
      </c>
      <c r="F7877" t="s">
        <v>15</v>
      </c>
      <c r="G7877">
        <v>34.805555555555557</v>
      </c>
      <c r="H7877">
        <v>100</v>
      </c>
      <c r="I7877">
        <v>0</v>
      </c>
      <c r="J7877">
        <v>0</v>
      </c>
      <c r="K7877">
        <f>+VLOOKUP(D7877,[1]Hoja1!$C:$J,7,0)</f>
        <v>-75.268748892999994</v>
      </c>
      <c r="L7877">
        <f>+VLOOKUP(D7877,[1]Hoja1!$C:$J,8,0)</f>
        <v>9.3802284077099998</v>
      </c>
    </row>
    <row r="7878" spans="1:12" x14ac:dyDescent="0.25">
      <c r="A7878" s="1">
        <v>7876</v>
      </c>
      <c r="B7878" t="s">
        <v>902</v>
      </c>
      <c r="C7878" t="s">
        <v>273</v>
      </c>
      <c r="D7878">
        <v>70418</v>
      </c>
      <c r="E7878" t="s">
        <v>912</v>
      </c>
      <c r="F7878" t="s">
        <v>16</v>
      </c>
      <c r="G7878">
        <v>43.542857142857137</v>
      </c>
      <c r="H7878">
        <v>94.285714285714278</v>
      </c>
      <c r="I7878">
        <v>2.8571428571428572</v>
      </c>
      <c r="J7878">
        <v>2.8571428571428572</v>
      </c>
      <c r="K7878">
        <f>+VLOOKUP(D7878,[1]Hoja1!$C:$J,7,0)</f>
        <v>-75.268748892999994</v>
      </c>
      <c r="L7878">
        <f>+VLOOKUP(D7878,[1]Hoja1!$C:$J,8,0)</f>
        <v>9.3802284077099998</v>
      </c>
    </row>
    <row r="7879" spans="1:12" x14ac:dyDescent="0.25">
      <c r="A7879" s="1">
        <v>7877</v>
      </c>
      <c r="B7879" t="s">
        <v>902</v>
      </c>
      <c r="C7879" t="s">
        <v>273</v>
      </c>
      <c r="D7879">
        <v>70418</v>
      </c>
      <c r="E7879" t="s">
        <v>912</v>
      </c>
      <c r="F7879" t="s">
        <v>17</v>
      </c>
      <c r="G7879">
        <v>54.227272727272727</v>
      </c>
      <c r="H7879">
        <v>100</v>
      </c>
      <c r="I7879">
        <v>0</v>
      </c>
      <c r="J7879">
        <v>0</v>
      </c>
      <c r="K7879">
        <f>+VLOOKUP(D7879,[1]Hoja1!$C:$J,7,0)</f>
        <v>-75.268748892999994</v>
      </c>
      <c r="L7879">
        <f>+VLOOKUP(D7879,[1]Hoja1!$C:$J,8,0)</f>
        <v>9.3802284077099998</v>
      </c>
    </row>
    <row r="7880" spans="1:12" x14ac:dyDescent="0.25">
      <c r="A7880" s="1">
        <v>7878</v>
      </c>
      <c r="B7880" t="s">
        <v>902</v>
      </c>
      <c r="C7880" t="s">
        <v>273</v>
      </c>
      <c r="D7880">
        <v>70418</v>
      </c>
      <c r="E7880" t="s">
        <v>912</v>
      </c>
      <c r="F7880" t="s">
        <v>18</v>
      </c>
      <c r="G7880">
        <v>64.208333333333329</v>
      </c>
      <c r="H7880">
        <v>95.833333333333343</v>
      </c>
      <c r="I7880">
        <v>0</v>
      </c>
      <c r="J7880">
        <v>4.1666666666666661</v>
      </c>
      <c r="K7880">
        <f>+VLOOKUP(D7880,[1]Hoja1!$C:$J,7,0)</f>
        <v>-75.268748892999994</v>
      </c>
      <c r="L7880">
        <f>+VLOOKUP(D7880,[1]Hoja1!$C:$J,8,0)</f>
        <v>9.3802284077099998</v>
      </c>
    </row>
    <row r="7881" spans="1:12" x14ac:dyDescent="0.25">
      <c r="A7881" s="1">
        <v>7879</v>
      </c>
      <c r="B7881" t="s">
        <v>902</v>
      </c>
      <c r="C7881" t="s">
        <v>273</v>
      </c>
      <c r="D7881">
        <v>70418</v>
      </c>
      <c r="E7881" t="s">
        <v>912</v>
      </c>
      <c r="F7881" t="s">
        <v>19</v>
      </c>
      <c r="G7881">
        <v>74.19047619047619</v>
      </c>
      <c r="H7881">
        <v>80.952380952380949</v>
      </c>
      <c r="I7881">
        <v>4.7619047619047619</v>
      </c>
      <c r="J7881">
        <v>14.285714285714279</v>
      </c>
      <c r="K7881">
        <f>+VLOOKUP(D7881,[1]Hoja1!$C:$J,7,0)</f>
        <v>-75.268748892999994</v>
      </c>
      <c r="L7881">
        <f>+VLOOKUP(D7881,[1]Hoja1!$C:$J,8,0)</f>
        <v>9.3802284077099998</v>
      </c>
    </row>
    <row r="7882" spans="1:12" x14ac:dyDescent="0.25">
      <c r="A7882" s="1">
        <v>7880</v>
      </c>
      <c r="B7882" t="s">
        <v>902</v>
      </c>
      <c r="C7882" t="s">
        <v>273</v>
      </c>
      <c r="D7882">
        <v>70418</v>
      </c>
      <c r="E7882" t="s">
        <v>912</v>
      </c>
      <c r="F7882" t="s">
        <v>20</v>
      </c>
      <c r="G7882">
        <v>85.333333333333329</v>
      </c>
      <c r="H7882">
        <v>33.333333333333329</v>
      </c>
      <c r="I7882">
        <v>0</v>
      </c>
      <c r="J7882">
        <v>66.666666666666657</v>
      </c>
      <c r="K7882">
        <f>+VLOOKUP(D7882,[1]Hoja1!$C:$J,7,0)</f>
        <v>-75.268748892999994</v>
      </c>
      <c r="L7882">
        <f>+VLOOKUP(D7882,[1]Hoja1!$C:$J,8,0)</f>
        <v>9.3802284077099998</v>
      </c>
    </row>
    <row r="7883" spans="1:12" x14ac:dyDescent="0.25">
      <c r="A7883" s="1">
        <v>7881</v>
      </c>
      <c r="B7883" t="s">
        <v>902</v>
      </c>
      <c r="C7883" t="s">
        <v>273</v>
      </c>
      <c r="D7883">
        <v>70418</v>
      </c>
      <c r="E7883" t="s">
        <v>912</v>
      </c>
      <c r="F7883" t="s">
        <v>21</v>
      </c>
      <c r="G7883">
        <v>90</v>
      </c>
      <c r="H7883">
        <v>0</v>
      </c>
      <c r="I7883">
        <v>50</v>
      </c>
      <c r="J7883">
        <v>50</v>
      </c>
      <c r="K7883">
        <f>+VLOOKUP(D7883,[1]Hoja1!$C:$J,7,0)</f>
        <v>-75.268748892999994</v>
      </c>
      <c r="L7883">
        <f>+VLOOKUP(D7883,[1]Hoja1!$C:$J,8,0)</f>
        <v>9.3802284077099998</v>
      </c>
    </row>
    <row r="7884" spans="1:12" x14ac:dyDescent="0.25">
      <c r="A7884" s="1">
        <v>7882</v>
      </c>
      <c r="B7884" t="s">
        <v>902</v>
      </c>
      <c r="C7884" t="s">
        <v>273</v>
      </c>
      <c r="D7884">
        <v>70429</v>
      </c>
      <c r="E7884" t="s">
        <v>913</v>
      </c>
      <c r="F7884" t="s">
        <v>11</v>
      </c>
      <c r="G7884">
        <v>3.8</v>
      </c>
      <c r="H7884">
        <v>60</v>
      </c>
      <c r="I7884">
        <v>40</v>
      </c>
      <c r="J7884">
        <v>0</v>
      </c>
      <c r="K7884">
        <f>+VLOOKUP(D7884,[1]Hoja1!$C:$J,7,0)</f>
        <v>-74.628101398499993</v>
      </c>
      <c r="L7884">
        <f>+VLOOKUP(D7884,[1]Hoja1!$C:$J,8,0)</f>
        <v>8.5407129963100008</v>
      </c>
    </row>
    <row r="7885" spans="1:12" x14ac:dyDescent="0.25">
      <c r="A7885" s="1">
        <v>7883</v>
      </c>
      <c r="B7885" t="s">
        <v>902</v>
      </c>
      <c r="C7885" t="s">
        <v>273</v>
      </c>
      <c r="D7885">
        <v>70429</v>
      </c>
      <c r="E7885" t="s">
        <v>913</v>
      </c>
      <c r="F7885" t="s">
        <v>12</v>
      </c>
      <c r="G7885">
        <v>16</v>
      </c>
      <c r="H7885">
        <v>100</v>
      </c>
      <c r="I7885">
        <v>0</v>
      </c>
      <c r="J7885">
        <v>0</v>
      </c>
      <c r="K7885">
        <f>+VLOOKUP(D7885,[1]Hoja1!$C:$J,7,0)</f>
        <v>-74.628101398499993</v>
      </c>
      <c r="L7885">
        <f>+VLOOKUP(D7885,[1]Hoja1!$C:$J,8,0)</f>
        <v>8.5407129963100008</v>
      </c>
    </row>
    <row r="7886" spans="1:12" x14ac:dyDescent="0.25">
      <c r="A7886" s="1">
        <v>7884</v>
      </c>
      <c r="B7886" t="s">
        <v>902</v>
      </c>
      <c r="C7886" t="s">
        <v>273</v>
      </c>
      <c r="D7886">
        <v>70429</v>
      </c>
      <c r="E7886" t="s">
        <v>913</v>
      </c>
      <c r="F7886" t="s">
        <v>14</v>
      </c>
      <c r="G7886">
        <v>25.13636363636364</v>
      </c>
      <c r="H7886">
        <v>90.909090909090907</v>
      </c>
      <c r="I7886">
        <v>9.0909090909090917</v>
      </c>
      <c r="J7886">
        <v>0</v>
      </c>
      <c r="K7886">
        <f>+VLOOKUP(D7886,[1]Hoja1!$C:$J,7,0)</f>
        <v>-74.628101398499993</v>
      </c>
      <c r="L7886">
        <f>+VLOOKUP(D7886,[1]Hoja1!$C:$J,8,0)</f>
        <v>8.5407129963100008</v>
      </c>
    </row>
    <row r="7887" spans="1:12" x14ac:dyDescent="0.25">
      <c r="A7887" s="1">
        <v>7885</v>
      </c>
      <c r="B7887" t="s">
        <v>902</v>
      </c>
      <c r="C7887" t="s">
        <v>273</v>
      </c>
      <c r="D7887">
        <v>70429</v>
      </c>
      <c r="E7887" t="s">
        <v>913</v>
      </c>
      <c r="F7887" t="s">
        <v>15</v>
      </c>
      <c r="G7887">
        <v>34</v>
      </c>
      <c r="H7887">
        <v>94.73684210526315</v>
      </c>
      <c r="I7887">
        <v>5.2631578947368416</v>
      </c>
      <c r="J7887">
        <v>0</v>
      </c>
      <c r="K7887">
        <f>+VLOOKUP(D7887,[1]Hoja1!$C:$J,7,0)</f>
        <v>-74.628101398499993</v>
      </c>
      <c r="L7887">
        <f>+VLOOKUP(D7887,[1]Hoja1!$C:$J,8,0)</f>
        <v>8.5407129963100008</v>
      </c>
    </row>
    <row r="7888" spans="1:12" x14ac:dyDescent="0.25">
      <c r="A7888" s="1">
        <v>7886</v>
      </c>
      <c r="B7888" t="s">
        <v>902</v>
      </c>
      <c r="C7888" t="s">
        <v>273</v>
      </c>
      <c r="D7888">
        <v>70429</v>
      </c>
      <c r="E7888" t="s">
        <v>913</v>
      </c>
      <c r="F7888" t="s">
        <v>16</v>
      </c>
      <c r="G7888">
        <v>43.642857142857153</v>
      </c>
      <c r="H7888">
        <v>92.857142857142861</v>
      </c>
      <c r="I7888">
        <v>7.1428571428571423</v>
      </c>
      <c r="J7888">
        <v>0</v>
      </c>
      <c r="K7888">
        <f>+VLOOKUP(D7888,[1]Hoja1!$C:$J,7,0)</f>
        <v>-74.628101398499993</v>
      </c>
      <c r="L7888">
        <f>+VLOOKUP(D7888,[1]Hoja1!$C:$J,8,0)</f>
        <v>8.5407129963100008</v>
      </c>
    </row>
    <row r="7889" spans="1:12" x14ac:dyDescent="0.25">
      <c r="A7889" s="1">
        <v>7887</v>
      </c>
      <c r="B7889" t="s">
        <v>902</v>
      </c>
      <c r="C7889" t="s">
        <v>273</v>
      </c>
      <c r="D7889">
        <v>70429</v>
      </c>
      <c r="E7889" t="s">
        <v>913</v>
      </c>
      <c r="F7889" t="s">
        <v>17</v>
      </c>
      <c r="G7889">
        <v>55.333333333333343</v>
      </c>
      <c r="H7889">
        <v>83.333333333333343</v>
      </c>
      <c r="I7889">
        <v>8.3333333333333321</v>
      </c>
      <c r="J7889">
        <v>8.3333333333333321</v>
      </c>
      <c r="K7889">
        <f>+VLOOKUP(D7889,[1]Hoja1!$C:$J,7,0)</f>
        <v>-74.628101398499993</v>
      </c>
      <c r="L7889">
        <f>+VLOOKUP(D7889,[1]Hoja1!$C:$J,8,0)</f>
        <v>8.5407129963100008</v>
      </c>
    </row>
    <row r="7890" spans="1:12" x14ac:dyDescent="0.25">
      <c r="A7890" s="1">
        <v>7888</v>
      </c>
      <c r="B7890" t="s">
        <v>902</v>
      </c>
      <c r="C7890" t="s">
        <v>273</v>
      </c>
      <c r="D7890">
        <v>70429</v>
      </c>
      <c r="E7890" t="s">
        <v>913</v>
      </c>
      <c r="F7890" t="s">
        <v>18</v>
      </c>
      <c r="G7890">
        <v>64.916666666666671</v>
      </c>
      <c r="H7890">
        <v>58.333333333333343</v>
      </c>
      <c r="I7890">
        <v>25</v>
      </c>
      <c r="J7890">
        <v>16.666666666666661</v>
      </c>
      <c r="K7890">
        <f>+VLOOKUP(D7890,[1]Hoja1!$C:$J,7,0)</f>
        <v>-74.628101398499993</v>
      </c>
      <c r="L7890">
        <f>+VLOOKUP(D7890,[1]Hoja1!$C:$J,8,0)</f>
        <v>8.5407129963100008</v>
      </c>
    </row>
    <row r="7891" spans="1:12" x14ac:dyDescent="0.25">
      <c r="A7891" s="1">
        <v>7889</v>
      </c>
      <c r="B7891" t="s">
        <v>902</v>
      </c>
      <c r="C7891" t="s">
        <v>273</v>
      </c>
      <c r="D7891">
        <v>70429</v>
      </c>
      <c r="E7891" t="s">
        <v>913</v>
      </c>
      <c r="F7891" t="s">
        <v>19</v>
      </c>
      <c r="G7891">
        <v>74.666666666666671</v>
      </c>
      <c r="H7891">
        <v>66.666666666666657</v>
      </c>
      <c r="I7891">
        <v>0</v>
      </c>
      <c r="J7891">
        <v>33.333333333333329</v>
      </c>
      <c r="K7891">
        <f>+VLOOKUP(D7891,[1]Hoja1!$C:$J,7,0)</f>
        <v>-74.628101398499993</v>
      </c>
      <c r="L7891">
        <f>+VLOOKUP(D7891,[1]Hoja1!$C:$J,8,0)</f>
        <v>8.5407129963100008</v>
      </c>
    </row>
    <row r="7892" spans="1:12" x14ac:dyDescent="0.25">
      <c r="A7892" s="1">
        <v>7890</v>
      </c>
      <c r="B7892" t="s">
        <v>902</v>
      </c>
      <c r="C7892" t="s">
        <v>273</v>
      </c>
      <c r="D7892">
        <v>70429</v>
      </c>
      <c r="E7892" t="s">
        <v>913</v>
      </c>
      <c r="F7892" t="s">
        <v>20</v>
      </c>
      <c r="G7892">
        <v>81</v>
      </c>
      <c r="H7892">
        <v>0</v>
      </c>
      <c r="I7892">
        <v>0</v>
      </c>
      <c r="J7892">
        <v>100</v>
      </c>
      <c r="K7892">
        <f>+VLOOKUP(D7892,[1]Hoja1!$C:$J,7,0)</f>
        <v>-74.628101398499993</v>
      </c>
      <c r="L7892">
        <f>+VLOOKUP(D7892,[1]Hoja1!$C:$J,8,0)</f>
        <v>8.5407129963100008</v>
      </c>
    </row>
    <row r="7893" spans="1:12" x14ac:dyDescent="0.25">
      <c r="A7893" s="1">
        <v>7891</v>
      </c>
      <c r="B7893" t="s">
        <v>902</v>
      </c>
      <c r="C7893" t="s">
        <v>273</v>
      </c>
      <c r="D7893">
        <v>70473</v>
      </c>
      <c r="E7893" t="s">
        <v>914</v>
      </c>
      <c r="F7893" t="s">
        <v>11</v>
      </c>
      <c r="G7893">
        <v>5.166666666666667</v>
      </c>
      <c r="H7893">
        <v>91.666666666666657</v>
      </c>
      <c r="I7893">
        <v>8.3333333333333321</v>
      </c>
      <c r="J7893">
        <v>0</v>
      </c>
      <c r="K7893">
        <f>+VLOOKUP(D7893,[1]Hoja1!$C:$J,7,0)</f>
        <v>-75.306199784599997</v>
      </c>
      <c r="L7893">
        <f>+VLOOKUP(D7893,[1]Hoja1!$C:$J,8,0)</f>
        <v>9.3313193807800001</v>
      </c>
    </row>
    <row r="7894" spans="1:12" x14ac:dyDescent="0.25">
      <c r="A7894" s="1">
        <v>7892</v>
      </c>
      <c r="B7894" t="s">
        <v>902</v>
      </c>
      <c r="C7894" t="s">
        <v>273</v>
      </c>
      <c r="D7894">
        <v>70473</v>
      </c>
      <c r="E7894" t="s">
        <v>914</v>
      </c>
      <c r="F7894" t="s">
        <v>12</v>
      </c>
      <c r="G7894">
        <v>15.18181818181818</v>
      </c>
      <c r="H7894">
        <v>100</v>
      </c>
      <c r="I7894">
        <v>0</v>
      </c>
      <c r="J7894">
        <v>0</v>
      </c>
      <c r="K7894">
        <f>+VLOOKUP(D7894,[1]Hoja1!$C:$J,7,0)</f>
        <v>-75.306199784599997</v>
      </c>
      <c r="L7894">
        <f>+VLOOKUP(D7894,[1]Hoja1!$C:$J,8,0)</f>
        <v>9.3313193807800001</v>
      </c>
    </row>
    <row r="7895" spans="1:12" x14ac:dyDescent="0.25">
      <c r="A7895" s="1">
        <v>7893</v>
      </c>
      <c r="B7895" t="s">
        <v>902</v>
      </c>
      <c r="C7895" t="s">
        <v>273</v>
      </c>
      <c r="D7895">
        <v>70473</v>
      </c>
      <c r="E7895" t="s">
        <v>914</v>
      </c>
      <c r="F7895" t="s">
        <v>14</v>
      </c>
      <c r="G7895">
        <v>25.256410256410259</v>
      </c>
      <c r="H7895">
        <v>97.435897435897431</v>
      </c>
      <c r="I7895">
        <v>2.5641025641025639</v>
      </c>
      <c r="J7895">
        <v>0</v>
      </c>
      <c r="K7895">
        <f>+VLOOKUP(D7895,[1]Hoja1!$C:$J,7,0)</f>
        <v>-75.306199784599997</v>
      </c>
      <c r="L7895">
        <f>+VLOOKUP(D7895,[1]Hoja1!$C:$J,8,0)</f>
        <v>9.3313193807800001</v>
      </c>
    </row>
    <row r="7896" spans="1:12" x14ac:dyDescent="0.25">
      <c r="A7896" s="1">
        <v>7894</v>
      </c>
      <c r="B7896" t="s">
        <v>902</v>
      </c>
      <c r="C7896" t="s">
        <v>273</v>
      </c>
      <c r="D7896">
        <v>70473</v>
      </c>
      <c r="E7896" t="s">
        <v>914</v>
      </c>
      <c r="F7896" t="s">
        <v>15</v>
      </c>
      <c r="G7896">
        <v>35.476190476190467</v>
      </c>
      <c r="H7896">
        <v>95.238095238095227</v>
      </c>
      <c r="I7896">
        <v>4.7619047619047619</v>
      </c>
      <c r="J7896">
        <v>0</v>
      </c>
      <c r="K7896">
        <f>+VLOOKUP(D7896,[1]Hoja1!$C:$J,7,0)</f>
        <v>-75.306199784599997</v>
      </c>
      <c r="L7896">
        <f>+VLOOKUP(D7896,[1]Hoja1!$C:$J,8,0)</f>
        <v>9.3313193807800001</v>
      </c>
    </row>
    <row r="7897" spans="1:12" x14ac:dyDescent="0.25">
      <c r="A7897" s="1">
        <v>7895</v>
      </c>
      <c r="B7897" t="s">
        <v>902</v>
      </c>
      <c r="C7897" t="s">
        <v>273</v>
      </c>
      <c r="D7897">
        <v>70473</v>
      </c>
      <c r="E7897" t="s">
        <v>914</v>
      </c>
      <c r="F7897" t="s">
        <v>16</v>
      </c>
      <c r="G7897">
        <v>43.904761904761912</v>
      </c>
      <c r="H7897">
        <v>95.238095238095227</v>
      </c>
      <c r="I7897">
        <v>4.7619047619047619</v>
      </c>
      <c r="J7897">
        <v>0</v>
      </c>
      <c r="K7897">
        <f>+VLOOKUP(D7897,[1]Hoja1!$C:$J,7,0)</f>
        <v>-75.306199784599997</v>
      </c>
      <c r="L7897">
        <f>+VLOOKUP(D7897,[1]Hoja1!$C:$J,8,0)</f>
        <v>9.3313193807800001</v>
      </c>
    </row>
    <row r="7898" spans="1:12" x14ac:dyDescent="0.25">
      <c r="A7898" s="1">
        <v>7896</v>
      </c>
      <c r="B7898" t="s">
        <v>902</v>
      </c>
      <c r="C7898" t="s">
        <v>273</v>
      </c>
      <c r="D7898">
        <v>70473</v>
      </c>
      <c r="E7898" t="s">
        <v>914</v>
      </c>
      <c r="F7898" t="s">
        <v>17</v>
      </c>
      <c r="G7898">
        <v>53.6875</v>
      </c>
      <c r="H7898">
        <v>93.75</v>
      </c>
      <c r="I7898">
        <v>6.25</v>
      </c>
      <c r="J7898">
        <v>0</v>
      </c>
      <c r="K7898">
        <f>+VLOOKUP(D7898,[1]Hoja1!$C:$J,7,0)</f>
        <v>-75.306199784599997</v>
      </c>
      <c r="L7898">
        <f>+VLOOKUP(D7898,[1]Hoja1!$C:$J,8,0)</f>
        <v>9.3313193807800001</v>
      </c>
    </row>
    <row r="7899" spans="1:12" x14ac:dyDescent="0.25">
      <c r="A7899" s="1">
        <v>7897</v>
      </c>
      <c r="B7899" t="s">
        <v>902</v>
      </c>
      <c r="C7899" t="s">
        <v>273</v>
      </c>
      <c r="D7899">
        <v>70473</v>
      </c>
      <c r="E7899" t="s">
        <v>914</v>
      </c>
      <c r="F7899" t="s">
        <v>18</v>
      </c>
      <c r="G7899">
        <v>64.666666666666671</v>
      </c>
      <c r="H7899">
        <v>86.666666666666671</v>
      </c>
      <c r="I7899">
        <v>6.666666666666667</v>
      </c>
      <c r="J7899">
        <v>6.666666666666667</v>
      </c>
      <c r="K7899">
        <f>+VLOOKUP(D7899,[1]Hoja1!$C:$J,7,0)</f>
        <v>-75.306199784599997</v>
      </c>
      <c r="L7899">
        <f>+VLOOKUP(D7899,[1]Hoja1!$C:$J,8,0)</f>
        <v>9.3313193807800001</v>
      </c>
    </row>
    <row r="7900" spans="1:12" x14ac:dyDescent="0.25">
      <c r="A7900" s="1">
        <v>7898</v>
      </c>
      <c r="B7900" t="s">
        <v>902</v>
      </c>
      <c r="C7900" t="s">
        <v>273</v>
      </c>
      <c r="D7900">
        <v>70473</v>
      </c>
      <c r="E7900" t="s">
        <v>914</v>
      </c>
      <c r="F7900" t="s">
        <v>19</v>
      </c>
      <c r="G7900">
        <v>73.125</v>
      </c>
      <c r="H7900">
        <v>87.5</v>
      </c>
      <c r="I7900">
        <v>0</v>
      </c>
      <c r="J7900">
        <v>12.5</v>
      </c>
      <c r="K7900">
        <f>+VLOOKUP(D7900,[1]Hoja1!$C:$J,7,0)</f>
        <v>-75.306199784599997</v>
      </c>
      <c r="L7900">
        <f>+VLOOKUP(D7900,[1]Hoja1!$C:$J,8,0)</f>
        <v>9.3313193807800001</v>
      </c>
    </row>
    <row r="7901" spans="1:12" x14ac:dyDescent="0.25">
      <c r="A7901" s="1">
        <v>7899</v>
      </c>
      <c r="B7901" t="s">
        <v>902</v>
      </c>
      <c r="C7901" t="s">
        <v>273</v>
      </c>
      <c r="D7901">
        <v>70473</v>
      </c>
      <c r="E7901" t="s">
        <v>914</v>
      </c>
      <c r="F7901" t="s">
        <v>20</v>
      </c>
      <c r="G7901">
        <v>84</v>
      </c>
      <c r="H7901">
        <v>100</v>
      </c>
      <c r="I7901">
        <v>0</v>
      </c>
      <c r="J7901">
        <v>0</v>
      </c>
      <c r="K7901">
        <f>+VLOOKUP(D7901,[1]Hoja1!$C:$J,7,0)</f>
        <v>-75.306199784599997</v>
      </c>
      <c r="L7901">
        <f>+VLOOKUP(D7901,[1]Hoja1!$C:$J,8,0)</f>
        <v>9.3313193807800001</v>
      </c>
    </row>
    <row r="7902" spans="1:12" x14ac:dyDescent="0.25">
      <c r="A7902" s="1">
        <v>7900</v>
      </c>
      <c r="B7902" t="s">
        <v>902</v>
      </c>
      <c r="C7902" t="s">
        <v>273</v>
      </c>
      <c r="D7902">
        <v>70508</v>
      </c>
      <c r="E7902" t="s">
        <v>915</v>
      </c>
      <c r="F7902" t="s">
        <v>11</v>
      </c>
      <c r="G7902">
        <v>6.2439024390243896</v>
      </c>
      <c r="H7902">
        <v>97.560975609756099</v>
      </c>
      <c r="I7902">
        <v>2.4390243902439019</v>
      </c>
      <c r="J7902">
        <v>0</v>
      </c>
      <c r="K7902">
        <f>+VLOOKUP(D7902,[1]Hoja1!$C:$J,7,0)</f>
        <v>-75.229084440799994</v>
      </c>
      <c r="L7902">
        <f>+VLOOKUP(D7902,[1]Hoja1!$C:$J,8,0)</f>
        <v>9.5266872387300001</v>
      </c>
    </row>
    <row r="7903" spans="1:12" x14ac:dyDescent="0.25">
      <c r="A7903" s="1">
        <v>7901</v>
      </c>
      <c r="B7903" t="s">
        <v>902</v>
      </c>
      <c r="C7903" t="s">
        <v>273</v>
      </c>
      <c r="D7903">
        <v>70508</v>
      </c>
      <c r="E7903" t="s">
        <v>915</v>
      </c>
      <c r="F7903" t="s">
        <v>12</v>
      </c>
      <c r="G7903">
        <v>15.66666666666667</v>
      </c>
      <c r="H7903">
        <v>100</v>
      </c>
      <c r="I7903">
        <v>0</v>
      </c>
      <c r="J7903">
        <v>0</v>
      </c>
      <c r="K7903">
        <f>+VLOOKUP(D7903,[1]Hoja1!$C:$J,7,0)</f>
        <v>-75.229084440799994</v>
      </c>
      <c r="L7903">
        <f>+VLOOKUP(D7903,[1]Hoja1!$C:$J,8,0)</f>
        <v>9.5266872387300001</v>
      </c>
    </row>
    <row r="7904" spans="1:12" x14ac:dyDescent="0.25">
      <c r="A7904" s="1">
        <v>7902</v>
      </c>
      <c r="B7904" t="s">
        <v>902</v>
      </c>
      <c r="C7904" t="s">
        <v>273</v>
      </c>
      <c r="D7904">
        <v>70508</v>
      </c>
      <c r="E7904" t="s">
        <v>915</v>
      </c>
      <c r="F7904" t="s">
        <v>14</v>
      </c>
      <c r="G7904">
        <v>24.441176470588239</v>
      </c>
      <c r="H7904">
        <v>98.529411764705884</v>
      </c>
      <c r="I7904">
        <v>1.470588235294118</v>
      </c>
      <c r="J7904">
        <v>0</v>
      </c>
      <c r="K7904">
        <f>+VLOOKUP(D7904,[1]Hoja1!$C:$J,7,0)</f>
        <v>-75.229084440799994</v>
      </c>
      <c r="L7904">
        <f>+VLOOKUP(D7904,[1]Hoja1!$C:$J,8,0)</f>
        <v>9.5266872387300001</v>
      </c>
    </row>
    <row r="7905" spans="1:12" x14ac:dyDescent="0.25">
      <c r="A7905" s="1">
        <v>7903</v>
      </c>
      <c r="B7905" t="s">
        <v>902</v>
      </c>
      <c r="C7905" t="s">
        <v>273</v>
      </c>
      <c r="D7905">
        <v>70508</v>
      </c>
      <c r="E7905" t="s">
        <v>915</v>
      </c>
      <c r="F7905" t="s">
        <v>15</v>
      </c>
      <c r="G7905">
        <v>34.370370370370367</v>
      </c>
      <c r="H7905">
        <v>97.53086419753086</v>
      </c>
      <c r="I7905">
        <v>2.4691358024691361</v>
      </c>
      <c r="J7905">
        <v>0</v>
      </c>
      <c r="K7905">
        <f>+VLOOKUP(D7905,[1]Hoja1!$C:$J,7,0)</f>
        <v>-75.229084440799994</v>
      </c>
      <c r="L7905">
        <f>+VLOOKUP(D7905,[1]Hoja1!$C:$J,8,0)</f>
        <v>9.5266872387300001</v>
      </c>
    </row>
    <row r="7906" spans="1:12" x14ac:dyDescent="0.25">
      <c r="A7906" s="1">
        <v>7904</v>
      </c>
      <c r="B7906" t="s">
        <v>902</v>
      </c>
      <c r="C7906" t="s">
        <v>273</v>
      </c>
      <c r="D7906">
        <v>70508</v>
      </c>
      <c r="E7906" t="s">
        <v>915</v>
      </c>
      <c r="F7906" t="s">
        <v>16</v>
      </c>
      <c r="G7906">
        <v>44.1875</v>
      </c>
      <c r="H7906">
        <v>100</v>
      </c>
      <c r="I7906">
        <v>0</v>
      </c>
      <c r="J7906">
        <v>0</v>
      </c>
      <c r="K7906">
        <f>+VLOOKUP(D7906,[1]Hoja1!$C:$J,7,0)</f>
        <v>-75.229084440799994</v>
      </c>
      <c r="L7906">
        <f>+VLOOKUP(D7906,[1]Hoja1!$C:$J,8,0)</f>
        <v>9.5266872387300001</v>
      </c>
    </row>
    <row r="7907" spans="1:12" x14ac:dyDescent="0.25">
      <c r="A7907" s="1">
        <v>7905</v>
      </c>
      <c r="B7907" t="s">
        <v>902</v>
      </c>
      <c r="C7907" t="s">
        <v>273</v>
      </c>
      <c r="D7907">
        <v>70508</v>
      </c>
      <c r="E7907" t="s">
        <v>915</v>
      </c>
      <c r="F7907" t="s">
        <v>17</v>
      </c>
      <c r="G7907">
        <v>54.363636363636367</v>
      </c>
      <c r="H7907">
        <v>96.103896103896105</v>
      </c>
      <c r="I7907">
        <v>1.2987012987012989</v>
      </c>
      <c r="J7907">
        <v>2.5974025974025969</v>
      </c>
      <c r="K7907">
        <f>+VLOOKUP(D7907,[1]Hoja1!$C:$J,7,0)</f>
        <v>-75.229084440799994</v>
      </c>
      <c r="L7907">
        <f>+VLOOKUP(D7907,[1]Hoja1!$C:$J,8,0)</f>
        <v>9.5266872387300001</v>
      </c>
    </row>
    <row r="7908" spans="1:12" x14ac:dyDescent="0.25">
      <c r="A7908" s="1">
        <v>7906</v>
      </c>
      <c r="B7908" t="s">
        <v>902</v>
      </c>
      <c r="C7908" t="s">
        <v>273</v>
      </c>
      <c r="D7908">
        <v>70508</v>
      </c>
      <c r="E7908" t="s">
        <v>915</v>
      </c>
      <c r="F7908" t="s">
        <v>18</v>
      </c>
      <c r="G7908">
        <v>64.813559322033896</v>
      </c>
      <c r="H7908">
        <v>91.525423728813564</v>
      </c>
      <c r="I7908">
        <v>3.3898305084745761</v>
      </c>
      <c r="J7908">
        <v>5.0847457627118651</v>
      </c>
      <c r="K7908">
        <f>+VLOOKUP(D7908,[1]Hoja1!$C:$J,7,0)</f>
        <v>-75.229084440799994</v>
      </c>
      <c r="L7908">
        <f>+VLOOKUP(D7908,[1]Hoja1!$C:$J,8,0)</f>
        <v>9.5266872387300001</v>
      </c>
    </row>
    <row r="7909" spans="1:12" x14ac:dyDescent="0.25">
      <c r="A7909" s="1">
        <v>7907</v>
      </c>
      <c r="B7909" t="s">
        <v>902</v>
      </c>
      <c r="C7909" t="s">
        <v>273</v>
      </c>
      <c r="D7909">
        <v>70508</v>
      </c>
      <c r="E7909" t="s">
        <v>915</v>
      </c>
      <c r="F7909" t="s">
        <v>19</v>
      </c>
      <c r="G7909">
        <v>73.979591836734699</v>
      </c>
      <c r="H7909">
        <v>83.673469387755105</v>
      </c>
      <c r="I7909">
        <v>6.1224489795918364</v>
      </c>
      <c r="J7909">
        <v>10.204081632653059</v>
      </c>
      <c r="K7909">
        <f>+VLOOKUP(D7909,[1]Hoja1!$C:$J,7,0)</f>
        <v>-75.229084440799994</v>
      </c>
      <c r="L7909">
        <f>+VLOOKUP(D7909,[1]Hoja1!$C:$J,8,0)</f>
        <v>9.5266872387300001</v>
      </c>
    </row>
    <row r="7910" spans="1:12" x14ac:dyDescent="0.25">
      <c r="A7910" s="1">
        <v>7908</v>
      </c>
      <c r="B7910" t="s">
        <v>902</v>
      </c>
      <c r="C7910" t="s">
        <v>273</v>
      </c>
      <c r="D7910">
        <v>70508</v>
      </c>
      <c r="E7910" t="s">
        <v>915</v>
      </c>
      <c r="F7910" t="s">
        <v>20</v>
      </c>
      <c r="G7910">
        <v>82.724137931034477</v>
      </c>
      <c r="H7910">
        <v>65.517241379310349</v>
      </c>
      <c r="I7910">
        <v>0</v>
      </c>
      <c r="J7910">
        <v>34.482758620689658</v>
      </c>
      <c r="K7910">
        <f>+VLOOKUP(D7910,[1]Hoja1!$C:$J,7,0)</f>
        <v>-75.229084440799994</v>
      </c>
      <c r="L7910">
        <f>+VLOOKUP(D7910,[1]Hoja1!$C:$J,8,0)</f>
        <v>9.5266872387300001</v>
      </c>
    </row>
    <row r="7911" spans="1:12" x14ac:dyDescent="0.25">
      <c r="A7911" s="1">
        <v>7909</v>
      </c>
      <c r="B7911" t="s">
        <v>902</v>
      </c>
      <c r="C7911" t="s">
        <v>273</v>
      </c>
      <c r="D7911">
        <v>70508</v>
      </c>
      <c r="E7911" t="s">
        <v>915</v>
      </c>
      <c r="F7911" t="s">
        <v>21</v>
      </c>
      <c r="G7911">
        <v>91.833333333333329</v>
      </c>
      <c r="H7911">
        <v>66.666666666666657</v>
      </c>
      <c r="I7911">
        <v>0</v>
      </c>
      <c r="J7911">
        <v>33.333333333333329</v>
      </c>
      <c r="K7911">
        <f>+VLOOKUP(D7911,[1]Hoja1!$C:$J,7,0)</f>
        <v>-75.229084440799994</v>
      </c>
      <c r="L7911">
        <f>+VLOOKUP(D7911,[1]Hoja1!$C:$J,8,0)</f>
        <v>9.5266872387300001</v>
      </c>
    </row>
    <row r="7912" spans="1:12" x14ac:dyDescent="0.25">
      <c r="A7912" s="1">
        <v>7910</v>
      </c>
      <c r="B7912" t="s">
        <v>902</v>
      </c>
      <c r="C7912" t="s">
        <v>273</v>
      </c>
      <c r="D7912">
        <v>70523</v>
      </c>
      <c r="E7912" t="s">
        <v>916</v>
      </c>
      <c r="F7912" t="s">
        <v>11</v>
      </c>
      <c r="G7912">
        <v>7.333333333333333</v>
      </c>
      <c r="H7912">
        <v>100</v>
      </c>
      <c r="I7912">
        <v>0</v>
      </c>
      <c r="J7912">
        <v>0</v>
      </c>
      <c r="K7912">
        <f>+VLOOKUP(D7912,[1]Hoja1!$C:$J,7,0)</f>
        <v>-75.541259150900004</v>
      </c>
      <c r="L7912">
        <f>+VLOOKUP(D7912,[1]Hoja1!$C:$J,8,0)</f>
        <v>9.33310829781</v>
      </c>
    </row>
    <row r="7913" spans="1:12" x14ac:dyDescent="0.25">
      <c r="A7913" s="1">
        <v>7911</v>
      </c>
      <c r="B7913" t="s">
        <v>902</v>
      </c>
      <c r="C7913" t="s">
        <v>273</v>
      </c>
      <c r="D7913">
        <v>70523</v>
      </c>
      <c r="E7913" t="s">
        <v>916</v>
      </c>
      <c r="F7913" t="s">
        <v>12</v>
      </c>
      <c r="G7913">
        <v>14.2</v>
      </c>
      <c r="H7913">
        <v>100</v>
      </c>
      <c r="I7913">
        <v>0</v>
      </c>
      <c r="J7913">
        <v>0</v>
      </c>
      <c r="K7913">
        <f>+VLOOKUP(D7913,[1]Hoja1!$C:$J,7,0)</f>
        <v>-75.541259150900004</v>
      </c>
      <c r="L7913">
        <f>+VLOOKUP(D7913,[1]Hoja1!$C:$J,8,0)</f>
        <v>9.33310829781</v>
      </c>
    </row>
    <row r="7914" spans="1:12" x14ac:dyDescent="0.25">
      <c r="A7914" s="1">
        <v>7912</v>
      </c>
      <c r="B7914" t="s">
        <v>902</v>
      </c>
      <c r="C7914" t="s">
        <v>273</v>
      </c>
      <c r="D7914">
        <v>70523</v>
      </c>
      <c r="E7914" t="s">
        <v>916</v>
      </c>
      <c r="F7914" t="s">
        <v>14</v>
      </c>
      <c r="G7914">
        <v>25.9375</v>
      </c>
      <c r="H7914">
        <v>100</v>
      </c>
      <c r="I7914">
        <v>0</v>
      </c>
      <c r="J7914">
        <v>0</v>
      </c>
      <c r="K7914">
        <f>+VLOOKUP(D7914,[1]Hoja1!$C:$J,7,0)</f>
        <v>-75.541259150900004</v>
      </c>
      <c r="L7914">
        <f>+VLOOKUP(D7914,[1]Hoja1!$C:$J,8,0)</f>
        <v>9.33310829781</v>
      </c>
    </row>
    <row r="7915" spans="1:12" x14ac:dyDescent="0.25">
      <c r="A7915" s="1">
        <v>7913</v>
      </c>
      <c r="B7915" t="s">
        <v>902</v>
      </c>
      <c r="C7915" t="s">
        <v>273</v>
      </c>
      <c r="D7915">
        <v>70523</v>
      </c>
      <c r="E7915" t="s">
        <v>916</v>
      </c>
      <c r="F7915" t="s">
        <v>15</v>
      </c>
      <c r="G7915">
        <v>35.133333333333333</v>
      </c>
      <c r="H7915">
        <v>93.333333333333329</v>
      </c>
      <c r="I7915">
        <v>6.666666666666667</v>
      </c>
      <c r="J7915">
        <v>0</v>
      </c>
      <c r="K7915">
        <f>+VLOOKUP(D7915,[1]Hoja1!$C:$J,7,0)</f>
        <v>-75.541259150900004</v>
      </c>
      <c r="L7915">
        <f>+VLOOKUP(D7915,[1]Hoja1!$C:$J,8,0)</f>
        <v>9.33310829781</v>
      </c>
    </row>
    <row r="7916" spans="1:12" x14ac:dyDescent="0.25">
      <c r="A7916" s="1">
        <v>7914</v>
      </c>
      <c r="B7916" t="s">
        <v>902</v>
      </c>
      <c r="C7916" t="s">
        <v>273</v>
      </c>
      <c r="D7916">
        <v>70523</v>
      </c>
      <c r="E7916" t="s">
        <v>916</v>
      </c>
      <c r="F7916" t="s">
        <v>16</v>
      </c>
      <c r="G7916">
        <v>45.9375</v>
      </c>
      <c r="H7916">
        <v>100</v>
      </c>
      <c r="I7916">
        <v>0</v>
      </c>
      <c r="J7916">
        <v>0</v>
      </c>
      <c r="K7916">
        <f>+VLOOKUP(D7916,[1]Hoja1!$C:$J,7,0)</f>
        <v>-75.541259150900004</v>
      </c>
      <c r="L7916">
        <f>+VLOOKUP(D7916,[1]Hoja1!$C:$J,8,0)</f>
        <v>9.33310829781</v>
      </c>
    </row>
    <row r="7917" spans="1:12" x14ac:dyDescent="0.25">
      <c r="A7917" s="1">
        <v>7915</v>
      </c>
      <c r="B7917" t="s">
        <v>902</v>
      </c>
      <c r="C7917" t="s">
        <v>273</v>
      </c>
      <c r="D7917">
        <v>70523</v>
      </c>
      <c r="E7917" t="s">
        <v>916</v>
      </c>
      <c r="F7917" t="s">
        <v>17</v>
      </c>
      <c r="G7917">
        <v>52.75</v>
      </c>
      <c r="H7917">
        <v>100</v>
      </c>
      <c r="I7917">
        <v>0</v>
      </c>
      <c r="J7917">
        <v>0</v>
      </c>
      <c r="K7917">
        <f>+VLOOKUP(D7917,[1]Hoja1!$C:$J,7,0)</f>
        <v>-75.541259150900004</v>
      </c>
      <c r="L7917">
        <f>+VLOOKUP(D7917,[1]Hoja1!$C:$J,8,0)</f>
        <v>9.33310829781</v>
      </c>
    </row>
    <row r="7918" spans="1:12" x14ac:dyDescent="0.25">
      <c r="A7918" s="1">
        <v>7916</v>
      </c>
      <c r="B7918" t="s">
        <v>902</v>
      </c>
      <c r="C7918" t="s">
        <v>273</v>
      </c>
      <c r="D7918">
        <v>70523</v>
      </c>
      <c r="E7918" t="s">
        <v>916</v>
      </c>
      <c r="F7918" t="s">
        <v>18</v>
      </c>
      <c r="G7918">
        <v>65</v>
      </c>
      <c r="H7918">
        <v>85.714285714285708</v>
      </c>
      <c r="I7918">
        <v>0</v>
      </c>
      <c r="J7918">
        <v>14.285714285714279</v>
      </c>
      <c r="K7918">
        <f>+VLOOKUP(D7918,[1]Hoja1!$C:$J,7,0)</f>
        <v>-75.541259150900004</v>
      </c>
      <c r="L7918">
        <f>+VLOOKUP(D7918,[1]Hoja1!$C:$J,8,0)</f>
        <v>9.33310829781</v>
      </c>
    </row>
    <row r="7919" spans="1:12" x14ac:dyDescent="0.25">
      <c r="A7919" s="1">
        <v>7917</v>
      </c>
      <c r="B7919" t="s">
        <v>902</v>
      </c>
      <c r="C7919" t="s">
        <v>273</v>
      </c>
      <c r="D7919">
        <v>70523</v>
      </c>
      <c r="E7919" t="s">
        <v>916</v>
      </c>
      <c r="F7919" t="s">
        <v>19</v>
      </c>
      <c r="G7919">
        <v>75.125</v>
      </c>
      <c r="H7919">
        <v>87.5</v>
      </c>
      <c r="I7919">
        <v>12.5</v>
      </c>
      <c r="J7919">
        <v>0</v>
      </c>
      <c r="K7919">
        <f>+VLOOKUP(D7919,[1]Hoja1!$C:$J,7,0)</f>
        <v>-75.541259150900004</v>
      </c>
      <c r="L7919">
        <f>+VLOOKUP(D7919,[1]Hoja1!$C:$J,8,0)</f>
        <v>9.33310829781</v>
      </c>
    </row>
    <row r="7920" spans="1:12" x14ac:dyDescent="0.25">
      <c r="A7920" s="1">
        <v>7918</v>
      </c>
      <c r="B7920" t="s">
        <v>902</v>
      </c>
      <c r="C7920" t="s">
        <v>273</v>
      </c>
      <c r="D7920">
        <v>70523</v>
      </c>
      <c r="E7920" t="s">
        <v>916</v>
      </c>
      <c r="F7920" t="s">
        <v>20</v>
      </c>
      <c r="G7920">
        <v>82.5</v>
      </c>
      <c r="H7920">
        <v>50</v>
      </c>
      <c r="I7920">
        <v>50</v>
      </c>
      <c r="J7920">
        <v>0</v>
      </c>
      <c r="K7920">
        <f>+VLOOKUP(D7920,[1]Hoja1!$C:$J,7,0)</f>
        <v>-75.541259150900004</v>
      </c>
      <c r="L7920">
        <f>+VLOOKUP(D7920,[1]Hoja1!$C:$J,8,0)</f>
        <v>9.33310829781</v>
      </c>
    </row>
    <row r="7921" spans="1:12" x14ac:dyDescent="0.25">
      <c r="A7921" s="1">
        <v>7919</v>
      </c>
      <c r="B7921" t="s">
        <v>902</v>
      </c>
      <c r="C7921" t="s">
        <v>273</v>
      </c>
      <c r="D7921">
        <v>70670</v>
      </c>
      <c r="E7921" t="s">
        <v>917</v>
      </c>
      <c r="F7921" t="s">
        <v>11</v>
      </c>
      <c r="G7921">
        <v>6.36</v>
      </c>
      <c r="H7921">
        <v>100</v>
      </c>
      <c r="I7921">
        <v>0</v>
      </c>
      <c r="J7921">
        <v>0</v>
      </c>
      <c r="K7921">
        <f>+VLOOKUP(D7921,[1]Hoja1!$C:$J,7,0)</f>
        <v>-75.380191230700007</v>
      </c>
      <c r="L7921">
        <f>+VLOOKUP(D7921,[1]Hoja1!$C:$J,8,0)</f>
        <v>9.1832059554899992</v>
      </c>
    </row>
    <row r="7922" spans="1:12" x14ac:dyDescent="0.25">
      <c r="A7922" s="1">
        <v>7920</v>
      </c>
      <c r="B7922" t="s">
        <v>902</v>
      </c>
      <c r="C7922" t="s">
        <v>273</v>
      </c>
      <c r="D7922">
        <v>70670</v>
      </c>
      <c r="E7922" t="s">
        <v>917</v>
      </c>
      <c r="F7922" t="s">
        <v>12</v>
      </c>
      <c r="G7922">
        <v>15.44</v>
      </c>
      <c r="H7922">
        <v>96</v>
      </c>
      <c r="I7922">
        <v>0</v>
      </c>
      <c r="J7922">
        <v>4</v>
      </c>
      <c r="K7922">
        <f>+VLOOKUP(D7922,[1]Hoja1!$C:$J,7,0)</f>
        <v>-75.380191230700007</v>
      </c>
      <c r="L7922">
        <f>+VLOOKUP(D7922,[1]Hoja1!$C:$J,8,0)</f>
        <v>9.1832059554899992</v>
      </c>
    </row>
    <row r="7923" spans="1:12" x14ac:dyDescent="0.25">
      <c r="A7923" s="1">
        <v>7921</v>
      </c>
      <c r="B7923" t="s">
        <v>902</v>
      </c>
      <c r="C7923" t="s">
        <v>273</v>
      </c>
      <c r="D7923">
        <v>70670</v>
      </c>
      <c r="E7923" t="s">
        <v>917</v>
      </c>
      <c r="F7923" t="s">
        <v>14</v>
      </c>
      <c r="G7923">
        <v>24.90217391304348</v>
      </c>
      <c r="H7923">
        <v>97.826086956521735</v>
      </c>
      <c r="I7923">
        <v>2.1739130434782612</v>
      </c>
      <c r="J7923">
        <v>0</v>
      </c>
      <c r="K7923">
        <f>+VLOOKUP(D7923,[1]Hoja1!$C:$J,7,0)</f>
        <v>-75.380191230700007</v>
      </c>
      <c r="L7923">
        <f>+VLOOKUP(D7923,[1]Hoja1!$C:$J,8,0)</f>
        <v>9.1832059554899992</v>
      </c>
    </row>
    <row r="7924" spans="1:12" x14ac:dyDescent="0.25">
      <c r="A7924" s="1">
        <v>7922</v>
      </c>
      <c r="B7924" t="s">
        <v>902</v>
      </c>
      <c r="C7924" t="s">
        <v>273</v>
      </c>
      <c r="D7924">
        <v>70670</v>
      </c>
      <c r="E7924" t="s">
        <v>917</v>
      </c>
      <c r="F7924" t="s">
        <v>15</v>
      </c>
      <c r="G7924">
        <v>34.289156626506021</v>
      </c>
      <c r="H7924">
        <v>100</v>
      </c>
      <c r="I7924">
        <v>0</v>
      </c>
      <c r="J7924">
        <v>0</v>
      </c>
      <c r="K7924">
        <f>+VLOOKUP(D7924,[1]Hoja1!$C:$J,7,0)</f>
        <v>-75.380191230700007</v>
      </c>
      <c r="L7924">
        <f>+VLOOKUP(D7924,[1]Hoja1!$C:$J,8,0)</f>
        <v>9.1832059554899992</v>
      </c>
    </row>
    <row r="7925" spans="1:12" x14ac:dyDescent="0.25">
      <c r="A7925" s="1">
        <v>7923</v>
      </c>
      <c r="B7925" t="s">
        <v>902</v>
      </c>
      <c r="C7925" t="s">
        <v>273</v>
      </c>
      <c r="D7925">
        <v>70670</v>
      </c>
      <c r="E7925" t="s">
        <v>917</v>
      </c>
      <c r="F7925" t="s">
        <v>16</v>
      </c>
      <c r="G7925">
        <v>44.507692307692309</v>
      </c>
      <c r="H7925">
        <v>93.84615384615384</v>
      </c>
      <c r="I7925">
        <v>0</v>
      </c>
      <c r="J7925">
        <v>6.1538461538461542</v>
      </c>
      <c r="K7925">
        <f>+VLOOKUP(D7925,[1]Hoja1!$C:$J,7,0)</f>
        <v>-75.380191230700007</v>
      </c>
      <c r="L7925">
        <f>+VLOOKUP(D7925,[1]Hoja1!$C:$J,8,0)</f>
        <v>9.1832059554899992</v>
      </c>
    </row>
    <row r="7926" spans="1:12" x14ac:dyDescent="0.25">
      <c r="A7926" s="1">
        <v>7924</v>
      </c>
      <c r="B7926" t="s">
        <v>902</v>
      </c>
      <c r="C7926" t="s">
        <v>273</v>
      </c>
      <c r="D7926">
        <v>70670</v>
      </c>
      <c r="E7926" t="s">
        <v>917</v>
      </c>
      <c r="F7926" t="s">
        <v>17</v>
      </c>
      <c r="G7926">
        <v>54.513157894736842</v>
      </c>
      <c r="H7926">
        <v>92.10526315789474</v>
      </c>
      <c r="I7926">
        <v>1.31578947368421</v>
      </c>
      <c r="J7926">
        <v>6.5789473684210522</v>
      </c>
      <c r="K7926">
        <f>+VLOOKUP(D7926,[1]Hoja1!$C:$J,7,0)</f>
        <v>-75.380191230700007</v>
      </c>
      <c r="L7926">
        <f>+VLOOKUP(D7926,[1]Hoja1!$C:$J,8,0)</f>
        <v>9.1832059554899992</v>
      </c>
    </row>
    <row r="7927" spans="1:12" x14ac:dyDescent="0.25">
      <c r="A7927" s="1">
        <v>7925</v>
      </c>
      <c r="B7927" t="s">
        <v>902</v>
      </c>
      <c r="C7927" t="s">
        <v>273</v>
      </c>
      <c r="D7927">
        <v>70670</v>
      </c>
      <c r="E7927" t="s">
        <v>917</v>
      </c>
      <c r="F7927" t="s">
        <v>18</v>
      </c>
      <c r="G7927">
        <v>63.3</v>
      </c>
      <c r="H7927">
        <v>86</v>
      </c>
      <c r="I7927">
        <v>4</v>
      </c>
      <c r="J7927">
        <v>10</v>
      </c>
      <c r="K7927">
        <f>+VLOOKUP(D7927,[1]Hoja1!$C:$J,7,0)</f>
        <v>-75.380191230700007</v>
      </c>
      <c r="L7927">
        <f>+VLOOKUP(D7927,[1]Hoja1!$C:$J,8,0)</f>
        <v>9.1832059554899992</v>
      </c>
    </row>
    <row r="7928" spans="1:12" x14ac:dyDescent="0.25">
      <c r="A7928" s="1">
        <v>7926</v>
      </c>
      <c r="B7928" t="s">
        <v>902</v>
      </c>
      <c r="C7928" t="s">
        <v>273</v>
      </c>
      <c r="D7928">
        <v>70670</v>
      </c>
      <c r="E7928" t="s">
        <v>917</v>
      </c>
      <c r="F7928" t="s">
        <v>19</v>
      </c>
      <c r="G7928">
        <v>74.034482758620683</v>
      </c>
      <c r="H7928">
        <v>62.068965517241381</v>
      </c>
      <c r="I7928">
        <v>13.793103448275859</v>
      </c>
      <c r="J7928">
        <v>24.137931034482762</v>
      </c>
      <c r="K7928">
        <f>+VLOOKUP(D7928,[1]Hoja1!$C:$J,7,0)</f>
        <v>-75.380191230700007</v>
      </c>
      <c r="L7928">
        <f>+VLOOKUP(D7928,[1]Hoja1!$C:$J,8,0)</f>
        <v>9.1832059554899992</v>
      </c>
    </row>
    <row r="7929" spans="1:12" x14ac:dyDescent="0.25">
      <c r="A7929" s="1">
        <v>7927</v>
      </c>
      <c r="B7929" t="s">
        <v>902</v>
      </c>
      <c r="C7929" t="s">
        <v>273</v>
      </c>
      <c r="D7929">
        <v>70670</v>
      </c>
      <c r="E7929" t="s">
        <v>917</v>
      </c>
      <c r="F7929" t="s">
        <v>20</v>
      </c>
      <c r="G7929">
        <v>83.235294117647058</v>
      </c>
      <c r="H7929">
        <v>58.82352941176471</v>
      </c>
      <c r="I7929">
        <v>11.76470588235294</v>
      </c>
      <c r="J7929">
        <v>29.411764705882359</v>
      </c>
      <c r="K7929">
        <f>+VLOOKUP(D7929,[1]Hoja1!$C:$J,7,0)</f>
        <v>-75.380191230700007</v>
      </c>
      <c r="L7929">
        <f>+VLOOKUP(D7929,[1]Hoja1!$C:$J,8,0)</f>
        <v>9.1832059554899992</v>
      </c>
    </row>
    <row r="7930" spans="1:12" x14ac:dyDescent="0.25">
      <c r="A7930" s="1">
        <v>7928</v>
      </c>
      <c r="B7930" t="s">
        <v>902</v>
      </c>
      <c r="C7930" t="s">
        <v>273</v>
      </c>
      <c r="D7930">
        <v>70670</v>
      </c>
      <c r="E7930" t="s">
        <v>917</v>
      </c>
      <c r="F7930" t="s">
        <v>21</v>
      </c>
      <c r="G7930">
        <v>92.666666666666671</v>
      </c>
      <c r="H7930">
        <v>66.666666666666657</v>
      </c>
      <c r="I7930">
        <v>0</v>
      </c>
      <c r="J7930">
        <v>33.333333333333329</v>
      </c>
      <c r="K7930">
        <f>+VLOOKUP(D7930,[1]Hoja1!$C:$J,7,0)</f>
        <v>-75.380191230700007</v>
      </c>
      <c r="L7930">
        <f>+VLOOKUP(D7930,[1]Hoja1!$C:$J,8,0)</f>
        <v>9.1832059554899992</v>
      </c>
    </row>
    <row r="7931" spans="1:12" x14ac:dyDescent="0.25">
      <c r="A7931" s="1">
        <v>7929</v>
      </c>
      <c r="B7931" t="s">
        <v>902</v>
      </c>
      <c r="C7931" t="s">
        <v>273</v>
      </c>
      <c r="D7931">
        <v>70678</v>
      </c>
      <c r="E7931" t="s">
        <v>918</v>
      </c>
      <c r="F7931" t="s">
        <v>11</v>
      </c>
      <c r="G7931">
        <v>7.5</v>
      </c>
      <c r="H7931">
        <v>75</v>
      </c>
      <c r="I7931">
        <v>25</v>
      </c>
      <c r="J7931">
        <v>0</v>
      </c>
      <c r="K7931">
        <f>+VLOOKUP(D7931,[1]Hoja1!$C:$J,7,0)</f>
        <v>-75.031160809400006</v>
      </c>
      <c r="L7931">
        <f>+VLOOKUP(D7931,[1]Hoja1!$C:$J,8,0)</f>
        <v>8.9299710595199997</v>
      </c>
    </row>
    <row r="7932" spans="1:12" x14ac:dyDescent="0.25">
      <c r="A7932" s="1">
        <v>7930</v>
      </c>
      <c r="B7932" t="s">
        <v>902</v>
      </c>
      <c r="C7932" t="s">
        <v>273</v>
      </c>
      <c r="D7932">
        <v>70678</v>
      </c>
      <c r="E7932" t="s">
        <v>918</v>
      </c>
      <c r="F7932" t="s">
        <v>12</v>
      </c>
      <c r="G7932">
        <v>15.5</v>
      </c>
      <c r="H7932">
        <v>87.5</v>
      </c>
      <c r="I7932">
        <v>12.5</v>
      </c>
      <c r="J7932">
        <v>0</v>
      </c>
      <c r="K7932">
        <f>+VLOOKUP(D7932,[1]Hoja1!$C:$J,7,0)</f>
        <v>-75.031160809400006</v>
      </c>
      <c r="L7932">
        <f>+VLOOKUP(D7932,[1]Hoja1!$C:$J,8,0)</f>
        <v>8.9299710595199997</v>
      </c>
    </row>
    <row r="7933" spans="1:12" x14ac:dyDescent="0.25">
      <c r="A7933" s="1">
        <v>7931</v>
      </c>
      <c r="B7933" t="s">
        <v>902</v>
      </c>
      <c r="C7933" t="s">
        <v>273</v>
      </c>
      <c r="D7933">
        <v>70678</v>
      </c>
      <c r="E7933" t="s">
        <v>918</v>
      </c>
      <c r="F7933" t="s">
        <v>14</v>
      </c>
      <c r="G7933">
        <v>25.82352941176471</v>
      </c>
      <c r="H7933">
        <v>88.235294117647058</v>
      </c>
      <c r="I7933">
        <v>5.8823529411764701</v>
      </c>
      <c r="J7933">
        <v>5.8823529411764701</v>
      </c>
      <c r="K7933">
        <f>+VLOOKUP(D7933,[1]Hoja1!$C:$J,7,0)</f>
        <v>-75.031160809400006</v>
      </c>
      <c r="L7933">
        <f>+VLOOKUP(D7933,[1]Hoja1!$C:$J,8,0)</f>
        <v>8.9299710595199997</v>
      </c>
    </row>
    <row r="7934" spans="1:12" x14ac:dyDescent="0.25">
      <c r="A7934" s="1">
        <v>7932</v>
      </c>
      <c r="B7934" t="s">
        <v>902</v>
      </c>
      <c r="C7934" t="s">
        <v>273</v>
      </c>
      <c r="D7934">
        <v>70678</v>
      </c>
      <c r="E7934" t="s">
        <v>918</v>
      </c>
      <c r="F7934" t="s">
        <v>15</v>
      </c>
      <c r="G7934">
        <v>32.857142857142847</v>
      </c>
      <c r="H7934">
        <v>100</v>
      </c>
      <c r="I7934">
        <v>0</v>
      </c>
      <c r="J7934">
        <v>0</v>
      </c>
      <c r="K7934">
        <f>+VLOOKUP(D7934,[1]Hoja1!$C:$J,7,0)</f>
        <v>-75.031160809400006</v>
      </c>
      <c r="L7934">
        <f>+VLOOKUP(D7934,[1]Hoja1!$C:$J,8,0)</f>
        <v>8.9299710595199997</v>
      </c>
    </row>
    <row r="7935" spans="1:12" x14ac:dyDescent="0.25">
      <c r="A7935" s="1">
        <v>7933</v>
      </c>
      <c r="B7935" t="s">
        <v>902</v>
      </c>
      <c r="C7935" t="s">
        <v>273</v>
      </c>
      <c r="D7935">
        <v>70678</v>
      </c>
      <c r="E7935" t="s">
        <v>918</v>
      </c>
      <c r="F7935" t="s">
        <v>16</v>
      </c>
      <c r="G7935">
        <v>44.875</v>
      </c>
      <c r="H7935">
        <v>87.5</v>
      </c>
      <c r="I7935">
        <v>12.5</v>
      </c>
      <c r="J7935">
        <v>0</v>
      </c>
      <c r="K7935">
        <f>+VLOOKUP(D7935,[1]Hoja1!$C:$J,7,0)</f>
        <v>-75.031160809400006</v>
      </c>
      <c r="L7935">
        <f>+VLOOKUP(D7935,[1]Hoja1!$C:$J,8,0)</f>
        <v>8.9299710595199997</v>
      </c>
    </row>
    <row r="7936" spans="1:12" x14ac:dyDescent="0.25">
      <c r="A7936" s="1">
        <v>7934</v>
      </c>
      <c r="B7936" t="s">
        <v>902</v>
      </c>
      <c r="C7936" t="s">
        <v>273</v>
      </c>
      <c r="D7936">
        <v>70678</v>
      </c>
      <c r="E7936" t="s">
        <v>918</v>
      </c>
      <c r="F7936" t="s">
        <v>17</v>
      </c>
      <c r="G7936">
        <v>55.75</v>
      </c>
      <c r="H7936">
        <v>75</v>
      </c>
      <c r="I7936">
        <v>8.3333333333333321</v>
      </c>
      <c r="J7936">
        <v>16.666666666666661</v>
      </c>
      <c r="K7936">
        <f>+VLOOKUP(D7936,[1]Hoja1!$C:$J,7,0)</f>
        <v>-75.031160809400006</v>
      </c>
      <c r="L7936">
        <f>+VLOOKUP(D7936,[1]Hoja1!$C:$J,8,0)</f>
        <v>8.9299710595199997</v>
      </c>
    </row>
    <row r="7937" spans="1:12" x14ac:dyDescent="0.25">
      <c r="A7937" s="1">
        <v>7935</v>
      </c>
      <c r="B7937" t="s">
        <v>902</v>
      </c>
      <c r="C7937" t="s">
        <v>273</v>
      </c>
      <c r="D7937">
        <v>70678</v>
      </c>
      <c r="E7937" t="s">
        <v>918</v>
      </c>
      <c r="F7937" t="s">
        <v>18</v>
      </c>
      <c r="G7937">
        <v>60.333333333333343</v>
      </c>
      <c r="H7937">
        <v>100</v>
      </c>
      <c r="I7937">
        <v>0</v>
      </c>
      <c r="J7937">
        <v>0</v>
      </c>
      <c r="K7937">
        <f>+VLOOKUP(D7937,[1]Hoja1!$C:$J,7,0)</f>
        <v>-75.031160809400006</v>
      </c>
      <c r="L7937">
        <f>+VLOOKUP(D7937,[1]Hoja1!$C:$J,8,0)</f>
        <v>8.9299710595199997</v>
      </c>
    </row>
    <row r="7938" spans="1:12" x14ac:dyDescent="0.25">
      <c r="A7938" s="1">
        <v>7936</v>
      </c>
      <c r="B7938" t="s">
        <v>902</v>
      </c>
      <c r="C7938" t="s">
        <v>273</v>
      </c>
      <c r="D7938">
        <v>70678</v>
      </c>
      <c r="E7938" t="s">
        <v>918</v>
      </c>
      <c r="F7938" t="s">
        <v>19</v>
      </c>
      <c r="G7938">
        <v>78</v>
      </c>
      <c r="H7938">
        <v>0</v>
      </c>
      <c r="I7938">
        <v>0</v>
      </c>
      <c r="J7938">
        <v>100</v>
      </c>
      <c r="K7938">
        <f>+VLOOKUP(D7938,[1]Hoja1!$C:$J,7,0)</f>
        <v>-75.031160809400006</v>
      </c>
      <c r="L7938">
        <f>+VLOOKUP(D7938,[1]Hoja1!$C:$J,8,0)</f>
        <v>8.9299710595199997</v>
      </c>
    </row>
    <row r="7939" spans="1:12" x14ac:dyDescent="0.25">
      <c r="A7939" s="1">
        <v>7937</v>
      </c>
      <c r="B7939" t="s">
        <v>902</v>
      </c>
      <c r="C7939" t="s">
        <v>273</v>
      </c>
      <c r="D7939">
        <v>70678</v>
      </c>
      <c r="E7939" t="s">
        <v>918</v>
      </c>
      <c r="F7939" t="s">
        <v>20</v>
      </c>
      <c r="G7939">
        <v>81</v>
      </c>
      <c r="H7939">
        <v>100</v>
      </c>
      <c r="I7939">
        <v>0</v>
      </c>
      <c r="J7939">
        <v>0</v>
      </c>
      <c r="K7939">
        <f>+VLOOKUP(D7939,[1]Hoja1!$C:$J,7,0)</f>
        <v>-75.031160809400006</v>
      </c>
      <c r="L7939">
        <f>+VLOOKUP(D7939,[1]Hoja1!$C:$J,8,0)</f>
        <v>8.9299710595199997</v>
      </c>
    </row>
    <row r="7940" spans="1:12" x14ac:dyDescent="0.25">
      <c r="A7940" s="1">
        <v>7938</v>
      </c>
      <c r="B7940" t="s">
        <v>902</v>
      </c>
      <c r="C7940" t="s">
        <v>273</v>
      </c>
      <c r="D7940">
        <v>70678</v>
      </c>
      <c r="E7940" t="s">
        <v>918</v>
      </c>
      <c r="F7940" t="s">
        <v>21</v>
      </c>
      <c r="G7940">
        <v>91</v>
      </c>
      <c r="H7940">
        <v>0</v>
      </c>
      <c r="I7940">
        <v>100</v>
      </c>
      <c r="J7940">
        <v>0</v>
      </c>
      <c r="K7940">
        <f>+VLOOKUP(D7940,[1]Hoja1!$C:$J,7,0)</f>
        <v>-75.031160809400006</v>
      </c>
      <c r="L7940">
        <f>+VLOOKUP(D7940,[1]Hoja1!$C:$J,8,0)</f>
        <v>8.9299710595199997</v>
      </c>
    </row>
    <row r="7941" spans="1:12" x14ac:dyDescent="0.25">
      <c r="A7941" s="1">
        <v>7939</v>
      </c>
      <c r="B7941" t="s">
        <v>902</v>
      </c>
      <c r="C7941" t="s">
        <v>273</v>
      </c>
      <c r="D7941">
        <v>70702</v>
      </c>
      <c r="E7941" t="s">
        <v>919</v>
      </c>
      <c r="F7941" t="s">
        <v>11</v>
      </c>
      <c r="G7941">
        <v>5.9090909090909092</v>
      </c>
      <c r="H7941">
        <v>90.909090909090907</v>
      </c>
      <c r="I7941">
        <v>9.0909090909090917</v>
      </c>
      <c r="J7941">
        <v>0</v>
      </c>
      <c r="K7941">
        <f>+VLOOKUP(D7941,[1]Hoja1!$C:$J,7,0)</f>
        <v>-75.243564540199998</v>
      </c>
      <c r="L7941">
        <f>+VLOOKUP(D7941,[1]Hoja1!$C:$J,8,0)</f>
        <v>9.2730659877099999</v>
      </c>
    </row>
    <row r="7942" spans="1:12" x14ac:dyDescent="0.25">
      <c r="A7942" s="1">
        <v>7940</v>
      </c>
      <c r="B7942" t="s">
        <v>902</v>
      </c>
      <c r="C7942" t="s">
        <v>273</v>
      </c>
      <c r="D7942">
        <v>70702</v>
      </c>
      <c r="E7942" t="s">
        <v>919</v>
      </c>
      <c r="F7942" t="s">
        <v>12</v>
      </c>
      <c r="G7942">
        <v>16.25</v>
      </c>
      <c r="H7942">
        <v>100</v>
      </c>
      <c r="I7942">
        <v>0</v>
      </c>
      <c r="J7942">
        <v>0</v>
      </c>
      <c r="K7942">
        <f>+VLOOKUP(D7942,[1]Hoja1!$C:$J,7,0)</f>
        <v>-75.243564540199998</v>
      </c>
      <c r="L7942">
        <f>+VLOOKUP(D7942,[1]Hoja1!$C:$J,8,0)</f>
        <v>9.2730659877099999</v>
      </c>
    </row>
    <row r="7943" spans="1:12" x14ac:dyDescent="0.25">
      <c r="A7943" s="1">
        <v>7941</v>
      </c>
      <c r="B7943" t="s">
        <v>902</v>
      </c>
      <c r="C7943" t="s">
        <v>273</v>
      </c>
      <c r="D7943">
        <v>70702</v>
      </c>
      <c r="E7943" t="s">
        <v>919</v>
      </c>
      <c r="F7943" t="s">
        <v>14</v>
      </c>
      <c r="G7943">
        <v>23.631578947368421</v>
      </c>
      <c r="H7943">
        <v>100</v>
      </c>
      <c r="I7943">
        <v>0</v>
      </c>
      <c r="J7943">
        <v>0</v>
      </c>
      <c r="K7943">
        <f>+VLOOKUP(D7943,[1]Hoja1!$C:$J,7,0)</f>
        <v>-75.243564540199998</v>
      </c>
      <c r="L7943">
        <f>+VLOOKUP(D7943,[1]Hoja1!$C:$J,8,0)</f>
        <v>9.2730659877099999</v>
      </c>
    </row>
    <row r="7944" spans="1:12" x14ac:dyDescent="0.25">
      <c r="A7944" s="1">
        <v>7942</v>
      </c>
      <c r="B7944" t="s">
        <v>902</v>
      </c>
      <c r="C7944" t="s">
        <v>273</v>
      </c>
      <c r="D7944">
        <v>70702</v>
      </c>
      <c r="E7944" t="s">
        <v>919</v>
      </c>
      <c r="F7944" t="s">
        <v>15</v>
      </c>
      <c r="G7944">
        <v>34.807692307692307</v>
      </c>
      <c r="H7944">
        <v>100</v>
      </c>
      <c r="I7944">
        <v>0</v>
      </c>
      <c r="J7944">
        <v>0</v>
      </c>
      <c r="K7944">
        <f>+VLOOKUP(D7944,[1]Hoja1!$C:$J,7,0)</f>
        <v>-75.243564540199998</v>
      </c>
      <c r="L7944">
        <f>+VLOOKUP(D7944,[1]Hoja1!$C:$J,8,0)</f>
        <v>9.2730659877099999</v>
      </c>
    </row>
    <row r="7945" spans="1:12" x14ac:dyDescent="0.25">
      <c r="A7945" s="1">
        <v>7943</v>
      </c>
      <c r="B7945" t="s">
        <v>902</v>
      </c>
      <c r="C7945" t="s">
        <v>273</v>
      </c>
      <c r="D7945">
        <v>70702</v>
      </c>
      <c r="E7945" t="s">
        <v>919</v>
      </c>
      <c r="F7945" t="s">
        <v>16</v>
      </c>
      <c r="G7945">
        <v>43.230769230769234</v>
      </c>
      <c r="H7945">
        <v>100</v>
      </c>
      <c r="I7945">
        <v>0</v>
      </c>
      <c r="J7945">
        <v>0</v>
      </c>
      <c r="K7945">
        <f>+VLOOKUP(D7945,[1]Hoja1!$C:$J,7,0)</f>
        <v>-75.243564540199998</v>
      </c>
      <c r="L7945">
        <f>+VLOOKUP(D7945,[1]Hoja1!$C:$J,8,0)</f>
        <v>9.2730659877099999</v>
      </c>
    </row>
    <row r="7946" spans="1:12" x14ac:dyDescent="0.25">
      <c r="A7946" s="1">
        <v>7944</v>
      </c>
      <c r="B7946" t="s">
        <v>902</v>
      </c>
      <c r="C7946" t="s">
        <v>273</v>
      </c>
      <c r="D7946">
        <v>70702</v>
      </c>
      <c r="E7946" t="s">
        <v>919</v>
      </c>
      <c r="F7946" t="s">
        <v>17</v>
      </c>
      <c r="G7946">
        <v>54.6</v>
      </c>
      <c r="H7946">
        <v>100</v>
      </c>
      <c r="I7946">
        <v>0</v>
      </c>
      <c r="J7946">
        <v>0</v>
      </c>
      <c r="K7946">
        <f>+VLOOKUP(D7946,[1]Hoja1!$C:$J,7,0)</f>
        <v>-75.243564540199998</v>
      </c>
      <c r="L7946">
        <f>+VLOOKUP(D7946,[1]Hoja1!$C:$J,8,0)</f>
        <v>9.2730659877099999</v>
      </c>
    </row>
    <row r="7947" spans="1:12" x14ac:dyDescent="0.25">
      <c r="A7947" s="1">
        <v>7945</v>
      </c>
      <c r="B7947" t="s">
        <v>902</v>
      </c>
      <c r="C7947" t="s">
        <v>273</v>
      </c>
      <c r="D7947">
        <v>70702</v>
      </c>
      <c r="E7947" t="s">
        <v>919</v>
      </c>
      <c r="F7947" t="s">
        <v>18</v>
      </c>
      <c r="G7947">
        <v>63.090909090909093</v>
      </c>
      <c r="H7947">
        <v>90.909090909090907</v>
      </c>
      <c r="I7947">
        <v>0</v>
      </c>
      <c r="J7947">
        <v>9.0909090909090917</v>
      </c>
      <c r="K7947">
        <f>+VLOOKUP(D7947,[1]Hoja1!$C:$J,7,0)</f>
        <v>-75.243564540199998</v>
      </c>
      <c r="L7947">
        <f>+VLOOKUP(D7947,[1]Hoja1!$C:$J,8,0)</f>
        <v>9.2730659877099999</v>
      </c>
    </row>
    <row r="7948" spans="1:12" x14ac:dyDescent="0.25">
      <c r="A7948" s="1">
        <v>7946</v>
      </c>
      <c r="B7948" t="s">
        <v>902</v>
      </c>
      <c r="C7948" t="s">
        <v>273</v>
      </c>
      <c r="D7948">
        <v>70702</v>
      </c>
      <c r="E7948" t="s">
        <v>919</v>
      </c>
      <c r="F7948" t="s">
        <v>19</v>
      </c>
      <c r="G7948">
        <v>72.75</v>
      </c>
      <c r="H7948">
        <v>87.5</v>
      </c>
      <c r="I7948">
        <v>0</v>
      </c>
      <c r="J7948">
        <v>12.5</v>
      </c>
      <c r="K7948">
        <f>+VLOOKUP(D7948,[1]Hoja1!$C:$J,7,0)</f>
        <v>-75.243564540199998</v>
      </c>
      <c r="L7948">
        <f>+VLOOKUP(D7948,[1]Hoja1!$C:$J,8,0)</f>
        <v>9.2730659877099999</v>
      </c>
    </row>
    <row r="7949" spans="1:12" x14ac:dyDescent="0.25">
      <c r="A7949" s="1">
        <v>7947</v>
      </c>
      <c r="B7949" t="s">
        <v>902</v>
      </c>
      <c r="C7949" t="s">
        <v>273</v>
      </c>
      <c r="D7949">
        <v>70702</v>
      </c>
      <c r="E7949" t="s">
        <v>919</v>
      </c>
      <c r="F7949" t="s">
        <v>20</v>
      </c>
      <c r="G7949">
        <v>83</v>
      </c>
      <c r="H7949">
        <v>50</v>
      </c>
      <c r="I7949">
        <v>0</v>
      </c>
      <c r="J7949">
        <v>50</v>
      </c>
      <c r="K7949">
        <f>+VLOOKUP(D7949,[1]Hoja1!$C:$J,7,0)</f>
        <v>-75.243564540199998</v>
      </c>
      <c r="L7949">
        <f>+VLOOKUP(D7949,[1]Hoja1!$C:$J,8,0)</f>
        <v>9.2730659877099999</v>
      </c>
    </row>
    <row r="7950" spans="1:12" x14ac:dyDescent="0.25">
      <c r="A7950" s="1">
        <v>7948</v>
      </c>
      <c r="B7950" t="s">
        <v>902</v>
      </c>
      <c r="C7950" t="s">
        <v>273</v>
      </c>
      <c r="D7950">
        <v>70702</v>
      </c>
      <c r="E7950" t="s">
        <v>919</v>
      </c>
      <c r="F7950" t="s">
        <v>21</v>
      </c>
      <c r="G7950">
        <v>93</v>
      </c>
      <c r="H7950">
        <v>0</v>
      </c>
      <c r="I7950">
        <v>0</v>
      </c>
      <c r="J7950">
        <v>100</v>
      </c>
      <c r="K7950">
        <f>+VLOOKUP(D7950,[1]Hoja1!$C:$J,7,0)</f>
        <v>-75.243564540199998</v>
      </c>
      <c r="L7950">
        <f>+VLOOKUP(D7950,[1]Hoja1!$C:$J,8,0)</f>
        <v>9.2730659877099999</v>
      </c>
    </row>
    <row r="7951" spans="1:12" x14ac:dyDescent="0.25">
      <c r="A7951" s="1">
        <v>7949</v>
      </c>
      <c r="B7951" t="s">
        <v>902</v>
      </c>
      <c r="C7951" t="s">
        <v>273</v>
      </c>
      <c r="D7951">
        <v>70708</v>
      </c>
      <c r="E7951" t="s">
        <v>920</v>
      </c>
      <c r="F7951" t="s">
        <v>11</v>
      </c>
      <c r="G7951">
        <v>5.7142857142857144</v>
      </c>
      <c r="H7951">
        <v>89.285714285714292</v>
      </c>
      <c r="I7951">
        <v>7.1428571428571423</v>
      </c>
      <c r="J7951">
        <v>3.5714285714285712</v>
      </c>
      <c r="K7951">
        <f>+VLOOKUP(D7951,[1]Hoja1!$C:$J,7,0)</f>
        <v>-75.132397595599997</v>
      </c>
      <c r="L7951">
        <f>+VLOOKUP(D7951,[1]Hoja1!$C:$J,8,0)</f>
        <v>8.6648288914399991</v>
      </c>
    </row>
    <row r="7952" spans="1:12" x14ac:dyDescent="0.25">
      <c r="A7952" s="1">
        <v>7950</v>
      </c>
      <c r="B7952" t="s">
        <v>902</v>
      </c>
      <c r="C7952" t="s">
        <v>273</v>
      </c>
      <c r="D7952">
        <v>70708</v>
      </c>
      <c r="E7952" t="s">
        <v>920</v>
      </c>
      <c r="F7952" t="s">
        <v>12</v>
      </c>
      <c r="G7952">
        <v>15.787878787878791</v>
      </c>
      <c r="H7952">
        <v>96.969696969696969</v>
      </c>
      <c r="I7952">
        <v>3.0303030303030298</v>
      </c>
      <c r="J7952">
        <v>0</v>
      </c>
      <c r="K7952">
        <f>+VLOOKUP(D7952,[1]Hoja1!$C:$J,7,0)</f>
        <v>-75.132397595599997</v>
      </c>
      <c r="L7952">
        <f>+VLOOKUP(D7952,[1]Hoja1!$C:$J,8,0)</f>
        <v>8.6648288914399991</v>
      </c>
    </row>
    <row r="7953" spans="1:12" x14ac:dyDescent="0.25">
      <c r="A7953" s="1">
        <v>7951</v>
      </c>
      <c r="B7953" t="s">
        <v>902</v>
      </c>
      <c r="C7953" t="s">
        <v>273</v>
      </c>
      <c r="D7953">
        <v>70708</v>
      </c>
      <c r="E7953" t="s">
        <v>920</v>
      </c>
      <c r="F7953" t="s">
        <v>14</v>
      </c>
      <c r="G7953">
        <v>24.835616438356169</v>
      </c>
      <c r="H7953">
        <v>95.890410958904098</v>
      </c>
      <c r="I7953">
        <v>4.10958904109589</v>
      </c>
      <c r="J7953">
        <v>0</v>
      </c>
      <c r="K7953">
        <f>+VLOOKUP(D7953,[1]Hoja1!$C:$J,7,0)</f>
        <v>-75.132397595599997</v>
      </c>
      <c r="L7953">
        <f>+VLOOKUP(D7953,[1]Hoja1!$C:$J,8,0)</f>
        <v>8.6648288914399991</v>
      </c>
    </row>
    <row r="7954" spans="1:12" x14ac:dyDescent="0.25">
      <c r="A7954" s="1">
        <v>7952</v>
      </c>
      <c r="B7954" t="s">
        <v>902</v>
      </c>
      <c r="C7954" t="s">
        <v>273</v>
      </c>
      <c r="D7954">
        <v>70708</v>
      </c>
      <c r="E7954" t="s">
        <v>920</v>
      </c>
      <c r="F7954" t="s">
        <v>15</v>
      </c>
      <c r="G7954">
        <v>34.785714285714278</v>
      </c>
      <c r="H7954">
        <v>95.238095238095227</v>
      </c>
      <c r="I7954">
        <v>2.3809523809523809</v>
      </c>
      <c r="J7954">
        <v>2.3809523809523809</v>
      </c>
      <c r="K7954">
        <f>+VLOOKUP(D7954,[1]Hoja1!$C:$J,7,0)</f>
        <v>-75.132397595599997</v>
      </c>
      <c r="L7954">
        <f>+VLOOKUP(D7954,[1]Hoja1!$C:$J,8,0)</f>
        <v>8.6648288914399991</v>
      </c>
    </row>
    <row r="7955" spans="1:12" x14ac:dyDescent="0.25">
      <c r="A7955" s="1">
        <v>7953</v>
      </c>
      <c r="B7955" t="s">
        <v>902</v>
      </c>
      <c r="C7955" t="s">
        <v>273</v>
      </c>
      <c r="D7955">
        <v>70708</v>
      </c>
      <c r="E7955" t="s">
        <v>920</v>
      </c>
      <c r="F7955" t="s">
        <v>16</v>
      </c>
      <c r="G7955">
        <v>43.909090909090907</v>
      </c>
      <c r="H7955">
        <v>96.103896103896105</v>
      </c>
      <c r="I7955">
        <v>3.8961038961038961</v>
      </c>
      <c r="J7955">
        <v>0</v>
      </c>
      <c r="K7955">
        <f>+VLOOKUP(D7955,[1]Hoja1!$C:$J,7,0)</f>
        <v>-75.132397595599997</v>
      </c>
      <c r="L7955">
        <f>+VLOOKUP(D7955,[1]Hoja1!$C:$J,8,0)</f>
        <v>8.6648288914399991</v>
      </c>
    </row>
    <row r="7956" spans="1:12" x14ac:dyDescent="0.25">
      <c r="A7956" s="1">
        <v>7954</v>
      </c>
      <c r="B7956" t="s">
        <v>902</v>
      </c>
      <c r="C7956" t="s">
        <v>273</v>
      </c>
      <c r="D7956">
        <v>70708</v>
      </c>
      <c r="E7956" t="s">
        <v>920</v>
      </c>
      <c r="F7956" t="s">
        <v>17</v>
      </c>
      <c r="G7956">
        <v>54.3125</v>
      </c>
      <c r="H7956">
        <v>85.9375</v>
      </c>
      <c r="I7956">
        <v>7.8125</v>
      </c>
      <c r="J7956">
        <v>6.25</v>
      </c>
      <c r="K7956">
        <f>+VLOOKUP(D7956,[1]Hoja1!$C:$J,7,0)</f>
        <v>-75.132397595599997</v>
      </c>
      <c r="L7956">
        <f>+VLOOKUP(D7956,[1]Hoja1!$C:$J,8,0)</f>
        <v>8.6648288914399991</v>
      </c>
    </row>
    <row r="7957" spans="1:12" x14ac:dyDescent="0.25">
      <c r="A7957" s="1">
        <v>7955</v>
      </c>
      <c r="B7957" t="s">
        <v>902</v>
      </c>
      <c r="C7957" t="s">
        <v>273</v>
      </c>
      <c r="D7957">
        <v>70708</v>
      </c>
      <c r="E7957" t="s">
        <v>920</v>
      </c>
      <c r="F7957" t="s">
        <v>18</v>
      </c>
      <c r="G7957">
        <v>64.224489795918373</v>
      </c>
      <c r="H7957">
        <v>73.469387755102048</v>
      </c>
      <c r="I7957">
        <v>6.1224489795918364</v>
      </c>
      <c r="J7957">
        <v>20.408163265306118</v>
      </c>
      <c r="K7957">
        <f>+VLOOKUP(D7957,[1]Hoja1!$C:$J,7,0)</f>
        <v>-75.132397595599997</v>
      </c>
      <c r="L7957">
        <f>+VLOOKUP(D7957,[1]Hoja1!$C:$J,8,0)</f>
        <v>8.6648288914399991</v>
      </c>
    </row>
    <row r="7958" spans="1:12" x14ac:dyDescent="0.25">
      <c r="A7958" s="1">
        <v>7956</v>
      </c>
      <c r="B7958" t="s">
        <v>902</v>
      </c>
      <c r="C7958" t="s">
        <v>273</v>
      </c>
      <c r="D7958">
        <v>70708</v>
      </c>
      <c r="E7958" t="s">
        <v>920</v>
      </c>
      <c r="F7958" t="s">
        <v>19</v>
      </c>
      <c r="G7958">
        <v>74.3125</v>
      </c>
      <c r="H7958">
        <v>65.625</v>
      </c>
      <c r="I7958">
        <v>12.5</v>
      </c>
      <c r="J7958">
        <v>21.875</v>
      </c>
      <c r="K7958">
        <f>+VLOOKUP(D7958,[1]Hoja1!$C:$J,7,0)</f>
        <v>-75.132397595599997</v>
      </c>
      <c r="L7958">
        <f>+VLOOKUP(D7958,[1]Hoja1!$C:$J,8,0)</f>
        <v>8.6648288914399991</v>
      </c>
    </row>
    <row r="7959" spans="1:12" x14ac:dyDescent="0.25">
      <c r="A7959" s="1">
        <v>7957</v>
      </c>
      <c r="B7959" t="s">
        <v>902</v>
      </c>
      <c r="C7959" t="s">
        <v>273</v>
      </c>
      <c r="D7959">
        <v>70708</v>
      </c>
      <c r="E7959" t="s">
        <v>920</v>
      </c>
      <c r="F7959" t="s">
        <v>20</v>
      </c>
      <c r="G7959">
        <v>83.5</v>
      </c>
      <c r="H7959">
        <v>53.571428571428569</v>
      </c>
      <c r="I7959">
        <v>17.857142857142861</v>
      </c>
      <c r="J7959">
        <v>28.571428571428569</v>
      </c>
      <c r="K7959">
        <f>+VLOOKUP(D7959,[1]Hoja1!$C:$J,7,0)</f>
        <v>-75.132397595599997</v>
      </c>
      <c r="L7959">
        <f>+VLOOKUP(D7959,[1]Hoja1!$C:$J,8,0)</f>
        <v>8.6648288914399991</v>
      </c>
    </row>
    <row r="7960" spans="1:12" x14ac:dyDescent="0.25">
      <c r="A7960" s="1">
        <v>7958</v>
      </c>
      <c r="B7960" t="s">
        <v>902</v>
      </c>
      <c r="C7960" t="s">
        <v>273</v>
      </c>
      <c r="D7960">
        <v>70708</v>
      </c>
      <c r="E7960" t="s">
        <v>920</v>
      </c>
      <c r="F7960" t="s">
        <v>21</v>
      </c>
      <c r="G7960">
        <v>93.285714285714292</v>
      </c>
      <c r="H7960">
        <v>57.142857142857139</v>
      </c>
      <c r="I7960">
        <v>28.571428571428569</v>
      </c>
      <c r="J7960">
        <v>14.285714285714279</v>
      </c>
      <c r="K7960">
        <f>+VLOOKUP(D7960,[1]Hoja1!$C:$J,7,0)</f>
        <v>-75.132397595599997</v>
      </c>
      <c r="L7960">
        <f>+VLOOKUP(D7960,[1]Hoja1!$C:$J,8,0)</f>
        <v>8.6648288914399991</v>
      </c>
    </row>
    <row r="7961" spans="1:12" x14ac:dyDescent="0.25">
      <c r="A7961" s="1">
        <v>7959</v>
      </c>
      <c r="B7961" t="s">
        <v>902</v>
      </c>
      <c r="C7961" t="s">
        <v>273</v>
      </c>
      <c r="D7961">
        <v>70713</v>
      </c>
      <c r="E7961" t="s">
        <v>921</v>
      </c>
      <c r="F7961" t="s">
        <v>11</v>
      </c>
      <c r="G7961">
        <v>5.5555555555555554</v>
      </c>
      <c r="H7961">
        <v>88.888888888888886</v>
      </c>
      <c r="I7961">
        <v>11.111111111111111</v>
      </c>
      <c r="J7961">
        <v>0</v>
      </c>
      <c r="K7961">
        <f>+VLOOKUP(D7961,[1]Hoja1!$C:$J,7,0)</f>
        <v>-75.5230306988</v>
      </c>
      <c r="L7961">
        <f>+VLOOKUP(D7961,[1]Hoja1!$C:$J,8,0)</f>
        <v>9.7369320138000006</v>
      </c>
    </row>
    <row r="7962" spans="1:12" x14ac:dyDescent="0.25">
      <c r="A7962" s="1">
        <v>7960</v>
      </c>
      <c r="B7962" t="s">
        <v>902</v>
      </c>
      <c r="C7962" t="s">
        <v>273</v>
      </c>
      <c r="D7962">
        <v>70713</v>
      </c>
      <c r="E7962" t="s">
        <v>921</v>
      </c>
      <c r="F7962" t="s">
        <v>12</v>
      </c>
      <c r="G7962">
        <v>15.607142857142859</v>
      </c>
      <c r="H7962">
        <v>92.857142857142861</v>
      </c>
      <c r="I7962">
        <v>7.1428571428571423</v>
      </c>
      <c r="J7962">
        <v>0</v>
      </c>
      <c r="K7962">
        <f>+VLOOKUP(D7962,[1]Hoja1!$C:$J,7,0)</f>
        <v>-75.5230306988</v>
      </c>
      <c r="L7962">
        <f>+VLOOKUP(D7962,[1]Hoja1!$C:$J,8,0)</f>
        <v>9.7369320138000006</v>
      </c>
    </row>
    <row r="7963" spans="1:12" x14ac:dyDescent="0.25">
      <c r="A7963" s="1">
        <v>7961</v>
      </c>
      <c r="B7963" t="s">
        <v>902</v>
      </c>
      <c r="C7963" t="s">
        <v>273</v>
      </c>
      <c r="D7963">
        <v>70713</v>
      </c>
      <c r="E7963" t="s">
        <v>921</v>
      </c>
      <c r="F7963" t="s">
        <v>14</v>
      </c>
      <c r="G7963">
        <v>24.487804878048781</v>
      </c>
      <c r="H7963">
        <v>92.682926829268297</v>
      </c>
      <c r="I7963">
        <v>7.3170731707317067</v>
      </c>
      <c r="J7963">
        <v>0</v>
      </c>
      <c r="K7963">
        <f>+VLOOKUP(D7963,[1]Hoja1!$C:$J,7,0)</f>
        <v>-75.5230306988</v>
      </c>
      <c r="L7963">
        <f>+VLOOKUP(D7963,[1]Hoja1!$C:$J,8,0)</f>
        <v>9.7369320138000006</v>
      </c>
    </row>
    <row r="7964" spans="1:12" x14ac:dyDescent="0.25">
      <c r="A7964" s="1">
        <v>7962</v>
      </c>
      <c r="B7964" t="s">
        <v>902</v>
      </c>
      <c r="C7964" t="s">
        <v>273</v>
      </c>
      <c r="D7964">
        <v>70713</v>
      </c>
      <c r="E7964" t="s">
        <v>921</v>
      </c>
      <c r="F7964" t="s">
        <v>15</v>
      </c>
      <c r="G7964">
        <v>34.756097560975611</v>
      </c>
      <c r="H7964">
        <v>92.682926829268297</v>
      </c>
      <c r="I7964">
        <v>7.3170731707317067</v>
      </c>
      <c r="J7964">
        <v>0</v>
      </c>
      <c r="K7964">
        <f>+VLOOKUP(D7964,[1]Hoja1!$C:$J,7,0)</f>
        <v>-75.5230306988</v>
      </c>
      <c r="L7964">
        <f>+VLOOKUP(D7964,[1]Hoja1!$C:$J,8,0)</f>
        <v>9.7369320138000006</v>
      </c>
    </row>
    <row r="7965" spans="1:12" x14ac:dyDescent="0.25">
      <c r="A7965" s="1">
        <v>7963</v>
      </c>
      <c r="B7965" t="s">
        <v>902</v>
      </c>
      <c r="C7965" t="s">
        <v>273</v>
      </c>
      <c r="D7965">
        <v>70713</v>
      </c>
      <c r="E7965" t="s">
        <v>921</v>
      </c>
      <c r="F7965" t="s">
        <v>16</v>
      </c>
      <c r="G7965">
        <v>45.161290322580648</v>
      </c>
      <c r="H7965">
        <v>96.774193548387103</v>
      </c>
      <c r="I7965">
        <v>3.225806451612903</v>
      </c>
      <c r="J7965">
        <v>0</v>
      </c>
      <c r="K7965">
        <f>+VLOOKUP(D7965,[1]Hoja1!$C:$J,7,0)</f>
        <v>-75.5230306988</v>
      </c>
      <c r="L7965">
        <f>+VLOOKUP(D7965,[1]Hoja1!$C:$J,8,0)</f>
        <v>9.7369320138000006</v>
      </c>
    </row>
    <row r="7966" spans="1:12" x14ac:dyDescent="0.25">
      <c r="A7966" s="1">
        <v>7964</v>
      </c>
      <c r="B7966" t="s">
        <v>902</v>
      </c>
      <c r="C7966" t="s">
        <v>273</v>
      </c>
      <c r="D7966">
        <v>70713</v>
      </c>
      <c r="E7966" t="s">
        <v>921</v>
      </c>
      <c r="F7966" t="s">
        <v>17</v>
      </c>
      <c r="G7966">
        <v>54.93333333333333</v>
      </c>
      <c r="H7966">
        <v>93.333333333333329</v>
      </c>
      <c r="I7966">
        <v>6.666666666666667</v>
      </c>
      <c r="J7966">
        <v>0</v>
      </c>
      <c r="K7966">
        <f>+VLOOKUP(D7966,[1]Hoja1!$C:$J,7,0)</f>
        <v>-75.5230306988</v>
      </c>
      <c r="L7966">
        <f>+VLOOKUP(D7966,[1]Hoja1!$C:$J,8,0)</f>
        <v>9.7369320138000006</v>
      </c>
    </row>
    <row r="7967" spans="1:12" x14ac:dyDescent="0.25">
      <c r="A7967" s="1">
        <v>7965</v>
      </c>
      <c r="B7967" t="s">
        <v>902</v>
      </c>
      <c r="C7967" t="s">
        <v>273</v>
      </c>
      <c r="D7967">
        <v>70713</v>
      </c>
      <c r="E7967" t="s">
        <v>921</v>
      </c>
      <c r="F7967" t="s">
        <v>18</v>
      </c>
      <c r="G7967">
        <v>64.5</v>
      </c>
      <c r="H7967">
        <v>83.333333333333343</v>
      </c>
      <c r="I7967">
        <v>8.3333333333333321</v>
      </c>
      <c r="J7967">
        <v>8.3333333333333321</v>
      </c>
      <c r="K7967">
        <f>+VLOOKUP(D7967,[1]Hoja1!$C:$J,7,0)</f>
        <v>-75.5230306988</v>
      </c>
      <c r="L7967">
        <f>+VLOOKUP(D7967,[1]Hoja1!$C:$J,8,0)</f>
        <v>9.7369320138000006</v>
      </c>
    </row>
    <row r="7968" spans="1:12" x14ac:dyDescent="0.25">
      <c r="A7968" s="1">
        <v>7966</v>
      </c>
      <c r="B7968" t="s">
        <v>902</v>
      </c>
      <c r="C7968" t="s">
        <v>273</v>
      </c>
      <c r="D7968">
        <v>70713</v>
      </c>
      <c r="E7968" t="s">
        <v>921</v>
      </c>
      <c r="F7968" t="s">
        <v>19</v>
      </c>
      <c r="G7968">
        <v>73.857142857142861</v>
      </c>
      <c r="H7968">
        <v>76.19047619047619</v>
      </c>
      <c r="I7968">
        <v>4.7619047619047619</v>
      </c>
      <c r="J7968">
        <v>19.047619047619051</v>
      </c>
      <c r="K7968">
        <f>+VLOOKUP(D7968,[1]Hoja1!$C:$J,7,0)</f>
        <v>-75.5230306988</v>
      </c>
      <c r="L7968">
        <f>+VLOOKUP(D7968,[1]Hoja1!$C:$J,8,0)</f>
        <v>9.7369320138000006</v>
      </c>
    </row>
    <row r="7969" spans="1:12" x14ac:dyDescent="0.25">
      <c r="A7969" s="1">
        <v>7967</v>
      </c>
      <c r="B7969" t="s">
        <v>902</v>
      </c>
      <c r="C7969" t="s">
        <v>273</v>
      </c>
      <c r="D7969">
        <v>70713</v>
      </c>
      <c r="E7969" t="s">
        <v>921</v>
      </c>
      <c r="F7969" t="s">
        <v>20</v>
      </c>
      <c r="G7969">
        <v>83.36363636363636</v>
      </c>
      <c r="H7969">
        <v>63.636363636363633</v>
      </c>
      <c r="I7969">
        <v>18.18181818181818</v>
      </c>
      <c r="J7969">
        <v>18.18181818181818</v>
      </c>
      <c r="K7969">
        <f>+VLOOKUP(D7969,[1]Hoja1!$C:$J,7,0)</f>
        <v>-75.5230306988</v>
      </c>
      <c r="L7969">
        <f>+VLOOKUP(D7969,[1]Hoja1!$C:$J,8,0)</f>
        <v>9.7369320138000006</v>
      </c>
    </row>
    <row r="7970" spans="1:12" x14ac:dyDescent="0.25">
      <c r="A7970" s="1">
        <v>7968</v>
      </c>
      <c r="B7970" t="s">
        <v>902</v>
      </c>
      <c r="C7970" t="s">
        <v>273</v>
      </c>
      <c r="D7970">
        <v>70713</v>
      </c>
      <c r="E7970" t="s">
        <v>921</v>
      </c>
      <c r="F7970" t="s">
        <v>21</v>
      </c>
      <c r="G7970">
        <v>90</v>
      </c>
      <c r="H7970">
        <v>100</v>
      </c>
      <c r="I7970">
        <v>0</v>
      </c>
      <c r="J7970">
        <v>0</v>
      </c>
      <c r="K7970">
        <f>+VLOOKUP(D7970,[1]Hoja1!$C:$J,7,0)</f>
        <v>-75.5230306988</v>
      </c>
      <c r="L7970">
        <f>+VLOOKUP(D7970,[1]Hoja1!$C:$J,8,0)</f>
        <v>9.7369320138000006</v>
      </c>
    </row>
    <row r="7971" spans="1:12" x14ac:dyDescent="0.25">
      <c r="A7971" s="1">
        <v>7969</v>
      </c>
      <c r="B7971" t="s">
        <v>902</v>
      </c>
      <c r="C7971" t="s">
        <v>273</v>
      </c>
      <c r="D7971">
        <v>70717</v>
      </c>
      <c r="E7971" t="s">
        <v>652</v>
      </c>
      <c r="F7971" t="s">
        <v>11</v>
      </c>
      <c r="G7971">
        <v>5.25</v>
      </c>
      <c r="H7971">
        <v>100</v>
      </c>
      <c r="I7971">
        <v>0</v>
      </c>
      <c r="J7971">
        <v>0</v>
      </c>
      <c r="K7971">
        <f>+VLOOKUP(D7971,[1]Hoja1!$C:$J,7,0)</f>
        <v>-75.063489703100004</v>
      </c>
      <c r="L7971">
        <f>+VLOOKUP(D7971,[1]Hoja1!$C:$J,8,0)</f>
        <v>9.3959636369100004</v>
      </c>
    </row>
    <row r="7972" spans="1:12" x14ac:dyDescent="0.25">
      <c r="A7972" s="1">
        <v>7970</v>
      </c>
      <c r="B7972" t="s">
        <v>902</v>
      </c>
      <c r="C7972" t="s">
        <v>273</v>
      </c>
      <c r="D7972">
        <v>70717</v>
      </c>
      <c r="E7972" t="s">
        <v>652</v>
      </c>
      <c r="F7972" t="s">
        <v>12</v>
      </c>
      <c r="G7972">
        <v>17</v>
      </c>
      <c r="H7972">
        <v>100</v>
      </c>
      <c r="I7972">
        <v>0</v>
      </c>
      <c r="J7972">
        <v>0</v>
      </c>
      <c r="K7972">
        <f>+VLOOKUP(D7972,[1]Hoja1!$C:$J,7,0)</f>
        <v>-75.063489703100004</v>
      </c>
      <c r="L7972">
        <f>+VLOOKUP(D7972,[1]Hoja1!$C:$J,8,0)</f>
        <v>9.3959636369100004</v>
      </c>
    </row>
    <row r="7973" spans="1:12" x14ac:dyDescent="0.25">
      <c r="A7973" s="1">
        <v>7971</v>
      </c>
      <c r="B7973" t="s">
        <v>902</v>
      </c>
      <c r="C7973" t="s">
        <v>273</v>
      </c>
      <c r="D7973">
        <v>70717</v>
      </c>
      <c r="E7973" t="s">
        <v>652</v>
      </c>
      <c r="F7973" t="s">
        <v>14</v>
      </c>
      <c r="G7973">
        <v>24.694915254237291</v>
      </c>
      <c r="H7973">
        <v>98.305084745762713</v>
      </c>
      <c r="I7973">
        <v>1.6949152542372881</v>
      </c>
      <c r="J7973">
        <v>0</v>
      </c>
      <c r="K7973">
        <f>+VLOOKUP(D7973,[1]Hoja1!$C:$J,7,0)</f>
        <v>-75.063489703100004</v>
      </c>
      <c r="L7973">
        <f>+VLOOKUP(D7973,[1]Hoja1!$C:$J,8,0)</f>
        <v>9.3959636369100004</v>
      </c>
    </row>
    <row r="7974" spans="1:12" x14ac:dyDescent="0.25">
      <c r="A7974" s="1">
        <v>7972</v>
      </c>
      <c r="B7974" t="s">
        <v>902</v>
      </c>
      <c r="C7974" t="s">
        <v>273</v>
      </c>
      <c r="D7974">
        <v>70717</v>
      </c>
      <c r="E7974" t="s">
        <v>652</v>
      </c>
      <c r="F7974" t="s">
        <v>15</v>
      </c>
      <c r="G7974">
        <v>34.888888888888893</v>
      </c>
      <c r="H7974">
        <v>97.777777777777771</v>
      </c>
      <c r="I7974">
        <v>2.2222222222222219</v>
      </c>
      <c r="J7974">
        <v>0</v>
      </c>
      <c r="K7974">
        <f>+VLOOKUP(D7974,[1]Hoja1!$C:$J,7,0)</f>
        <v>-75.063489703100004</v>
      </c>
      <c r="L7974">
        <f>+VLOOKUP(D7974,[1]Hoja1!$C:$J,8,0)</f>
        <v>9.3959636369100004</v>
      </c>
    </row>
    <row r="7975" spans="1:12" x14ac:dyDescent="0.25">
      <c r="A7975" s="1">
        <v>7973</v>
      </c>
      <c r="B7975" t="s">
        <v>902</v>
      </c>
      <c r="C7975" t="s">
        <v>273</v>
      </c>
      <c r="D7975">
        <v>70717</v>
      </c>
      <c r="E7975" t="s">
        <v>652</v>
      </c>
      <c r="F7975" t="s">
        <v>16</v>
      </c>
      <c r="G7975">
        <v>44.333333333333343</v>
      </c>
      <c r="H7975">
        <v>97.222222222222214</v>
      </c>
      <c r="I7975">
        <v>2.7777777777777781</v>
      </c>
      <c r="J7975">
        <v>0</v>
      </c>
      <c r="K7975">
        <f>+VLOOKUP(D7975,[1]Hoja1!$C:$J,7,0)</f>
        <v>-75.063489703100004</v>
      </c>
      <c r="L7975">
        <f>+VLOOKUP(D7975,[1]Hoja1!$C:$J,8,0)</f>
        <v>9.3959636369100004</v>
      </c>
    </row>
    <row r="7976" spans="1:12" x14ac:dyDescent="0.25">
      <c r="A7976" s="1">
        <v>7974</v>
      </c>
      <c r="B7976" t="s">
        <v>902</v>
      </c>
      <c r="C7976" t="s">
        <v>273</v>
      </c>
      <c r="D7976">
        <v>70717</v>
      </c>
      <c r="E7976" t="s">
        <v>652</v>
      </c>
      <c r="F7976" t="s">
        <v>17</v>
      </c>
      <c r="G7976">
        <v>54.615384615384613</v>
      </c>
      <c r="H7976">
        <v>89.743589743589752</v>
      </c>
      <c r="I7976">
        <v>7.6923076923076934</v>
      </c>
      <c r="J7976">
        <v>2.5641025641025639</v>
      </c>
      <c r="K7976">
        <f>+VLOOKUP(D7976,[1]Hoja1!$C:$J,7,0)</f>
        <v>-75.063489703100004</v>
      </c>
      <c r="L7976">
        <f>+VLOOKUP(D7976,[1]Hoja1!$C:$J,8,0)</f>
        <v>9.3959636369100004</v>
      </c>
    </row>
    <row r="7977" spans="1:12" x14ac:dyDescent="0.25">
      <c r="A7977" s="1">
        <v>7975</v>
      </c>
      <c r="B7977" t="s">
        <v>902</v>
      </c>
      <c r="C7977" t="s">
        <v>273</v>
      </c>
      <c r="D7977">
        <v>70717</v>
      </c>
      <c r="E7977" t="s">
        <v>652</v>
      </c>
      <c r="F7977" t="s">
        <v>18</v>
      </c>
      <c r="G7977">
        <v>62.95</v>
      </c>
      <c r="H7977">
        <v>95</v>
      </c>
      <c r="I7977">
        <v>5</v>
      </c>
      <c r="J7977">
        <v>0</v>
      </c>
      <c r="K7977">
        <f>+VLOOKUP(D7977,[1]Hoja1!$C:$J,7,0)</f>
        <v>-75.063489703100004</v>
      </c>
      <c r="L7977">
        <f>+VLOOKUP(D7977,[1]Hoja1!$C:$J,8,0)</f>
        <v>9.3959636369100004</v>
      </c>
    </row>
    <row r="7978" spans="1:12" x14ac:dyDescent="0.25">
      <c r="A7978" s="1">
        <v>7976</v>
      </c>
      <c r="B7978" t="s">
        <v>902</v>
      </c>
      <c r="C7978" t="s">
        <v>273</v>
      </c>
      <c r="D7978">
        <v>70717</v>
      </c>
      <c r="E7978" t="s">
        <v>652</v>
      </c>
      <c r="F7978" t="s">
        <v>19</v>
      </c>
      <c r="G7978">
        <v>73.904761904761898</v>
      </c>
      <c r="H7978">
        <v>66.666666666666657</v>
      </c>
      <c r="I7978">
        <v>9.5238095238095237</v>
      </c>
      <c r="J7978">
        <v>23.80952380952381</v>
      </c>
      <c r="K7978">
        <f>+VLOOKUP(D7978,[1]Hoja1!$C:$J,7,0)</f>
        <v>-75.063489703100004</v>
      </c>
      <c r="L7978">
        <f>+VLOOKUP(D7978,[1]Hoja1!$C:$J,8,0)</f>
        <v>9.3959636369100004</v>
      </c>
    </row>
    <row r="7979" spans="1:12" x14ac:dyDescent="0.25">
      <c r="A7979" s="1">
        <v>7977</v>
      </c>
      <c r="B7979" t="s">
        <v>902</v>
      </c>
      <c r="C7979" t="s">
        <v>273</v>
      </c>
      <c r="D7979">
        <v>70717</v>
      </c>
      <c r="E7979" t="s">
        <v>652</v>
      </c>
      <c r="F7979" t="s">
        <v>20</v>
      </c>
      <c r="G7979">
        <v>84.5</v>
      </c>
      <c r="H7979">
        <v>50</v>
      </c>
      <c r="I7979">
        <v>50</v>
      </c>
      <c r="J7979">
        <v>0</v>
      </c>
      <c r="K7979">
        <f>+VLOOKUP(D7979,[1]Hoja1!$C:$J,7,0)</f>
        <v>-75.063489703100004</v>
      </c>
      <c r="L7979">
        <f>+VLOOKUP(D7979,[1]Hoja1!$C:$J,8,0)</f>
        <v>9.3959636369100004</v>
      </c>
    </row>
    <row r="7980" spans="1:12" x14ac:dyDescent="0.25">
      <c r="A7980" s="1">
        <v>7978</v>
      </c>
      <c r="B7980" t="s">
        <v>902</v>
      </c>
      <c r="C7980" t="s">
        <v>273</v>
      </c>
      <c r="D7980">
        <v>70717</v>
      </c>
      <c r="E7980" t="s">
        <v>652</v>
      </c>
      <c r="F7980" t="s">
        <v>21</v>
      </c>
      <c r="G7980">
        <v>95</v>
      </c>
      <c r="H7980">
        <v>33.333333333333329</v>
      </c>
      <c r="I7980">
        <v>0</v>
      </c>
      <c r="J7980">
        <v>66.666666666666657</v>
      </c>
      <c r="K7980">
        <f>+VLOOKUP(D7980,[1]Hoja1!$C:$J,7,0)</f>
        <v>-75.063489703100004</v>
      </c>
      <c r="L7980">
        <f>+VLOOKUP(D7980,[1]Hoja1!$C:$J,8,0)</f>
        <v>9.3959636369100004</v>
      </c>
    </row>
    <row r="7981" spans="1:12" x14ac:dyDescent="0.25">
      <c r="A7981" s="1">
        <v>7979</v>
      </c>
      <c r="B7981" t="s">
        <v>902</v>
      </c>
      <c r="C7981" t="s">
        <v>273</v>
      </c>
      <c r="D7981">
        <v>70742</v>
      </c>
      <c r="E7981" t="s">
        <v>922</v>
      </c>
      <c r="F7981" t="s">
        <v>11</v>
      </c>
      <c r="G7981">
        <v>5.5483870967741939</v>
      </c>
      <c r="H7981">
        <v>93.548387096774192</v>
      </c>
      <c r="I7981">
        <v>6.4516129032258061</v>
      </c>
      <c r="J7981">
        <v>0</v>
      </c>
      <c r="K7981">
        <f>+VLOOKUP(D7981,[1]Hoja1!$C:$J,7,0)</f>
        <v>-75.146033049899998</v>
      </c>
      <c r="L7981">
        <f>+VLOOKUP(D7981,[1]Hoja1!$C:$J,8,0)</f>
        <v>9.2441959927500008</v>
      </c>
    </row>
    <row r="7982" spans="1:12" x14ac:dyDescent="0.25">
      <c r="A7982" s="1">
        <v>7980</v>
      </c>
      <c r="B7982" t="s">
        <v>902</v>
      </c>
      <c r="C7982" t="s">
        <v>273</v>
      </c>
      <c r="D7982">
        <v>70742</v>
      </c>
      <c r="E7982" t="s">
        <v>922</v>
      </c>
      <c r="F7982" t="s">
        <v>12</v>
      </c>
      <c r="G7982">
        <v>14.921568627450981</v>
      </c>
      <c r="H7982">
        <v>98.039215686274503</v>
      </c>
      <c r="I7982">
        <v>1.9607843137254899</v>
      </c>
      <c r="J7982">
        <v>0</v>
      </c>
      <c r="K7982">
        <f>+VLOOKUP(D7982,[1]Hoja1!$C:$J,7,0)</f>
        <v>-75.146033049899998</v>
      </c>
      <c r="L7982">
        <f>+VLOOKUP(D7982,[1]Hoja1!$C:$J,8,0)</f>
        <v>9.2441959927500008</v>
      </c>
    </row>
    <row r="7983" spans="1:12" x14ac:dyDescent="0.25">
      <c r="A7983" s="1">
        <v>7981</v>
      </c>
      <c r="B7983" t="s">
        <v>902</v>
      </c>
      <c r="C7983" t="s">
        <v>273</v>
      </c>
      <c r="D7983">
        <v>70742</v>
      </c>
      <c r="E7983" t="s">
        <v>922</v>
      </c>
      <c r="F7983" t="s">
        <v>14</v>
      </c>
      <c r="G7983">
        <v>24.980392156862749</v>
      </c>
      <c r="H7983">
        <v>99.019607843137265</v>
      </c>
      <c r="I7983">
        <v>0</v>
      </c>
      <c r="J7983">
        <v>0.98039215686274506</v>
      </c>
      <c r="K7983">
        <f>+VLOOKUP(D7983,[1]Hoja1!$C:$J,7,0)</f>
        <v>-75.146033049899998</v>
      </c>
      <c r="L7983">
        <f>+VLOOKUP(D7983,[1]Hoja1!$C:$J,8,0)</f>
        <v>9.2441959927500008</v>
      </c>
    </row>
    <row r="7984" spans="1:12" x14ac:dyDescent="0.25">
      <c r="A7984" s="1">
        <v>7982</v>
      </c>
      <c r="B7984" t="s">
        <v>902</v>
      </c>
      <c r="C7984" t="s">
        <v>273</v>
      </c>
      <c r="D7984">
        <v>70742</v>
      </c>
      <c r="E7984" t="s">
        <v>922</v>
      </c>
      <c r="F7984" t="s">
        <v>15</v>
      </c>
      <c r="G7984">
        <v>34.704545454545453</v>
      </c>
      <c r="H7984">
        <v>95.454545454545453</v>
      </c>
      <c r="I7984">
        <v>4.5454545454545459</v>
      </c>
      <c r="J7984">
        <v>0</v>
      </c>
      <c r="K7984">
        <f>+VLOOKUP(D7984,[1]Hoja1!$C:$J,7,0)</f>
        <v>-75.146033049899998</v>
      </c>
      <c r="L7984">
        <f>+VLOOKUP(D7984,[1]Hoja1!$C:$J,8,0)</f>
        <v>9.2441959927500008</v>
      </c>
    </row>
    <row r="7985" spans="1:12" x14ac:dyDescent="0.25">
      <c r="A7985" s="1">
        <v>7983</v>
      </c>
      <c r="B7985" t="s">
        <v>902</v>
      </c>
      <c r="C7985" t="s">
        <v>273</v>
      </c>
      <c r="D7985">
        <v>70742</v>
      </c>
      <c r="E7985" t="s">
        <v>922</v>
      </c>
      <c r="F7985" t="s">
        <v>16</v>
      </c>
      <c r="G7985">
        <v>44.609195402298852</v>
      </c>
      <c r="H7985">
        <v>95.402298850574709</v>
      </c>
      <c r="I7985">
        <v>2.298850574712644</v>
      </c>
      <c r="J7985">
        <v>2.298850574712644</v>
      </c>
      <c r="K7985">
        <f>+VLOOKUP(D7985,[1]Hoja1!$C:$J,7,0)</f>
        <v>-75.146033049899998</v>
      </c>
      <c r="L7985">
        <f>+VLOOKUP(D7985,[1]Hoja1!$C:$J,8,0)</f>
        <v>9.2441959927500008</v>
      </c>
    </row>
    <row r="7986" spans="1:12" x14ac:dyDescent="0.25">
      <c r="A7986" s="1">
        <v>7984</v>
      </c>
      <c r="B7986" t="s">
        <v>902</v>
      </c>
      <c r="C7986" t="s">
        <v>273</v>
      </c>
      <c r="D7986">
        <v>70742</v>
      </c>
      <c r="E7986" t="s">
        <v>922</v>
      </c>
      <c r="F7986" t="s">
        <v>17</v>
      </c>
      <c r="G7986">
        <v>54.2289156626506</v>
      </c>
      <c r="H7986">
        <v>91.566265060240966</v>
      </c>
      <c r="I7986">
        <v>2.4096385542168681</v>
      </c>
      <c r="J7986">
        <v>6.024096385542169</v>
      </c>
      <c r="K7986">
        <f>+VLOOKUP(D7986,[1]Hoja1!$C:$J,7,0)</f>
        <v>-75.146033049899998</v>
      </c>
      <c r="L7986">
        <f>+VLOOKUP(D7986,[1]Hoja1!$C:$J,8,0)</f>
        <v>9.2441959927500008</v>
      </c>
    </row>
    <row r="7987" spans="1:12" x14ac:dyDescent="0.25">
      <c r="A7987" s="1">
        <v>7985</v>
      </c>
      <c r="B7987" t="s">
        <v>902</v>
      </c>
      <c r="C7987" t="s">
        <v>273</v>
      </c>
      <c r="D7987">
        <v>70742</v>
      </c>
      <c r="E7987" t="s">
        <v>922</v>
      </c>
      <c r="F7987" t="s">
        <v>18</v>
      </c>
      <c r="G7987">
        <v>63.916666666666657</v>
      </c>
      <c r="H7987">
        <v>88.888888888888886</v>
      </c>
      <c r="I7987">
        <v>2.7777777777777781</v>
      </c>
      <c r="J7987">
        <v>8.3333333333333321</v>
      </c>
      <c r="K7987">
        <f>+VLOOKUP(D7987,[1]Hoja1!$C:$J,7,0)</f>
        <v>-75.146033049899998</v>
      </c>
      <c r="L7987">
        <f>+VLOOKUP(D7987,[1]Hoja1!$C:$J,8,0)</f>
        <v>9.2441959927500008</v>
      </c>
    </row>
    <row r="7988" spans="1:12" x14ac:dyDescent="0.25">
      <c r="A7988" s="1">
        <v>7986</v>
      </c>
      <c r="B7988" t="s">
        <v>902</v>
      </c>
      <c r="C7988" t="s">
        <v>273</v>
      </c>
      <c r="D7988">
        <v>70742</v>
      </c>
      <c r="E7988" t="s">
        <v>922</v>
      </c>
      <c r="F7988" t="s">
        <v>19</v>
      </c>
      <c r="G7988">
        <v>73.63636363636364</v>
      </c>
      <c r="H7988">
        <v>86.36363636363636</v>
      </c>
      <c r="I7988">
        <v>7.5757575757575761</v>
      </c>
      <c r="J7988">
        <v>6.0606060606060614</v>
      </c>
      <c r="K7988">
        <f>+VLOOKUP(D7988,[1]Hoja1!$C:$J,7,0)</f>
        <v>-75.146033049899998</v>
      </c>
      <c r="L7988">
        <f>+VLOOKUP(D7988,[1]Hoja1!$C:$J,8,0)</f>
        <v>9.2441959927500008</v>
      </c>
    </row>
    <row r="7989" spans="1:12" x14ac:dyDescent="0.25">
      <c r="A7989" s="1">
        <v>7987</v>
      </c>
      <c r="B7989" t="s">
        <v>902</v>
      </c>
      <c r="C7989" t="s">
        <v>273</v>
      </c>
      <c r="D7989">
        <v>70742</v>
      </c>
      <c r="E7989" t="s">
        <v>922</v>
      </c>
      <c r="F7989" t="s">
        <v>20</v>
      </c>
      <c r="G7989">
        <v>83.473684210526315</v>
      </c>
      <c r="H7989">
        <v>84.210526315789465</v>
      </c>
      <c r="I7989">
        <v>7.8947368421052628</v>
      </c>
      <c r="J7989">
        <v>7.8947368421052628</v>
      </c>
      <c r="K7989">
        <f>+VLOOKUP(D7989,[1]Hoja1!$C:$J,7,0)</f>
        <v>-75.146033049899998</v>
      </c>
      <c r="L7989">
        <f>+VLOOKUP(D7989,[1]Hoja1!$C:$J,8,0)</f>
        <v>9.2441959927500008</v>
      </c>
    </row>
    <row r="7990" spans="1:12" x14ac:dyDescent="0.25">
      <c r="A7990" s="1">
        <v>7988</v>
      </c>
      <c r="B7990" t="s">
        <v>902</v>
      </c>
      <c r="C7990" t="s">
        <v>273</v>
      </c>
      <c r="D7990">
        <v>70742</v>
      </c>
      <c r="E7990" t="s">
        <v>922</v>
      </c>
      <c r="F7990" t="s">
        <v>21</v>
      </c>
      <c r="G7990">
        <v>91.833333333333329</v>
      </c>
      <c r="H7990">
        <v>83.333333333333343</v>
      </c>
      <c r="I7990">
        <v>0</v>
      </c>
      <c r="J7990">
        <v>16.666666666666661</v>
      </c>
      <c r="K7990">
        <f>+VLOOKUP(D7990,[1]Hoja1!$C:$J,7,0)</f>
        <v>-75.146033049899998</v>
      </c>
      <c r="L7990">
        <f>+VLOOKUP(D7990,[1]Hoja1!$C:$J,8,0)</f>
        <v>9.2441959927500008</v>
      </c>
    </row>
    <row r="7991" spans="1:12" x14ac:dyDescent="0.25">
      <c r="A7991" s="1">
        <v>7989</v>
      </c>
      <c r="B7991" t="s">
        <v>902</v>
      </c>
      <c r="C7991" t="s">
        <v>273</v>
      </c>
      <c r="D7991">
        <v>70771</v>
      </c>
      <c r="E7991" t="s">
        <v>273</v>
      </c>
      <c r="F7991" t="s">
        <v>11</v>
      </c>
      <c r="G7991">
        <v>7</v>
      </c>
      <c r="H7991">
        <v>66.666666666666657</v>
      </c>
      <c r="I7991">
        <v>33.333333333333329</v>
      </c>
      <c r="J7991">
        <v>0</v>
      </c>
      <c r="K7991">
        <f>+VLOOKUP(D7991,[1]Hoja1!$C:$J,7,0)</f>
        <v>-74.723225114900004</v>
      </c>
      <c r="L7991">
        <f>+VLOOKUP(D7991,[1]Hoja1!$C:$J,8,0)</f>
        <v>8.8117407460399999</v>
      </c>
    </row>
    <row r="7992" spans="1:12" x14ac:dyDescent="0.25">
      <c r="A7992" s="1">
        <v>7990</v>
      </c>
      <c r="B7992" t="s">
        <v>902</v>
      </c>
      <c r="C7992" t="s">
        <v>273</v>
      </c>
      <c r="D7992">
        <v>70771</v>
      </c>
      <c r="E7992" t="s">
        <v>273</v>
      </c>
      <c r="F7992" t="s">
        <v>12</v>
      </c>
      <c r="G7992">
        <v>16.333333333333329</v>
      </c>
      <c r="H7992">
        <v>100</v>
      </c>
      <c r="I7992">
        <v>0</v>
      </c>
      <c r="J7992">
        <v>0</v>
      </c>
      <c r="K7992">
        <f>+VLOOKUP(D7992,[1]Hoja1!$C:$J,7,0)</f>
        <v>-74.723225114900004</v>
      </c>
      <c r="L7992">
        <f>+VLOOKUP(D7992,[1]Hoja1!$C:$J,8,0)</f>
        <v>8.8117407460399999</v>
      </c>
    </row>
    <row r="7993" spans="1:12" x14ac:dyDescent="0.25">
      <c r="A7993" s="1">
        <v>7991</v>
      </c>
      <c r="B7993" t="s">
        <v>902</v>
      </c>
      <c r="C7993" t="s">
        <v>273</v>
      </c>
      <c r="D7993">
        <v>70771</v>
      </c>
      <c r="E7993" t="s">
        <v>273</v>
      </c>
      <c r="F7993" t="s">
        <v>14</v>
      </c>
      <c r="G7993">
        <v>23.944444444444439</v>
      </c>
      <c r="H7993">
        <v>100</v>
      </c>
      <c r="I7993">
        <v>0</v>
      </c>
      <c r="J7993">
        <v>0</v>
      </c>
      <c r="K7993">
        <f>+VLOOKUP(D7993,[1]Hoja1!$C:$J,7,0)</f>
        <v>-74.723225114900004</v>
      </c>
      <c r="L7993">
        <f>+VLOOKUP(D7993,[1]Hoja1!$C:$J,8,0)</f>
        <v>8.8117407460399999</v>
      </c>
    </row>
    <row r="7994" spans="1:12" x14ac:dyDescent="0.25">
      <c r="A7994" s="1">
        <v>7992</v>
      </c>
      <c r="B7994" t="s">
        <v>902</v>
      </c>
      <c r="C7994" t="s">
        <v>273</v>
      </c>
      <c r="D7994">
        <v>70771</v>
      </c>
      <c r="E7994" t="s">
        <v>273</v>
      </c>
      <c r="F7994" t="s">
        <v>15</v>
      </c>
      <c r="G7994">
        <v>35.785714285714278</v>
      </c>
      <c r="H7994">
        <v>100</v>
      </c>
      <c r="I7994">
        <v>0</v>
      </c>
      <c r="J7994">
        <v>0</v>
      </c>
      <c r="K7994">
        <f>+VLOOKUP(D7994,[1]Hoja1!$C:$J,7,0)</f>
        <v>-74.723225114900004</v>
      </c>
      <c r="L7994">
        <f>+VLOOKUP(D7994,[1]Hoja1!$C:$J,8,0)</f>
        <v>8.8117407460399999</v>
      </c>
    </row>
    <row r="7995" spans="1:12" x14ac:dyDescent="0.25">
      <c r="A7995" s="1">
        <v>7993</v>
      </c>
      <c r="B7995" t="s">
        <v>902</v>
      </c>
      <c r="C7995" t="s">
        <v>273</v>
      </c>
      <c r="D7995">
        <v>70771</v>
      </c>
      <c r="E7995" t="s">
        <v>273</v>
      </c>
      <c r="F7995" t="s">
        <v>16</v>
      </c>
      <c r="G7995">
        <v>44.875</v>
      </c>
      <c r="H7995">
        <v>100</v>
      </c>
      <c r="I7995">
        <v>0</v>
      </c>
      <c r="J7995">
        <v>0</v>
      </c>
      <c r="K7995">
        <f>+VLOOKUP(D7995,[1]Hoja1!$C:$J,7,0)</f>
        <v>-74.723225114900004</v>
      </c>
      <c r="L7995">
        <f>+VLOOKUP(D7995,[1]Hoja1!$C:$J,8,0)</f>
        <v>8.8117407460399999</v>
      </c>
    </row>
    <row r="7996" spans="1:12" x14ac:dyDescent="0.25">
      <c r="A7996" s="1">
        <v>7994</v>
      </c>
      <c r="B7996" t="s">
        <v>902</v>
      </c>
      <c r="C7996" t="s">
        <v>273</v>
      </c>
      <c r="D7996">
        <v>70771</v>
      </c>
      <c r="E7996" t="s">
        <v>273</v>
      </c>
      <c r="F7996" t="s">
        <v>17</v>
      </c>
      <c r="G7996">
        <v>54.07692307692308</v>
      </c>
      <c r="H7996">
        <v>92.307692307692307</v>
      </c>
      <c r="I7996">
        <v>7.6923076923076934</v>
      </c>
      <c r="J7996">
        <v>0</v>
      </c>
      <c r="K7996">
        <f>+VLOOKUP(D7996,[1]Hoja1!$C:$J,7,0)</f>
        <v>-74.723225114900004</v>
      </c>
      <c r="L7996">
        <f>+VLOOKUP(D7996,[1]Hoja1!$C:$J,8,0)</f>
        <v>8.8117407460399999</v>
      </c>
    </row>
    <row r="7997" spans="1:12" x14ac:dyDescent="0.25">
      <c r="A7997" s="1">
        <v>7995</v>
      </c>
      <c r="B7997" t="s">
        <v>902</v>
      </c>
      <c r="C7997" t="s">
        <v>273</v>
      </c>
      <c r="D7997">
        <v>70771</v>
      </c>
      <c r="E7997" t="s">
        <v>273</v>
      </c>
      <c r="F7997" t="s">
        <v>18</v>
      </c>
      <c r="G7997">
        <v>64.466666666666669</v>
      </c>
      <c r="H7997">
        <v>73.333333333333329</v>
      </c>
      <c r="I7997">
        <v>6.666666666666667</v>
      </c>
      <c r="J7997">
        <v>20</v>
      </c>
      <c r="K7997">
        <f>+VLOOKUP(D7997,[1]Hoja1!$C:$J,7,0)</f>
        <v>-74.723225114900004</v>
      </c>
      <c r="L7997">
        <f>+VLOOKUP(D7997,[1]Hoja1!$C:$J,8,0)</f>
        <v>8.8117407460399999</v>
      </c>
    </row>
    <row r="7998" spans="1:12" x14ac:dyDescent="0.25">
      <c r="A7998" s="1">
        <v>7996</v>
      </c>
      <c r="B7998" t="s">
        <v>902</v>
      </c>
      <c r="C7998" t="s">
        <v>273</v>
      </c>
      <c r="D7998">
        <v>70771</v>
      </c>
      <c r="E7998" t="s">
        <v>273</v>
      </c>
      <c r="F7998" t="s">
        <v>19</v>
      </c>
      <c r="G7998">
        <v>74.5</v>
      </c>
      <c r="H7998">
        <v>83.333333333333343</v>
      </c>
      <c r="I7998">
        <v>8.3333333333333321</v>
      </c>
      <c r="J7998">
        <v>8.3333333333333321</v>
      </c>
      <c r="K7998">
        <f>+VLOOKUP(D7998,[1]Hoja1!$C:$J,7,0)</f>
        <v>-74.723225114900004</v>
      </c>
      <c r="L7998">
        <f>+VLOOKUP(D7998,[1]Hoja1!$C:$J,8,0)</f>
        <v>8.8117407460399999</v>
      </c>
    </row>
    <row r="7999" spans="1:12" x14ac:dyDescent="0.25">
      <c r="A7999" s="1">
        <v>7997</v>
      </c>
      <c r="B7999" t="s">
        <v>902</v>
      </c>
      <c r="C7999" t="s">
        <v>273</v>
      </c>
      <c r="D7999">
        <v>70771</v>
      </c>
      <c r="E7999" t="s">
        <v>273</v>
      </c>
      <c r="F7999" t="s">
        <v>20</v>
      </c>
      <c r="G7999">
        <v>82</v>
      </c>
      <c r="H7999">
        <v>0</v>
      </c>
      <c r="I7999">
        <v>33.333333333333329</v>
      </c>
      <c r="J7999">
        <v>66.666666666666657</v>
      </c>
      <c r="K7999">
        <f>+VLOOKUP(D7999,[1]Hoja1!$C:$J,7,0)</f>
        <v>-74.723225114900004</v>
      </c>
      <c r="L7999">
        <f>+VLOOKUP(D7999,[1]Hoja1!$C:$J,8,0)</f>
        <v>8.8117407460399999</v>
      </c>
    </row>
    <row r="8000" spans="1:12" x14ac:dyDescent="0.25">
      <c r="A8000" s="1">
        <v>7998</v>
      </c>
      <c r="B8000" t="s">
        <v>902</v>
      </c>
      <c r="C8000" t="s">
        <v>273</v>
      </c>
      <c r="D8000">
        <v>70771</v>
      </c>
      <c r="E8000" t="s">
        <v>273</v>
      </c>
      <c r="F8000" t="s">
        <v>21</v>
      </c>
      <c r="G8000">
        <v>92</v>
      </c>
      <c r="H8000">
        <v>100</v>
      </c>
      <c r="I8000">
        <v>0</v>
      </c>
      <c r="J8000">
        <v>0</v>
      </c>
      <c r="K8000">
        <f>+VLOOKUP(D8000,[1]Hoja1!$C:$J,7,0)</f>
        <v>-74.723225114900004</v>
      </c>
      <c r="L8000">
        <f>+VLOOKUP(D8000,[1]Hoja1!$C:$J,8,0)</f>
        <v>8.8117407460399999</v>
      </c>
    </row>
    <row r="8001" spans="1:12" x14ac:dyDescent="0.25">
      <c r="A8001" s="1">
        <v>7999</v>
      </c>
      <c r="B8001" t="s">
        <v>902</v>
      </c>
      <c r="C8001" t="s">
        <v>273</v>
      </c>
      <c r="D8001">
        <v>70820</v>
      </c>
      <c r="E8001" t="s">
        <v>923</v>
      </c>
      <c r="F8001" t="s">
        <v>11</v>
      </c>
      <c r="G8001">
        <v>4.3</v>
      </c>
      <c r="H8001">
        <v>100</v>
      </c>
      <c r="I8001">
        <v>0</v>
      </c>
      <c r="J8001">
        <v>0</v>
      </c>
      <c r="K8001">
        <f>+VLOOKUP(D8001,[1]Hoja1!$C:$J,7,0)</f>
        <v>-75.581298720299998</v>
      </c>
      <c r="L8001">
        <f>+VLOOKUP(D8001,[1]Hoja1!$C:$J,8,0)</f>
        <v>9.5254732286100001</v>
      </c>
    </row>
    <row r="8002" spans="1:12" x14ac:dyDescent="0.25">
      <c r="A8002" s="1">
        <v>8000</v>
      </c>
      <c r="B8002" t="s">
        <v>902</v>
      </c>
      <c r="C8002" t="s">
        <v>273</v>
      </c>
      <c r="D8002">
        <v>70820</v>
      </c>
      <c r="E8002" t="s">
        <v>923</v>
      </c>
      <c r="F8002" t="s">
        <v>12</v>
      </c>
      <c r="G8002">
        <v>16.03448275862069</v>
      </c>
      <c r="H8002">
        <v>96.551724137931032</v>
      </c>
      <c r="I8002">
        <v>3.4482758620689649</v>
      </c>
      <c r="J8002">
        <v>0</v>
      </c>
      <c r="K8002">
        <f>+VLOOKUP(D8002,[1]Hoja1!$C:$J,7,0)</f>
        <v>-75.581298720299998</v>
      </c>
      <c r="L8002">
        <f>+VLOOKUP(D8002,[1]Hoja1!$C:$J,8,0)</f>
        <v>9.5254732286100001</v>
      </c>
    </row>
    <row r="8003" spans="1:12" x14ac:dyDescent="0.25">
      <c r="A8003" s="1">
        <v>8001</v>
      </c>
      <c r="B8003" t="s">
        <v>902</v>
      </c>
      <c r="C8003" t="s">
        <v>273</v>
      </c>
      <c r="D8003">
        <v>70820</v>
      </c>
      <c r="E8003" t="s">
        <v>923</v>
      </c>
      <c r="F8003" t="s">
        <v>14</v>
      </c>
      <c r="G8003">
        <v>24.1</v>
      </c>
      <c r="H8003">
        <v>93.333333333333329</v>
      </c>
      <c r="I8003">
        <v>5</v>
      </c>
      <c r="J8003">
        <v>1.666666666666667</v>
      </c>
      <c r="K8003">
        <f>+VLOOKUP(D8003,[1]Hoja1!$C:$J,7,0)</f>
        <v>-75.581298720299998</v>
      </c>
      <c r="L8003">
        <f>+VLOOKUP(D8003,[1]Hoja1!$C:$J,8,0)</f>
        <v>9.5254732286100001</v>
      </c>
    </row>
    <row r="8004" spans="1:12" x14ac:dyDescent="0.25">
      <c r="A8004" s="1">
        <v>8002</v>
      </c>
      <c r="B8004" t="s">
        <v>902</v>
      </c>
      <c r="C8004" t="s">
        <v>273</v>
      </c>
      <c r="D8004">
        <v>70820</v>
      </c>
      <c r="E8004" t="s">
        <v>923</v>
      </c>
      <c r="F8004" t="s">
        <v>15</v>
      </c>
      <c r="G8004">
        <v>33.662162162162161</v>
      </c>
      <c r="H8004">
        <v>95.945945945945937</v>
      </c>
      <c r="I8004">
        <v>4.0540540540540544</v>
      </c>
      <c r="J8004">
        <v>0</v>
      </c>
      <c r="K8004">
        <f>+VLOOKUP(D8004,[1]Hoja1!$C:$J,7,0)</f>
        <v>-75.581298720299998</v>
      </c>
      <c r="L8004">
        <f>+VLOOKUP(D8004,[1]Hoja1!$C:$J,8,0)</f>
        <v>9.5254732286100001</v>
      </c>
    </row>
    <row r="8005" spans="1:12" x14ac:dyDescent="0.25">
      <c r="A8005" s="1">
        <v>8003</v>
      </c>
      <c r="B8005" t="s">
        <v>902</v>
      </c>
      <c r="C8005" t="s">
        <v>273</v>
      </c>
      <c r="D8005">
        <v>70820</v>
      </c>
      <c r="E8005" t="s">
        <v>923</v>
      </c>
      <c r="F8005" t="s">
        <v>16</v>
      </c>
      <c r="G8005">
        <v>44.017543859649123</v>
      </c>
      <c r="H8005">
        <v>98.245614035087712</v>
      </c>
      <c r="I8005">
        <v>1.754385964912281</v>
      </c>
      <c r="J8005">
        <v>0</v>
      </c>
      <c r="K8005">
        <f>+VLOOKUP(D8005,[1]Hoja1!$C:$J,7,0)</f>
        <v>-75.581298720299998</v>
      </c>
      <c r="L8005">
        <f>+VLOOKUP(D8005,[1]Hoja1!$C:$J,8,0)</f>
        <v>9.5254732286100001</v>
      </c>
    </row>
    <row r="8006" spans="1:12" x14ac:dyDescent="0.25">
      <c r="A8006" s="1">
        <v>8004</v>
      </c>
      <c r="B8006" t="s">
        <v>902</v>
      </c>
      <c r="C8006" t="s">
        <v>273</v>
      </c>
      <c r="D8006">
        <v>70820</v>
      </c>
      <c r="E8006" t="s">
        <v>923</v>
      </c>
      <c r="F8006" t="s">
        <v>17</v>
      </c>
      <c r="G8006">
        <v>54.094339622641513</v>
      </c>
      <c r="H8006">
        <v>94.339622641509436</v>
      </c>
      <c r="I8006">
        <v>3.773584905660377</v>
      </c>
      <c r="J8006">
        <v>1.8867924528301889</v>
      </c>
      <c r="K8006">
        <f>+VLOOKUP(D8006,[1]Hoja1!$C:$J,7,0)</f>
        <v>-75.581298720299998</v>
      </c>
      <c r="L8006">
        <f>+VLOOKUP(D8006,[1]Hoja1!$C:$J,8,0)</f>
        <v>9.5254732286100001</v>
      </c>
    </row>
    <row r="8007" spans="1:12" x14ac:dyDescent="0.25">
      <c r="A8007" s="1">
        <v>8005</v>
      </c>
      <c r="B8007" t="s">
        <v>902</v>
      </c>
      <c r="C8007" t="s">
        <v>273</v>
      </c>
      <c r="D8007">
        <v>70820</v>
      </c>
      <c r="E8007" t="s">
        <v>923</v>
      </c>
      <c r="F8007" t="s">
        <v>18</v>
      </c>
      <c r="G8007">
        <v>64.142857142857139</v>
      </c>
      <c r="H8007">
        <v>78.571428571428569</v>
      </c>
      <c r="I8007">
        <v>0</v>
      </c>
      <c r="J8007">
        <v>21.428571428571431</v>
      </c>
      <c r="K8007">
        <f>+VLOOKUP(D8007,[1]Hoja1!$C:$J,7,0)</f>
        <v>-75.581298720299998</v>
      </c>
      <c r="L8007">
        <f>+VLOOKUP(D8007,[1]Hoja1!$C:$J,8,0)</f>
        <v>9.5254732286100001</v>
      </c>
    </row>
    <row r="8008" spans="1:12" x14ac:dyDescent="0.25">
      <c r="A8008" s="1">
        <v>8006</v>
      </c>
      <c r="B8008" t="s">
        <v>902</v>
      </c>
      <c r="C8008" t="s">
        <v>273</v>
      </c>
      <c r="D8008">
        <v>70820</v>
      </c>
      <c r="E8008" t="s">
        <v>923</v>
      </c>
      <c r="F8008" t="s">
        <v>19</v>
      </c>
      <c r="G8008">
        <v>74.099999999999994</v>
      </c>
      <c r="H8008">
        <v>80</v>
      </c>
      <c r="I8008">
        <v>10</v>
      </c>
      <c r="J8008">
        <v>10</v>
      </c>
      <c r="K8008">
        <f>+VLOOKUP(D8008,[1]Hoja1!$C:$J,7,0)</f>
        <v>-75.581298720299998</v>
      </c>
      <c r="L8008">
        <f>+VLOOKUP(D8008,[1]Hoja1!$C:$J,8,0)</f>
        <v>9.5254732286100001</v>
      </c>
    </row>
    <row r="8009" spans="1:12" x14ac:dyDescent="0.25">
      <c r="A8009" s="1">
        <v>8007</v>
      </c>
      <c r="B8009" t="s">
        <v>902</v>
      </c>
      <c r="C8009" t="s">
        <v>273</v>
      </c>
      <c r="D8009">
        <v>70820</v>
      </c>
      <c r="E8009" t="s">
        <v>923</v>
      </c>
      <c r="F8009" t="s">
        <v>20</v>
      </c>
      <c r="G8009">
        <v>82.9</v>
      </c>
      <c r="H8009">
        <v>50</v>
      </c>
      <c r="I8009">
        <v>0</v>
      </c>
      <c r="J8009">
        <v>50</v>
      </c>
      <c r="K8009">
        <f>+VLOOKUP(D8009,[1]Hoja1!$C:$J,7,0)</f>
        <v>-75.581298720299998</v>
      </c>
      <c r="L8009">
        <f>+VLOOKUP(D8009,[1]Hoja1!$C:$J,8,0)</f>
        <v>9.5254732286100001</v>
      </c>
    </row>
    <row r="8010" spans="1:12" x14ac:dyDescent="0.25">
      <c r="A8010" s="1">
        <v>8008</v>
      </c>
      <c r="B8010" t="s">
        <v>902</v>
      </c>
      <c r="C8010" t="s">
        <v>273</v>
      </c>
      <c r="D8010">
        <v>70823</v>
      </c>
      <c r="E8010" t="s">
        <v>924</v>
      </c>
      <c r="F8010" t="s">
        <v>11</v>
      </c>
      <c r="G8010">
        <v>5.4285714285714288</v>
      </c>
      <c r="H8010">
        <v>100</v>
      </c>
      <c r="I8010">
        <v>0</v>
      </c>
      <c r="J8010">
        <v>0</v>
      </c>
      <c r="K8010">
        <f>+VLOOKUP(D8010,[1]Hoja1!$C:$J,7,0)</f>
        <v>-75.440821769400003</v>
      </c>
      <c r="L8010">
        <f>+VLOOKUP(D8010,[1]Hoja1!$C:$J,8,0)</f>
        <v>9.4518446993699996</v>
      </c>
    </row>
    <row r="8011" spans="1:12" x14ac:dyDescent="0.25">
      <c r="A8011" s="1">
        <v>8009</v>
      </c>
      <c r="B8011" t="s">
        <v>902</v>
      </c>
      <c r="C8011" t="s">
        <v>273</v>
      </c>
      <c r="D8011">
        <v>70823</v>
      </c>
      <c r="E8011" t="s">
        <v>924</v>
      </c>
      <c r="F8011" t="s">
        <v>12</v>
      </c>
      <c r="G8011">
        <v>14.5</v>
      </c>
      <c r="H8011">
        <v>100</v>
      </c>
      <c r="I8011">
        <v>0</v>
      </c>
      <c r="J8011">
        <v>0</v>
      </c>
      <c r="K8011">
        <f>+VLOOKUP(D8011,[1]Hoja1!$C:$J,7,0)</f>
        <v>-75.440821769400003</v>
      </c>
      <c r="L8011">
        <f>+VLOOKUP(D8011,[1]Hoja1!$C:$J,8,0)</f>
        <v>9.4518446993699996</v>
      </c>
    </row>
    <row r="8012" spans="1:12" x14ac:dyDescent="0.25">
      <c r="A8012" s="1">
        <v>8010</v>
      </c>
      <c r="B8012" t="s">
        <v>902</v>
      </c>
      <c r="C8012" t="s">
        <v>273</v>
      </c>
      <c r="D8012">
        <v>70823</v>
      </c>
      <c r="E8012" t="s">
        <v>924</v>
      </c>
      <c r="F8012" t="s">
        <v>14</v>
      </c>
      <c r="G8012">
        <v>25.368421052631579</v>
      </c>
      <c r="H8012">
        <v>94.73684210526315</v>
      </c>
      <c r="I8012">
        <v>0</v>
      </c>
      <c r="J8012">
        <v>5.2631578947368416</v>
      </c>
      <c r="K8012">
        <f>+VLOOKUP(D8012,[1]Hoja1!$C:$J,7,0)</f>
        <v>-75.440821769400003</v>
      </c>
      <c r="L8012">
        <f>+VLOOKUP(D8012,[1]Hoja1!$C:$J,8,0)</f>
        <v>9.4518446993699996</v>
      </c>
    </row>
    <row r="8013" spans="1:12" x14ac:dyDescent="0.25">
      <c r="A8013" s="1">
        <v>8011</v>
      </c>
      <c r="B8013" t="s">
        <v>902</v>
      </c>
      <c r="C8013" t="s">
        <v>273</v>
      </c>
      <c r="D8013">
        <v>70823</v>
      </c>
      <c r="E8013" t="s">
        <v>924</v>
      </c>
      <c r="F8013" t="s">
        <v>15</v>
      </c>
      <c r="G8013">
        <v>34.225000000000001</v>
      </c>
      <c r="H8013">
        <v>97.5</v>
      </c>
      <c r="I8013">
        <v>0</v>
      </c>
      <c r="J8013">
        <v>2.5</v>
      </c>
      <c r="K8013">
        <f>+VLOOKUP(D8013,[1]Hoja1!$C:$J,7,0)</f>
        <v>-75.440821769400003</v>
      </c>
      <c r="L8013">
        <f>+VLOOKUP(D8013,[1]Hoja1!$C:$J,8,0)</f>
        <v>9.4518446993699996</v>
      </c>
    </row>
    <row r="8014" spans="1:12" x14ac:dyDescent="0.25">
      <c r="A8014" s="1">
        <v>8012</v>
      </c>
      <c r="B8014" t="s">
        <v>902</v>
      </c>
      <c r="C8014" t="s">
        <v>273</v>
      </c>
      <c r="D8014">
        <v>70823</v>
      </c>
      <c r="E8014" t="s">
        <v>924</v>
      </c>
      <c r="F8014" t="s">
        <v>16</v>
      </c>
      <c r="G8014">
        <v>44.388888888888893</v>
      </c>
      <c r="H8014">
        <v>100</v>
      </c>
      <c r="I8014">
        <v>0</v>
      </c>
      <c r="J8014">
        <v>0</v>
      </c>
      <c r="K8014">
        <f>+VLOOKUP(D8014,[1]Hoja1!$C:$J,7,0)</f>
        <v>-75.440821769400003</v>
      </c>
      <c r="L8014">
        <f>+VLOOKUP(D8014,[1]Hoja1!$C:$J,8,0)</f>
        <v>9.4518446993699996</v>
      </c>
    </row>
    <row r="8015" spans="1:12" x14ac:dyDescent="0.25">
      <c r="A8015" s="1">
        <v>8013</v>
      </c>
      <c r="B8015" t="s">
        <v>902</v>
      </c>
      <c r="C8015" t="s">
        <v>273</v>
      </c>
      <c r="D8015">
        <v>70823</v>
      </c>
      <c r="E8015" t="s">
        <v>924</v>
      </c>
      <c r="F8015" t="s">
        <v>17</v>
      </c>
      <c r="G8015">
        <v>54.208333333333343</v>
      </c>
      <c r="H8015">
        <v>87.5</v>
      </c>
      <c r="I8015">
        <v>0</v>
      </c>
      <c r="J8015">
        <v>12.5</v>
      </c>
      <c r="K8015">
        <f>+VLOOKUP(D8015,[1]Hoja1!$C:$J,7,0)</f>
        <v>-75.440821769400003</v>
      </c>
      <c r="L8015">
        <f>+VLOOKUP(D8015,[1]Hoja1!$C:$J,8,0)</f>
        <v>9.4518446993699996</v>
      </c>
    </row>
    <row r="8016" spans="1:12" x14ac:dyDescent="0.25">
      <c r="A8016" s="1">
        <v>8014</v>
      </c>
      <c r="B8016" t="s">
        <v>902</v>
      </c>
      <c r="C8016" t="s">
        <v>273</v>
      </c>
      <c r="D8016">
        <v>70823</v>
      </c>
      <c r="E8016" t="s">
        <v>924</v>
      </c>
      <c r="F8016" t="s">
        <v>18</v>
      </c>
      <c r="G8016">
        <v>62.769230769230766</v>
      </c>
      <c r="H8016">
        <v>92.307692307692307</v>
      </c>
      <c r="I8016">
        <v>7.6923076923076934</v>
      </c>
      <c r="J8016">
        <v>0</v>
      </c>
      <c r="K8016">
        <f>+VLOOKUP(D8016,[1]Hoja1!$C:$J,7,0)</f>
        <v>-75.440821769400003</v>
      </c>
      <c r="L8016">
        <f>+VLOOKUP(D8016,[1]Hoja1!$C:$J,8,0)</f>
        <v>9.4518446993699996</v>
      </c>
    </row>
    <row r="8017" spans="1:12" x14ac:dyDescent="0.25">
      <c r="A8017" s="1">
        <v>8015</v>
      </c>
      <c r="B8017" t="s">
        <v>902</v>
      </c>
      <c r="C8017" t="s">
        <v>273</v>
      </c>
      <c r="D8017">
        <v>70823</v>
      </c>
      <c r="E8017" t="s">
        <v>924</v>
      </c>
      <c r="F8017" t="s">
        <v>19</v>
      </c>
      <c r="G8017">
        <v>73.533333333333331</v>
      </c>
      <c r="H8017">
        <v>80</v>
      </c>
      <c r="I8017">
        <v>0</v>
      </c>
      <c r="J8017">
        <v>20</v>
      </c>
      <c r="K8017">
        <f>+VLOOKUP(D8017,[1]Hoja1!$C:$J,7,0)</f>
        <v>-75.440821769400003</v>
      </c>
      <c r="L8017">
        <f>+VLOOKUP(D8017,[1]Hoja1!$C:$J,8,0)</f>
        <v>9.4518446993699996</v>
      </c>
    </row>
    <row r="8018" spans="1:12" x14ac:dyDescent="0.25">
      <c r="A8018" s="1">
        <v>8016</v>
      </c>
      <c r="B8018" t="s">
        <v>902</v>
      </c>
      <c r="C8018" t="s">
        <v>273</v>
      </c>
      <c r="D8018">
        <v>70823</v>
      </c>
      <c r="E8018" t="s">
        <v>924</v>
      </c>
      <c r="F8018" t="s">
        <v>20</v>
      </c>
      <c r="G8018">
        <v>84.333333333333329</v>
      </c>
      <c r="H8018">
        <v>33.333333333333329</v>
      </c>
      <c r="I8018">
        <v>33.333333333333329</v>
      </c>
      <c r="J8018">
        <v>33.333333333333329</v>
      </c>
      <c r="K8018">
        <f>+VLOOKUP(D8018,[1]Hoja1!$C:$J,7,0)</f>
        <v>-75.440821769400003</v>
      </c>
      <c r="L8018">
        <f>+VLOOKUP(D8018,[1]Hoja1!$C:$J,8,0)</f>
        <v>9.4518446993699996</v>
      </c>
    </row>
    <row r="8019" spans="1:12" x14ac:dyDescent="0.25">
      <c r="A8019" s="1">
        <v>8017</v>
      </c>
      <c r="B8019" t="s">
        <v>902</v>
      </c>
      <c r="C8019" t="s">
        <v>273</v>
      </c>
      <c r="D8019">
        <v>70823</v>
      </c>
      <c r="E8019" t="s">
        <v>924</v>
      </c>
      <c r="F8019" t="s">
        <v>21</v>
      </c>
      <c r="G8019">
        <v>94.333333333333329</v>
      </c>
      <c r="H8019">
        <v>33.333333333333329</v>
      </c>
      <c r="I8019">
        <v>0</v>
      </c>
      <c r="J8019">
        <v>66.666666666666657</v>
      </c>
      <c r="K8019">
        <f>+VLOOKUP(D8019,[1]Hoja1!$C:$J,7,0)</f>
        <v>-75.440821769400003</v>
      </c>
      <c r="L8019">
        <f>+VLOOKUP(D8019,[1]Hoja1!$C:$J,8,0)</f>
        <v>9.4518446993699996</v>
      </c>
    </row>
    <row r="8020" spans="1:12" x14ac:dyDescent="0.25">
      <c r="A8020" s="1">
        <v>8018</v>
      </c>
      <c r="B8020" t="s">
        <v>925</v>
      </c>
      <c r="C8020" t="s">
        <v>926</v>
      </c>
      <c r="D8020">
        <v>73001</v>
      </c>
      <c r="E8020" t="s">
        <v>927</v>
      </c>
      <c r="F8020" t="s">
        <v>11</v>
      </c>
      <c r="G8020">
        <v>5.8187234042553193</v>
      </c>
      <c r="H8020">
        <v>94.297872340425542</v>
      </c>
      <c r="I8020">
        <v>5.7021276595744679</v>
      </c>
      <c r="J8020">
        <v>0</v>
      </c>
      <c r="K8020">
        <f>+VLOOKUP(D8020,[1]Hoja1!$C:$J,7,0)</f>
        <v>-75.193714776500002</v>
      </c>
      <c r="L8020">
        <f>+VLOOKUP(D8020,[1]Hoja1!$C:$J,8,0)</f>
        <v>4.4396089913600001</v>
      </c>
    </row>
    <row r="8021" spans="1:12" x14ac:dyDescent="0.25">
      <c r="A8021" s="1">
        <v>8019</v>
      </c>
      <c r="B8021" t="s">
        <v>925</v>
      </c>
      <c r="C8021" t="s">
        <v>926</v>
      </c>
      <c r="D8021">
        <v>73001</v>
      </c>
      <c r="E8021" t="s">
        <v>927</v>
      </c>
      <c r="F8021" t="s">
        <v>12</v>
      </c>
      <c r="G8021">
        <v>15.862536302032909</v>
      </c>
      <c r="H8021">
        <v>95.111326234269129</v>
      </c>
      <c r="I8021">
        <v>4.8402710551790902</v>
      </c>
      <c r="J8021">
        <v>4.8402710551790899E-2</v>
      </c>
      <c r="K8021">
        <f>+VLOOKUP(D8021,[1]Hoja1!$C:$J,7,0)</f>
        <v>-75.193714776500002</v>
      </c>
      <c r="L8021">
        <f>+VLOOKUP(D8021,[1]Hoja1!$C:$J,8,0)</f>
        <v>4.4396089913600001</v>
      </c>
    </row>
    <row r="8022" spans="1:12" x14ac:dyDescent="0.25">
      <c r="A8022" s="1">
        <v>8020</v>
      </c>
      <c r="B8022" t="s">
        <v>925</v>
      </c>
      <c r="C8022" t="s">
        <v>926</v>
      </c>
      <c r="D8022">
        <v>73001</v>
      </c>
      <c r="E8022" t="s">
        <v>927</v>
      </c>
      <c r="F8022" t="s">
        <v>13</v>
      </c>
      <c r="G8022">
        <v>104.75</v>
      </c>
      <c r="H8022">
        <v>50</v>
      </c>
      <c r="I8022">
        <v>25</v>
      </c>
      <c r="J8022">
        <v>25</v>
      </c>
      <c r="K8022">
        <f>+VLOOKUP(D8022,[1]Hoja1!$C:$J,7,0)</f>
        <v>-75.193714776500002</v>
      </c>
      <c r="L8022">
        <f>+VLOOKUP(D8022,[1]Hoja1!$C:$J,8,0)</f>
        <v>4.4396089913600001</v>
      </c>
    </row>
    <row r="8023" spans="1:12" x14ac:dyDescent="0.25">
      <c r="A8023" s="1">
        <v>8021</v>
      </c>
      <c r="B8023" t="s">
        <v>925</v>
      </c>
      <c r="C8023" t="s">
        <v>926</v>
      </c>
      <c r="D8023">
        <v>73001</v>
      </c>
      <c r="E8023" t="s">
        <v>927</v>
      </c>
      <c r="F8023" t="s">
        <v>14</v>
      </c>
      <c r="G8023">
        <v>24.971379356035509</v>
      </c>
      <c r="H8023">
        <v>95.01788790247781</v>
      </c>
      <c r="I8023">
        <v>4.836358818073407</v>
      </c>
      <c r="J8023">
        <v>0.1457532794487876</v>
      </c>
      <c r="K8023">
        <f>+VLOOKUP(D8023,[1]Hoja1!$C:$J,7,0)</f>
        <v>-75.193714776500002</v>
      </c>
      <c r="L8023">
        <f>+VLOOKUP(D8023,[1]Hoja1!$C:$J,8,0)</f>
        <v>4.4396089913600001</v>
      </c>
    </row>
    <row r="8024" spans="1:12" x14ac:dyDescent="0.25">
      <c r="A8024" s="1">
        <v>8022</v>
      </c>
      <c r="B8024" t="s">
        <v>925</v>
      </c>
      <c r="C8024" t="s">
        <v>926</v>
      </c>
      <c r="D8024">
        <v>73001</v>
      </c>
      <c r="E8024" t="s">
        <v>927</v>
      </c>
      <c r="F8024" t="s">
        <v>15</v>
      </c>
      <c r="G8024">
        <v>34.361389772449229</v>
      </c>
      <c r="H8024">
        <v>95.118668950330317</v>
      </c>
      <c r="I8024">
        <v>4.7100562759970641</v>
      </c>
      <c r="J8024">
        <v>0.17127477367262051</v>
      </c>
      <c r="K8024">
        <f>+VLOOKUP(D8024,[1]Hoja1!$C:$J,7,0)</f>
        <v>-75.193714776500002</v>
      </c>
      <c r="L8024">
        <f>+VLOOKUP(D8024,[1]Hoja1!$C:$J,8,0)</f>
        <v>4.4396089913600001</v>
      </c>
    </row>
    <row r="8025" spans="1:12" x14ac:dyDescent="0.25">
      <c r="A8025" s="1">
        <v>8023</v>
      </c>
      <c r="B8025" t="s">
        <v>925</v>
      </c>
      <c r="C8025" t="s">
        <v>926</v>
      </c>
      <c r="D8025">
        <v>73001</v>
      </c>
      <c r="E8025" t="s">
        <v>927</v>
      </c>
      <c r="F8025" t="s">
        <v>16</v>
      </c>
      <c r="G8025">
        <v>44.082080525315362</v>
      </c>
      <c r="H8025">
        <v>95.334370139968897</v>
      </c>
      <c r="I8025">
        <v>4.2681873163988246</v>
      </c>
      <c r="J8025">
        <v>0.39744254363227921</v>
      </c>
      <c r="K8025">
        <f>+VLOOKUP(D8025,[1]Hoja1!$C:$J,7,0)</f>
        <v>-75.193714776500002</v>
      </c>
      <c r="L8025">
        <f>+VLOOKUP(D8025,[1]Hoja1!$C:$J,8,0)</f>
        <v>4.4396089913600001</v>
      </c>
    </row>
    <row r="8026" spans="1:12" x14ac:dyDescent="0.25">
      <c r="A8026" s="1">
        <v>8024</v>
      </c>
      <c r="B8026" t="s">
        <v>925</v>
      </c>
      <c r="C8026" t="s">
        <v>926</v>
      </c>
      <c r="D8026">
        <v>73001</v>
      </c>
      <c r="E8026" t="s">
        <v>927</v>
      </c>
      <c r="F8026" t="s">
        <v>17</v>
      </c>
      <c r="G8026">
        <v>54.376040999359383</v>
      </c>
      <c r="H8026">
        <v>93.508434764040146</v>
      </c>
      <c r="I8026">
        <v>4.8473200939568653</v>
      </c>
      <c r="J8026">
        <v>1.64424514200299</v>
      </c>
      <c r="K8026">
        <f>+VLOOKUP(D8026,[1]Hoja1!$C:$J,7,0)</f>
        <v>-75.193714776500002</v>
      </c>
      <c r="L8026">
        <f>+VLOOKUP(D8026,[1]Hoja1!$C:$J,8,0)</f>
        <v>4.4396089913600001</v>
      </c>
    </row>
    <row r="8027" spans="1:12" x14ac:dyDescent="0.25">
      <c r="A8027" s="1">
        <v>8025</v>
      </c>
      <c r="B8027" t="s">
        <v>925</v>
      </c>
      <c r="C8027" t="s">
        <v>926</v>
      </c>
      <c r="D8027">
        <v>73001</v>
      </c>
      <c r="E8027" t="s">
        <v>927</v>
      </c>
      <c r="F8027" t="s">
        <v>18</v>
      </c>
      <c r="G8027">
        <v>64.067441110035489</v>
      </c>
      <c r="H8027">
        <v>87.2216844143272</v>
      </c>
      <c r="I8027">
        <v>6.7118425298483384</v>
      </c>
      <c r="J8027">
        <v>6.0664730558244599</v>
      </c>
      <c r="K8027">
        <f>+VLOOKUP(D8027,[1]Hoja1!$C:$J,7,0)</f>
        <v>-75.193714776500002</v>
      </c>
      <c r="L8027">
        <f>+VLOOKUP(D8027,[1]Hoja1!$C:$J,8,0)</f>
        <v>4.4396089913600001</v>
      </c>
    </row>
    <row r="8028" spans="1:12" x14ac:dyDescent="0.25">
      <c r="A8028" s="1">
        <v>8026</v>
      </c>
      <c r="B8028" t="s">
        <v>925</v>
      </c>
      <c r="C8028" t="s">
        <v>926</v>
      </c>
      <c r="D8028">
        <v>73001</v>
      </c>
      <c r="E8028" t="s">
        <v>927</v>
      </c>
      <c r="F8028" t="s">
        <v>19</v>
      </c>
      <c r="G8028">
        <v>73.912374185908817</v>
      </c>
      <c r="H8028">
        <v>79.218472468916517</v>
      </c>
      <c r="I8028">
        <v>7.5192421551213737</v>
      </c>
      <c r="J8028">
        <v>13.26228537596211</v>
      </c>
      <c r="K8028">
        <f>+VLOOKUP(D8028,[1]Hoja1!$C:$J,7,0)</f>
        <v>-75.193714776500002</v>
      </c>
      <c r="L8028">
        <f>+VLOOKUP(D8028,[1]Hoja1!$C:$J,8,0)</f>
        <v>4.4396089913600001</v>
      </c>
    </row>
    <row r="8029" spans="1:12" x14ac:dyDescent="0.25">
      <c r="A8029" s="1">
        <v>8027</v>
      </c>
      <c r="B8029" t="s">
        <v>925</v>
      </c>
      <c r="C8029" t="s">
        <v>926</v>
      </c>
      <c r="D8029">
        <v>73001</v>
      </c>
      <c r="E8029" t="s">
        <v>927</v>
      </c>
      <c r="F8029" t="s">
        <v>20</v>
      </c>
      <c r="G8029">
        <v>83.703991130820398</v>
      </c>
      <c r="H8029">
        <v>66.518847006651882</v>
      </c>
      <c r="I8029">
        <v>7.9822616407982254</v>
      </c>
      <c r="J8029">
        <v>25.49889135254989</v>
      </c>
      <c r="K8029">
        <f>+VLOOKUP(D8029,[1]Hoja1!$C:$J,7,0)</f>
        <v>-75.193714776500002</v>
      </c>
      <c r="L8029">
        <f>+VLOOKUP(D8029,[1]Hoja1!$C:$J,8,0)</f>
        <v>4.4396089913600001</v>
      </c>
    </row>
    <row r="8030" spans="1:12" x14ac:dyDescent="0.25">
      <c r="A8030" s="1">
        <v>8028</v>
      </c>
      <c r="B8030" t="s">
        <v>925</v>
      </c>
      <c r="C8030" t="s">
        <v>926</v>
      </c>
      <c r="D8030">
        <v>73001</v>
      </c>
      <c r="E8030" t="s">
        <v>927</v>
      </c>
      <c r="F8030" t="s">
        <v>21</v>
      </c>
      <c r="G8030">
        <v>92.558823529411768</v>
      </c>
      <c r="H8030">
        <v>56.470588235294123</v>
      </c>
      <c r="I8030">
        <v>9.4117647058823533</v>
      </c>
      <c r="J8030">
        <v>34.117647058823529</v>
      </c>
      <c r="K8030">
        <f>+VLOOKUP(D8030,[1]Hoja1!$C:$J,7,0)</f>
        <v>-75.193714776500002</v>
      </c>
      <c r="L8030">
        <f>+VLOOKUP(D8030,[1]Hoja1!$C:$J,8,0)</f>
        <v>4.4396089913600001</v>
      </c>
    </row>
    <row r="8031" spans="1:12" x14ac:dyDescent="0.25">
      <c r="A8031" s="1">
        <v>8029</v>
      </c>
      <c r="B8031" t="s">
        <v>925</v>
      </c>
      <c r="C8031" t="s">
        <v>926</v>
      </c>
      <c r="D8031">
        <v>73024</v>
      </c>
      <c r="E8031" t="s">
        <v>928</v>
      </c>
      <c r="F8031" t="s">
        <v>14</v>
      </c>
      <c r="G8031">
        <v>23</v>
      </c>
      <c r="H8031">
        <v>50</v>
      </c>
      <c r="I8031">
        <v>50</v>
      </c>
      <c r="J8031">
        <v>0</v>
      </c>
      <c r="K8031">
        <f>+VLOOKUP(D8031,[1]Hoja1!$C:$J,7,0)</f>
        <v>-74.932863823399998</v>
      </c>
      <c r="L8031">
        <f>+VLOOKUP(D8031,[1]Hoja1!$C:$J,8,0)</f>
        <v>3.39173128917</v>
      </c>
    </row>
    <row r="8032" spans="1:12" x14ac:dyDescent="0.25">
      <c r="A8032" s="1">
        <v>8030</v>
      </c>
      <c r="B8032" t="s">
        <v>925</v>
      </c>
      <c r="C8032" t="s">
        <v>926</v>
      </c>
      <c r="D8032">
        <v>73024</v>
      </c>
      <c r="E8032" t="s">
        <v>928</v>
      </c>
      <c r="F8032" t="s">
        <v>17</v>
      </c>
      <c r="G8032">
        <v>57</v>
      </c>
      <c r="H8032">
        <v>100</v>
      </c>
      <c r="I8032">
        <v>0</v>
      </c>
      <c r="J8032">
        <v>0</v>
      </c>
      <c r="K8032">
        <f>+VLOOKUP(D8032,[1]Hoja1!$C:$J,7,0)</f>
        <v>-74.932863823399998</v>
      </c>
      <c r="L8032">
        <f>+VLOOKUP(D8032,[1]Hoja1!$C:$J,8,0)</f>
        <v>3.39173128917</v>
      </c>
    </row>
    <row r="8033" spans="1:12" x14ac:dyDescent="0.25">
      <c r="A8033" s="1">
        <v>8031</v>
      </c>
      <c r="B8033" t="s">
        <v>925</v>
      </c>
      <c r="C8033" t="s">
        <v>926</v>
      </c>
      <c r="D8033">
        <v>73024</v>
      </c>
      <c r="E8033" t="s">
        <v>928</v>
      </c>
      <c r="F8033" t="s">
        <v>18</v>
      </c>
      <c r="G8033">
        <v>68</v>
      </c>
      <c r="H8033">
        <v>100</v>
      </c>
      <c r="I8033">
        <v>0</v>
      </c>
      <c r="J8033">
        <v>0</v>
      </c>
      <c r="K8033">
        <f>+VLOOKUP(D8033,[1]Hoja1!$C:$J,7,0)</f>
        <v>-74.932863823399998</v>
      </c>
      <c r="L8033">
        <f>+VLOOKUP(D8033,[1]Hoja1!$C:$J,8,0)</f>
        <v>3.39173128917</v>
      </c>
    </row>
    <row r="8034" spans="1:12" x14ac:dyDescent="0.25">
      <c r="A8034" s="1">
        <v>8032</v>
      </c>
      <c r="B8034" t="s">
        <v>925</v>
      </c>
      <c r="C8034" t="s">
        <v>926</v>
      </c>
      <c r="D8034">
        <v>73024</v>
      </c>
      <c r="E8034" t="s">
        <v>928</v>
      </c>
      <c r="F8034" t="s">
        <v>19</v>
      </c>
      <c r="G8034">
        <v>73.5</v>
      </c>
      <c r="H8034">
        <v>100</v>
      </c>
      <c r="I8034">
        <v>0</v>
      </c>
      <c r="J8034">
        <v>0</v>
      </c>
      <c r="K8034">
        <f>+VLOOKUP(D8034,[1]Hoja1!$C:$J,7,0)</f>
        <v>-74.932863823399998</v>
      </c>
      <c r="L8034">
        <f>+VLOOKUP(D8034,[1]Hoja1!$C:$J,8,0)</f>
        <v>3.39173128917</v>
      </c>
    </row>
    <row r="8035" spans="1:12" x14ac:dyDescent="0.25">
      <c r="A8035" s="1">
        <v>8033</v>
      </c>
      <c r="B8035" t="s">
        <v>925</v>
      </c>
      <c r="C8035" t="s">
        <v>926</v>
      </c>
      <c r="D8035">
        <v>73026</v>
      </c>
      <c r="E8035" t="s">
        <v>929</v>
      </c>
      <c r="F8035" t="s">
        <v>11</v>
      </c>
      <c r="G8035">
        <v>5.5</v>
      </c>
      <c r="H8035">
        <v>100</v>
      </c>
      <c r="I8035">
        <v>0</v>
      </c>
      <c r="J8035">
        <v>0</v>
      </c>
      <c r="K8035">
        <f>+VLOOKUP(D8035,[1]Hoja1!$C:$J,7,0)</f>
        <v>-74.953557142700006</v>
      </c>
      <c r="L8035">
        <f>+VLOOKUP(D8035,[1]Hoja1!$C:$J,8,0)</f>
        <v>4.5673435983299999</v>
      </c>
    </row>
    <row r="8036" spans="1:12" x14ac:dyDescent="0.25">
      <c r="A8036" s="1">
        <v>8034</v>
      </c>
      <c r="B8036" t="s">
        <v>925</v>
      </c>
      <c r="C8036" t="s">
        <v>926</v>
      </c>
      <c r="D8036">
        <v>73026</v>
      </c>
      <c r="E8036" t="s">
        <v>929</v>
      </c>
      <c r="F8036" t="s">
        <v>12</v>
      </c>
      <c r="G8036">
        <v>14.5</v>
      </c>
      <c r="H8036">
        <v>100</v>
      </c>
      <c r="I8036">
        <v>0</v>
      </c>
      <c r="J8036">
        <v>0</v>
      </c>
      <c r="K8036">
        <f>+VLOOKUP(D8036,[1]Hoja1!$C:$J,7,0)</f>
        <v>-74.953557142700006</v>
      </c>
      <c r="L8036">
        <f>+VLOOKUP(D8036,[1]Hoja1!$C:$J,8,0)</f>
        <v>4.5673435983299999</v>
      </c>
    </row>
    <row r="8037" spans="1:12" x14ac:dyDescent="0.25">
      <c r="A8037" s="1">
        <v>8035</v>
      </c>
      <c r="B8037" t="s">
        <v>925</v>
      </c>
      <c r="C8037" t="s">
        <v>926</v>
      </c>
      <c r="D8037">
        <v>73026</v>
      </c>
      <c r="E8037" t="s">
        <v>929</v>
      </c>
      <c r="F8037" t="s">
        <v>14</v>
      </c>
      <c r="G8037">
        <v>24.086956521739129</v>
      </c>
      <c r="H8037">
        <v>100</v>
      </c>
      <c r="I8037">
        <v>0</v>
      </c>
      <c r="J8037">
        <v>0</v>
      </c>
      <c r="K8037">
        <f>+VLOOKUP(D8037,[1]Hoja1!$C:$J,7,0)</f>
        <v>-74.953557142700006</v>
      </c>
      <c r="L8037">
        <f>+VLOOKUP(D8037,[1]Hoja1!$C:$J,8,0)</f>
        <v>4.5673435983299999</v>
      </c>
    </row>
    <row r="8038" spans="1:12" x14ac:dyDescent="0.25">
      <c r="A8038" s="1">
        <v>8036</v>
      </c>
      <c r="B8038" t="s">
        <v>925</v>
      </c>
      <c r="C8038" t="s">
        <v>926</v>
      </c>
      <c r="D8038">
        <v>73026</v>
      </c>
      <c r="E8038" t="s">
        <v>929</v>
      </c>
      <c r="F8038" t="s">
        <v>15</v>
      </c>
      <c r="G8038">
        <v>35</v>
      </c>
      <c r="H8038">
        <v>88.235294117647058</v>
      </c>
      <c r="I8038">
        <v>11.76470588235294</v>
      </c>
      <c r="J8038">
        <v>0</v>
      </c>
      <c r="K8038">
        <f>+VLOOKUP(D8038,[1]Hoja1!$C:$J,7,0)</f>
        <v>-74.953557142700006</v>
      </c>
      <c r="L8038">
        <f>+VLOOKUP(D8038,[1]Hoja1!$C:$J,8,0)</f>
        <v>4.5673435983299999</v>
      </c>
    </row>
    <row r="8039" spans="1:12" x14ac:dyDescent="0.25">
      <c r="A8039" s="1">
        <v>8037</v>
      </c>
      <c r="B8039" t="s">
        <v>925</v>
      </c>
      <c r="C8039" t="s">
        <v>926</v>
      </c>
      <c r="D8039">
        <v>73026</v>
      </c>
      <c r="E8039" t="s">
        <v>929</v>
      </c>
      <c r="F8039" t="s">
        <v>16</v>
      </c>
      <c r="G8039">
        <v>44.7</v>
      </c>
      <c r="H8039">
        <v>80</v>
      </c>
      <c r="I8039">
        <v>10</v>
      </c>
      <c r="J8039">
        <v>10</v>
      </c>
      <c r="K8039">
        <f>+VLOOKUP(D8039,[1]Hoja1!$C:$J,7,0)</f>
        <v>-74.953557142700006</v>
      </c>
      <c r="L8039">
        <f>+VLOOKUP(D8039,[1]Hoja1!$C:$J,8,0)</f>
        <v>4.5673435983299999</v>
      </c>
    </row>
    <row r="8040" spans="1:12" x14ac:dyDescent="0.25">
      <c r="A8040" s="1">
        <v>8038</v>
      </c>
      <c r="B8040" t="s">
        <v>925</v>
      </c>
      <c r="C8040" t="s">
        <v>926</v>
      </c>
      <c r="D8040">
        <v>73026</v>
      </c>
      <c r="E8040" t="s">
        <v>929</v>
      </c>
      <c r="F8040" t="s">
        <v>17</v>
      </c>
      <c r="G8040">
        <v>55</v>
      </c>
      <c r="H8040">
        <v>54.54545454545454</v>
      </c>
      <c r="I8040">
        <v>45.454545454545453</v>
      </c>
      <c r="J8040">
        <v>0</v>
      </c>
      <c r="K8040">
        <f>+VLOOKUP(D8040,[1]Hoja1!$C:$J,7,0)</f>
        <v>-74.953557142700006</v>
      </c>
      <c r="L8040">
        <f>+VLOOKUP(D8040,[1]Hoja1!$C:$J,8,0)</f>
        <v>4.5673435983299999</v>
      </c>
    </row>
    <row r="8041" spans="1:12" x14ac:dyDescent="0.25">
      <c r="A8041" s="1">
        <v>8039</v>
      </c>
      <c r="B8041" t="s">
        <v>925</v>
      </c>
      <c r="C8041" t="s">
        <v>926</v>
      </c>
      <c r="D8041">
        <v>73026</v>
      </c>
      <c r="E8041" t="s">
        <v>929</v>
      </c>
      <c r="F8041" t="s">
        <v>18</v>
      </c>
      <c r="G8041">
        <v>63.615384615384613</v>
      </c>
      <c r="H8041">
        <v>84.615384615384613</v>
      </c>
      <c r="I8041">
        <v>15.38461538461539</v>
      </c>
      <c r="J8041">
        <v>0</v>
      </c>
      <c r="K8041">
        <f>+VLOOKUP(D8041,[1]Hoja1!$C:$J,7,0)</f>
        <v>-74.953557142700006</v>
      </c>
      <c r="L8041">
        <f>+VLOOKUP(D8041,[1]Hoja1!$C:$J,8,0)</f>
        <v>4.5673435983299999</v>
      </c>
    </row>
    <row r="8042" spans="1:12" x14ac:dyDescent="0.25">
      <c r="A8042" s="1">
        <v>8040</v>
      </c>
      <c r="B8042" t="s">
        <v>925</v>
      </c>
      <c r="C8042" t="s">
        <v>926</v>
      </c>
      <c r="D8042">
        <v>73026</v>
      </c>
      <c r="E8042" t="s">
        <v>929</v>
      </c>
      <c r="F8042" t="s">
        <v>19</v>
      </c>
      <c r="G8042">
        <v>72.75</v>
      </c>
      <c r="H8042">
        <v>50</v>
      </c>
      <c r="I8042">
        <v>25</v>
      </c>
      <c r="J8042">
        <v>25</v>
      </c>
      <c r="K8042">
        <f>+VLOOKUP(D8042,[1]Hoja1!$C:$J,7,0)</f>
        <v>-74.953557142700006</v>
      </c>
      <c r="L8042">
        <f>+VLOOKUP(D8042,[1]Hoja1!$C:$J,8,0)</f>
        <v>4.5673435983299999</v>
      </c>
    </row>
    <row r="8043" spans="1:12" x14ac:dyDescent="0.25">
      <c r="A8043" s="1">
        <v>8041</v>
      </c>
      <c r="B8043" t="s">
        <v>925</v>
      </c>
      <c r="C8043" t="s">
        <v>926</v>
      </c>
      <c r="D8043">
        <v>73026</v>
      </c>
      <c r="E8043" t="s">
        <v>929</v>
      </c>
      <c r="F8043" t="s">
        <v>20</v>
      </c>
      <c r="G8043">
        <v>81</v>
      </c>
      <c r="H8043">
        <v>0</v>
      </c>
      <c r="I8043">
        <v>0</v>
      </c>
      <c r="J8043">
        <v>100</v>
      </c>
      <c r="K8043">
        <f>+VLOOKUP(D8043,[1]Hoja1!$C:$J,7,0)</f>
        <v>-74.953557142700006</v>
      </c>
      <c r="L8043">
        <f>+VLOOKUP(D8043,[1]Hoja1!$C:$J,8,0)</f>
        <v>4.5673435983299999</v>
      </c>
    </row>
    <row r="8044" spans="1:12" x14ac:dyDescent="0.25">
      <c r="A8044" s="1">
        <v>8042</v>
      </c>
      <c r="B8044" t="s">
        <v>925</v>
      </c>
      <c r="C8044" t="s">
        <v>926</v>
      </c>
      <c r="D8044">
        <v>73030</v>
      </c>
      <c r="E8044" t="s">
        <v>930</v>
      </c>
      <c r="F8044" t="s">
        <v>12</v>
      </c>
      <c r="G8044">
        <v>19</v>
      </c>
      <c r="H8044">
        <v>50</v>
      </c>
      <c r="I8044">
        <v>50</v>
      </c>
      <c r="J8044">
        <v>0</v>
      </c>
      <c r="K8044">
        <f>+VLOOKUP(D8044,[1]Hoja1!$C:$J,7,0)</f>
        <v>-74.764440889599996</v>
      </c>
      <c r="L8044">
        <f>+VLOOKUP(D8044,[1]Hoja1!$C:$J,8,0)</f>
        <v>4.7826339927600001</v>
      </c>
    </row>
    <row r="8045" spans="1:12" x14ac:dyDescent="0.25">
      <c r="A8045" s="1">
        <v>8043</v>
      </c>
      <c r="B8045" t="s">
        <v>925</v>
      </c>
      <c r="C8045" t="s">
        <v>926</v>
      </c>
      <c r="D8045">
        <v>73030</v>
      </c>
      <c r="E8045" t="s">
        <v>930</v>
      </c>
      <c r="F8045" t="s">
        <v>14</v>
      </c>
      <c r="G8045">
        <v>24.75</v>
      </c>
      <c r="H8045">
        <v>100</v>
      </c>
      <c r="I8045">
        <v>0</v>
      </c>
      <c r="J8045">
        <v>0</v>
      </c>
      <c r="K8045">
        <f>+VLOOKUP(D8045,[1]Hoja1!$C:$J,7,0)</f>
        <v>-74.764440889599996</v>
      </c>
      <c r="L8045">
        <f>+VLOOKUP(D8045,[1]Hoja1!$C:$J,8,0)</f>
        <v>4.7826339927600001</v>
      </c>
    </row>
    <row r="8046" spans="1:12" x14ac:dyDescent="0.25">
      <c r="A8046" s="1">
        <v>8044</v>
      </c>
      <c r="B8046" t="s">
        <v>925</v>
      </c>
      <c r="C8046" t="s">
        <v>926</v>
      </c>
      <c r="D8046">
        <v>73030</v>
      </c>
      <c r="E8046" t="s">
        <v>930</v>
      </c>
      <c r="F8046" t="s">
        <v>15</v>
      </c>
      <c r="G8046">
        <v>36</v>
      </c>
      <c r="H8046">
        <v>100</v>
      </c>
      <c r="I8046">
        <v>0</v>
      </c>
      <c r="J8046">
        <v>0</v>
      </c>
      <c r="K8046">
        <f>+VLOOKUP(D8046,[1]Hoja1!$C:$J,7,0)</f>
        <v>-74.764440889599996</v>
      </c>
      <c r="L8046">
        <f>+VLOOKUP(D8046,[1]Hoja1!$C:$J,8,0)</f>
        <v>4.7826339927600001</v>
      </c>
    </row>
    <row r="8047" spans="1:12" x14ac:dyDescent="0.25">
      <c r="A8047" s="1">
        <v>8045</v>
      </c>
      <c r="B8047" t="s">
        <v>925</v>
      </c>
      <c r="C8047" t="s">
        <v>926</v>
      </c>
      <c r="D8047">
        <v>73030</v>
      </c>
      <c r="E8047" t="s">
        <v>930</v>
      </c>
      <c r="F8047" t="s">
        <v>16</v>
      </c>
      <c r="G8047">
        <v>41.833333333333343</v>
      </c>
      <c r="H8047">
        <v>100</v>
      </c>
      <c r="I8047">
        <v>0</v>
      </c>
      <c r="J8047">
        <v>0</v>
      </c>
      <c r="K8047">
        <f>+VLOOKUP(D8047,[1]Hoja1!$C:$J,7,0)</f>
        <v>-74.764440889599996</v>
      </c>
      <c r="L8047">
        <f>+VLOOKUP(D8047,[1]Hoja1!$C:$J,8,0)</f>
        <v>4.7826339927600001</v>
      </c>
    </row>
    <row r="8048" spans="1:12" x14ac:dyDescent="0.25">
      <c r="A8048" s="1">
        <v>8046</v>
      </c>
      <c r="B8048" t="s">
        <v>925</v>
      </c>
      <c r="C8048" t="s">
        <v>926</v>
      </c>
      <c r="D8048">
        <v>73030</v>
      </c>
      <c r="E8048" t="s">
        <v>930</v>
      </c>
      <c r="F8048" t="s">
        <v>17</v>
      </c>
      <c r="G8048">
        <v>52.428571428571431</v>
      </c>
      <c r="H8048">
        <v>85.714285714285708</v>
      </c>
      <c r="I8048">
        <v>0</v>
      </c>
      <c r="J8048">
        <v>14.285714285714279</v>
      </c>
      <c r="K8048">
        <f>+VLOOKUP(D8048,[1]Hoja1!$C:$J,7,0)</f>
        <v>-74.764440889599996</v>
      </c>
      <c r="L8048">
        <f>+VLOOKUP(D8048,[1]Hoja1!$C:$J,8,0)</f>
        <v>4.7826339927600001</v>
      </c>
    </row>
    <row r="8049" spans="1:12" x14ac:dyDescent="0.25">
      <c r="A8049" s="1">
        <v>8047</v>
      </c>
      <c r="B8049" t="s">
        <v>925</v>
      </c>
      <c r="C8049" t="s">
        <v>926</v>
      </c>
      <c r="D8049">
        <v>73030</v>
      </c>
      <c r="E8049" t="s">
        <v>930</v>
      </c>
      <c r="F8049" t="s">
        <v>18</v>
      </c>
      <c r="G8049">
        <v>63.666666666666657</v>
      </c>
      <c r="H8049">
        <v>33.333333333333329</v>
      </c>
      <c r="I8049">
        <v>33.333333333333329</v>
      </c>
      <c r="J8049">
        <v>33.333333333333329</v>
      </c>
      <c r="K8049">
        <f>+VLOOKUP(D8049,[1]Hoja1!$C:$J,7,0)</f>
        <v>-74.764440889599996</v>
      </c>
      <c r="L8049">
        <f>+VLOOKUP(D8049,[1]Hoja1!$C:$J,8,0)</f>
        <v>4.7826339927600001</v>
      </c>
    </row>
    <row r="8050" spans="1:12" x14ac:dyDescent="0.25">
      <c r="A8050" s="1">
        <v>8048</v>
      </c>
      <c r="B8050" t="s">
        <v>925</v>
      </c>
      <c r="C8050" t="s">
        <v>926</v>
      </c>
      <c r="D8050">
        <v>73030</v>
      </c>
      <c r="E8050" t="s">
        <v>930</v>
      </c>
      <c r="F8050" t="s">
        <v>19</v>
      </c>
      <c r="G8050">
        <v>77</v>
      </c>
      <c r="H8050">
        <v>0</v>
      </c>
      <c r="I8050">
        <v>0</v>
      </c>
      <c r="J8050">
        <v>100</v>
      </c>
      <c r="K8050">
        <f>+VLOOKUP(D8050,[1]Hoja1!$C:$J,7,0)</f>
        <v>-74.764440889599996</v>
      </c>
      <c r="L8050">
        <f>+VLOOKUP(D8050,[1]Hoja1!$C:$J,8,0)</f>
        <v>4.7826339927600001</v>
      </c>
    </row>
    <row r="8051" spans="1:12" x14ac:dyDescent="0.25">
      <c r="A8051" s="1">
        <v>8049</v>
      </c>
      <c r="B8051" t="s">
        <v>925</v>
      </c>
      <c r="C8051" t="s">
        <v>926</v>
      </c>
      <c r="D8051">
        <v>73030</v>
      </c>
      <c r="E8051" t="s">
        <v>930</v>
      </c>
      <c r="F8051" t="s">
        <v>20</v>
      </c>
      <c r="G8051">
        <v>84</v>
      </c>
      <c r="H8051">
        <v>100</v>
      </c>
      <c r="I8051">
        <v>0</v>
      </c>
      <c r="J8051">
        <v>0</v>
      </c>
      <c r="K8051">
        <f>+VLOOKUP(D8051,[1]Hoja1!$C:$J,7,0)</f>
        <v>-74.764440889599996</v>
      </c>
      <c r="L8051">
        <f>+VLOOKUP(D8051,[1]Hoja1!$C:$J,8,0)</f>
        <v>4.7826339927600001</v>
      </c>
    </row>
    <row r="8052" spans="1:12" x14ac:dyDescent="0.25">
      <c r="A8052" s="1">
        <v>8050</v>
      </c>
      <c r="B8052" t="s">
        <v>925</v>
      </c>
      <c r="C8052" t="s">
        <v>926</v>
      </c>
      <c r="D8052">
        <v>73043</v>
      </c>
      <c r="E8052" t="s">
        <v>931</v>
      </c>
      <c r="F8052" t="s">
        <v>11</v>
      </c>
      <c r="G8052">
        <v>4</v>
      </c>
      <c r="H8052">
        <v>50</v>
      </c>
      <c r="I8052">
        <v>50</v>
      </c>
      <c r="J8052">
        <v>0</v>
      </c>
      <c r="K8052">
        <f>+VLOOKUP(D8052,[1]Hoja1!$C:$J,7,0)</f>
        <v>-75.096450740999998</v>
      </c>
      <c r="L8052">
        <f>+VLOOKUP(D8052,[1]Hoja1!$C:$J,8,0)</f>
        <v>4.6274736184099998</v>
      </c>
    </row>
    <row r="8053" spans="1:12" x14ac:dyDescent="0.25">
      <c r="A8053" s="1">
        <v>8051</v>
      </c>
      <c r="B8053" t="s">
        <v>925</v>
      </c>
      <c r="C8053" t="s">
        <v>926</v>
      </c>
      <c r="D8053">
        <v>73043</v>
      </c>
      <c r="E8053" t="s">
        <v>931</v>
      </c>
      <c r="F8053" t="s">
        <v>12</v>
      </c>
      <c r="G8053">
        <v>15.33333333333333</v>
      </c>
      <c r="H8053">
        <v>100</v>
      </c>
      <c r="I8053">
        <v>0</v>
      </c>
      <c r="J8053">
        <v>0</v>
      </c>
      <c r="K8053">
        <f>+VLOOKUP(D8053,[1]Hoja1!$C:$J,7,0)</f>
        <v>-75.096450740999998</v>
      </c>
      <c r="L8053">
        <f>+VLOOKUP(D8053,[1]Hoja1!$C:$J,8,0)</f>
        <v>4.6274736184099998</v>
      </c>
    </row>
    <row r="8054" spans="1:12" x14ac:dyDescent="0.25">
      <c r="A8054" s="1">
        <v>8052</v>
      </c>
      <c r="B8054" t="s">
        <v>925</v>
      </c>
      <c r="C8054" t="s">
        <v>926</v>
      </c>
      <c r="D8054">
        <v>73043</v>
      </c>
      <c r="E8054" t="s">
        <v>931</v>
      </c>
      <c r="F8054" t="s">
        <v>14</v>
      </c>
      <c r="G8054">
        <v>26.75</v>
      </c>
      <c r="H8054">
        <v>100</v>
      </c>
      <c r="I8054">
        <v>0</v>
      </c>
      <c r="J8054">
        <v>0</v>
      </c>
      <c r="K8054">
        <f>+VLOOKUP(D8054,[1]Hoja1!$C:$J,7,0)</f>
        <v>-75.096450740999998</v>
      </c>
      <c r="L8054">
        <f>+VLOOKUP(D8054,[1]Hoja1!$C:$J,8,0)</f>
        <v>4.6274736184099998</v>
      </c>
    </row>
    <row r="8055" spans="1:12" x14ac:dyDescent="0.25">
      <c r="A8055" s="1">
        <v>8053</v>
      </c>
      <c r="B8055" t="s">
        <v>925</v>
      </c>
      <c r="C8055" t="s">
        <v>926</v>
      </c>
      <c r="D8055">
        <v>73043</v>
      </c>
      <c r="E8055" t="s">
        <v>931</v>
      </c>
      <c r="F8055" t="s">
        <v>15</v>
      </c>
      <c r="G8055">
        <v>35.666666666666657</v>
      </c>
      <c r="H8055">
        <v>91.666666666666657</v>
      </c>
      <c r="I8055">
        <v>8.3333333333333321</v>
      </c>
      <c r="J8055">
        <v>0</v>
      </c>
      <c r="K8055">
        <f>+VLOOKUP(D8055,[1]Hoja1!$C:$J,7,0)</f>
        <v>-75.096450740999998</v>
      </c>
      <c r="L8055">
        <f>+VLOOKUP(D8055,[1]Hoja1!$C:$J,8,0)</f>
        <v>4.6274736184099998</v>
      </c>
    </row>
    <row r="8056" spans="1:12" x14ac:dyDescent="0.25">
      <c r="A8056" s="1">
        <v>8054</v>
      </c>
      <c r="B8056" t="s">
        <v>925</v>
      </c>
      <c r="C8056" t="s">
        <v>926</v>
      </c>
      <c r="D8056">
        <v>73043</v>
      </c>
      <c r="E8056" t="s">
        <v>931</v>
      </c>
      <c r="F8056" t="s">
        <v>16</v>
      </c>
      <c r="G8056">
        <v>43.7</v>
      </c>
      <c r="H8056">
        <v>80</v>
      </c>
      <c r="I8056">
        <v>10</v>
      </c>
      <c r="J8056">
        <v>10</v>
      </c>
      <c r="K8056">
        <f>+VLOOKUP(D8056,[1]Hoja1!$C:$J,7,0)</f>
        <v>-75.096450740999998</v>
      </c>
      <c r="L8056">
        <f>+VLOOKUP(D8056,[1]Hoja1!$C:$J,8,0)</f>
        <v>4.6274736184099998</v>
      </c>
    </row>
    <row r="8057" spans="1:12" x14ac:dyDescent="0.25">
      <c r="A8057" s="1">
        <v>8055</v>
      </c>
      <c r="B8057" t="s">
        <v>925</v>
      </c>
      <c r="C8057" t="s">
        <v>926</v>
      </c>
      <c r="D8057">
        <v>73043</v>
      </c>
      <c r="E8057" t="s">
        <v>931</v>
      </c>
      <c r="F8057" t="s">
        <v>17</v>
      </c>
      <c r="G8057">
        <v>52.875</v>
      </c>
      <c r="H8057">
        <v>87.5</v>
      </c>
      <c r="I8057">
        <v>12.5</v>
      </c>
      <c r="J8057">
        <v>0</v>
      </c>
      <c r="K8057">
        <f>+VLOOKUP(D8057,[1]Hoja1!$C:$J,7,0)</f>
        <v>-75.096450740999998</v>
      </c>
      <c r="L8057">
        <f>+VLOOKUP(D8057,[1]Hoja1!$C:$J,8,0)</f>
        <v>4.6274736184099998</v>
      </c>
    </row>
    <row r="8058" spans="1:12" x14ac:dyDescent="0.25">
      <c r="A8058" s="1">
        <v>8056</v>
      </c>
      <c r="B8058" t="s">
        <v>925</v>
      </c>
      <c r="C8058" t="s">
        <v>926</v>
      </c>
      <c r="D8058">
        <v>73043</v>
      </c>
      <c r="E8058" t="s">
        <v>931</v>
      </c>
      <c r="F8058" t="s">
        <v>18</v>
      </c>
      <c r="G8058">
        <v>64.2</v>
      </c>
      <c r="H8058">
        <v>100</v>
      </c>
      <c r="I8058">
        <v>0</v>
      </c>
      <c r="J8058">
        <v>0</v>
      </c>
      <c r="K8058">
        <f>+VLOOKUP(D8058,[1]Hoja1!$C:$J,7,0)</f>
        <v>-75.096450740999998</v>
      </c>
      <c r="L8058">
        <f>+VLOOKUP(D8058,[1]Hoja1!$C:$J,8,0)</f>
        <v>4.6274736184099998</v>
      </c>
    </row>
    <row r="8059" spans="1:12" x14ac:dyDescent="0.25">
      <c r="A8059" s="1">
        <v>8057</v>
      </c>
      <c r="B8059" t="s">
        <v>925</v>
      </c>
      <c r="C8059" t="s">
        <v>926</v>
      </c>
      <c r="D8059">
        <v>73043</v>
      </c>
      <c r="E8059" t="s">
        <v>931</v>
      </c>
      <c r="F8059" t="s">
        <v>19</v>
      </c>
      <c r="G8059">
        <v>71</v>
      </c>
      <c r="H8059">
        <v>100</v>
      </c>
      <c r="I8059">
        <v>0</v>
      </c>
      <c r="J8059">
        <v>0</v>
      </c>
      <c r="K8059">
        <f>+VLOOKUP(D8059,[1]Hoja1!$C:$J,7,0)</f>
        <v>-75.096450740999998</v>
      </c>
      <c r="L8059">
        <f>+VLOOKUP(D8059,[1]Hoja1!$C:$J,8,0)</f>
        <v>4.6274736184099998</v>
      </c>
    </row>
    <row r="8060" spans="1:12" x14ac:dyDescent="0.25">
      <c r="A8060" s="1">
        <v>8058</v>
      </c>
      <c r="B8060" t="s">
        <v>925</v>
      </c>
      <c r="C8060" t="s">
        <v>926</v>
      </c>
      <c r="D8060">
        <v>73043</v>
      </c>
      <c r="E8060" t="s">
        <v>931</v>
      </c>
      <c r="F8060" t="s">
        <v>20</v>
      </c>
      <c r="G8060">
        <v>82.5</v>
      </c>
      <c r="H8060">
        <v>100</v>
      </c>
      <c r="I8060">
        <v>0</v>
      </c>
      <c r="J8060">
        <v>0</v>
      </c>
      <c r="K8060">
        <f>+VLOOKUP(D8060,[1]Hoja1!$C:$J,7,0)</f>
        <v>-75.096450740999998</v>
      </c>
      <c r="L8060">
        <f>+VLOOKUP(D8060,[1]Hoja1!$C:$J,8,0)</f>
        <v>4.6274736184099998</v>
      </c>
    </row>
    <row r="8061" spans="1:12" x14ac:dyDescent="0.25">
      <c r="A8061" s="1">
        <v>8059</v>
      </c>
      <c r="B8061" t="s">
        <v>925</v>
      </c>
      <c r="C8061" t="s">
        <v>926</v>
      </c>
      <c r="D8061">
        <v>73055</v>
      </c>
      <c r="E8061" t="s">
        <v>932</v>
      </c>
      <c r="F8061" t="s">
        <v>11</v>
      </c>
      <c r="G8061">
        <v>6.5</v>
      </c>
      <c r="H8061">
        <v>100</v>
      </c>
      <c r="I8061">
        <v>0</v>
      </c>
      <c r="J8061">
        <v>0</v>
      </c>
      <c r="K8061">
        <f>+VLOOKUP(D8061,[1]Hoja1!$C:$J,7,0)</f>
        <v>-74.884412995700004</v>
      </c>
      <c r="L8061">
        <f>+VLOOKUP(D8061,[1]Hoja1!$C:$J,8,0)</f>
        <v>5.0306783921899996</v>
      </c>
    </row>
    <row r="8062" spans="1:12" x14ac:dyDescent="0.25">
      <c r="A8062" s="1">
        <v>8060</v>
      </c>
      <c r="B8062" t="s">
        <v>925</v>
      </c>
      <c r="C8062" t="s">
        <v>926</v>
      </c>
      <c r="D8062">
        <v>73055</v>
      </c>
      <c r="E8062" t="s">
        <v>932</v>
      </c>
      <c r="F8062" t="s">
        <v>12</v>
      </c>
      <c r="G8062">
        <v>16.8</v>
      </c>
      <c r="H8062">
        <v>100</v>
      </c>
      <c r="I8062">
        <v>0</v>
      </c>
      <c r="J8062">
        <v>0</v>
      </c>
      <c r="K8062">
        <f>+VLOOKUP(D8062,[1]Hoja1!$C:$J,7,0)</f>
        <v>-74.884412995700004</v>
      </c>
      <c r="L8062">
        <f>+VLOOKUP(D8062,[1]Hoja1!$C:$J,8,0)</f>
        <v>5.0306783921899996</v>
      </c>
    </row>
    <row r="8063" spans="1:12" x14ac:dyDescent="0.25">
      <c r="A8063" s="1">
        <v>8061</v>
      </c>
      <c r="B8063" t="s">
        <v>925</v>
      </c>
      <c r="C8063" t="s">
        <v>926</v>
      </c>
      <c r="D8063">
        <v>73055</v>
      </c>
      <c r="E8063" t="s">
        <v>932</v>
      </c>
      <c r="F8063" t="s">
        <v>14</v>
      </c>
      <c r="G8063">
        <v>24.25</v>
      </c>
      <c r="H8063">
        <v>87.5</v>
      </c>
      <c r="I8063">
        <v>12.5</v>
      </c>
      <c r="J8063">
        <v>0</v>
      </c>
      <c r="K8063">
        <f>+VLOOKUP(D8063,[1]Hoja1!$C:$J,7,0)</f>
        <v>-74.884412995700004</v>
      </c>
      <c r="L8063">
        <f>+VLOOKUP(D8063,[1]Hoja1!$C:$J,8,0)</f>
        <v>5.0306783921899996</v>
      </c>
    </row>
    <row r="8064" spans="1:12" x14ac:dyDescent="0.25">
      <c r="A8064" s="1">
        <v>8062</v>
      </c>
      <c r="B8064" t="s">
        <v>925</v>
      </c>
      <c r="C8064" t="s">
        <v>926</v>
      </c>
      <c r="D8064">
        <v>73055</v>
      </c>
      <c r="E8064" t="s">
        <v>932</v>
      </c>
      <c r="F8064" t="s">
        <v>15</v>
      </c>
      <c r="G8064">
        <v>35.047619047619051</v>
      </c>
      <c r="H8064">
        <v>100</v>
      </c>
      <c r="I8064">
        <v>0</v>
      </c>
      <c r="J8064">
        <v>0</v>
      </c>
      <c r="K8064">
        <f>+VLOOKUP(D8064,[1]Hoja1!$C:$J,7,0)</f>
        <v>-74.884412995700004</v>
      </c>
      <c r="L8064">
        <f>+VLOOKUP(D8064,[1]Hoja1!$C:$J,8,0)</f>
        <v>5.0306783921899996</v>
      </c>
    </row>
    <row r="8065" spans="1:12" x14ac:dyDescent="0.25">
      <c r="A8065" s="1">
        <v>8063</v>
      </c>
      <c r="B8065" t="s">
        <v>925</v>
      </c>
      <c r="C8065" t="s">
        <v>926</v>
      </c>
      <c r="D8065">
        <v>73055</v>
      </c>
      <c r="E8065" t="s">
        <v>932</v>
      </c>
      <c r="F8065" t="s">
        <v>16</v>
      </c>
      <c r="G8065">
        <v>44.684210526315788</v>
      </c>
      <c r="H8065">
        <v>100</v>
      </c>
      <c r="I8065">
        <v>0</v>
      </c>
      <c r="J8065">
        <v>0</v>
      </c>
      <c r="K8065">
        <f>+VLOOKUP(D8065,[1]Hoja1!$C:$J,7,0)</f>
        <v>-74.884412995700004</v>
      </c>
      <c r="L8065">
        <f>+VLOOKUP(D8065,[1]Hoja1!$C:$J,8,0)</f>
        <v>5.0306783921899996</v>
      </c>
    </row>
    <row r="8066" spans="1:12" x14ac:dyDescent="0.25">
      <c r="A8066" s="1">
        <v>8064</v>
      </c>
      <c r="B8066" t="s">
        <v>925</v>
      </c>
      <c r="C8066" t="s">
        <v>926</v>
      </c>
      <c r="D8066">
        <v>73055</v>
      </c>
      <c r="E8066" t="s">
        <v>932</v>
      </c>
      <c r="F8066" t="s">
        <v>17</v>
      </c>
      <c r="G8066">
        <v>54.235294117647058</v>
      </c>
      <c r="H8066">
        <v>88.235294117647058</v>
      </c>
      <c r="I8066">
        <v>11.76470588235294</v>
      </c>
      <c r="J8066">
        <v>0</v>
      </c>
      <c r="K8066">
        <f>+VLOOKUP(D8066,[1]Hoja1!$C:$J,7,0)</f>
        <v>-74.884412995700004</v>
      </c>
      <c r="L8066">
        <f>+VLOOKUP(D8066,[1]Hoja1!$C:$J,8,0)</f>
        <v>5.0306783921899996</v>
      </c>
    </row>
    <row r="8067" spans="1:12" x14ac:dyDescent="0.25">
      <c r="A8067" s="1">
        <v>8065</v>
      </c>
      <c r="B8067" t="s">
        <v>925</v>
      </c>
      <c r="C8067" t="s">
        <v>926</v>
      </c>
      <c r="D8067">
        <v>73055</v>
      </c>
      <c r="E8067" t="s">
        <v>932</v>
      </c>
      <c r="F8067" t="s">
        <v>18</v>
      </c>
      <c r="G8067">
        <v>65.25</v>
      </c>
      <c r="H8067">
        <v>100</v>
      </c>
      <c r="I8067">
        <v>0</v>
      </c>
      <c r="J8067">
        <v>0</v>
      </c>
      <c r="K8067">
        <f>+VLOOKUP(D8067,[1]Hoja1!$C:$J,7,0)</f>
        <v>-74.884412995700004</v>
      </c>
      <c r="L8067">
        <f>+VLOOKUP(D8067,[1]Hoja1!$C:$J,8,0)</f>
        <v>5.0306783921899996</v>
      </c>
    </row>
    <row r="8068" spans="1:12" x14ac:dyDescent="0.25">
      <c r="A8068" s="1">
        <v>8066</v>
      </c>
      <c r="B8068" t="s">
        <v>925</v>
      </c>
      <c r="C8068" t="s">
        <v>926</v>
      </c>
      <c r="D8068">
        <v>73055</v>
      </c>
      <c r="E8068" t="s">
        <v>932</v>
      </c>
      <c r="F8068" t="s">
        <v>19</v>
      </c>
      <c r="G8068">
        <v>74.545454545454547</v>
      </c>
      <c r="H8068">
        <v>63.636363636363633</v>
      </c>
      <c r="I8068">
        <v>18.18181818181818</v>
      </c>
      <c r="J8068">
        <v>18.18181818181818</v>
      </c>
      <c r="K8068">
        <f>+VLOOKUP(D8068,[1]Hoja1!$C:$J,7,0)</f>
        <v>-74.884412995700004</v>
      </c>
      <c r="L8068">
        <f>+VLOOKUP(D8068,[1]Hoja1!$C:$J,8,0)</f>
        <v>5.0306783921899996</v>
      </c>
    </row>
    <row r="8069" spans="1:12" x14ac:dyDescent="0.25">
      <c r="A8069" s="1">
        <v>8067</v>
      </c>
      <c r="B8069" t="s">
        <v>925</v>
      </c>
      <c r="C8069" t="s">
        <v>926</v>
      </c>
      <c r="D8069">
        <v>73055</v>
      </c>
      <c r="E8069" t="s">
        <v>932</v>
      </c>
      <c r="F8069" t="s">
        <v>20</v>
      </c>
      <c r="G8069">
        <v>81.666666666666671</v>
      </c>
      <c r="H8069">
        <v>66.666666666666657</v>
      </c>
      <c r="I8069">
        <v>0</v>
      </c>
      <c r="J8069">
        <v>33.333333333333329</v>
      </c>
      <c r="K8069">
        <f>+VLOOKUP(D8069,[1]Hoja1!$C:$J,7,0)</f>
        <v>-74.884412995700004</v>
      </c>
      <c r="L8069">
        <f>+VLOOKUP(D8069,[1]Hoja1!$C:$J,8,0)</f>
        <v>5.0306783921899996</v>
      </c>
    </row>
    <row r="8070" spans="1:12" x14ac:dyDescent="0.25">
      <c r="A8070" s="1">
        <v>8068</v>
      </c>
      <c r="B8070" t="s">
        <v>925</v>
      </c>
      <c r="C8070" t="s">
        <v>926</v>
      </c>
      <c r="D8070">
        <v>73067</v>
      </c>
      <c r="E8070" t="s">
        <v>933</v>
      </c>
      <c r="F8070" t="s">
        <v>12</v>
      </c>
      <c r="G8070">
        <v>18.5</v>
      </c>
      <c r="H8070">
        <v>100</v>
      </c>
      <c r="I8070">
        <v>0</v>
      </c>
      <c r="J8070">
        <v>0</v>
      </c>
      <c r="K8070">
        <f>+VLOOKUP(D8070,[1]Hoja1!$C:$J,7,0)</f>
        <v>-75.382534257000003</v>
      </c>
      <c r="L8070">
        <f>+VLOOKUP(D8070,[1]Hoja1!$C:$J,8,0)</f>
        <v>3.59063573735</v>
      </c>
    </row>
    <row r="8071" spans="1:12" x14ac:dyDescent="0.25">
      <c r="A8071" s="1">
        <v>8069</v>
      </c>
      <c r="B8071" t="s">
        <v>925</v>
      </c>
      <c r="C8071" t="s">
        <v>926</v>
      </c>
      <c r="D8071">
        <v>73067</v>
      </c>
      <c r="E8071" t="s">
        <v>933</v>
      </c>
      <c r="F8071" t="s">
        <v>14</v>
      </c>
      <c r="G8071">
        <v>25.666666666666671</v>
      </c>
      <c r="H8071">
        <v>90.476190476190482</v>
      </c>
      <c r="I8071">
        <v>9.5238095238095237</v>
      </c>
      <c r="J8071">
        <v>0</v>
      </c>
      <c r="K8071">
        <f>+VLOOKUP(D8071,[1]Hoja1!$C:$J,7,0)</f>
        <v>-75.382534257000003</v>
      </c>
      <c r="L8071">
        <f>+VLOOKUP(D8071,[1]Hoja1!$C:$J,8,0)</f>
        <v>3.59063573735</v>
      </c>
    </row>
    <row r="8072" spans="1:12" x14ac:dyDescent="0.25">
      <c r="A8072" s="1">
        <v>8070</v>
      </c>
      <c r="B8072" t="s">
        <v>925</v>
      </c>
      <c r="C8072" t="s">
        <v>926</v>
      </c>
      <c r="D8072">
        <v>73067</v>
      </c>
      <c r="E8072" t="s">
        <v>933</v>
      </c>
      <c r="F8072" t="s">
        <v>15</v>
      </c>
      <c r="G8072">
        <v>33.65</v>
      </c>
      <c r="H8072">
        <v>80</v>
      </c>
      <c r="I8072">
        <v>15</v>
      </c>
      <c r="J8072">
        <v>5</v>
      </c>
      <c r="K8072">
        <f>+VLOOKUP(D8072,[1]Hoja1!$C:$J,7,0)</f>
        <v>-75.382534257000003</v>
      </c>
      <c r="L8072">
        <f>+VLOOKUP(D8072,[1]Hoja1!$C:$J,8,0)</f>
        <v>3.59063573735</v>
      </c>
    </row>
    <row r="8073" spans="1:12" x14ac:dyDescent="0.25">
      <c r="A8073" s="1">
        <v>8071</v>
      </c>
      <c r="B8073" t="s">
        <v>925</v>
      </c>
      <c r="C8073" t="s">
        <v>926</v>
      </c>
      <c r="D8073">
        <v>73067</v>
      </c>
      <c r="E8073" t="s">
        <v>933</v>
      </c>
      <c r="F8073" t="s">
        <v>16</v>
      </c>
      <c r="G8073">
        <v>44.666666666666657</v>
      </c>
      <c r="H8073">
        <v>100</v>
      </c>
      <c r="I8073">
        <v>0</v>
      </c>
      <c r="J8073">
        <v>0</v>
      </c>
      <c r="K8073">
        <f>+VLOOKUP(D8073,[1]Hoja1!$C:$J,7,0)</f>
        <v>-75.382534257000003</v>
      </c>
      <c r="L8073">
        <f>+VLOOKUP(D8073,[1]Hoja1!$C:$J,8,0)</f>
        <v>3.59063573735</v>
      </c>
    </row>
    <row r="8074" spans="1:12" x14ac:dyDescent="0.25">
      <c r="A8074" s="1">
        <v>8072</v>
      </c>
      <c r="B8074" t="s">
        <v>925</v>
      </c>
      <c r="C8074" t="s">
        <v>926</v>
      </c>
      <c r="D8074">
        <v>73067</v>
      </c>
      <c r="E8074" t="s">
        <v>933</v>
      </c>
      <c r="F8074" t="s">
        <v>17</v>
      </c>
      <c r="G8074">
        <v>55.454545454545453</v>
      </c>
      <c r="H8074">
        <v>100</v>
      </c>
      <c r="I8074">
        <v>0</v>
      </c>
      <c r="J8074">
        <v>0</v>
      </c>
      <c r="K8074">
        <f>+VLOOKUP(D8074,[1]Hoja1!$C:$J,7,0)</f>
        <v>-75.382534257000003</v>
      </c>
      <c r="L8074">
        <f>+VLOOKUP(D8074,[1]Hoja1!$C:$J,8,0)</f>
        <v>3.59063573735</v>
      </c>
    </row>
    <row r="8075" spans="1:12" x14ac:dyDescent="0.25">
      <c r="A8075" s="1">
        <v>8073</v>
      </c>
      <c r="B8075" t="s">
        <v>925</v>
      </c>
      <c r="C8075" t="s">
        <v>926</v>
      </c>
      <c r="D8075">
        <v>73067</v>
      </c>
      <c r="E8075" t="s">
        <v>933</v>
      </c>
      <c r="F8075" t="s">
        <v>18</v>
      </c>
      <c r="G8075">
        <v>64.888888888888886</v>
      </c>
      <c r="H8075">
        <v>66.666666666666657</v>
      </c>
      <c r="I8075">
        <v>11.111111111111111</v>
      </c>
      <c r="J8075">
        <v>22.222222222222221</v>
      </c>
      <c r="K8075">
        <f>+VLOOKUP(D8075,[1]Hoja1!$C:$J,7,0)</f>
        <v>-75.382534257000003</v>
      </c>
      <c r="L8075">
        <f>+VLOOKUP(D8075,[1]Hoja1!$C:$J,8,0)</f>
        <v>3.59063573735</v>
      </c>
    </row>
    <row r="8076" spans="1:12" x14ac:dyDescent="0.25">
      <c r="A8076" s="1">
        <v>8074</v>
      </c>
      <c r="B8076" t="s">
        <v>925</v>
      </c>
      <c r="C8076" t="s">
        <v>926</v>
      </c>
      <c r="D8076">
        <v>73067</v>
      </c>
      <c r="E8076" t="s">
        <v>933</v>
      </c>
      <c r="F8076" t="s">
        <v>19</v>
      </c>
      <c r="G8076">
        <v>75.666666666666671</v>
      </c>
      <c r="H8076">
        <v>16.666666666666661</v>
      </c>
      <c r="I8076">
        <v>50</v>
      </c>
      <c r="J8076">
        <v>33.333333333333329</v>
      </c>
      <c r="K8076">
        <f>+VLOOKUP(D8076,[1]Hoja1!$C:$J,7,0)</f>
        <v>-75.382534257000003</v>
      </c>
      <c r="L8076">
        <f>+VLOOKUP(D8076,[1]Hoja1!$C:$J,8,0)</f>
        <v>3.59063573735</v>
      </c>
    </row>
    <row r="8077" spans="1:12" x14ac:dyDescent="0.25">
      <c r="A8077" s="1">
        <v>8075</v>
      </c>
      <c r="B8077" t="s">
        <v>925</v>
      </c>
      <c r="C8077" t="s">
        <v>926</v>
      </c>
      <c r="D8077">
        <v>73067</v>
      </c>
      <c r="E8077" t="s">
        <v>933</v>
      </c>
      <c r="F8077" t="s">
        <v>20</v>
      </c>
      <c r="G8077">
        <v>83.5</v>
      </c>
      <c r="H8077">
        <v>0</v>
      </c>
      <c r="I8077">
        <v>50</v>
      </c>
      <c r="J8077">
        <v>50</v>
      </c>
      <c r="K8077">
        <f>+VLOOKUP(D8077,[1]Hoja1!$C:$J,7,0)</f>
        <v>-75.382534257000003</v>
      </c>
      <c r="L8077">
        <f>+VLOOKUP(D8077,[1]Hoja1!$C:$J,8,0)</f>
        <v>3.59063573735</v>
      </c>
    </row>
    <row r="8078" spans="1:12" x14ac:dyDescent="0.25">
      <c r="A8078" s="1">
        <v>8076</v>
      </c>
      <c r="B8078" t="s">
        <v>925</v>
      </c>
      <c r="C8078" t="s">
        <v>926</v>
      </c>
      <c r="D8078">
        <v>73067</v>
      </c>
      <c r="E8078" t="s">
        <v>933</v>
      </c>
      <c r="F8078" t="s">
        <v>21</v>
      </c>
      <c r="G8078">
        <v>90</v>
      </c>
      <c r="H8078">
        <v>0</v>
      </c>
      <c r="I8078">
        <v>100</v>
      </c>
      <c r="J8078">
        <v>0</v>
      </c>
      <c r="K8078">
        <f>+VLOOKUP(D8078,[1]Hoja1!$C:$J,7,0)</f>
        <v>-75.382534257000003</v>
      </c>
      <c r="L8078">
        <f>+VLOOKUP(D8078,[1]Hoja1!$C:$J,8,0)</f>
        <v>3.59063573735</v>
      </c>
    </row>
    <row r="8079" spans="1:12" x14ac:dyDescent="0.25">
      <c r="A8079" s="1">
        <v>8077</v>
      </c>
      <c r="B8079" t="s">
        <v>925</v>
      </c>
      <c r="C8079" t="s">
        <v>926</v>
      </c>
      <c r="D8079">
        <v>73124</v>
      </c>
      <c r="E8079" t="s">
        <v>934</v>
      </c>
      <c r="F8079" t="s">
        <v>11</v>
      </c>
      <c r="G8079">
        <v>6.5454545454545459</v>
      </c>
      <c r="H8079">
        <v>100</v>
      </c>
      <c r="I8079">
        <v>0</v>
      </c>
      <c r="J8079">
        <v>0</v>
      </c>
      <c r="K8079">
        <f>+VLOOKUP(D8079,[1]Hoja1!$C:$J,7,0)</f>
        <v>-75.435485263399997</v>
      </c>
      <c r="L8079">
        <f>+VLOOKUP(D8079,[1]Hoja1!$C:$J,8,0)</f>
        <v>4.4366727615399997</v>
      </c>
    </row>
    <row r="8080" spans="1:12" x14ac:dyDescent="0.25">
      <c r="A8080" s="1">
        <v>8078</v>
      </c>
      <c r="B8080" t="s">
        <v>925</v>
      </c>
      <c r="C8080" t="s">
        <v>926</v>
      </c>
      <c r="D8080">
        <v>73124</v>
      </c>
      <c r="E8080" t="s">
        <v>934</v>
      </c>
      <c r="F8080" t="s">
        <v>12</v>
      </c>
      <c r="G8080">
        <v>17.263157894736839</v>
      </c>
      <c r="H8080">
        <v>94.73684210526315</v>
      </c>
      <c r="I8080">
        <v>5.2631578947368416</v>
      </c>
      <c r="J8080">
        <v>0</v>
      </c>
      <c r="K8080">
        <f>+VLOOKUP(D8080,[1]Hoja1!$C:$J,7,0)</f>
        <v>-75.435485263399997</v>
      </c>
      <c r="L8080">
        <f>+VLOOKUP(D8080,[1]Hoja1!$C:$J,8,0)</f>
        <v>4.4366727615399997</v>
      </c>
    </row>
    <row r="8081" spans="1:12" x14ac:dyDescent="0.25">
      <c r="A8081" s="1">
        <v>8079</v>
      </c>
      <c r="B8081" t="s">
        <v>925</v>
      </c>
      <c r="C8081" t="s">
        <v>926</v>
      </c>
      <c r="D8081">
        <v>73124</v>
      </c>
      <c r="E8081" t="s">
        <v>934</v>
      </c>
      <c r="F8081" t="s">
        <v>14</v>
      </c>
      <c r="G8081">
        <v>24.734848484848481</v>
      </c>
      <c r="H8081">
        <v>96.969696969696969</v>
      </c>
      <c r="I8081">
        <v>3.0303030303030298</v>
      </c>
      <c r="J8081">
        <v>0</v>
      </c>
      <c r="K8081">
        <f>+VLOOKUP(D8081,[1]Hoja1!$C:$J,7,0)</f>
        <v>-75.435485263399997</v>
      </c>
      <c r="L8081">
        <f>+VLOOKUP(D8081,[1]Hoja1!$C:$J,8,0)</f>
        <v>4.4366727615399997</v>
      </c>
    </row>
    <row r="8082" spans="1:12" x14ac:dyDescent="0.25">
      <c r="A8082" s="1">
        <v>8080</v>
      </c>
      <c r="B8082" t="s">
        <v>925</v>
      </c>
      <c r="C8082" t="s">
        <v>926</v>
      </c>
      <c r="D8082">
        <v>73124</v>
      </c>
      <c r="E8082" t="s">
        <v>934</v>
      </c>
      <c r="F8082" t="s">
        <v>15</v>
      </c>
      <c r="G8082">
        <v>34.029702970297031</v>
      </c>
      <c r="H8082">
        <v>99.009900990099013</v>
      </c>
      <c r="I8082">
        <v>0.99009900990099009</v>
      </c>
      <c r="J8082">
        <v>0</v>
      </c>
      <c r="K8082">
        <f>+VLOOKUP(D8082,[1]Hoja1!$C:$J,7,0)</f>
        <v>-75.435485263399997</v>
      </c>
      <c r="L8082">
        <f>+VLOOKUP(D8082,[1]Hoja1!$C:$J,8,0)</f>
        <v>4.4366727615399997</v>
      </c>
    </row>
    <row r="8083" spans="1:12" x14ac:dyDescent="0.25">
      <c r="A8083" s="1">
        <v>8081</v>
      </c>
      <c r="B8083" t="s">
        <v>925</v>
      </c>
      <c r="C8083" t="s">
        <v>926</v>
      </c>
      <c r="D8083">
        <v>73124</v>
      </c>
      <c r="E8083" t="s">
        <v>934</v>
      </c>
      <c r="F8083" t="s">
        <v>16</v>
      </c>
      <c r="G8083">
        <v>43.686274509803923</v>
      </c>
      <c r="H8083">
        <v>88.235294117647058</v>
      </c>
      <c r="I8083">
        <v>11.76470588235294</v>
      </c>
      <c r="J8083">
        <v>0</v>
      </c>
      <c r="K8083">
        <f>+VLOOKUP(D8083,[1]Hoja1!$C:$J,7,0)</f>
        <v>-75.435485263399997</v>
      </c>
      <c r="L8083">
        <f>+VLOOKUP(D8083,[1]Hoja1!$C:$J,8,0)</f>
        <v>4.4366727615399997</v>
      </c>
    </row>
    <row r="8084" spans="1:12" x14ac:dyDescent="0.25">
      <c r="A8084" s="1">
        <v>8082</v>
      </c>
      <c r="B8084" t="s">
        <v>925</v>
      </c>
      <c r="C8084" t="s">
        <v>926</v>
      </c>
      <c r="D8084">
        <v>73124</v>
      </c>
      <c r="E8084" t="s">
        <v>934</v>
      </c>
      <c r="F8084" t="s">
        <v>17</v>
      </c>
      <c r="G8084">
        <v>53.969696969696969</v>
      </c>
      <c r="H8084">
        <v>93.939393939393938</v>
      </c>
      <c r="I8084">
        <v>3.0303030303030298</v>
      </c>
      <c r="J8084">
        <v>3.0303030303030298</v>
      </c>
      <c r="K8084">
        <f>+VLOOKUP(D8084,[1]Hoja1!$C:$J,7,0)</f>
        <v>-75.435485263399997</v>
      </c>
      <c r="L8084">
        <f>+VLOOKUP(D8084,[1]Hoja1!$C:$J,8,0)</f>
        <v>4.4366727615399997</v>
      </c>
    </row>
    <row r="8085" spans="1:12" x14ac:dyDescent="0.25">
      <c r="A8085" s="1">
        <v>8083</v>
      </c>
      <c r="B8085" t="s">
        <v>925</v>
      </c>
      <c r="C8085" t="s">
        <v>926</v>
      </c>
      <c r="D8085">
        <v>73124</v>
      </c>
      <c r="E8085" t="s">
        <v>934</v>
      </c>
      <c r="F8085" t="s">
        <v>18</v>
      </c>
      <c r="G8085">
        <v>64.148148148148152</v>
      </c>
      <c r="H8085">
        <v>81.481481481481481</v>
      </c>
      <c r="I8085">
        <v>7.4074074074074074</v>
      </c>
      <c r="J8085">
        <v>11.111111111111111</v>
      </c>
      <c r="K8085">
        <f>+VLOOKUP(D8085,[1]Hoja1!$C:$J,7,0)</f>
        <v>-75.435485263399997</v>
      </c>
      <c r="L8085">
        <f>+VLOOKUP(D8085,[1]Hoja1!$C:$J,8,0)</f>
        <v>4.4366727615399997</v>
      </c>
    </row>
    <row r="8086" spans="1:12" x14ac:dyDescent="0.25">
      <c r="A8086" s="1">
        <v>8084</v>
      </c>
      <c r="B8086" t="s">
        <v>925</v>
      </c>
      <c r="C8086" t="s">
        <v>926</v>
      </c>
      <c r="D8086">
        <v>73124</v>
      </c>
      <c r="E8086" t="s">
        <v>934</v>
      </c>
      <c r="F8086" t="s">
        <v>19</v>
      </c>
      <c r="G8086">
        <v>75.142857142857139</v>
      </c>
      <c r="H8086">
        <v>71.428571428571431</v>
      </c>
      <c r="I8086">
        <v>4.7619047619047619</v>
      </c>
      <c r="J8086">
        <v>23.80952380952381</v>
      </c>
      <c r="K8086">
        <f>+VLOOKUP(D8086,[1]Hoja1!$C:$J,7,0)</f>
        <v>-75.435485263399997</v>
      </c>
      <c r="L8086">
        <f>+VLOOKUP(D8086,[1]Hoja1!$C:$J,8,0)</f>
        <v>4.4366727615399997</v>
      </c>
    </row>
    <row r="8087" spans="1:12" x14ac:dyDescent="0.25">
      <c r="A8087" s="1">
        <v>8085</v>
      </c>
      <c r="B8087" t="s">
        <v>925</v>
      </c>
      <c r="C8087" t="s">
        <v>926</v>
      </c>
      <c r="D8087">
        <v>73124</v>
      </c>
      <c r="E8087" t="s">
        <v>934</v>
      </c>
      <c r="F8087" t="s">
        <v>20</v>
      </c>
      <c r="G8087">
        <v>84</v>
      </c>
      <c r="H8087">
        <v>85.714285714285708</v>
      </c>
      <c r="I8087">
        <v>0</v>
      </c>
      <c r="J8087">
        <v>14.285714285714279</v>
      </c>
      <c r="K8087">
        <f>+VLOOKUP(D8087,[1]Hoja1!$C:$J,7,0)</f>
        <v>-75.435485263399997</v>
      </c>
      <c r="L8087">
        <f>+VLOOKUP(D8087,[1]Hoja1!$C:$J,8,0)</f>
        <v>4.4366727615399997</v>
      </c>
    </row>
    <row r="8088" spans="1:12" x14ac:dyDescent="0.25">
      <c r="A8088" s="1">
        <v>8086</v>
      </c>
      <c r="B8088" t="s">
        <v>925</v>
      </c>
      <c r="C8088" t="s">
        <v>926</v>
      </c>
      <c r="D8088">
        <v>73124</v>
      </c>
      <c r="E8088" t="s">
        <v>934</v>
      </c>
      <c r="F8088" t="s">
        <v>21</v>
      </c>
      <c r="G8088">
        <v>94</v>
      </c>
      <c r="H8088">
        <v>100</v>
      </c>
      <c r="I8088">
        <v>0</v>
      </c>
      <c r="J8088">
        <v>0</v>
      </c>
      <c r="K8088">
        <f>+VLOOKUP(D8088,[1]Hoja1!$C:$J,7,0)</f>
        <v>-75.435485263399997</v>
      </c>
      <c r="L8088">
        <f>+VLOOKUP(D8088,[1]Hoja1!$C:$J,8,0)</f>
        <v>4.4366727615399997</v>
      </c>
    </row>
    <row r="8089" spans="1:12" x14ac:dyDescent="0.25">
      <c r="A8089" s="1">
        <v>8087</v>
      </c>
      <c r="B8089" t="s">
        <v>925</v>
      </c>
      <c r="C8089" t="s">
        <v>926</v>
      </c>
      <c r="D8089">
        <v>73148</v>
      </c>
      <c r="E8089" t="s">
        <v>935</v>
      </c>
      <c r="F8089" t="s">
        <v>11</v>
      </c>
      <c r="G8089">
        <v>6</v>
      </c>
      <c r="H8089">
        <v>100</v>
      </c>
      <c r="I8089">
        <v>0</v>
      </c>
      <c r="J8089">
        <v>0</v>
      </c>
      <c r="K8089">
        <f>+VLOOKUP(D8089,[1]Hoja1!$C:$J,7,0)</f>
        <v>-74.716169420900002</v>
      </c>
      <c r="L8089">
        <f>+VLOOKUP(D8089,[1]Hoja1!$C:$J,8,0)</f>
        <v>4.1479120574000001</v>
      </c>
    </row>
    <row r="8090" spans="1:12" x14ac:dyDescent="0.25">
      <c r="A8090" s="1">
        <v>8088</v>
      </c>
      <c r="B8090" t="s">
        <v>925</v>
      </c>
      <c r="C8090" t="s">
        <v>926</v>
      </c>
      <c r="D8090">
        <v>73148</v>
      </c>
      <c r="E8090" t="s">
        <v>935</v>
      </c>
      <c r="F8090" t="s">
        <v>12</v>
      </c>
      <c r="G8090">
        <v>12.2</v>
      </c>
      <c r="H8090">
        <v>80</v>
      </c>
      <c r="I8090">
        <v>20</v>
      </c>
      <c r="J8090">
        <v>0</v>
      </c>
      <c r="K8090">
        <f>+VLOOKUP(D8090,[1]Hoja1!$C:$J,7,0)</f>
        <v>-74.716169420900002</v>
      </c>
      <c r="L8090">
        <f>+VLOOKUP(D8090,[1]Hoja1!$C:$J,8,0)</f>
        <v>4.1479120574000001</v>
      </c>
    </row>
    <row r="8091" spans="1:12" x14ac:dyDescent="0.25">
      <c r="A8091" s="1">
        <v>8089</v>
      </c>
      <c r="B8091" t="s">
        <v>925</v>
      </c>
      <c r="C8091" t="s">
        <v>926</v>
      </c>
      <c r="D8091">
        <v>73148</v>
      </c>
      <c r="E8091" t="s">
        <v>935</v>
      </c>
      <c r="F8091" t="s">
        <v>14</v>
      </c>
      <c r="G8091">
        <v>25.166666666666671</v>
      </c>
      <c r="H8091">
        <v>100</v>
      </c>
      <c r="I8091">
        <v>0</v>
      </c>
      <c r="J8091">
        <v>0</v>
      </c>
      <c r="K8091">
        <f>+VLOOKUP(D8091,[1]Hoja1!$C:$J,7,0)</f>
        <v>-74.716169420900002</v>
      </c>
      <c r="L8091">
        <f>+VLOOKUP(D8091,[1]Hoja1!$C:$J,8,0)</f>
        <v>4.1479120574000001</v>
      </c>
    </row>
    <row r="8092" spans="1:12" x14ac:dyDescent="0.25">
      <c r="A8092" s="1">
        <v>8090</v>
      </c>
      <c r="B8092" t="s">
        <v>925</v>
      </c>
      <c r="C8092" t="s">
        <v>926</v>
      </c>
      <c r="D8092">
        <v>73148</v>
      </c>
      <c r="E8092" t="s">
        <v>935</v>
      </c>
      <c r="F8092" t="s">
        <v>15</v>
      </c>
      <c r="G8092">
        <v>33.94736842105263</v>
      </c>
      <c r="H8092">
        <v>89.473684210526315</v>
      </c>
      <c r="I8092">
        <v>10.52631578947368</v>
      </c>
      <c r="J8092">
        <v>0</v>
      </c>
      <c r="K8092">
        <f>+VLOOKUP(D8092,[1]Hoja1!$C:$J,7,0)</f>
        <v>-74.716169420900002</v>
      </c>
      <c r="L8092">
        <f>+VLOOKUP(D8092,[1]Hoja1!$C:$J,8,0)</f>
        <v>4.1479120574000001</v>
      </c>
    </row>
    <row r="8093" spans="1:12" x14ac:dyDescent="0.25">
      <c r="A8093" s="1">
        <v>8091</v>
      </c>
      <c r="B8093" t="s">
        <v>925</v>
      </c>
      <c r="C8093" t="s">
        <v>926</v>
      </c>
      <c r="D8093">
        <v>73148</v>
      </c>
      <c r="E8093" t="s">
        <v>935</v>
      </c>
      <c r="F8093" t="s">
        <v>16</v>
      </c>
      <c r="G8093">
        <v>45.428571428571431</v>
      </c>
      <c r="H8093">
        <v>85.714285714285708</v>
      </c>
      <c r="I8093">
        <v>0</v>
      </c>
      <c r="J8093">
        <v>14.285714285714279</v>
      </c>
      <c r="K8093">
        <f>+VLOOKUP(D8093,[1]Hoja1!$C:$J,7,0)</f>
        <v>-74.716169420900002</v>
      </c>
      <c r="L8093">
        <f>+VLOOKUP(D8093,[1]Hoja1!$C:$J,8,0)</f>
        <v>4.1479120574000001</v>
      </c>
    </row>
    <row r="8094" spans="1:12" x14ac:dyDescent="0.25">
      <c r="A8094" s="1">
        <v>8092</v>
      </c>
      <c r="B8094" t="s">
        <v>925</v>
      </c>
      <c r="C8094" t="s">
        <v>926</v>
      </c>
      <c r="D8094">
        <v>73148</v>
      </c>
      <c r="E8094" t="s">
        <v>935</v>
      </c>
      <c r="F8094" t="s">
        <v>17</v>
      </c>
      <c r="G8094">
        <v>54.25</v>
      </c>
      <c r="H8094">
        <v>100</v>
      </c>
      <c r="I8094">
        <v>0</v>
      </c>
      <c r="J8094">
        <v>0</v>
      </c>
      <c r="K8094">
        <f>+VLOOKUP(D8094,[1]Hoja1!$C:$J,7,0)</f>
        <v>-74.716169420900002</v>
      </c>
      <c r="L8094">
        <f>+VLOOKUP(D8094,[1]Hoja1!$C:$J,8,0)</f>
        <v>4.1479120574000001</v>
      </c>
    </row>
    <row r="8095" spans="1:12" x14ac:dyDescent="0.25">
      <c r="A8095" s="1">
        <v>8093</v>
      </c>
      <c r="B8095" t="s">
        <v>925</v>
      </c>
      <c r="C8095" t="s">
        <v>926</v>
      </c>
      <c r="D8095">
        <v>73148</v>
      </c>
      <c r="E8095" t="s">
        <v>935</v>
      </c>
      <c r="F8095" t="s">
        <v>18</v>
      </c>
      <c r="G8095">
        <v>63.428571428571431</v>
      </c>
      <c r="H8095">
        <v>71.428571428571431</v>
      </c>
      <c r="I8095">
        <v>0</v>
      </c>
      <c r="J8095">
        <v>28.571428571428569</v>
      </c>
      <c r="K8095">
        <f>+VLOOKUP(D8095,[1]Hoja1!$C:$J,7,0)</f>
        <v>-74.716169420900002</v>
      </c>
      <c r="L8095">
        <f>+VLOOKUP(D8095,[1]Hoja1!$C:$J,8,0)</f>
        <v>4.1479120574000001</v>
      </c>
    </row>
    <row r="8096" spans="1:12" x14ac:dyDescent="0.25">
      <c r="A8096" s="1">
        <v>8094</v>
      </c>
      <c r="B8096" t="s">
        <v>925</v>
      </c>
      <c r="C8096" t="s">
        <v>926</v>
      </c>
      <c r="D8096">
        <v>73148</v>
      </c>
      <c r="E8096" t="s">
        <v>935</v>
      </c>
      <c r="F8096" t="s">
        <v>19</v>
      </c>
      <c r="G8096">
        <v>74.166666666666671</v>
      </c>
      <c r="H8096">
        <v>50</v>
      </c>
      <c r="I8096">
        <v>16.666666666666661</v>
      </c>
      <c r="J8096">
        <v>33.333333333333329</v>
      </c>
      <c r="K8096">
        <f>+VLOOKUP(D8096,[1]Hoja1!$C:$J,7,0)</f>
        <v>-74.716169420900002</v>
      </c>
      <c r="L8096">
        <f>+VLOOKUP(D8096,[1]Hoja1!$C:$J,8,0)</f>
        <v>4.1479120574000001</v>
      </c>
    </row>
    <row r="8097" spans="1:12" x14ac:dyDescent="0.25">
      <c r="A8097" s="1">
        <v>8095</v>
      </c>
      <c r="B8097" t="s">
        <v>925</v>
      </c>
      <c r="C8097" t="s">
        <v>926</v>
      </c>
      <c r="D8097">
        <v>73148</v>
      </c>
      <c r="E8097" t="s">
        <v>935</v>
      </c>
      <c r="F8097" t="s">
        <v>20</v>
      </c>
      <c r="G8097">
        <v>80.25</v>
      </c>
      <c r="H8097">
        <v>75</v>
      </c>
      <c r="I8097">
        <v>0</v>
      </c>
      <c r="J8097">
        <v>25</v>
      </c>
      <c r="K8097">
        <f>+VLOOKUP(D8097,[1]Hoja1!$C:$J,7,0)</f>
        <v>-74.716169420900002</v>
      </c>
      <c r="L8097">
        <f>+VLOOKUP(D8097,[1]Hoja1!$C:$J,8,0)</f>
        <v>4.1479120574000001</v>
      </c>
    </row>
    <row r="8098" spans="1:12" x14ac:dyDescent="0.25">
      <c r="A8098" s="1">
        <v>8096</v>
      </c>
      <c r="B8098" t="s">
        <v>925</v>
      </c>
      <c r="C8098" t="s">
        <v>926</v>
      </c>
      <c r="D8098">
        <v>73152</v>
      </c>
      <c r="E8098" t="s">
        <v>936</v>
      </c>
      <c r="F8098" t="s">
        <v>11</v>
      </c>
      <c r="G8098">
        <v>1</v>
      </c>
      <c r="H8098">
        <v>100</v>
      </c>
      <c r="I8098">
        <v>0</v>
      </c>
      <c r="J8098">
        <v>0</v>
      </c>
      <c r="K8098">
        <f>+VLOOKUP(D8098,[1]Hoja1!$C:$J,7,0)</f>
        <v>-75.120966146699999</v>
      </c>
      <c r="L8098">
        <f>+VLOOKUP(D8098,[1]Hoja1!$C:$J,8,0)</f>
        <v>5.0784645076299997</v>
      </c>
    </row>
    <row r="8099" spans="1:12" x14ac:dyDescent="0.25">
      <c r="A8099" s="1">
        <v>8097</v>
      </c>
      <c r="B8099" t="s">
        <v>925</v>
      </c>
      <c r="C8099" t="s">
        <v>926</v>
      </c>
      <c r="D8099">
        <v>73152</v>
      </c>
      <c r="E8099" t="s">
        <v>936</v>
      </c>
      <c r="F8099" t="s">
        <v>12</v>
      </c>
      <c r="G8099">
        <v>16</v>
      </c>
      <c r="H8099">
        <v>100</v>
      </c>
      <c r="I8099">
        <v>0</v>
      </c>
      <c r="J8099">
        <v>0</v>
      </c>
      <c r="K8099">
        <f>+VLOOKUP(D8099,[1]Hoja1!$C:$J,7,0)</f>
        <v>-75.120966146699999</v>
      </c>
      <c r="L8099">
        <f>+VLOOKUP(D8099,[1]Hoja1!$C:$J,8,0)</f>
        <v>5.0784645076299997</v>
      </c>
    </row>
    <row r="8100" spans="1:12" x14ac:dyDescent="0.25">
      <c r="A8100" s="1">
        <v>8098</v>
      </c>
      <c r="B8100" t="s">
        <v>925</v>
      </c>
      <c r="C8100" t="s">
        <v>926</v>
      </c>
      <c r="D8100">
        <v>73152</v>
      </c>
      <c r="E8100" t="s">
        <v>936</v>
      </c>
      <c r="F8100" t="s">
        <v>14</v>
      </c>
      <c r="G8100">
        <v>23</v>
      </c>
      <c r="H8100">
        <v>100</v>
      </c>
      <c r="I8100">
        <v>0</v>
      </c>
      <c r="J8100">
        <v>0</v>
      </c>
      <c r="K8100">
        <f>+VLOOKUP(D8100,[1]Hoja1!$C:$J,7,0)</f>
        <v>-75.120966146699999</v>
      </c>
      <c r="L8100">
        <f>+VLOOKUP(D8100,[1]Hoja1!$C:$J,8,0)</f>
        <v>5.0784645076299997</v>
      </c>
    </row>
    <row r="8101" spans="1:12" x14ac:dyDescent="0.25">
      <c r="A8101" s="1">
        <v>8099</v>
      </c>
      <c r="B8101" t="s">
        <v>925</v>
      </c>
      <c r="C8101" t="s">
        <v>926</v>
      </c>
      <c r="D8101">
        <v>73152</v>
      </c>
      <c r="E8101" t="s">
        <v>936</v>
      </c>
      <c r="F8101" t="s">
        <v>15</v>
      </c>
      <c r="G8101">
        <v>37</v>
      </c>
      <c r="H8101">
        <v>100</v>
      </c>
      <c r="I8101">
        <v>0</v>
      </c>
      <c r="J8101">
        <v>0</v>
      </c>
      <c r="K8101">
        <f>+VLOOKUP(D8101,[1]Hoja1!$C:$J,7,0)</f>
        <v>-75.120966146699999</v>
      </c>
      <c r="L8101">
        <f>+VLOOKUP(D8101,[1]Hoja1!$C:$J,8,0)</f>
        <v>5.0784645076299997</v>
      </c>
    </row>
    <row r="8102" spans="1:12" x14ac:dyDescent="0.25">
      <c r="A8102" s="1">
        <v>8100</v>
      </c>
      <c r="B8102" t="s">
        <v>925</v>
      </c>
      <c r="C8102" t="s">
        <v>926</v>
      </c>
      <c r="D8102">
        <v>73152</v>
      </c>
      <c r="E8102" t="s">
        <v>936</v>
      </c>
      <c r="F8102" t="s">
        <v>16</v>
      </c>
      <c r="G8102">
        <v>42.333333333333343</v>
      </c>
      <c r="H8102">
        <v>100</v>
      </c>
      <c r="I8102">
        <v>0</v>
      </c>
      <c r="J8102">
        <v>0</v>
      </c>
      <c r="K8102">
        <f>+VLOOKUP(D8102,[1]Hoja1!$C:$J,7,0)</f>
        <v>-75.120966146699999</v>
      </c>
      <c r="L8102">
        <f>+VLOOKUP(D8102,[1]Hoja1!$C:$J,8,0)</f>
        <v>5.0784645076299997</v>
      </c>
    </row>
    <row r="8103" spans="1:12" x14ac:dyDescent="0.25">
      <c r="A8103" s="1">
        <v>8101</v>
      </c>
      <c r="B8103" t="s">
        <v>925</v>
      </c>
      <c r="C8103" t="s">
        <v>926</v>
      </c>
      <c r="D8103">
        <v>73152</v>
      </c>
      <c r="E8103" t="s">
        <v>936</v>
      </c>
      <c r="F8103" t="s">
        <v>17</v>
      </c>
      <c r="G8103">
        <v>55.75</v>
      </c>
      <c r="H8103">
        <v>75</v>
      </c>
      <c r="I8103">
        <v>25</v>
      </c>
      <c r="J8103">
        <v>0</v>
      </c>
      <c r="K8103">
        <f>+VLOOKUP(D8103,[1]Hoja1!$C:$J,7,0)</f>
        <v>-75.120966146699999</v>
      </c>
      <c r="L8103">
        <f>+VLOOKUP(D8103,[1]Hoja1!$C:$J,8,0)</f>
        <v>5.0784645076299997</v>
      </c>
    </row>
    <row r="8104" spans="1:12" x14ac:dyDescent="0.25">
      <c r="A8104" s="1">
        <v>8102</v>
      </c>
      <c r="B8104" t="s">
        <v>925</v>
      </c>
      <c r="C8104" t="s">
        <v>926</v>
      </c>
      <c r="D8104">
        <v>73152</v>
      </c>
      <c r="E8104" t="s">
        <v>936</v>
      </c>
      <c r="F8104" t="s">
        <v>18</v>
      </c>
      <c r="G8104">
        <v>63.5</v>
      </c>
      <c r="H8104">
        <v>100</v>
      </c>
      <c r="I8104">
        <v>0</v>
      </c>
      <c r="J8104">
        <v>0</v>
      </c>
      <c r="K8104">
        <f>+VLOOKUP(D8104,[1]Hoja1!$C:$J,7,0)</f>
        <v>-75.120966146699999</v>
      </c>
      <c r="L8104">
        <f>+VLOOKUP(D8104,[1]Hoja1!$C:$J,8,0)</f>
        <v>5.0784645076299997</v>
      </c>
    </row>
    <row r="8105" spans="1:12" x14ac:dyDescent="0.25">
      <c r="A8105" s="1">
        <v>8103</v>
      </c>
      <c r="B8105" t="s">
        <v>925</v>
      </c>
      <c r="C8105" t="s">
        <v>926</v>
      </c>
      <c r="D8105">
        <v>73152</v>
      </c>
      <c r="E8105" t="s">
        <v>936</v>
      </c>
      <c r="F8105" t="s">
        <v>20</v>
      </c>
      <c r="G8105">
        <v>83</v>
      </c>
      <c r="H8105">
        <v>0</v>
      </c>
      <c r="I8105">
        <v>0</v>
      </c>
      <c r="J8105">
        <v>100</v>
      </c>
      <c r="K8105">
        <f>+VLOOKUP(D8105,[1]Hoja1!$C:$J,7,0)</f>
        <v>-75.120966146699999</v>
      </c>
      <c r="L8105">
        <f>+VLOOKUP(D8105,[1]Hoja1!$C:$J,8,0)</f>
        <v>5.0784645076299997</v>
      </c>
    </row>
    <row r="8106" spans="1:12" x14ac:dyDescent="0.25">
      <c r="A8106" s="1">
        <v>8104</v>
      </c>
      <c r="B8106" t="s">
        <v>925</v>
      </c>
      <c r="C8106" t="s">
        <v>926</v>
      </c>
      <c r="D8106">
        <v>73168</v>
      </c>
      <c r="E8106" t="s">
        <v>937</v>
      </c>
      <c r="F8106" t="s">
        <v>11</v>
      </c>
      <c r="G8106">
        <v>5.65625</v>
      </c>
      <c r="H8106">
        <v>93.75</v>
      </c>
      <c r="I8106">
        <v>6.25</v>
      </c>
      <c r="J8106">
        <v>0</v>
      </c>
      <c r="K8106">
        <f>+VLOOKUP(D8106,[1]Hoja1!$C:$J,7,0)</f>
        <v>-75.480743053599994</v>
      </c>
      <c r="L8106">
        <f>+VLOOKUP(D8106,[1]Hoja1!$C:$J,8,0)</f>
        <v>3.7230683757</v>
      </c>
    </row>
    <row r="8107" spans="1:12" x14ac:dyDescent="0.25">
      <c r="A8107" s="1">
        <v>8105</v>
      </c>
      <c r="B8107" t="s">
        <v>925</v>
      </c>
      <c r="C8107" t="s">
        <v>926</v>
      </c>
      <c r="D8107">
        <v>73168</v>
      </c>
      <c r="E8107" t="s">
        <v>937</v>
      </c>
      <c r="F8107" t="s">
        <v>12</v>
      </c>
      <c r="G8107">
        <v>16.596774193548391</v>
      </c>
      <c r="H8107">
        <v>95.161290322580655</v>
      </c>
      <c r="I8107">
        <v>4.838709677419355</v>
      </c>
      <c r="J8107">
        <v>0</v>
      </c>
      <c r="K8107">
        <f>+VLOOKUP(D8107,[1]Hoja1!$C:$J,7,0)</f>
        <v>-75.480743053599994</v>
      </c>
      <c r="L8107">
        <f>+VLOOKUP(D8107,[1]Hoja1!$C:$J,8,0)</f>
        <v>3.7230683757</v>
      </c>
    </row>
    <row r="8108" spans="1:12" x14ac:dyDescent="0.25">
      <c r="A8108" s="1">
        <v>8106</v>
      </c>
      <c r="B8108" t="s">
        <v>925</v>
      </c>
      <c r="C8108" t="s">
        <v>926</v>
      </c>
      <c r="D8108">
        <v>73168</v>
      </c>
      <c r="E8108" t="s">
        <v>937</v>
      </c>
      <c r="F8108" t="s">
        <v>13</v>
      </c>
      <c r="G8108">
        <v>110</v>
      </c>
      <c r="H8108">
        <v>100</v>
      </c>
      <c r="I8108">
        <v>0</v>
      </c>
      <c r="J8108">
        <v>0</v>
      </c>
      <c r="K8108">
        <f>+VLOOKUP(D8108,[1]Hoja1!$C:$J,7,0)</f>
        <v>-75.480743053599994</v>
      </c>
      <c r="L8108">
        <f>+VLOOKUP(D8108,[1]Hoja1!$C:$J,8,0)</f>
        <v>3.7230683757</v>
      </c>
    </row>
    <row r="8109" spans="1:12" x14ac:dyDescent="0.25">
      <c r="A8109" s="1">
        <v>8107</v>
      </c>
      <c r="B8109" t="s">
        <v>925</v>
      </c>
      <c r="C8109" t="s">
        <v>926</v>
      </c>
      <c r="D8109">
        <v>73168</v>
      </c>
      <c r="E8109" t="s">
        <v>937</v>
      </c>
      <c r="F8109" t="s">
        <v>14</v>
      </c>
      <c r="G8109">
        <v>25.042654028436019</v>
      </c>
      <c r="H8109">
        <v>93.838862559241704</v>
      </c>
      <c r="I8109">
        <v>6.1611374407582939</v>
      </c>
      <c r="J8109">
        <v>0</v>
      </c>
      <c r="K8109">
        <f>+VLOOKUP(D8109,[1]Hoja1!$C:$J,7,0)</f>
        <v>-75.480743053599994</v>
      </c>
      <c r="L8109">
        <f>+VLOOKUP(D8109,[1]Hoja1!$C:$J,8,0)</f>
        <v>3.7230683757</v>
      </c>
    </row>
    <row r="8110" spans="1:12" x14ac:dyDescent="0.25">
      <c r="A8110" s="1">
        <v>8108</v>
      </c>
      <c r="B8110" t="s">
        <v>925</v>
      </c>
      <c r="C8110" t="s">
        <v>926</v>
      </c>
      <c r="D8110">
        <v>73168</v>
      </c>
      <c r="E8110" t="s">
        <v>937</v>
      </c>
      <c r="F8110" t="s">
        <v>15</v>
      </c>
      <c r="G8110">
        <v>34.676190476190477</v>
      </c>
      <c r="H8110">
        <v>91.904761904761898</v>
      </c>
      <c r="I8110">
        <v>8.0952380952380949</v>
      </c>
      <c r="J8110">
        <v>0</v>
      </c>
      <c r="K8110">
        <f>+VLOOKUP(D8110,[1]Hoja1!$C:$J,7,0)</f>
        <v>-75.480743053599994</v>
      </c>
      <c r="L8110">
        <f>+VLOOKUP(D8110,[1]Hoja1!$C:$J,8,0)</f>
        <v>3.7230683757</v>
      </c>
    </row>
    <row r="8111" spans="1:12" x14ac:dyDescent="0.25">
      <c r="A8111" s="1">
        <v>8109</v>
      </c>
      <c r="B8111" t="s">
        <v>925</v>
      </c>
      <c r="C8111" t="s">
        <v>926</v>
      </c>
      <c r="D8111">
        <v>73168</v>
      </c>
      <c r="E8111" t="s">
        <v>937</v>
      </c>
      <c r="F8111" t="s">
        <v>16</v>
      </c>
      <c r="G8111">
        <v>44.104651162790702</v>
      </c>
      <c r="H8111">
        <v>97.093023255813947</v>
      </c>
      <c r="I8111">
        <v>2.3255813953488369</v>
      </c>
      <c r="J8111">
        <v>0.58139534883720934</v>
      </c>
      <c r="K8111">
        <f>+VLOOKUP(D8111,[1]Hoja1!$C:$J,7,0)</f>
        <v>-75.480743053599994</v>
      </c>
      <c r="L8111">
        <f>+VLOOKUP(D8111,[1]Hoja1!$C:$J,8,0)</f>
        <v>3.7230683757</v>
      </c>
    </row>
    <row r="8112" spans="1:12" x14ac:dyDescent="0.25">
      <c r="A8112" s="1">
        <v>8110</v>
      </c>
      <c r="B8112" t="s">
        <v>925</v>
      </c>
      <c r="C8112" t="s">
        <v>926</v>
      </c>
      <c r="D8112">
        <v>73168</v>
      </c>
      <c r="E8112" t="s">
        <v>937</v>
      </c>
      <c r="F8112" t="s">
        <v>17</v>
      </c>
      <c r="G8112">
        <v>54.767241379310342</v>
      </c>
      <c r="H8112">
        <v>92.241379310344826</v>
      </c>
      <c r="I8112">
        <v>5.1724137931034484</v>
      </c>
      <c r="J8112">
        <v>2.5862068965517242</v>
      </c>
      <c r="K8112">
        <f>+VLOOKUP(D8112,[1]Hoja1!$C:$J,7,0)</f>
        <v>-75.480743053599994</v>
      </c>
      <c r="L8112">
        <f>+VLOOKUP(D8112,[1]Hoja1!$C:$J,8,0)</f>
        <v>3.7230683757</v>
      </c>
    </row>
    <row r="8113" spans="1:12" x14ac:dyDescent="0.25">
      <c r="A8113" s="1">
        <v>8111</v>
      </c>
      <c r="B8113" t="s">
        <v>925</v>
      </c>
      <c r="C8113" t="s">
        <v>926</v>
      </c>
      <c r="D8113">
        <v>73168</v>
      </c>
      <c r="E8113" t="s">
        <v>937</v>
      </c>
      <c r="F8113" t="s">
        <v>18</v>
      </c>
      <c r="G8113">
        <v>63.662790697674417</v>
      </c>
      <c r="H8113">
        <v>79.069767441860463</v>
      </c>
      <c r="I8113">
        <v>15.11627906976744</v>
      </c>
      <c r="J8113">
        <v>5.8139534883720927</v>
      </c>
      <c r="K8113">
        <f>+VLOOKUP(D8113,[1]Hoja1!$C:$J,7,0)</f>
        <v>-75.480743053599994</v>
      </c>
      <c r="L8113">
        <f>+VLOOKUP(D8113,[1]Hoja1!$C:$J,8,0)</f>
        <v>3.7230683757</v>
      </c>
    </row>
    <row r="8114" spans="1:12" x14ac:dyDescent="0.25">
      <c r="A8114" s="1">
        <v>8112</v>
      </c>
      <c r="B8114" t="s">
        <v>925</v>
      </c>
      <c r="C8114" t="s">
        <v>926</v>
      </c>
      <c r="D8114">
        <v>73168</v>
      </c>
      <c r="E8114" t="s">
        <v>937</v>
      </c>
      <c r="F8114" t="s">
        <v>19</v>
      </c>
      <c r="G8114">
        <v>73.913043478260875</v>
      </c>
      <c r="H8114">
        <v>76.08695652173914</v>
      </c>
      <c r="I8114">
        <v>6.5217391304347823</v>
      </c>
      <c r="J8114">
        <v>17.39130434782609</v>
      </c>
      <c r="K8114">
        <f>+VLOOKUP(D8114,[1]Hoja1!$C:$J,7,0)</f>
        <v>-75.480743053599994</v>
      </c>
      <c r="L8114">
        <f>+VLOOKUP(D8114,[1]Hoja1!$C:$J,8,0)</f>
        <v>3.7230683757</v>
      </c>
    </row>
    <row r="8115" spans="1:12" x14ac:dyDescent="0.25">
      <c r="A8115" s="1">
        <v>8113</v>
      </c>
      <c r="B8115" t="s">
        <v>925</v>
      </c>
      <c r="C8115" t="s">
        <v>926</v>
      </c>
      <c r="D8115">
        <v>73168</v>
      </c>
      <c r="E8115" t="s">
        <v>937</v>
      </c>
      <c r="F8115" t="s">
        <v>20</v>
      </c>
      <c r="G8115">
        <v>84.652173913043484</v>
      </c>
      <c r="H8115">
        <v>82.608695652173907</v>
      </c>
      <c r="I8115">
        <v>6.5217391304347823</v>
      </c>
      <c r="J8115">
        <v>10.869565217391299</v>
      </c>
      <c r="K8115">
        <f>+VLOOKUP(D8115,[1]Hoja1!$C:$J,7,0)</f>
        <v>-75.480743053599994</v>
      </c>
      <c r="L8115">
        <f>+VLOOKUP(D8115,[1]Hoja1!$C:$J,8,0)</f>
        <v>3.7230683757</v>
      </c>
    </row>
    <row r="8116" spans="1:12" x14ac:dyDescent="0.25">
      <c r="A8116" s="1">
        <v>8114</v>
      </c>
      <c r="B8116" t="s">
        <v>925</v>
      </c>
      <c r="C8116" t="s">
        <v>926</v>
      </c>
      <c r="D8116">
        <v>73168</v>
      </c>
      <c r="E8116" t="s">
        <v>937</v>
      </c>
      <c r="F8116" t="s">
        <v>21</v>
      </c>
      <c r="G8116">
        <v>92.2</v>
      </c>
      <c r="H8116">
        <v>50</v>
      </c>
      <c r="I8116">
        <v>0</v>
      </c>
      <c r="J8116">
        <v>50</v>
      </c>
      <c r="K8116">
        <f>+VLOOKUP(D8116,[1]Hoja1!$C:$J,7,0)</f>
        <v>-75.480743053599994</v>
      </c>
      <c r="L8116">
        <f>+VLOOKUP(D8116,[1]Hoja1!$C:$J,8,0)</f>
        <v>3.7230683757</v>
      </c>
    </row>
    <row r="8117" spans="1:12" x14ac:dyDescent="0.25">
      <c r="A8117" s="1">
        <v>8115</v>
      </c>
      <c r="B8117" t="s">
        <v>925</v>
      </c>
      <c r="C8117" t="s">
        <v>926</v>
      </c>
      <c r="D8117">
        <v>73200</v>
      </c>
      <c r="E8117" t="s">
        <v>938</v>
      </c>
      <c r="F8117" t="s">
        <v>11</v>
      </c>
      <c r="G8117">
        <v>6</v>
      </c>
      <c r="H8117">
        <v>100</v>
      </c>
      <c r="I8117">
        <v>0</v>
      </c>
      <c r="J8117">
        <v>0</v>
      </c>
      <c r="K8117">
        <f>+VLOOKUP(D8117,[1]Hoja1!$C:$J,7,0)</f>
        <v>-74.898464347800001</v>
      </c>
      <c r="L8117">
        <f>+VLOOKUP(D8117,[1]Hoja1!$C:$J,8,0)</f>
        <v>4.2872755495300003</v>
      </c>
    </row>
    <row r="8118" spans="1:12" x14ac:dyDescent="0.25">
      <c r="A8118" s="1">
        <v>8116</v>
      </c>
      <c r="B8118" t="s">
        <v>925</v>
      </c>
      <c r="C8118" t="s">
        <v>926</v>
      </c>
      <c r="D8118">
        <v>73200</v>
      </c>
      <c r="E8118" t="s">
        <v>938</v>
      </c>
      <c r="F8118" t="s">
        <v>14</v>
      </c>
      <c r="G8118">
        <v>25.5</v>
      </c>
      <c r="H8118">
        <v>100</v>
      </c>
      <c r="I8118">
        <v>0</v>
      </c>
      <c r="J8118">
        <v>0</v>
      </c>
      <c r="K8118">
        <f>+VLOOKUP(D8118,[1]Hoja1!$C:$J,7,0)</f>
        <v>-74.898464347800001</v>
      </c>
      <c r="L8118">
        <f>+VLOOKUP(D8118,[1]Hoja1!$C:$J,8,0)</f>
        <v>4.2872755495300003</v>
      </c>
    </row>
    <row r="8119" spans="1:12" x14ac:dyDescent="0.25">
      <c r="A8119" s="1">
        <v>8117</v>
      </c>
      <c r="B8119" t="s">
        <v>925</v>
      </c>
      <c r="C8119" t="s">
        <v>926</v>
      </c>
      <c r="D8119">
        <v>73200</v>
      </c>
      <c r="E8119" t="s">
        <v>938</v>
      </c>
      <c r="F8119" t="s">
        <v>15</v>
      </c>
      <c r="G8119">
        <v>36</v>
      </c>
      <c r="H8119">
        <v>100</v>
      </c>
      <c r="I8119">
        <v>0</v>
      </c>
      <c r="J8119">
        <v>0</v>
      </c>
      <c r="K8119">
        <f>+VLOOKUP(D8119,[1]Hoja1!$C:$J,7,0)</f>
        <v>-74.898464347800001</v>
      </c>
      <c r="L8119">
        <f>+VLOOKUP(D8119,[1]Hoja1!$C:$J,8,0)</f>
        <v>4.2872755495300003</v>
      </c>
    </row>
    <row r="8120" spans="1:12" x14ac:dyDescent="0.25">
      <c r="A8120" s="1">
        <v>8118</v>
      </c>
      <c r="B8120" t="s">
        <v>925</v>
      </c>
      <c r="C8120" t="s">
        <v>926</v>
      </c>
      <c r="D8120">
        <v>73200</v>
      </c>
      <c r="E8120" t="s">
        <v>938</v>
      </c>
      <c r="F8120" t="s">
        <v>16</v>
      </c>
      <c r="G8120">
        <v>44.5</v>
      </c>
      <c r="H8120">
        <v>100</v>
      </c>
      <c r="I8120">
        <v>0</v>
      </c>
      <c r="J8120">
        <v>0</v>
      </c>
      <c r="K8120">
        <f>+VLOOKUP(D8120,[1]Hoja1!$C:$J,7,0)</f>
        <v>-74.898464347800001</v>
      </c>
      <c r="L8120">
        <f>+VLOOKUP(D8120,[1]Hoja1!$C:$J,8,0)</f>
        <v>4.2872755495300003</v>
      </c>
    </row>
    <row r="8121" spans="1:12" x14ac:dyDescent="0.25">
      <c r="A8121" s="1">
        <v>8119</v>
      </c>
      <c r="B8121" t="s">
        <v>925</v>
      </c>
      <c r="C8121" t="s">
        <v>926</v>
      </c>
      <c r="D8121">
        <v>73200</v>
      </c>
      <c r="E8121" t="s">
        <v>938</v>
      </c>
      <c r="F8121" t="s">
        <v>17</v>
      </c>
      <c r="G8121">
        <v>54.5</v>
      </c>
      <c r="H8121">
        <v>50</v>
      </c>
      <c r="I8121">
        <v>0</v>
      </c>
      <c r="J8121">
        <v>50</v>
      </c>
      <c r="K8121">
        <f>+VLOOKUP(D8121,[1]Hoja1!$C:$J,7,0)</f>
        <v>-74.898464347800001</v>
      </c>
      <c r="L8121">
        <f>+VLOOKUP(D8121,[1]Hoja1!$C:$J,8,0)</f>
        <v>4.2872755495300003</v>
      </c>
    </row>
    <row r="8122" spans="1:12" x14ac:dyDescent="0.25">
      <c r="A8122" s="1">
        <v>8120</v>
      </c>
      <c r="B8122" t="s">
        <v>925</v>
      </c>
      <c r="C8122" t="s">
        <v>926</v>
      </c>
      <c r="D8122">
        <v>73200</v>
      </c>
      <c r="E8122" t="s">
        <v>938</v>
      </c>
      <c r="F8122" t="s">
        <v>18</v>
      </c>
      <c r="G8122">
        <v>62</v>
      </c>
      <c r="H8122">
        <v>100</v>
      </c>
      <c r="I8122">
        <v>0</v>
      </c>
      <c r="J8122">
        <v>0</v>
      </c>
      <c r="K8122">
        <f>+VLOOKUP(D8122,[1]Hoja1!$C:$J,7,0)</f>
        <v>-74.898464347800001</v>
      </c>
      <c r="L8122">
        <f>+VLOOKUP(D8122,[1]Hoja1!$C:$J,8,0)</f>
        <v>4.2872755495300003</v>
      </c>
    </row>
    <row r="8123" spans="1:12" x14ac:dyDescent="0.25">
      <c r="A8123" s="1">
        <v>8121</v>
      </c>
      <c r="B8123" t="s">
        <v>925</v>
      </c>
      <c r="C8123" t="s">
        <v>926</v>
      </c>
      <c r="D8123">
        <v>73217</v>
      </c>
      <c r="E8123" t="s">
        <v>939</v>
      </c>
      <c r="F8123" t="s">
        <v>11</v>
      </c>
      <c r="G8123">
        <v>6.4444444444444446</v>
      </c>
      <c r="H8123">
        <v>100</v>
      </c>
      <c r="I8123">
        <v>0</v>
      </c>
      <c r="J8123">
        <v>0</v>
      </c>
      <c r="K8123">
        <f>+VLOOKUP(D8123,[1]Hoja1!$C:$J,7,0)</f>
        <v>-75.193878296600005</v>
      </c>
      <c r="L8123">
        <f>+VLOOKUP(D8123,[1]Hoja1!$C:$J,8,0)</f>
        <v>3.7980279798100001</v>
      </c>
    </row>
    <row r="8124" spans="1:12" x14ac:dyDescent="0.25">
      <c r="A8124" s="1">
        <v>8122</v>
      </c>
      <c r="B8124" t="s">
        <v>925</v>
      </c>
      <c r="C8124" t="s">
        <v>926</v>
      </c>
      <c r="D8124">
        <v>73217</v>
      </c>
      <c r="E8124" t="s">
        <v>939</v>
      </c>
      <c r="F8124" t="s">
        <v>12</v>
      </c>
      <c r="G8124">
        <v>14.90476190476191</v>
      </c>
      <c r="H8124">
        <v>85.714285714285708</v>
      </c>
      <c r="I8124">
        <v>9.5238095238095237</v>
      </c>
      <c r="J8124">
        <v>4.7619047619047619</v>
      </c>
      <c r="K8124">
        <f>+VLOOKUP(D8124,[1]Hoja1!$C:$J,7,0)</f>
        <v>-75.193878296600005</v>
      </c>
      <c r="L8124">
        <f>+VLOOKUP(D8124,[1]Hoja1!$C:$J,8,0)</f>
        <v>3.7980279798100001</v>
      </c>
    </row>
    <row r="8125" spans="1:12" x14ac:dyDescent="0.25">
      <c r="A8125" s="1">
        <v>8123</v>
      </c>
      <c r="B8125" t="s">
        <v>925</v>
      </c>
      <c r="C8125" t="s">
        <v>926</v>
      </c>
      <c r="D8125">
        <v>73217</v>
      </c>
      <c r="E8125" t="s">
        <v>939</v>
      </c>
      <c r="F8125" t="s">
        <v>14</v>
      </c>
      <c r="G8125">
        <v>24.55263157894737</v>
      </c>
      <c r="H8125">
        <v>92.10526315789474</v>
      </c>
      <c r="I8125">
        <v>7.8947368421052628</v>
      </c>
      <c r="J8125">
        <v>0</v>
      </c>
      <c r="K8125">
        <f>+VLOOKUP(D8125,[1]Hoja1!$C:$J,7,0)</f>
        <v>-75.193878296600005</v>
      </c>
      <c r="L8125">
        <f>+VLOOKUP(D8125,[1]Hoja1!$C:$J,8,0)</f>
        <v>3.7980279798100001</v>
      </c>
    </row>
    <row r="8126" spans="1:12" x14ac:dyDescent="0.25">
      <c r="A8126" s="1">
        <v>8124</v>
      </c>
      <c r="B8126" t="s">
        <v>925</v>
      </c>
      <c r="C8126" t="s">
        <v>926</v>
      </c>
      <c r="D8126">
        <v>73217</v>
      </c>
      <c r="E8126" t="s">
        <v>939</v>
      </c>
      <c r="F8126" t="s">
        <v>15</v>
      </c>
      <c r="G8126">
        <v>34.230769230769234</v>
      </c>
      <c r="H8126">
        <v>92.307692307692307</v>
      </c>
      <c r="I8126">
        <v>5.1282051282051277</v>
      </c>
      <c r="J8126">
        <v>2.5641025641025639</v>
      </c>
      <c r="K8126">
        <f>+VLOOKUP(D8126,[1]Hoja1!$C:$J,7,0)</f>
        <v>-75.193878296600005</v>
      </c>
      <c r="L8126">
        <f>+VLOOKUP(D8126,[1]Hoja1!$C:$J,8,0)</f>
        <v>3.7980279798100001</v>
      </c>
    </row>
    <row r="8127" spans="1:12" x14ac:dyDescent="0.25">
      <c r="A8127" s="1">
        <v>8125</v>
      </c>
      <c r="B8127" t="s">
        <v>925</v>
      </c>
      <c r="C8127" t="s">
        <v>926</v>
      </c>
      <c r="D8127">
        <v>73217</v>
      </c>
      <c r="E8127" t="s">
        <v>939</v>
      </c>
      <c r="F8127" t="s">
        <v>16</v>
      </c>
      <c r="G8127">
        <v>44</v>
      </c>
      <c r="H8127">
        <v>77.777777777777786</v>
      </c>
      <c r="I8127">
        <v>14.81481481481481</v>
      </c>
      <c r="J8127">
        <v>7.4074074074074074</v>
      </c>
      <c r="K8127">
        <f>+VLOOKUP(D8127,[1]Hoja1!$C:$J,7,0)</f>
        <v>-75.193878296600005</v>
      </c>
      <c r="L8127">
        <f>+VLOOKUP(D8127,[1]Hoja1!$C:$J,8,0)</f>
        <v>3.7980279798100001</v>
      </c>
    </row>
    <row r="8128" spans="1:12" x14ac:dyDescent="0.25">
      <c r="A8128" s="1">
        <v>8126</v>
      </c>
      <c r="B8128" t="s">
        <v>925</v>
      </c>
      <c r="C8128" t="s">
        <v>926</v>
      </c>
      <c r="D8128">
        <v>73217</v>
      </c>
      <c r="E8128" t="s">
        <v>939</v>
      </c>
      <c r="F8128" t="s">
        <v>17</v>
      </c>
      <c r="G8128">
        <v>54.590909090909093</v>
      </c>
      <c r="H8128">
        <v>75</v>
      </c>
      <c r="I8128">
        <v>13.63636363636363</v>
      </c>
      <c r="J8128">
        <v>11.36363636363636</v>
      </c>
      <c r="K8128">
        <f>+VLOOKUP(D8128,[1]Hoja1!$C:$J,7,0)</f>
        <v>-75.193878296600005</v>
      </c>
      <c r="L8128">
        <f>+VLOOKUP(D8128,[1]Hoja1!$C:$J,8,0)</f>
        <v>3.7980279798100001</v>
      </c>
    </row>
    <row r="8129" spans="1:12" x14ac:dyDescent="0.25">
      <c r="A8129" s="1">
        <v>8127</v>
      </c>
      <c r="B8129" t="s">
        <v>925</v>
      </c>
      <c r="C8129" t="s">
        <v>926</v>
      </c>
      <c r="D8129">
        <v>73217</v>
      </c>
      <c r="E8129" t="s">
        <v>939</v>
      </c>
      <c r="F8129" t="s">
        <v>18</v>
      </c>
      <c r="G8129">
        <v>63.21875</v>
      </c>
      <c r="H8129">
        <v>75</v>
      </c>
      <c r="I8129">
        <v>12.5</v>
      </c>
      <c r="J8129">
        <v>12.5</v>
      </c>
      <c r="K8129">
        <f>+VLOOKUP(D8129,[1]Hoja1!$C:$J,7,0)</f>
        <v>-75.193878296600005</v>
      </c>
      <c r="L8129">
        <f>+VLOOKUP(D8129,[1]Hoja1!$C:$J,8,0)</f>
        <v>3.7980279798100001</v>
      </c>
    </row>
    <row r="8130" spans="1:12" x14ac:dyDescent="0.25">
      <c r="A8130" s="1">
        <v>8128</v>
      </c>
      <c r="B8130" t="s">
        <v>925</v>
      </c>
      <c r="C8130" t="s">
        <v>926</v>
      </c>
      <c r="D8130">
        <v>73217</v>
      </c>
      <c r="E8130" t="s">
        <v>939</v>
      </c>
      <c r="F8130" t="s">
        <v>19</v>
      </c>
      <c r="G8130">
        <v>73.961538461538467</v>
      </c>
      <c r="H8130">
        <v>46.153846153846153</v>
      </c>
      <c r="I8130">
        <v>15.38461538461539</v>
      </c>
      <c r="J8130">
        <v>38.461538461538467</v>
      </c>
      <c r="K8130">
        <f>+VLOOKUP(D8130,[1]Hoja1!$C:$J,7,0)</f>
        <v>-75.193878296600005</v>
      </c>
      <c r="L8130">
        <f>+VLOOKUP(D8130,[1]Hoja1!$C:$J,8,0)</f>
        <v>3.7980279798100001</v>
      </c>
    </row>
    <row r="8131" spans="1:12" x14ac:dyDescent="0.25">
      <c r="A8131" s="1">
        <v>8129</v>
      </c>
      <c r="B8131" t="s">
        <v>925</v>
      </c>
      <c r="C8131" t="s">
        <v>926</v>
      </c>
      <c r="D8131">
        <v>73217</v>
      </c>
      <c r="E8131" t="s">
        <v>939</v>
      </c>
      <c r="F8131" t="s">
        <v>20</v>
      </c>
      <c r="G8131">
        <v>82.84615384615384</v>
      </c>
      <c r="H8131">
        <v>30.76923076923077</v>
      </c>
      <c r="I8131">
        <v>23.07692307692308</v>
      </c>
      <c r="J8131">
        <v>46.153846153846153</v>
      </c>
      <c r="K8131">
        <f>+VLOOKUP(D8131,[1]Hoja1!$C:$J,7,0)</f>
        <v>-75.193878296600005</v>
      </c>
      <c r="L8131">
        <f>+VLOOKUP(D8131,[1]Hoja1!$C:$J,8,0)</f>
        <v>3.7980279798100001</v>
      </c>
    </row>
    <row r="8132" spans="1:12" x14ac:dyDescent="0.25">
      <c r="A8132" s="1">
        <v>8130</v>
      </c>
      <c r="B8132" t="s">
        <v>925</v>
      </c>
      <c r="C8132" t="s">
        <v>926</v>
      </c>
      <c r="D8132">
        <v>73217</v>
      </c>
      <c r="E8132" t="s">
        <v>939</v>
      </c>
      <c r="F8132" t="s">
        <v>21</v>
      </c>
      <c r="G8132">
        <v>91</v>
      </c>
      <c r="H8132">
        <v>0</v>
      </c>
      <c r="I8132">
        <v>0</v>
      </c>
      <c r="J8132">
        <v>100</v>
      </c>
      <c r="K8132">
        <f>+VLOOKUP(D8132,[1]Hoja1!$C:$J,7,0)</f>
        <v>-75.193878296600005</v>
      </c>
      <c r="L8132">
        <f>+VLOOKUP(D8132,[1]Hoja1!$C:$J,8,0)</f>
        <v>3.7980279798100001</v>
      </c>
    </row>
    <row r="8133" spans="1:12" x14ac:dyDescent="0.25">
      <c r="A8133" s="1">
        <v>8131</v>
      </c>
      <c r="B8133" t="s">
        <v>925</v>
      </c>
      <c r="C8133" t="s">
        <v>926</v>
      </c>
      <c r="D8133">
        <v>73226</v>
      </c>
      <c r="E8133" t="s">
        <v>940</v>
      </c>
      <c r="F8133" t="s">
        <v>11</v>
      </c>
      <c r="G8133">
        <v>8</v>
      </c>
      <c r="H8133">
        <v>100</v>
      </c>
      <c r="I8133">
        <v>0</v>
      </c>
      <c r="J8133">
        <v>0</v>
      </c>
      <c r="K8133">
        <f>+VLOOKUP(D8133,[1]Hoja1!$C:$J,7,0)</f>
        <v>-74.692227216099994</v>
      </c>
      <c r="L8133">
        <f>+VLOOKUP(D8133,[1]Hoja1!$C:$J,8,0)</f>
        <v>4.05925925801</v>
      </c>
    </row>
    <row r="8134" spans="1:12" x14ac:dyDescent="0.25">
      <c r="A8134" s="1">
        <v>8132</v>
      </c>
      <c r="B8134" t="s">
        <v>925</v>
      </c>
      <c r="C8134" t="s">
        <v>926</v>
      </c>
      <c r="D8134">
        <v>73226</v>
      </c>
      <c r="E8134" t="s">
        <v>940</v>
      </c>
      <c r="F8134" t="s">
        <v>12</v>
      </c>
      <c r="G8134">
        <v>15.33333333333333</v>
      </c>
      <c r="H8134">
        <v>100</v>
      </c>
      <c r="I8134">
        <v>0</v>
      </c>
      <c r="J8134">
        <v>0</v>
      </c>
      <c r="K8134">
        <f>+VLOOKUP(D8134,[1]Hoja1!$C:$J,7,0)</f>
        <v>-74.692227216099994</v>
      </c>
      <c r="L8134">
        <f>+VLOOKUP(D8134,[1]Hoja1!$C:$J,8,0)</f>
        <v>4.05925925801</v>
      </c>
    </row>
    <row r="8135" spans="1:12" x14ac:dyDescent="0.25">
      <c r="A8135" s="1">
        <v>8133</v>
      </c>
      <c r="B8135" t="s">
        <v>925</v>
      </c>
      <c r="C8135" t="s">
        <v>926</v>
      </c>
      <c r="D8135">
        <v>73226</v>
      </c>
      <c r="E8135" t="s">
        <v>940</v>
      </c>
      <c r="F8135" t="s">
        <v>14</v>
      </c>
      <c r="G8135">
        <v>25.166666666666671</v>
      </c>
      <c r="H8135">
        <v>100</v>
      </c>
      <c r="I8135">
        <v>0</v>
      </c>
      <c r="J8135">
        <v>0</v>
      </c>
      <c r="K8135">
        <f>+VLOOKUP(D8135,[1]Hoja1!$C:$J,7,0)</f>
        <v>-74.692227216099994</v>
      </c>
      <c r="L8135">
        <f>+VLOOKUP(D8135,[1]Hoja1!$C:$J,8,0)</f>
        <v>4.05925925801</v>
      </c>
    </row>
    <row r="8136" spans="1:12" x14ac:dyDescent="0.25">
      <c r="A8136" s="1">
        <v>8134</v>
      </c>
      <c r="B8136" t="s">
        <v>925</v>
      </c>
      <c r="C8136" t="s">
        <v>926</v>
      </c>
      <c r="D8136">
        <v>73226</v>
      </c>
      <c r="E8136" t="s">
        <v>940</v>
      </c>
      <c r="F8136" t="s">
        <v>15</v>
      </c>
      <c r="G8136">
        <v>33.666666666666657</v>
      </c>
      <c r="H8136">
        <v>100</v>
      </c>
      <c r="I8136">
        <v>0</v>
      </c>
      <c r="J8136">
        <v>0</v>
      </c>
      <c r="K8136">
        <f>+VLOOKUP(D8136,[1]Hoja1!$C:$J,7,0)</f>
        <v>-74.692227216099994</v>
      </c>
      <c r="L8136">
        <f>+VLOOKUP(D8136,[1]Hoja1!$C:$J,8,0)</f>
        <v>4.05925925801</v>
      </c>
    </row>
    <row r="8137" spans="1:12" x14ac:dyDescent="0.25">
      <c r="A8137" s="1">
        <v>8135</v>
      </c>
      <c r="B8137" t="s">
        <v>925</v>
      </c>
      <c r="C8137" t="s">
        <v>926</v>
      </c>
      <c r="D8137">
        <v>73226</v>
      </c>
      <c r="E8137" t="s">
        <v>940</v>
      </c>
      <c r="F8137" t="s">
        <v>16</v>
      </c>
      <c r="G8137">
        <v>46</v>
      </c>
      <c r="H8137">
        <v>100</v>
      </c>
      <c r="I8137">
        <v>0</v>
      </c>
      <c r="J8137">
        <v>0</v>
      </c>
      <c r="K8137">
        <f>+VLOOKUP(D8137,[1]Hoja1!$C:$J,7,0)</f>
        <v>-74.692227216099994</v>
      </c>
      <c r="L8137">
        <f>+VLOOKUP(D8137,[1]Hoja1!$C:$J,8,0)</f>
        <v>4.05925925801</v>
      </c>
    </row>
    <row r="8138" spans="1:12" x14ac:dyDescent="0.25">
      <c r="A8138" s="1">
        <v>8136</v>
      </c>
      <c r="B8138" t="s">
        <v>925</v>
      </c>
      <c r="C8138" t="s">
        <v>926</v>
      </c>
      <c r="D8138">
        <v>73226</v>
      </c>
      <c r="E8138" t="s">
        <v>940</v>
      </c>
      <c r="F8138" t="s">
        <v>17</v>
      </c>
      <c r="G8138">
        <v>54.833333333333343</v>
      </c>
      <c r="H8138">
        <v>100</v>
      </c>
      <c r="I8138">
        <v>0</v>
      </c>
      <c r="J8138">
        <v>0</v>
      </c>
      <c r="K8138">
        <f>+VLOOKUP(D8138,[1]Hoja1!$C:$J,7,0)</f>
        <v>-74.692227216099994</v>
      </c>
      <c r="L8138">
        <f>+VLOOKUP(D8138,[1]Hoja1!$C:$J,8,0)</f>
        <v>4.05925925801</v>
      </c>
    </row>
    <row r="8139" spans="1:12" x14ac:dyDescent="0.25">
      <c r="A8139" s="1">
        <v>8137</v>
      </c>
      <c r="B8139" t="s">
        <v>925</v>
      </c>
      <c r="C8139" t="s">
        <v>926</v>
      </c>
      <c r="D8139">
        <v>73226</v>
      </c>
      <c r="E8139" t="s">
        <v>940</v>
      </c>
      <c r="F8139" t="s">
        <v>18</v>
      </c>
      <c r="G8139">
        <v>66.5</v>
      </c>
      <c r="H8139">
        <v>50</v>
      </c>
      <c r="I8139">
        <v>0</v>
      </c>
      <c r="J8139">
        <v>50</v>
      </c>
      <c r="K8139">
        <f>+VLOOKUP(D8139,[1]Hoja1!$C:$J,7,0)</f>
        <v>-74.692227216099994</v>
      </c>
      <c r="L8139">
        <f>+VLOOKUP(D8139,[1]Hoja1!$C:$J,8,0)</f>
        <v>4.05925925801</v>
      </c>
    </row>
    <row r="8140" spans="1:12" x14ac:dyDescent="0.25">
      <c r="A8140" s="1">
        <v>8138</v>
      </c>
      <c r="B8140" t="s">
        <v>925</v>
      </c>
      <c r="C8140" t="s">
        <v>926</v>
      </c>
      <c r="D8140">
        <v>73226</v>
      </c>
      <c r="E8140" t="s">
        <v>940</v>
      </c>
      <c r="F8140" t="s">
        <v>19</v>
      </c>
      <c r="G8140">
        <v>71</v>
      </c>
      <c r="H8140">
        <v>100</v>
      </c>
      <c r="I8140">
        <v>0</v>
      </c>
      <c r="J8140">
        <v>0</v>
      </c>
      <c r="K8140">
        <f>+VLOOKUP(D8140,[1]Hoja1!$C:$J,7,0)</f>
        <v>-74.692227216099994</v>
      </c>
      <c r="L8140">
        <f>+VLOOKUP(D8140,[1]Hoja1!$C:$J,8,0)</f>
        <v>4.05925925801</v>
      </c>
    </row>
    <row r="8141" spans="1:12" x14ac:dyDescent="0.25">
      <c r="A8141" s="1">
        <v>8139</v>
      </c>
      <c r="B8141" t="s">
        <v>925</v>
      </c>
      <c r="C8141" t="s">
        <v>926</v>
      </c>
      <c r="D8141">
        <v>73226</v>
      </c>
      <c r="E8141" t="s">
        <v>940</v>
      </c>
      <c r="F8141" t="s">
        <v>21</v>
      </c>
      <c r="G8141">
        <v>95</v>
      </c>
      <c r="H8141">
        <v>0</v>
      </c>
      <c r="I8141">
        <v>0</v>
      </c>
      <c r="J8141">
        <v>100</v>
      </c>
      <c r="K8141">
        <f>+VLOOKUP(D8141,[1]Hoja1!$C:$J,7,0)</f>
        <v>-74.692227216099994</v>
      </c>
      <c r="L8141">
        <f>+VLOOKUP(D8141,[1]Hoja1!$C:$J,8,0)</f>
        <v>4.05925925801</v>
      </c>
    </row>
    <row r="8142" spans="1:12" x14ac:dyDescent="0.25">
      <c r="A8142" s="1">
        <v>8140</v>
      </c>
      <c r="B8142" t="s">
        <v>925</v>
      </c>
      <c r="C8142" t="s">
        <v>926</v>
      </c>
      <c r="D8142">
        <v>73236</v>
      </c>
      <c r="E8142" t="s">
        <v>941</v>
      </c>
      <c r="F8142" t="s">
        <v>11</v>
      </c>
      <c r="G8142">
        <v>4.333333333333333</v>
      </c>
      <c r="H8142">
        <v>100</v>
      </c>
      <c r="I8142">
        <v>0</v>
      </c>
      <c r="J8142">
        <v>0</v>
      </c>
      <c r="K8142">
        <f>+VLOOKUP(D8142,[1]Hoja1!$C:$J,7,0)</f>
        <v>-74.896844753300002</v>
      </c>
      <c r="L8142">
        <f>+VLOOKUP(D8142,[1]Hoja1!$C:$J,8,0)</f>
        <v>3.5390360027100001</v>
      </c>
    </row>
    <row r="8143" spans="1:12" x14ac:dyDescent="0.25">
      <c r="A8143" s="1">
        <v>8141</v>
      </c>
      <c r="B8143" t="s">
        <v>925</v>
      </c>
      <c r="C8143" t="s">
        <v>926</v>
      </c>
      <c r="D8143">
        <v>73236</v>
      </c>
      <c r="E8143" t="s">
        <v>941</v>
      </c>
      <c r="F8143" t="s">
        <v>12</v>
      </c>
      <c r="G8143">
        <v>15.75</v>
      </c>
      <c r="H8143">
        <v>50</v>
      </c>
      <c r="I8143">
        <v>50</v>
      </c>
      <c r="J8143">
        <v>0</v>
      </c>
      <c r="K8143">
        <f>+VLOOKUP(D8143,[1]Hoja1!$C:$J,7,0)</f>
        <v>-74.896844753300002</v>
      </c>
      <c r="L8143">
        <f>+VLOOKUP(D8143,[1]Hoja1!$C:$J,8,0)</f>
        <v>3.5390360027100001</v>
      </c>
    </row>
    <row r="8144" spans="1:12" x14ac:dyDescent="0.25">
      <c r="A8144" s="1">
        <v>8142</v>
      </c>
      <c r="B8144" t="s">
        <v>925</v>
      </c>
      <c r="C8144" t="s">
        <v>926</v>
      </c>
      <c r="D8144">
        <v>73236</v>
      </c>
      <c r="E8144" t="s">
        <v>941</v>
      </c>
      <c r="F8144" t="s">
        <v>14</v>
      </c>
      <c r="G8144">
        <v>22.625</v>
      </c>
      <c r="H8144">
        <v>75</v>
      </c>
      <c r="I8144">
        <v>25</v>
      </c>
      <c r="J8144">
        <v>0</v>
      </c>
      <c r="K8144">
        <f>+VLOOKUP(D8144,[1]Hoja1!$C:$J,7,0)</f>
        <v>-74.896844753300002</v>
      </c>
      <c r="L8144">
        <f>+VLOOKUP(D8144,[1]Hoja1!$C:$J,8,0)</f>
        <v>3.5390360027100001</v>
      </c>
    </row>
    <row r="8145" spans="1:12" x14ac:dyDescent="0.25">
      <c r="A8145" s="1">
        <v>8143</v>
      </c>
      <c r="B8145" t="s">
        <v>925</v>
      </c>
      <c r="C8145" t="s">
        <v>926</v>
      </c>
      <c r="D8145">
        <v>73236</v>
      </c>
      <c r="E8145" t="s">
        <v>941</v>
      </c>
      <c r="F8145" t="s">
        <v>15</v>
      </c>
      <c r="G8145">
        <v>34.166666666666657</v>
      </c>
      <c r="H8145">
        <v>100</v>
      </c>
      <c r="I8145">
        <v>0</v>
      </c>
      <c r="J8145">
        <v>0</v>
      </c>
      <c r="K8145">
        <f>+VLOOKUP(D8145,[1]Hoja1!$C:$J,7,0)</f>
        <v>-74.896844753300002</v>
      </c>
      <c r="L8145">
        <f>+VLOOKUP(D8145,[1]Hoja1!$C:$J,8,0)</f>
        <v>3.5390360027100001</v>
      </c>
    </row>
    <row r="8146" spans="1:12" x14ac:dyDescent="0.25">
      <c r="A8146" s="1">
        <v>8144</v>
      </c>
      <c r="B8146" t="s">
        <v>925</v>
      </c>
      <c r="C8146" t="s">
        <v>926</v>
      </c>
      <c r="D8146">
        <v>73236</v>
      </c>
      <c r="E8146" t="s">
        <v>941</v>
      </c>
      <c r="F8146" t="s">
        <v>16</v>
      </c>
      <c r="G8146">
        <v>45.25</v>
      </c>
      <c r="H8146">
        <v>75</v>
      </c>
      <c r="I8146">
        <v>25</v>
      </c>
      <c r="J8146">
        <v>0</v>
      </c>
      <c r="K8146">
        <f>+VLOOKUP(D8146,[1]Hoja1!$C:$J,7,0)</f>
        <v>-74.896844753300002</v>
      </c>
      <c r="L8146">
        <f>+VLOOKUP(D8146,[1]Hoja1!$C:$J,8,0)</f>
        <v>3.5390360027100001</v>
      </c>
    </row>
    <row r="8147" spans="1:12" x14ac:dyDescent="0.25">
      <c r="A8147" s="1">
        <v>8145</v>
      </c>
      <c r="B8147" t="s">
        <v>925</v>
      </c>
      <c r="C8147" t="s">
        <v>926</v>
      </c>
      <c r="D8147">
        <v>73236</v>
      </c>
      <c r="E8147" t="s">
        <v>941</v>
      </c>
      <c r="F8147" t="s">
        <v>17</v>
      </c>
      <c r="G8147">
        <v>54.714285714285722</v>
      </c>
      <c r="H8147">
        <v>85.714285714285708</v>
      </c>
      <c r="I8147">
        <v>14.285714285714279</v>
      </c>
      <c r="J8147">
        <v>0</v>
      </c>
      <c r="K8147">
        <f>+VLOOKUP(D8147,[1]Hoja1!$C:$J,7,0)</f>
        <v>-74.896844753300002</v>
      </c>
      <c r="L8147">
        <f>+VLOOKUP(D8147,[1]Hoja1!$C:$J,8,0)</f>
        <v>3.5390360027100001</v>
      </c>
    </row>
    <row r="8148" spans="1:12" x14ac:dyDescent="0.25">
      <c r="A8148" s="1">
        <v>8146</v>
      </c>
      <c r="B8148" t="s">
        <v>925</v>
      </c>
      <c r="C8148" t="s">
        <v>926</v>
      </c>
      <c r="D8148">
        <v>73236</v>
      </c>
      <c r="E8148" t="s">
        <v>941</v>
      </c>
      <c r="F8148" t="s">
        <v>18</v>
      </c>
      <c r="G8148">
        <v>64</v>
      </c>
      <c r="H8148">
        <v>33.333333333333329</v>
      </c>
      <c r="I8148">
        <v>66.666666666666657</v>
      </c>
      <c r="J8148">
        <v>0</v>
      </c>
      <c r="K8148">
        <f>+VLOOKUP(D8148,[1]Hoja1!$C:$J,7,0)</f>
        <v>-74.896844753300002</v>
      </c>
      <c r="L8148">
        <f>+VLOOKUP(D8148,[1]Hoja1!$C:$J,8,0)</f>
        <v>3.5390360027100001</v>
      </c>
    </row>
    <row r="8149" spans="1:12" x14ac:dyDescent="0.25">
      <c r="A8149" s="1">
        <v>8147</v>
      </c>
      <c r="B8149" t="s">
        <v>925</v>
      </c>
      <c r="C8149" t="s">
        <v>926</v>
      </c>
      <c r="D8149">
        <v>73236</v>
      </c>
      <c r="E8149" t="s">
        <v>941</v>
      </c>
      <c r="F8149" t="s">
        <v>19</v>
      </c>
      <c r="G8149">
        <v>77</v>
      </c>
      <c r="H8149">
        <v>50</v>
      </c>
      <c r="I8149">
        <v>50</v>
      </c>
      <c r="J8149">
        <v>0</v>
      </c>
      <c r="K8149">
        <f>+VLOOKUP(D8149,[1]Hoja1!$C:$J,7,0)</f>
        <v>-74.896844753300002</v>
      </c>
      <c r="L8149">
        <f>+VLOOKUP(D8149,[1]Hoja1!$C:$J,8,0)</f>
        <v>3.5390360027100001</v>
      </c>
    </row>
    <row r="8150" spans="1:12" x14ac:dyDescent="0.25">
      <c r="A8150" s="1">
        <v>8148</v>
      </c>
      <c r="B8150" t="s">
        <v>925</v>
      </c>
      <c r="C8150" t="s">
        <v>926</v>
      </c>
      <c r="D8150">
        <v>73236</v>
      </c>
      <c r="E8150" t="s">
        <v>941</v>
      </c>
      <c r="F8150" t="s">
        <v>20</v>
      </c>
      <c r="G8150">
        <v>85</v>
      </c>
      <c r="H8150">
        <v>0</v>
      </c>
      <c r="I8150">
        <v>0</v>
      </c>
      <c r="J8150">
        <v>100</v>
      </c>
      <c r="K8150">
        <f>+VLOOKUP(D8150,[1]Hoja1!$C:$J,7,0)</f>
        <v>-74.896844753300002</v>
      </c>
      <c r="L8150">
        <f>+VLOOKUP(D8150,[1]Hoja1!$C:$J,8,0)</f>
        <v>3.5390360027100001</v>
      </c>
    </row>
    <row r="8151" spans="1:12" x14ac:dyDescent="0.25">
      <c r="A8151" s="1">
        <v>8149</v>
      </c>
      <c r="B8151" t="s">
        <v>925</v>
      </c>
      <c r="C8151" t="s">
        <v>926</v>
      </c>
      <c r="D8151">
        <v>73268</v>
      </c>
      <c r="E8151" t="s">
        <v>942</v>
      </c>
      <c r="F8151" t="s">
        <v>11</v>
      </c>
      <c r="G8151">
        <v>5.1136363636363633</v>
      </c>
      <c r="H8151">
        <v>90.909090909090907</v>
      </c>
      <c r="I8151">
        <v>9.0909090909090917</v>
      </c>
      <c r="J8151">
        <v>0</v>
      </c>
      <c r="K8151">
        <f>+VLOOKUP(D8151,[1]Hoja1!$C:$J,7,0)</f>
        <v>-74.8854497584</v>
      </c>
      <c r="L8151">
        <f>+VLOOKUP(D8151,[1]Hoja1!$C:$J,8,0)</f>
        <v>4.1513142205699998</v>
      </c>
    </row>
    <row r="8152" spans="1:12" x14ac:dyDescent="0.25">
      <c r="A8152" s="1">
        <v>8150</v>
      </c>
      <c r="B8152" t="s">
        <v>925</v>
      </c>
      <c r="C8152" t="s">
        <v>926</v>
      </c>
      <c r="D8152">
        <v>73268</v>
      </c>
      <c r="E8152" t="s">
        <v>942</v>
      </c>
      <c r="F8152" t="s">
        <v>12</v>
      </c>
      <c r="G8152">
        <v>15.98581560283688</v>
      </c>
      <c r="H8152">
        <v>92.198581560283685</v>
      </c>
      <c r="I8152">
        <v>7.8014184397163122</v>
      </c>
      <c r="J8152">
        <v>0</v>
      </c>
      <c r="K8152">
        <f>+VLOOKUP(D8152,[1]Hoja1!$C:$J,7,0)</f>
        <v>-74.8854497584</v>
      </c>
      <c r="L8152">
        <f>+VLOOKUP(D8152,[1]Hoja1!$C:$J,8,0)</f>
        <v>4.1513142205699998</v>
      </c>
    </row>
    <row r="8153" spans="1:12" x14ac:dyDescent="0.25">
      <c r="A8153" s="1">
        <v>8151</v>
      </c>
      <c r="B8153" t="s">
        <v>925</v>
      </c>
      <c r="C8153" t="s">
        <v>926</v>
      </c>
      <c r="D8153">
        <v>73268</v>
      </c>
      <c r="E8153" t="s">
        <v>942</v>
      </c>
      <c r="F8153" t="s">
        <v>14</v>
      </c>
      <c r="G8153">
        <v>25.061559507523938</v>
      </c>
      <c r="H8153">
        <v>94.801641586867305</v>
      </c>
      <c r="I8153">
        <v>5.198358413132695</v>
      </c>
      <c r="J8153">
        <v>0</v>
      </c>
      <c r="K8153">
        <f>+VLOOKUP(D8153,[1]Hoja1!$C:$J,7,0)</f>
        <v>-74.8854497584</v>
      </c>
      <c r="L8153">
        <f>+VLOOKUP(D8153,[1]Hoja1!$C:$J,8,0)</f>
        <v>4.1513142205699998</v>
      </c>
    </row>
    <row r="8154" spans="1:12" x14ac:dyDescent="0.25">
      <c r="A8154" s="1">
        <v>8152</v>
      </c>
      <c r="B8154" t="s">
        <v>925</v>
      </c>
      <c r="C8154" t="s">
        <v>926</v>
      </c>
      <c r="D8154">
        <v>73268</v>
      </c>
      <c r="E8154" t="s">
        <v>942</v>
      </c>
      <c r="F8154" t="s">
        <v>15</v>
      </c>
      <c r="G8154">
        <v>34.276397515527947</v>
      </c>
      <c r="H8154">
        <v>93.633540372670808</v>
      </c>
      <c r="I8154">
        <v>6.0559006211180124</v>
      </c>
      <c r="J8154">
        <v>0.3105590062111801</v>
      </c>
      <c r="K8154">
        <f>+VLOOKUP(D8154,[1]Hoja1!$C:$J,7,0)</f>
        <v>-74.8854497584</v>
      </c>
      <c r="L8154">
        <f>+VLOOKUP(D8154,[1]Hoja1!$C:$J,8,0)</f>
        <v>4.1513142205699998</v>
      </c>
    </row>
    <row r="8155" spans="1:12" x14ac:dyDescent="0.25">
      <c r="A8155" s="1">
        <v>8153</v>
      </c>
      <c r="B8155" t="s">
        <v>925</v>
      </c>
      <c r="C8155" t="s">
        <v>926</v>
      </c>
      <c r="D8155">
        <v>73268</v>
      </c>
      <c r="E8155" t="s">
        <v>942</v>
      </c>
      <c r="F8155" t="s">
        <v>16</v>
      </c>
      <c r="G8155">
        <v>44.454954954954957</v>
      </c>
      <c r="H8155">
        <v>91.891891891891902</v>
      </c>
      <c r="I8155">
        <v>7.6576576576576567</v>
      </c>
      <c r="J8155">
        <v>0.45045045045045051</v>
      </c>
      <c r="K8155">
        <f>+VLOOKUP(D8155,[1]Hoja1!$C:$J,7,0)</f>
        <v>-74.8854497584</v>
      </c>
      <c r="L8155">
        <f>+VLOOKUP(D8155,[1]Hoja1!$C:$J,8,0)</f>
        <v>4.1513142205699998</v>
      </c>
    </row>
    <row r="8156" spans="1:12" x14ac:dyDescent="0.25">
      <c r="A8156" s="1">
        <v>8154</v>
      </c>
      <c r="B8156" t="s">
        <v>925</v>
      </c>
      <c r="C8156" t="s">
        <v>926</v>
      </c>
      <c r="D8156">
        <v>73268</v>
      </c>
      <c r="E8156" t="s">
        <v>942</v>
      </c>
      <c r="F8156" t="s">
        <v>17</v>
      </c>
      <c r="G8156">
        <v>54.406565656565647</v>
      </c>
      <c r="H8156">
        <v>86.868686868686879</v>
      </c>
      <c r="I8156">
        <v>9.3434343434343443</v>
      </c>
      <c r="J8156">
        <v>3.7878787878787881</v>
      </c>
      <c r="K8156">
        <f>+VLOOKUP(D8156,[1]Hoja1!$C:$J,7,0)</f>
        <v>-74.8854497584</v>
      </c>
      <c r="L8156">
        <f>+VLOOKUP(D8156,[1]Hoja1!$C:$J,8,0)</f>
        <v>4.1513142205699998</v>
      </c>
    </row>
    <row r="8157" spans="1:12" x14ac:dyDescent="0.25">
      <c r="A8157" s="1">
        <v>8155</v>
      </c>
      <c r="B8157" t="s">
        <v>925</v>
      </c>
      <c r="C8157" t="s">
        <v>926</v>
      </c>
      <c r="D8157">
        <v>73268</v>
      </c>
      <c r="E8157" t="s">
        <v>942</v>
      </c>
      <c r="F8157" t="s">
        <v>18</v>
      </c>
      <c r="G8157">
        <v>63.888392857142847</v>
      </c>
      <c r="H8157">
        <v>79.910714285714292</v>
      </c>
      <c r="I8157">
        <v>10.267857142857141</v>
      </c>
      <c r="J8157">
        <v>9.8214285714285712</v>
      </c>
      <c r="K8157">
        <f>+VLOOKUP(D8157,[1]Hoja1!$C:$J,7,0)</f>
        <v>-74.8854497584</v>
      </c>
      <c r="L8157">
        <f>+VLOOKUP(D8157,[1]Hoja1!$C:$J,8,0)</f>
        <v>4.1513142205699998</v>
      </c>
    </row>
    <row r="8158" spans="1:12" x14ac:dyDescent="0.25">
      <c r="A8158" s="1">
        <v>8156</v>
      </c>
      <c r="B8158" t="s">
        <v>925</v>
      </c>
      <c r="C8158" t="s">
        <v>926</v>
      </c>
      <c r="D8158">
        <v>73268</v>
      </c>
      <c r="E8158" t="s">
        <v>942</v>
      </c>
      <c r="F8158" t="s">
        <v>19</v>
      </c>
      <c r="G8158">
        <v>73.3</v>
      </c>
      <c r="H8158">
        <v>67</v>
      </c>
      <c r="I8158">
        <v>18</v>
      </c>
      <c r="J8158">
        <v>15</v>
      </c>
      <c r="K8158">
        <f>+VLOOKUP(D8158,[1]Hoja1!$C:$J,7,0)</f>
        <v>-74.8854497584</v>
      </c>
      <c r="L8158">
        <f>+VLOOKUP(D8158,[1]Hoja1!$C:$J,8,0)</f>
        <v>4.1513142205699998</v>
      </c>
    </row>
    <row r="8159" spans="1:12" x14ac:dyDescent="0.25">
      <c r="A8159" s="1">
        <v>8157</v>
      </c>
      <c r="B8159" t="s">
        <v>925</v>
      </c>
      <c r="C8159" t="s">
        <v>926</v>
      </c>
      <c r="D8159">
        <v>73268</v>
      </c>
      <c r="E8159" t="s">
        <v>942</v>
      </c>
      <c r="F8159" t="s">
        <v>20</v>
      </c>
      <c r="G8159">
        <v>83.25</v>
      </c>
      <c r="H8159">
        <v>46.153846153846153</v>
      </c>
      <c r="I8159">
        <v>11.53846153846154</v>
      </c>
      <c r="J8159">
        <v>42.307692307692307</v>
      </c>
      <c r="K8159">
        <f>+VLOOKUP(D8159,[1]Hoja1!$C:$J,7,0)</f>
        <v>-74.8854497584</v>
      </c>
      <c r="L8159">
        <f>+VLOOKUP(D8159,[1]Hoja1!$C:$J,8,0)</f>
        <v>4.1513142205699998</v>
      </c>
    </row>
    <row r="8160" spans="1:12" x14ac:dyDescent="0.25">
      <c r="A8160" s="1">
        <v>8158</v>
      </c>
      <c r="B8160" t="s">
        <v>925</v>
      </c>
      <c r="C8160" t="s">
        <v>926</v>
      </c>
      <c r="D8160">
        <v>73268</v>
      </c>
      <c r="E8160" t="s">
        <v>942</v>
      </c>
      <c r="F8160" t="s">
        <v>21</v>
      </c>
      <c r="G8160">
        <v>92.071428571428569</v>
      </c>
      <c r="H8160">
        <v>57.142857142857139</v>
      </c>
      <c r="I8160">
        <v>0</v>
      </c>
      <c r="J8160">
        <v>42.857142857142847</v>
      </c>
      <c r="K8160">
        <f>+VLOOKUP(D8160,[1]Hoja1!$C:$J,7,0)</f>
        <v>-74.8854497584</v>
      </c>
      <c r="L8160">
        <f>+VLOOKUP(D8160,[1]Hoja1!$C:$J,8,0)</f>
        <v>4.1513142205699998</v>
      </c>
    </row>
    <row r="8161" spans="1:12" x14ac:dyDescent="0.25">
      <c r="A8161" s="1">
        <v>8159</v>
      </c>
      <c r="B8161" t="s">
        <v>925</v>
      </c>
      <c r="C8161" t="s">
        <v>926</v>
      </c>
      <c r="D8161">
        <v>73270</v>
      </c>
      <c r="E8161" t="s">
        <v>943</v>
      </c>
      <c r="F8161" t="s">
        <v>11</v>
      </c>
      <c r="G8161">
        <v>7</v>
      </c>
      <c r="H8161">
        <v>0</v>
      </c>
      <c r="I8161">
        <v>100</v>
      </c>
      <c r="J8161">
        <v>0</v>
      </c>
      <c r="K8161">
        <f>+VLOOKUP(D8161,[1]Hoja1!$C:$J,7,0)</f>
        <v>-74.953007170399999</v>
      </c>
      <c r="L8161">
        <f>+VLOOKUP(D8161,[1]Hoja1!$C:$J,8,0)</f>
        <v>5.1231038628499999</v>
      </c>
    </row>
    <row r="8162" spans="1:12" x14ac:dyDescent="0.25">
      <c r="A8162" s="1">
        <v>8160</v>
      </c>
      <c r="B8162" t="s">
        <v>925</v>
      </c>
      <c r="C8162" t="s">
        <v>926</v>
      </c>
      <c r="D8162">
        <v>73270</v>
      </c>
      <c r="E8162" t="s">
        <v>943</v>
      </c>
      <c r="F8162" t="s">
        <v>12</v>
      </c>
      <c r="G8162">
        <v>16.666666666666671</v>
      </c>
      <c r="H8162">
        <v>66.666666666666657</v>
      </c>
      <c r="I8162">
        <v>33.333333333333329</v>
      </c>
      <c r="J8162">
        <v>0</v>
      </c>
      <c r="K8162">
        <f>+VLOOKUP(D8162,[1]Hoja1!$C:$J,7,0)</f>
        <v>-74.953007170399999</v>
      </c>
      <c r="L8162">
        <f>+VLOOKUP(D8162,[1]Hoja1!$C:$J,8,0)</f>
        <v>5.1231038628499999</v>
      </c>
    </row>
    <row r="8163" spans="1:12" x14ac:dyDescent="0.25">
      <c r="A8163" s="1">
        <v>8161</v>
      </c>
      <c r="B8163" t="s">
        <v>925</v>
      </c>
      <c r="C8163" t="s">
        <v>926</v>
      </c>
      <c r="D8163">
        <v>73270</v>
      </c>
      <c r="E8163" t="s">
        <v>943</v>
      </c>
      <c r="F8163" t="s">
        <v>14</v>
      </c>
      <c r="G8163">
        <v>25.3</v>
      </c>
      <c r="H8163">
        <v>80</v>
      </c>
      <c r="I8163">
        <v>20</v>
      </c>
      <c r="J8163">
        <v>0</v>
      </c>
      <c r="K8163">
        <f>+VLOOKUP(D8163,[1]Hoja1!$C:$J,7,0)</f>
        <v>-74.953007170399999</v>
      </c>
      <c r="L8163">
        <f>+VLOOKUP(D8163,[1]Hoja1!$C:$J,8,0)</f>
        <v>5.1231038628499999</v>
      </c>
    </row>
    <row r="8164" spans="1:12" x14ac:dyDescent="0.25">
      <c r="A8164" s="1">
        <v>8162</v>
      </c>
      <c r="B8164" t="s">
        <v>925</v>
      </c>
      <c r="C8164" t="s">
        <v>926</v>
      </c>
      <c r="D8164">
        <v>73270</v>
      </c>
      <c r="E8164" t="s">
        <v>943</v>
      </c>
      <c r="F8164" t="s">
        <v>15</v>
      </c>
      <c r="G8164">
        <v>33.333333333333343</v>
      </c>
      <c r="H8164">
        <v>100</v>
      </c>
      <c r="I8164">
        <v>0</v>
      </c>
      <c r="J8164">
        <v>0</v>
      </c>
      <c r="K8164">
        <f>+VLOOKUP(D8164,[1]Hoja1!$C:$J,7,0)</f>
        <v>-74.953007170399999</v>
      </c>
      <c r="L8164">
        <f>+VLOOKUP(D8164,[1]Hoja1!$C:$J,8,0)</f>
        <v>5.1231038628499999</v>
      </c>
    </row>
    <row r="8165" spans="1:12" x14ac:dyDescent="0.25">
      <c r="A8165" s="1">
        <v>8163</v>
      </c>
      <c r="B8165" t="s">
        <v>925</v>
      </c>
      <c r="C8165" t="s">
        <v>926</v>
      </c>
      <c r="D8165">
        <v>73270</v>
      </c>
      <c r="E8165" t="s">
        <v>943</v>
      </c>
      <c r="F8165" t="s">
        <v>16</v>
      </c>
      <c r="G8165">
        <v>44.5</v>
      </c>
      <c r="H8165">
        <v>100</v>
      </c>
      <c r="I8165">
        <v>0</v>
      </c>
      <c r="J8165">
        <v>0</v>
      </c>
      <c r="K8165">
        <f>+VLOOKUP(D8165,[1]Hoja1!$C:$J,7,0)</f>
        <v>-74.953007170399999</v>
      </c>
      <c r="L8165">
        <f>+VLOOKUP(D8165,[1]Hoja1!$C:$J,8,0)</f>
        <v>5.1231038628499999</v>
      </c>
    </row>
    <row r="8166" spans="1:12" x14ac:dyDescent="0.25">
      <c r="A8166" s="1">
        <v>8164</v>
      </c>
      <c r="B8166" t="s">
        <v>925</v>
      </c>
      <c r="C8166" t="s">
        <v>926</v>
      </c>
      <c r="D8166">
        <v>73270</v>
      </c>
      <c r="E8166" t="s">
        <v>943</v>
      </c>
      <c r="F8166" t="s">
        <v>17</v>
      </c>
      <c r="G8166">
        <v>53</v>
      </c>
      <c r="H8166">
        <v>0</v>
      </c>
      <c r="I8166">
        <v>100</v>
      </c>
      <c r="J8166">
        <v>0</v>
      </c>
      <c r="K8166">
        <f>+VLOOKUP(D8166,[1]Hoja1!$C:$J,7,0)</f>
        <v>-74.953007170399999</v>
      </c>
      <c r="L8166">
        <f>+VLOOKUP(D8166,[1]Hoja1!$C:$J,8,0)</f>
        <v>5.1231038628499999</v>
      </c>
    </row>
    <row r="8167" spans="1:12" x14ac:dyDescent="0.25">
      <c r="A8167" s="1">
        <v>8165</v>
      </c>
      <c r="B8167" t="s">
        <v>925</v>
      </c>
      <c r="C8167" t="s">
        <v>926</v>
      </c>
      <c r="D8167">
        <v>73270</v>
      </c>
      <c r="E8167" t="s">
        <v>943</v>
      </c>
      <c r="F8167" t="s">
        <v>18</v>
      </c>
      <c r="G8167">
        <v>64</v>
      </c>
      <c r="H8167">
        <v>66.666666666666657</v>
      </c>
      <c r="I8167">
        <v>0</v>
      </c>
      <c r="J8167">
        <v>33.333333333333329</v>
      </c>
      <c r="K8167">
        <f>+VLOOKUP(D8167,[1]Hoja1!$C:$J,7,0)</f>
        <v>-74.953007170399999</v>
      </c>
      <c r="L8167">
        <f>+VLOOKUP(D8167,[1]Hoja1!$C:$J,8,0)</f>
        <v>5.1231038628499999</v>
      </c>
    </row>
    <row r="8168" spans="1:12" x14ac:dyDescent="0.25">
      <c r="A8168" s="1">
        <v>8166</v>
      </c>
      <c r="B8168" t="s">
        <v>925</v>
      </c>
      <c r="C8168" t="s">
        <v>926</v>
      </c>
      <c r="D8168">
        <v>73270</v>
      </c>
      <c r="E8168" t="s">
        <v>943</v>
      </c>
      <c r="F8168" t="s">
        <v>19</v>
      </c>
      <c r="G8168">
        <v>79</v>
      </c>
      <c r="H8168">
        <v>100</v>
      </c>
      <c r="I8168">
        <v>0</v>
      </c>
      <c r="J8168">
        <v>0</v>
      </c>
      <c r="K8168">
        <f>+VLOOKUP(D8168,[1]Hoja1!$C:$J,7,0)</f>
        <v>-74.953007170399999</v>
      </c>
      <c r="L8168">
        <f>+VLOOKUP(D8168,[1]Hoja1!$C:$J,8,0)</f>
        <v>5.1231038628499999</v>
      </c>
    </row>
    <row r="8169" spans="1:12" x14ac:dyDescent="0.25">
      <c r="A8169" s="1">
        <v>8167</v>
      </c>
      <c r="B8169" t="s">
        <v>925</v>
      </c>
      <c r="C8169" t="s">
        <v>926</v>
      </c>
      <c r="D8169">
        <v>73270</v>
      </c>
      <c r="E8169" t="s">
        <v>943</v>
      </c>
      <c r="F8169" t="s">
        <v>20</v>
      </c>
      <c r="G8169">
        <v>81</v>
      </c>
      <c r="H8169">
        <v>100</v>
      </c>
      <c r="I8169">
        <v>0</v>
      </c>
      <c r="J8169">
        <v>0</v>
      </c>
      <c r="K8169">
        <f>+VLOOKUP(D8169,[1]Hoja1!$C:$J,7,0)</f>
        <v>-74.953007170399999</v>
      </c>
      <c r="L8169">
        <f>+VLOOKUP(D8169,[1]Hoja1!$C:$J,8,0)</f>
        <v>5.1231038628499999</v>
      </c>
    </row>
    <row r="8170" spans="1:12" x14ac:dyDescent="0.25">
      <c r="A8170" s="1">
        <v>8168</v>
      </c>
      <c r="B8170" t="s">
        <v>925</v>
      </c>
      <c r="C8170" t="s">
        <v>926</v>
      </c>
      <c r="D8170">
        <v>73275</v>
      </c>
      <c r="E8170" t="s">
        <v>944</v>
      </c>
      <c r="F8170" t="s">
        <v>11</v>
      </c>
      <c r="G8170">
        <v>6.2727272727272716</v>
      </c>
      <c r="H8170">
        <v>90.909090909090907</v>
      </c>
      <c r="I8170">
        <v>9.0909090909090917</v>
      </c>
      <c r="J8170">
        <v>0</v>
      </c>
      <c r="K8170">
        <f>+VLOOKUP(D8170,[1]Hoja1!$C:$J,7,0)</f>
        <v>-74.818767458699995</v>
      </c>
      <c r="L8170">
        <f>+VLOOKUP(D8170,[1]Hoja1!$C:$J,8,0)</f>
        <v>4.2763716501299998</v>
      </c>
    </row>
    <row r="8171" spans="1:12" x14ac:dyDescent="0.25">
      <c r="A8171" s="1">
        <v>8169</v>
      </c>
      <c r="B8171" t="s">
        <v>925</v>
      </c>
      <c r="C8171" t="s">
        <v>926</v>
      </c>
      <c r="D8171">
        <v>73275</v>
      </c>
      <c r="E8171" t="s">
        <v>944</v>
      </c>
      <c r="F8171" t="s">
        <v>12</v>
      </c>
      <c r="G8171">
        <v>16.13636363636364</v>
      </c>
      <c r="H8171">
        <v>100</v>
      </c>
      <c r="I8171">
        <v>0</v>
      </c>
      <c r="J8171">
        <v>0</v>
      </c>
      <c r="K8171">
        <f>+VLOOKUP(D8171,[1]Hoja1!$C:$J,7,0)</f>
        <v>-74.818767458699995</v>
      </c>
      <c r="L8171">
        <f>+VLOOKUP(D8171,[1]Hoja1!$C:$J,8,0)</f>
        <v>4.2763716501299998</v>
      </c>
    </row>
    <row r="8172" spans="1:12" x14ac:dyDescent="0.25">
      <c r="A8172" s="1">
        <v>8170</v>
      </c>
      <c r="B8172" t="s">
        <v>925</v>
      </c>
      <c r="C8172" t="s">
        <v>926</v>
      </c>
      <c r="D8172">
        <v>73275</v>
      </c>
      <c r="E8172" t="s">
        <v>944</v>
      </c>
      <c r="F8172" t="s">
        <v>14</v>
      </c>
      <c r="G8172">
        <v>25.25316455696203</v>
      </c>
      <c r="H8172">
        <v>100</v>
      </c>
      <c r="I8172">
        <v>0</v>
      </c>
      <c r="J8172">
        <v>0</v>
      </c>
      <c r="K8172">
        <f>+VLOOKUP(D8172,[1]Hoja1!$C:$J,7,0)</f>
        <v>-74.818767458699995</v>
      </c>
      <c r="L8172">
        <f>+VLOOKUP(D8172,[1]Hoja1!$C:$J,8,0)</f>
        <v>4.2763716501299998</v>
      </c>
    </row>
    <row r="8173" spans="1:12" x14ac:dyDescent="0.25">
      <c r="A8173" s="1">
        <v>8171</v>
      </c>
      <c r="B8173" t="s">
        <v>925</v>
      </c>
      <c r="C8173" t="s">
        <v>926</v>
      </c>
      <c r="D8173">
        <v>73275</v>
      </c>
      <c r="E8173" t="s">
        <v>944</v>
      </c>
      <c r="F8173" t="s">
        <v>15</v>
      </c>
      <c r="G8173">
        <v>34.734042553191493</v>
      </c>
      <c r="H8173">
        <v>96.808510638297875</v>
      </c>
      <c r="I8173">
        <v>3.191489361702128</v>
      </c>
      <c r="J8173">
        <v>0</v>
      </c>
      <c r="K8173">
        <f>+VLOOKUP(D8173,[1]Hoja1!$C:$J,7,0)</f>
        <v>-74.818767458699995</v>
      </c>
      <c r="L8173">
        <f>+VLOOKUP(D8173,[1]Hoja1!$C:$J,8,0)</f>
        <v>4.2763716501299998</v>
      </c>
    </row>
    <row r="8174" spans="1:12" x14ac:dyDescent="0.25">
      <c r="A8174" s="1">
        <v>8172</v>
      </c>
      <c r="B8174" t="s">
        <v>925</v>
      </c>
      <c r="C8174" t="s">
        <v>926</v>
      </c>
      <c r="D8174">
        <v>73275</v>
      </c>
      <c r="E8174" t="s">
        <v>944</v>
      </c>
      <c r="F8174" t="s">
        <v>16</v>
      </c>
      <c r="G8174">
        <v>44.24285714285714</v>
      </c>
      <c r="H8174">
        <v>91.428571428571431</v>
      </c>
      <c r="I8174">
        <v>5.7142857142857144</v>
      </c>
      <c r="J8174">
        <v>2.8571428571428572</v>
      </c>
      <c r="K8174">
        <f>+VLOOKUP(D8174,[1]Hoja1!$C:$J,7,0)</f>
        <v>-74.818767458699995</v>
      </c>
      <c r="L8174">
        <f>+VLOOKUP(D8174,[1]Hoja1!$C:$J,8,0)</f>
        <v>4.2763716501299998</v>
      </c>
    </row>
    <row r="8175" spans="1:12" x14ac:dyDescent="0.25">
      <c r="A8175" s="1">
        <v>8173</v>
      </c>
      <c r="B8175" t="s">
        <v>925</v>
      </c>
      <c r="C8175" t="s">
        <v>926</v>
      </c>
      <c r="D8175">
        <v>73275</v>
      </c>
      <c r="E8175" t="s">
        <v>944</v>
      </c>
      <c r="F8175" t="s">
        <v>17</v>
      </c>
      <c r="G8175">
        <v>54.698412698412703</v>
      </c>
      <c r="H8175">
        <v>80.952380952380949</v>
      </c>
      <c r="I8175">
        <v>9.5238095238095237</v>
      </c>
      <c r="J8175">
        <v>9.5238095238095237</v>
      </c>
      <c r="K8175">
        <f>+VLOOKUP(D8175,[1]Hoja1!$C:$J,7,0)</f>
        <v>-74.818767458699995</v>
      </c>
      <c r="L8175">
        <f>+VLOOKUP(D8175,[1]Hoja1!$C:$J,8,0)</f>
        <v>4.2763716501299998</v>
      </c>
    </row>
    <row r="8176" spans="1:12" x14ac:dyDescent="0.25">
      <c r="A8176" s="1">
        <v>8174</v>
      </c>
      <c r="B8176" t="s">
        <v>925</v>
      </c>
      <c r="C8176" t="s">
        <v>926</v>
      </c>
      <c r="D8176">
        <v>73275</v>
      </c>
      <c r="E8176" t="s">
        <v>944</v>
      </c>
      <c r="F8176" t="s">
        <v>18</v>
      </c>
      <c r="G8176">
        <v>64.5</v>
      </c>
      <c r="H8176">
        <v>66.666666666666657</v>
      </c>
      <c r="I8176">
        <v>9.5238095238095237</v>
      </c>
      <c r="J8176">
        <v>23.80952380952381</v>
      </c>
      <c r="K8176">
        <f>+VLOOKUP(D8176,[1]Hoja1!$C:$J,7,0)</f>
        <v>-74.818767458699995</v>
      </c>
      <c r="L8176">
        <f>+VLOOKUP(D8176,[1]Hoja1!$C:$J,8,0)</f>
        <v>4.2763716501299998</v>
      </c>
    </row>
    <row r="8177" spans="1:12" x14ac:dyDescent="0.25">
      <c r="A8177" s="1">
        <v>8175</v>
      </c>
      <c r="B8177" t="s">
        <v>925</v>
      </c>
      <c r="C8177" t="s">
        <v>926</v>
      </c>
      <c r="D8177">
        <v>73275</v>
      </c>
      <c r="E8177" t="s">
        <v>944</v>
      </c>
      <c r="F8177" t="s">
        <v>19</v>
      </c>
      <c r="G8177">
        <v>74.771428571428572</v>
      </c>
      <c r="H8177">
        <v>71.428571428571431</v>
      </c>
      <c r="I8177">
        <v>2.8571428571428572</v>
      </c>
      <c r="J8177">
        <v>25.714285714285712</v>
      </c>
      <c r="K8177">
        <f>+VLOOKUP(D8177,[1]Hoja1!$C:$J,7,0)</f>
        <v>-74.818767458699995</v>
      </c>
      <c r="L8177">
        <f>+VLOOKUP(D8177,[1]Hoja1!$C:$J,8,0)</f>
        <v>4.2763716501299998</v>
      </c>
    </row>
    <row r="8178" spans="1:12" x14ac:dyDescent="0.25">
      <c r="A8178" s="1">
        <v>8176</v>
      </c>
      <c r="B8178" t="s">
        <v>925</v>
      </c>
      <c r="C8178" t="s">
        <v>926</v>
      </c>
      <c r="D8178">
        <v>73275</v>
      </c>
      <c r="E8178" t="s">
        <v>944</v>
      </c>
      <c r="F8178" t="s">
        <v>20</v>
      </c>
      <c r="G8178">
        <v>82.666666666666671</v>
      </c>
      <c r="H8178">
        <v>55.555555555555557</v>
      </c>
      <c r="I8178">
        <v>11.111111111111111</v>
      </c>
      <c r="J8178">
        <v>33.333333333333329</v>
      </c>
      <c r="K8178">
        <f>+VLOOKUP(D8178,[1]Hoja1!$C:$J,7,0)</f>
        <v>-74.818767458699995</v>
      </c>
      <c r="L8178">
        <f>+VLOOKUP(D8178,[1]Hoja1!$C:$J,8,0)</f>
        <v>4.2763716501299998</v>
      </c>
    </row>
    <row r="8179" spans="1:12" x14ac:dyDescent="0.25">
      <c r="A8179" s="1">
        <v>8177</v>
      </c>
      <c r="B8179" t="s">
        <v>925</v>
      </c>
      <c r="C8179" t="s">
        <v>926</v>
      </c>
      <c r="D8179">
        <v>73275</v>
      </c>
      <c r="E8179" t="s">
        <v>944</v>
      </c>
      <c r="F8179" t="s">
        <v>21</v>
      </c>
      <c r="G8179">
        <v>93</v>
      </c>
      <c r="H8179">
        <v>0</v>
      </c>
      <c r="I8179">
        <v>0</v>
      </c>
      <c r="J8179">
        <v>100</v>
      </c>
      <c r="K8179">
        <f>+VLOOKUP(D8179,[1]Hoja1!$C:$J,7,0)</f>
        <v>-74.818767458699995</v>
      </c>
      <c r="L8179">
        <f>+VLOOKUP(D8179,[1]Hoja1!$C:$J,8,0)</f>
        <v>4.2763716501299998</v>
      </c>
    </row>
    <row r="8180" spans="1:12" x14ac:dyDescent="0.25">
      <c r="A8180" s="1">
        <v>8178</v>
      </c>
      <c r="B8180" t="s">
        <v>925</v>
      </c>
      <c r="C8180" t="s">
        <v>926</v>
      </c>
      <c r="D8180">
        <v>73283</v>
      </c>
      <c r="E8180" t="s">
        <v>945</v>
      </c>
      <c r="F8180" t="s">
        <v>11</v>
      </c>
      <c r="G8180">
        <v>3.3</v>
      </c>
      <c r="H8180">
        <v>90</v>
      </c>
      <c r="I8180">
        <v>10</v>
      </c>
      <c r="J8180">
        <v>0</v>
      </c>
      <c r="K8180">
        <f>+VLOOKUP(D8180,[1]Hoja1!$C:$J,7,0)</f>
        <v>-75.035627147599996</v>
      </c>
      <c r="L8180">
        <f>+VLOOKUP(D8180,[1]Hoja1!$C:$J,8,0)</f>
        <v>5.1536382610000002</v>
      </c>
    </row>
    <row r="8181" spans="1:12" x14ac:dyDescent="0.25">
      <c r="A8181" s="1">
        <v>8179</v>
      </c>
      <c r="B8181" t="s">
        <v>925</v>
      </c>
      <c r="C8181" t="s">
        <v>926</v>
      </c>
      <c r="D8181">
        <v>73283</v>
      </c>
      <c r="E8181" t="s">
        <v>945</v>
      </c>
      <c r="F8181" t="s">
        <v>12</v>
      </c>
      <c r="G8181">
        <v>16.458333333333329</v>
      </c>
      <c r="H8181">
        <v>87.5</v>
      </c>
      <c r="I8181">
        <v>12.5</v>
      </c>
      <c r="J8181">
        <v>0</v>
      </c>
      <c r="K8181">
        <f>+VLOOKUP(D8181,[1]Hoja1!$C:$J,7,0)</f>
        <v>-75.035627147599996</v>
      </c>
      <c r="L8181">
        <f>+VLOOKUP(D8181,[1]Hoja1!$C:$J,8,0)</f>
        <v>5.1536382610000002</v>
      </c>
    </row>
    <row r="8182" spans="1:12" x14ac:dyDescent="0.25">
      <c r="A8182" s="1">
        <v>8180</v>
      </c>
      <c r="B8182" t="s">
        <v>925</v>
      </c>
      <c r="C8182" t="s">
        <v>926</v>
      </c>
      <c r="D8182">
        <v>73283</v>
      </c>
      <c r="E8182" t="s">
        <v>945</v>
      </c>
      <c r="F8182" t="s">
        <v>14</v>
      </c>
      <c r="G8182">
        <v>24.483870967741939</v>
      </c>
      <c r="H8182">
        <v>100</v>
      </c>
      <c r="I8182">
        <v>0</v>
      </c>
      <c r="J8182">
        <v>0</v>
      </c>
      <c r="K8182">
        <f>+VLOOKUP(D8182,[1]Hoja1!$C:$J,7,0)</f>
        <v>-75.035627147599996</v>
      </c>
      <c r="L8182">
        <f>+VLOOKUP(D8182,[1]Hoja1!$C:$J,8,0)</f>
        <v>5.1536382610000002</v>
      </c>
    </row>
    <row r="8183" spans="1:12" x14ac:dyDescent="0.25">
      <c r="A8183" s="1">
        <v>8181</v>
      </c>
      <c r="B8183" t="s">
        <v>925</v>
      </c>
      <c r="C8183" t="s">
        <v>926</v>
      </c>
      <c r="D8183">
        <v>73283</v>
      </c>
      <c r="E8183" t="s">
        <v>945</v>
      </c>
      <c r="F8183" t="s">
        <v>15</v>
      </c>
      <c r="G8183">
        <v>34.190909090909088</v>
      </c>
      <c r="H8183">
        <v>96.36363636363636</v>
      </c>
      <c r="I8183">
        <v>3.6363636363636358</v>
      </c>
      <c r="J8183">
        <v>0</v>
      </c>
      <c r="K8183">
        <f>+VLOOKUP(D8183,[1]Hoja1!$C:$J,7,0)</f>
        <v>-75.035627147599996</v>
      </c>
      <c r="L8183">
        <f>+VLOOKUP(D8183,[1]Hoja1!$C:$J,8,0)</f>
        <v>5.1536382610000002</v>
      </c>
    </row>
    <row r="8184" spans="1:12" x14ac:dyDescent="0.25">
      <c r="A8184" s="1">
        <v>8182</v>
      </c>
      <c r="B8184" t="s">
        <v>925</v>
      </c>
      <c r="C8184" t="s">
        <v>926</v>
      </c>
      <c r="D8184">
        <v>73283</v>
      </c>
      <c r="E8184" t="s">
        <v>945</v>
      </c>
      <c r="F8184" t="s">
        <v>16</v>
      </c>
      <c r="G8184">
        <v>43.644067796610173</v>
      </c>
      <c r="H8184">
        <v>93.220338983050837</v>
      </c>
      <c r="I8184">
        <v>6.7796610169491522</v>
      </c>
      <c r="J8184">
        <v>0</v>
      </c>
      <c r="K8184">
        <f>+VLOOKUP(D8184,[1]Hoja1!$C:$J,7,0)</f>
        <v>-75.035627147599996</v>
      </c>
      <c r="L8184">
        <f>+VLOOKUP(D8184,[1]Hoja1!$C:$J,8,0)</f>
        <v>5.1536382610000002</v>
      </c>
    </row>
    <row r="8185" spans="1:12" x14ac:dyDescent="0.25">
      <c r="A8185" s="1">
        <v>8183</v>
      </c>
      <c r="B8185" t="s">
        <v>925</v>
      </c>
      <c r="C8185" t="s">
        <v>926</v>
      </c>
      <c r="D8185">
        <v>73283</v>
      </c>
      <c r="E8185" t="s">
        <v>945</v>
      </c>
      <c r="F8185" t="s">
        <v>17</v>
      </c>
      <c r="G8185">
        <v>53.931034482758619</v>
      </c>
      <c r="H8185">
        <v>87.931034482758619</v>
      </c>
      <c r="I8185">
        <v>5.1724137931034484</v>
      </c>
      <c r="J8185">
        <v>6.8965517241379306</v>
      </c>
      <c r="K8185">
        <f>+VLOOKUP(D8185,[1]Hoja1!$C:$J,7,0)</f>
        <v>-75.035627147599996</v>
      </c>
      <c r="L8185">
        <f>+VLOOKUP(D8185,[1]Hoja1!$C:$J,8,0)</f>
        <v>5.1536382610000002</v>
      </c>
    </row>
    <row r="8186" spans="1:12" x14ac:dyDescent="0.25">
      <c r="A8186" s="1">
        <v>8184</v>
      </c>
      <c r="B8186" t="s">
        <v>925</v>
      </c>
      <c r="C8186" t="s">
        <v>926</v>
      </c>
      <c r="D8186">
        <v>73283</v>
      </c>
      <c r="E8186" t="s">
        <v>945</v>
      </c>
      <c r="F8186" t="s">
        <v>18</v>
      </c>
      <c r="G8186">
        <v>64.166666666666671</v>
      </c>
      <c r="H8186">
        <v>83.333333333333343</v>
      </c>
      <c r="I8186">
        <v>8.3333333333333321</v>
      </c>
      <c r="J8186">
        <v>8.3333333333333321</v>
      </c>
      <c r="K8186">
        <f>+VLOOKUP(D8186,[1]Hoja1!$C:$J,7,0)</f>
        <v>-75.035627147599996</v>
      </c>
      <c r="L8186">
        <f>+VLOOKUP(D8186,[1]Hoja1!$C:$J,8,0)</f>
        <v>5.1536382610000002</v>
      </c>
    </row>
    <row r="8187" spans="1:12" x14ac:dyDescent="0.25">
      <c r="A8187" s="1">
        <v>8185</v>
      </c>
      <c r="B8187" t="s">
        <v>925</v>
      </c>
      <c r="C8187" t="s">
        <v>926</v>
      </c>
      <c r="D8187">
        <v>73283</v>
      </c>
      <c r="E8187" t="s">
        <v>945</v>
      </c>
      <c r="F8187" t="s">
        <v>19</v>
      </c>
      <c r="G8187">
        <v>74.82352941176471</v>
      </c>
      <c r="H8187">
        <v>76.470588235294116</v>
      </c>
      <c r="I8187">
        <v>8.8235294117647065</v>
      </c>
      <c r="J8187">
        <v>14.705882352941179</v>
      </c>
      <c r="K8187">
        <f>+VLOOKUP(D8187,[1]Hoja1!$C:$J,7,0)</f>
        <v>-75.035627147599996</v>
      </c>
      <c r="L8187">
        <f>+VLOOKUP(D8187,[1]Hoja1!$C:$J,8,0)</f>
        <v>5.1536382610000002</v>
      </c>
    </row>
    <row r="8188" spans="1:12" x14ac:dyDescent="0.25">
      <c r="A8188" s="1">
        <v>8186</v>
      </c>
      <c r="B8188" t="s">
        <v>925</v>
      </c>
      <c r="C8188" t="s">
        <v>926</v>
      </c>
      <c r="D8188">
        <v>73283</v>
      </c>
      <c r="E8188" t="s">
        <v>945</v>
      </c>
      <c r="F8188" t="s">
        <v>20</v>
      </c>
      <c r="G8188">
        <v>83.1875</v>
      </c>
      <c r="H8188">
        <v>75</v>
      </c>
      <c r="I8188">
        <v>0</v>
      </c>
      <c r="J8188">
        <v>25</v>
      </c>
      <c r="K8188">
        <f>+VLOOKUP(D8188,[1]Hoja1!$C:$J,7,0)</f>
        <v>-75.035627147599996</v>
      </c>
      <c r="L8188">
        <f>+VLOOKUP(D8188,[1]Hoja1!$C:$J,8,0)</f>
        <v>5.1536382610000002</v>
      </c>
    </row>
    <row r="8189" spans="1:12" x14ac:dyDescent="0.25">
      <c r="A8189" s="1">
        <v>8187</v>
      </c>
      <c r="B8189" t="s">
        <v>925</v>
      </c>
      <c r="C8189" t="s">
        <v>926</v>
      </c>
      <c r="D8189">
        <v>73283</v>
      </c>
      <c r="E8189" t="s">
        <v>945</v>
      </c>
      <c r="F8189" t="s">
        <v>21</v>
      </c>
      <c r="G8189">
        <v>92.8</v>
      </c>
      <c r="H8189">
        <v>60</v>
      </c>
      <c r="I8189">
        <v>20</v>
      </c>
      <c r="J8189">
        <v>20</v>
      </c>
      <c r="K8189">
        <f>+VLOOKUP(D8189,[1]Hoja1!$C:$J,7,0)</f>
        <v>-75.035627147599996</v>
      </c>
      <c r="L8189">
        <f>+VLOOKUP(D8189,[1]Hoja1!$C:$J,8,0)</f>
        <v>5.1536382610000002</v>
      </c>
    </row>
    <row r="8190" spans="1:12" x14ac:dyDescent="0.25">
      <c r="A8190" s="1">
        <v>8188</v>
      </c>
      <c r="B8190" t="s">
        <v>925</v>
      </c>
      <c r="C8190" t="s">
        <v>926</v>
      </c>
      <c r="D8190">
        <v>73319</v>
      </c>
      <c r="E8190" t="s">
        <v>946</v>
      </c>
      <c r="F8190" t="s">
        <v>11</v>
      </c>
      <c r="G8190">
        <v>5.4347826086956523</v>
      </c>
      <c r="H8190">
        <v>100</v>
      </c>
      <c r="I8190">
        <v>0</v>
      </c>
      <c r="J8190">
        <v>0</v>
      </c>
      <c r="K8190">
        <f>+VLOOKUP(D8190,[1]Hoja1!$C:$J,7,0)</f>
        <v>-74.968127150000001</v>
      </c>
      <c r="L8190">
        <f>+VLOOKUP(D8190,[1]Hoja1!$C:$J,8,0)</f>
        <v>4.0310039056100004</v>
      </c>
    </row>
    <row r="8191" spans="1:12" x14ac:dyDescent="0.25">
      <c r="A8191" s="1">
        <v>8189</v>
      </c>
      <c r="B8191" t="s">
        <v>925</v>
      </c>
      <c r="C8191" t="s">
        <v>926</v>
      </c>
      <c r="D8191">
        <v>73319</v>
      </c>
      <c r="E8191" t="s">
        <v>946</v>
      </c>
      <c r="F8191" t="s">
        <v>12</v>
      </c>
      <c r="G8191">
        <v>15.46428571428571</v>
      </c>
      <c r="H8191">
        <v>96.428571428571431</v>
      </c>
      <c r="I8191">
        <v>3.5714285714285712</v>
      </c>
      <c r="J8191">
        <v>0</v>
      </c>
      <c r="K8191">
        <f>+VLOOKUP(D8191,[1]Hoja1!$C:$J,7,0)</f>
        <v>-74.968127150000001</v>
      </c>
      <c r="L8191">
        <f>+VLOOKUP(D8191,[1]Hoja1!$C:$J,8,0)</f>
        <v>4.0310039056100004</v>
      </c>
    </row>
    <row r="8192" spans="1:12" x14ac:dyDescent="0.25">
      <c r="A8192" s="1">
        <v>8190</v>
      </c>
      <c r="B8192" t="s">
        <v>925</v>
      </c>
      <c r="C8192" t="s">
        <v>926</v>
      </c>
      <c r="D8192">
        <v>73319</v>
      </c>
      <c r="E8192" t="s">
        <v>946</v>
      </c>
      <c r="F8192" t="s">
        <v>14</v>
      </c>
      <c r="G8192">
        <v>24.824074074074069</v>
      </c>
      <c r="H8192">
        <v>96.296296296296291</v>
      </c>
      <c r="I8192">
        <v>3.7037037037037028</v>
      </c>
      <c r="J8192">
        <v>0</v>
      </c>
      <c r="K8192">
        <f>+VLOOKUP(D8192,[1]Hoja1!$C:$J,7,0)</f>
        <v>-74.968127150000001</v>
      </c>
      <c r="L8192">
        <f>+VLOOKUP(D8192,[1]Hoja1!$C:$J,8,0)</f>
        <v>4.0310039056100004</v>
      </c>
    </row>
    <row r="8193" spans="1:12" x14ac:dyDescent="0.25">
      <c r="A8193" s="1">
        <v>8191</v>
      </c>
      <c r="B8193" t="s">
        <v>925</v>
      </c>
      <c r="C8193" t="s">
        <v>926</v>
      </c>
      <c r="D8193">
        <v>73319</v>
      </c>
      <c r="E8193" t="s">
        <v>946</v>
      </c>
      <c r="F8193" t="s">
        <v>15</v>
      </c>
      <c r="G8193">
        <v>34.026315789473678</v>
      </c>
      <c r="H8193">
        <v>94.73684210526315</v>
      </c>
      <c r="I8193">
        <v>5.2631578947368416</v>
      </c>
      <c r="J8193">
        <v>0</v>
      </c>
      <c r="K8193">
        <f>+VLOOKUP(D8193,[1]Hoja1!$C:$J,7,0)</f>
        <v>-74.968127150000001</v>
      </c>
      <c r="L8193">
        <f>+VLOOKUP(D8193,[1]Hoja1!$C:$J,8,0)</f>
        <v>4.0310039056100004</v>
      </c>
    </row>
    <row r="8194" spans="1:12" x14ac:dyDescent="0.25">
      <c r="A8194" s="1">
        <v>8192</v>
      </c>
      <c r="B8194" t="s">
        <v>925</v>
      </c>
      <c r="C8194" t="s">
        <v>926</v>
      </c>
      <c r="D8194">
        <v>73319</v>
      </c>
      <c r="E8194" t="s">
        <v>946</v>
      </c>
      <c r="F8194" t="s">
        <v>16</v>
      </c>
      <c r="G8194">
        <v>44.96875</v>
      </c>
      <c r="H8194">
        <v>93.75</v>
      </c>
      <c r="I8194">
        <v>6.25</v>
      </c>
      <c r="J8194">
        <v>0</v>
      </c>
      <c r="K8194">
        <f>+VLOOKUP(D8194,[1]Hoja1!$C:$J,7,0)</f>
        <v>-74.968127150000001</v>
      </c>
      <c r="L8194">
        <f>+VLOOKUP(D8194,[1]Hoja1!$C:$J,8,0)</f>
        <v>4.0310039056100004</v>
      </c>
    </row>
    <row r="8195" spans="1:12" x14ac:dyDescent="0.25">
      <c r="A8195" s="1">
        <v>8193</v>
      </c>
      <c r="B8195" t="s">
        <v>925</v>
      </c>
      <c r="C8195" t="s">
        <v>926</v>
      </c>
      <c r="D8195">
        <v>73319</v>
      </c>
      <c r="E8195" t="s">
        <v>946</v>
      </c>
      <c r="F8195" t="s">
        <v>17</v>
      </c>
      <c r="G8195">
        <v>54.454545454545453</v>
      </c>
      <c r="H8195">
        <v>89.772727272727266</v>
      </c>
      <c r="I8195">
        <v>6.8181818181818166</v>
      </c>
      <c r="J8195">
        <v>3.4090909090909092</v>
      </c>
      <c r="K8195">
        <f>+VLOOKUP(D8195,[1]Hoja1!$C:$J,7,0)</f>
        <v>-74.968127150000001</v>
      </c>
      <c r="L8195">
        <f>+VLOOKUP(D8195,[1]Hoja1!$C:$J,8,0)</f>
        <v>4.0310039056100004</v>
      </c>
    </row>
    <row r="8196" spans="1:12" x14ac:dyDescent="0.25">
      <c r="A8196" s="1">
        <v>8194</v>
      </c>
      <c r="B8196" t="s">
        <v>925</v>
      </c>
      <c r="C8196" t="s">
        <v>926</v>
      </c>
      <c r="D8196">
        <v>73319</v>
      </c>
      <c r="E8196" t="s">
        <v>946</v>
      </c>
      <c r="F8196" t="s">
        <v>18</v>
      </c>
      <c r="G8196">
        <v>64.404761904761898</v>
      </c>
      <c r="H8196">
        <v>78.571428571428569</v>
      </c>
      <c r="I8196">
        <v>4.7619047619047619</v>
      </c>
      <c r="J8196">
        <v>16.666666666666661</v>
      </c>
      <c r="K8196">
        <f>+VLOOKUP(D8196,[1]Hoja1!$C:$J,7,0)</f>
        <v>-74.968127150000001</v>
      </c>
      <c r="L8196">
        <f>+VLOOKUP(D8196,[1]Hoja1!$C:$J,8,0)</f>
        <v>4.0310039056100004</v>
      </c>
    </row>
    <row r="8197" spans="1:12" x14ac:dyDescent="0.25">
      <c r="A8197" s="1">
        <v>8195</v>
      </c>
      <c r="B8197" t="s">
        <v>925</v>
      </c>
      <c r="C8197" t="s">
        <v>926</v>
      </c>
      <c r="D8197">
        <v>73319</v>
      </c>
      <c r="E8197" t="s">
        <v>946</v>
      </c>
      <c r="F8197" t="s">
        <v>19</v>
      </c>
      <c r="G8197">
        <v>74.470588235294116</v>
      </c>
      <c r="H8197">
        <v>67.64705882352942</v>
      </c>
      <c r="I8197">
        <v>11.76470588235294</v>
      </c>
      <c r="J8197">
        <v>20.588235294117641</v>
      </c>
      <c r="K8197">
        <f>+VLOOKUP(D8197,[1]Hoja1!$C:$J,7,0)</f>
        <v>-74.968127150000001</v>
      </c>
      <c r="L8197">
        <f>+VLOOKUP(D8197,[1]Hoja1!$C:$J,8,0)</f>
        <v>4.0310039056100004</v>
      </c>
    </row>
    <row r="8198" spans="1:12" x14ac:dyDescent="0.25">
      <c r="A8198" s="1">
        <v>8196</v>
      </c>
      <c r="B8198" t="s">
        <v>925</v>
      </c>
      <c r="C8198" t="s">
        <v>926</v>
      </c>
      <c r="D8198">
        <v>73319</v>
      </c>
      <c r="E8198" t="s">
        <v>946</v>
      </c>
      <c r="F8198" t="s">
        <v>20</v>
      </c>
      <c r="G8198">
        <v>84.529411764705884</v>
      </c>
      <c r="H8198">
        <v>76.470588235294116</v>
      </c>
      <c r="I8198">
        <v>5.8823529411764701</v>
      </c>
      <c r="J8198">
        <v>17.647058823529409</v>
      </c>
      <c r="K8198">
        <f>+VLOOKUP(D8198,[1]Hoja1!$C:$J,7,0)</f>
        <v>-74.968127150000001</v>
      </c>
      <c r="L8198">
        <f>+VLOOKUP(D8198,[1]Hoja1!$C:$J,8,0)</f>
        <v>4.0310039056100004</v>
      </c>
    </row>
    <row r="8199" spans="1:12" x14ac:dyDescent="0.25">
      <c r="A8199" s="1">
        <v>8197</v>
      </c>
      <c r="B8199" t="s">
        <v>925</v>
      </c>
      <c r="C8199" t="s">
        <v>926</v>
      </c>
      <c r="D8199">
        <v>73319</v>
      </c>
      <c r="E8199" t="s">
        <v>946</v>
      </c>
      <c r="F8199" t="s">
        <v>21</v>
      </c>
      <c r="G8199">
        <v>91</v>
      </c>
      <c r="H8199">
        <v>0</v>
      </c>
      <c r="I8199">
        <v>0</v>
      </c>
      <c r="J8199">
        <v>100</v>
      </c>
      <c r="K8199">
        <f>+VLOOKUP(D8199,[1]Hoja1!$C:$J,7,0)</f>
        <v>-74.968127150000001</v>
      </c>
      <c r="L8199">
        <f>+VLOOKUP(D8199,[1]Hoja1!$C:$J,8,0)</f>
        <v>4.0310039056100004</v>
      </c>
    </row>
    <row r="8200" spans="1:12" x14ac:dyDescent="0.25">
      <c r="A8200" s="1">
        <v>8198</v>
      </c>
      <c r="B8200" t="s">
        <v>925</v>
      </c>
      <c r="C8200" t="s">
        <v>926</v>
      </c>
      <c r="D8200">
        <v>73347</v>
      </c>
      <c r="E8200" t="s">
        <v>947</v>
      </c>
      <c r="F8200" t="s">
        <v>11</v>
      </c>
      <c r="G8200">
        <v>6.5</v>
      </c>
      <c r="H8200">
        <v>100</v>
      </c>
      <c r="I8200">
        <v>0</v>
      </c>
      <c r="J8200">
        <v>0</v>
      </c>
      <c r="K8200">
        <f>+VLOOKUP(D8200,[1]Hoja1!$C:$J,7,0)</f>
        <v>-75.177151086500004</v>
      </c>
      <c r="L8200">
        <f>+VLOOKUP(D8200,[1]Hoja1!$C:$J,8,0)</f>
        <v>5.0802275250799998</v>
      </c>
    </row>
    <row r="8201" spans="1:12" x14ac:dyDescent="0.25">
      <c r="A8201" s="1">
        <v>8199</v>
      </c>
      <c r="B8201" t="s">
        <v>925</v>
      </c>
      <c r="C8201" t="s">
        <v>926</v>
      </c>
      <c r="D8201">
        <v>73347</v>
      </c>
      <c r="E8201" t="s">
        <v>947</v>
      </c>
      <c r="F8201" t="s">
        <v>12</v>
      </c>
      <c r="G8201">
        <v>13</v>
      </c>
      <c r="H8201">
        <v>0</v>
      </c>
      <c r="I8201">
        <v>100</v>
      </c>
      <c r="J8201">
        <v>0</v>
      </c>
      <c r="K8201">
        <f>+VLOOKUP(D8201,[1]Hoja1!$C:$J,7,0)</f>
        <v>-75.177151086500004</v>
      </c>
      <c r="L8201">
        <f>+VLOOKUP(D8201,[1]Hoja1!$C:$J,8,0)</f>
        <v>5.0802275250799998</v>
      </c>
    </row>
    <row r="8202" spans="1:12" x14ac:dyDescent="0.25">
      <c r="A8202" s="1">
        <v>8200</v>
      </c>
      <c r="B8202" t="s">
        <v>925</v>
      </c>
      <c r="C8202" t="s">
        <v>926</v>
      </c>
      <c r="D8202">
        <v>73347</v>
      </c>
      <c r="E8202" t="s">
        <v>947</v>
      </c>
      <c r="F8202" t="s">
        <v>14</v>
      </c>
      <c r="G8202">
        <v>24.166666666666671</v>
      </c>
      <c r="H8202">
        <v>66.666666666666657</v>
      </c>
      <c r="I8202">
        <v>33.333333333333329</v>
      </c>
      <c r="J8202">
        <v>0</v>
      </c>
      <c r="K8202">
        <f>+VLOOKUP(D8202,[1]Hoja1!$C:$J,7,0)</f>
        <v>-75.177151086500004</v>
      </c>
      <c r="L8202">
        <f>+VLOOKUP(D8202,[1]Hoja1!$C:$J,8,0)</f>
        <v>5.0802275250799998</v>
      </c>
    </row>
    <row r="8203" spans="1:12" x14ac:dyDescent="0.25">
      <c r="A8203" s="1">
        <v>8201</v>
      </c>
      <c r="B8203" t="s">
        <v>925</v>
      </c>
      <c r="C8203" t="s">
        <v>926</v>
      </c>
      <c r="D8203">
        <v>73347</v>
      </c>
      <c r="E8203" t="s">
        <v>947</v>
      </c>
      <c r="F8203" t="s">
        <v>15</v>
      </c>
      <c r="G8203">
        <v>35</v>
      </c>
      <c r="H8203">
        <v>100</v>
      </c>
      <c r="I8203">
        <v>0</v>
      </c>
      <c r="J8203">
        <v>0</v>
      </c>
      <c r="K8203">
        <f>+VLOOKUP(D8203,[1]Hoja1!$C:$J,7,0)</f>
        <v>-75.177151086500004</v>
      </c>
      <c r="L8203">
        <f>+VLOOKUP(D8203,[1]Hoja1!$C:$J,8,0)</f>
        <v>5.0802275250799998</v>
      </c>
    </row>
    <row r="8204" spans="1:12" x14ac:dyDescent="0.25">
      <c r="A8204" s="1">
        <v>8202</v>
      </c>
      <c r="B8204" t="s">
        <v>925</v>
      </c>
      <c r="C8204" t="s">
        <v>926</v>
      </c>
      <c r="D8204">
        <v>73347</v>
      </c>
      <c r="E8204" t="s">
        <v>947</v>
      </c>
      <c r="F8204" t="s">
        <v>16</v>
      </c>
      <c r="G8204">
        <v>43.833333333333343</v>
      </c>
      <c r="H8204">
        <v>100</v>
      </c>
      <c r="I8204">
        <v>0</v>
      </c>
      <c r="J8204">
        <v>0</v>
      </c>
      <c r="K8204">
        <f>+VLOOKUP(D8204,[1]Hoja1!$C:$J,7,0)</f>
        <v>-75.177151086500004</v>
      </c>
      <c r="L8204">
        <f>+VLOOKUP(D8204,[1]Hoja1!$C:$J,8,0)</f>
        <v>5.0802275250799998</v>
      </c>
    </row>
    <row r="8205" spans="1:12" x14ac:dyDescent="0.25">
      <c r="A8205" s="1">
        <v>8203</v>
      </c>
      <c r="B8205" t="s">
        <v>925</v>
      </c>
      <c r="C8205" t="s">
        <v>926</v>
      </c>
      <c r="D8205">
        <v>73347</v>
      </c>
      <c r="E8205" t="s">
        <v>947</v>
      </c>
      <c r="F8205" t="s">
        <v>17</v>
      </c>
      <c r="G8205">
        <v>56</v>
      </c>
      <c r="H8205">
        <v>100</v>
      </c>
      <c r="I8205">
        <v>0</v>
      </c>
      <c r="J8205">
        <v>0</v>
      </c>
      <c r="K8205">
        <f>+VLOOKUP(D8205,[1]Hoja1!$C:$J,7,0)</f>
        <v>-75.177151086500004</v>
      </c>
      <c r="L8205">
        <f>+VLOOKUP(D8205,[1]Hoja1!$C:$J,8,0)</f>
        <v>5.0802275250799998</v>
      </c>
    </row>
    <row r="8206" spans="1:12" x14ac:dyDescent="0.25">
      <c r="A8206" s="1">
        <v>8204</v>
      </c>
      <c r="B8206" t="s">
        <v>925</v>
      </c>
      <c r="C8206" t="s">
        <v>926</v>
      </c>
      <c r="D8206">
        <v>73347</v>
      </c>
      <c r="E8206" t="s">
        <v>947</v>
      </c>
      <c r="F8206" t="s">
        <v>18</v>
      </c>
      <c r="G8206">
        <v>63.25</v>
      </c>
      <c r="H8206">
        <v>50</v>
      </c>
      <c r="I8206">
        <v>50</v>
      </c>
      <c r="J8206">
        <v>0</v>
      </c>
      <c r="K8206">
        <f>+VLOOKUP(D8206,[1]Hoja1!$C:$J,7,0)</f>
        <v>-75.177151086500004</v>
      </c>
      <c r="L8206">
        <f>+VLOOKUP(D8206,[1]Hoja1!$C:$J,8,0)</f>
        <v>5.0802275250799998</v>
      </c>
    </row>
    <row r="8207" spans="1:12" x14ac:dyDescent="0.25">
      <c r="A8207" s="1">
        <v>8205</v>
      </c>
      <c r="B8207" t="s">
        <v>925</v>
      </c>
      <c r="C8207" t="s">
        <v>926</v>
      </c>
      <c r="D8207">
        <v>73347</v>
      </c>
      <c r="E8207" t="s">
        <v>947</v>
      </c>
      <c r="F8207" t="s">
        <v>19</v>
      </c>
      <c r="G8207">
        <v>74.5</v>
      </c>
      <c r="H8207">
        <v>100</v>
      </c>
      <c r="I8207">
        <v>0</v>
      </c>
      <c r="J8207">
        <v>0</v>
      </c>
      <c r="K8207">
        <f>+VLOOKUP(D8207,[1]Hoja1!$C:$J,7,0)</f>
        <v>-75.177151086500004</v>
      </c>
      <c r="L8207">
        <f>+VLOOKUP(D8207,[1]Hoja1!$C:$J,8,0)</f>
        <v>5.0802275250799998</v>
      </c>
    </row>
    <row r="8208" spans="1:12" x14ac:dyDescent="0.25">
      <c r="A8208" s="1">
        <v>8206</v>
      </c>
      <c r="B8208" t="s">
        <v>925</v>
      </c>
      <c r="C8208" t="s">
        <v>926</v>
      </c>
      <c r="D8208">
        <v>73347</v>
      </c>
      <c r="E8208" t="s">
        <v>947</v>
      </c>
      <c r="F8208" t="s">
        <v>20</v>
      </c>
      <c r="G8208">
        <v>89</v>
      </c>
      <c r="H8208">
        <v>0</v>
      </c>
      <c r="I8208">
        <v>100</v>
      </c>
      <c r="J8208">
        <v>0</v>
      </c>
      <c r="K8208">
        <f>+VLOOKUP(D8208,[1]Hoja1!$C:$J,7,0)</f>
        <v>-75.177151086500004</v>
      </c>
      <c r="L8208">
        <f>+VLOOKUP(D8208,[1]Hoja1!$C:$J,8,0)</f>
        <v>5.0802275250799998</v>
      </c>
    </row>
    <row r="8209" spans="1:12" x14ac:dyDescent="0.25">
      <c r="A8209" s="1">
        <v>8207</v>
      </c>
      <c r="B8209" t="s">
        <v>925</v>
      </c>
      <c r="C8209" t="s">
        <v>926</v>
      </c>
      <c r="D8209">
        <v>73349</v>
      </c>
      <c r="E8209" t="s">
        <v>948</v>
      </c>
      <c r="F8209" t="s">
        <v>11</v>
      </c>
      <c r="G8209">
        <v>6.7222222222222223</v>
      </c>
      <c r="H8209">
        <v>66.666666666666657</v>
      </c>
      <c r="I8209">
        <v>33.333333333333329</v>
      </c>
      <c r="J8209">
        <v>0</v>
      </c>
      <c r="K8209">
        <f>+VLOOKUP(D8209,[1]Hoja1!$C:$J,7,0)</f>
        <v>-74.741577973800005</v>
      </c>
      <c r="L8209">
        <f>+VLOOKUP(D8209,[1]Hoja1!$C:$J,8,0)</f>
        <v>5.2015088992200003</v>
      </c>
    </row>
    <row r="8210" spans="1:12" x14ac:dyDescent="0.25">
      <c r="A8210" s="1">
        <v>8208</v>
      </c>
      <c r="B8210" t="s">
        <v>925</v>
      </c>
      <c r="C8210" t="s">
        <v>926</v>
      </c>
      <c r="D8210">
        <v>73349</v>
      </c>
      <c r="E8210" t="s">
        <v>948</v>
      </c>
      <c r="F8210" t="s">
        <v>12</v>
      </c>
      <c r="G8210">
        <v>16.5625</v>
      </c>
      <c r="H8210">
        <v>90.625</v>
      </c>
      <c r="I8210">
        <v>9.375</v>
      </c>
      <c r="J8210">
        <v>0</v>
      </c>
      <c r="K8210">
        <f>+VLOOKUP(D8210,[1]Hoja1!$C:$J,7,0)</f>
        <v>-74.741577973800005</v>
      </c>
      <c r="L8210">
        <f>+VLOOKUP(D8210,[1]Hoja1!$C:$J,8,0)</f>
        <v>5.2015088992200003</v>
      </c>
    </row>
    <row r="8211" spans="1:12" x14ac:dyDescent="0.25">
      <c r="A8211" s="1">
        <v>8209</v>
      </c>
      <c r="B8211" t="s">
        <v>925</v>
      </c>
      <c r="C8211" t="s">
        <v>926</v>
      </c>
      <c r="D8211">
        <v>73349</v>
      </c>
      <c r="E8211" t="s">
        <v>948</v>
      </c>
      <c r="F8211" t="s">
        <v>14</v>
      </c>
      <c r="G8211">
        <v>25.386554621848742</v>
      </c>
      <c r="H8211">
        <v>77.310924369747909</v>
      </c>
      <c r="I8211">
        <v>22.689075630252098</v>
      </c>
      <c r="J8211">
        <v>0</v>
      </c>
      <c r="K8211">
        <f>+VLOOKUP(D8211,[1]Hoja1!$C:$J,7,0)</f>
        <v>-74.741577973800005</v>
      </c>
      <c r="L8211">
        <f>+VLOOKUP(D8211,[1]Hoja1!$C:$J,8,0)</f>
        <v>5.2015088992200003</v>
      </c>
    </row>
    <row r="8212" spans="1:12" x14ac:dyDescent="0.25">
      <c r="A8212" s="1">
        <v>8210</v>
      </c>
      <c r="B8212" t="s">
        <v>925</v>
      </c>
      <c r="C8212" t="s">
        <v>926</v>
      </c>
      <c r="D8212">
        <v>73349</v>
      </c>
      <c r="E8212" t="s">
        <v>948</v>
      </c>
      <c r="F8212" t="s">
        <v>15</v>
      </c>
      <c r="G8212">
        <v>34.569536423841058</v>
      </c>
      <c r="H8212">
        <v>84.105960264900659</v>
      </c>
      <c r="I8212">
        <v>13.90728476821192</v>
      </c>
      <c r="J8212">
        <v>1.9867549668874169</v>
      </c>
      <c r="K8212">
        <f>+VLOOKUP(D8212,[1]Hoja1!$C:$J,7,0)</f>
        <v>-74.741577973800005</v>
      </c>
      <c r="L8212">
        <f>+VLOOKUP(D8212,[1]Hoja1!$C:$J,8,0)</f>
        <v>5.2015088992200003</v>
      </c>
    </row>
    <row r="8213" spans="1:12" x14ac:dyDescent="0.25">
      <c r="A8213" s="1">
        <v>8211</v>
      </c>
      <c r="B8213" t="s">
        <v>925</v>
      </c>
      <c r="C8213" t="s">
        <v>926</v>
      </c>
      <c r="D8213">
        <v>73349</v>
      </c>
      <c r="E8213" t="s">
        <v>948</v>
      </c>
      <c r="F8213" t="s">
        <v>16</v>
      </c>
      <c r="G8213">
        <v>44.1</v>
      </c>
      <c r="H8213">
        <v>83.333333333333343</v>
      </c>
      <c r="I8213">
        <v>14.444444444444439</v>
      </c>
      <c r="J8213">
        <v>2.2222222222222219</v>
      </c>
      <c r="K8213">
        <f>+VLOOKUP(D8213,[1]Hoja1!$C:$J,7,0)</f>
        <v>-74.741577973800005</v>
      </c>
      <c r="L8213">
        <f>+VLOOKUP(D8213,[1]Hoja1!$C:$J,8,0)</f>
        <v>5.2015088992200003</v>
      </c>
    </row>
    <row r="8214" spans="1:12" x14ac:dyDescent="0.25">
      <c r="A8214" s="1">
        <v>8212</v>
      </c>
      <c r="B8214" t="s">
        <v>925</v>
      </c>
      <c r="C8214" t="s">
        <v>926</v>
      </c>
      <c r="D8214">
        <v>73349</v>
      </c>
      <c r="E8214" t="s">
        <v>948</v>
      </c>
      <c r="F8214" t="s">
        <v>17</v>
      </c>
      <c r="G8214">
        <v>54.413333333333327</v>
      </c>
      <c r="H8214">
        <v>74.666666666666671</v>
      </c>
      <c r="I8214">
        <v>20</v>
      </c>
      <c r="J8214">
        <v>5.3333333333333339</v>
      </c>
      <c r="K8214">
        <f>+VLOOKUP(D8214,[1]Hoja1!$C:$J,7,0)</f>
        <v>-74.741577973800005</v>
      </c>
      <c r="L8214">
        <f>+VLOOKUP(D8214,[1]Hoja1!$C:$J,8,0)</f>
        <v>5.2015088992200003</v>
      </c>
    </row>
    <row r="8215" spans="1:12" x14ac:dyDescent="0.25">
      <c r="A8215" s="1">
        <v>8213</v>
      </c>
      <c r="B8215" t="s">
        <v>925</v>
      </c>
      <c r="C8215" t="s">
        <v>926</v>
      </c>
      <c r="D8215">
        <v>73349</v>
      </c>
      <c r="E8215" t="s">
        <v>948</v>
      </c>
      <c r="F8215" t="s">
        <v>18</v>
      </c>
      <c r="G8215">
        <v>64.413043478260875</v>
      </c>
      <c r="H8215">
        <v>71.739130434782609</v>
      </c>
      <c r="I8215">
        <v>15.21739130434783</v>
      </c>
      <c r="J8215">
        <v>13.043478260869559</v>
      </c>
      <c r="K8215">
        <f>+VLOOKUP(D8215,[1]Hoja1!$C:$J,7,0)</f>
        <v>-74.741577973800005</v>
      </c>
      <c r="L8215">
        <f>+VLOOKUP(D8215,[1]Hoja1!$C:$J,8,0)</f>
        <v>5.2015088992200003</v>
      </c>
    </row>
    <row r="8216" spans="1:12" x14ac:dyDescent="0.25">
      <c r="A8216" s="1">
        <v>8214</v>
      </c>
      <c r="B8216" t="s">
        <v>925</v>
      </c>
      <c r="C8216" t="s">
        <v>926</v>
      </c>
      <c r="D8216">
        <v>73349</v>
      </c>
      <c r="E8216" t="s">
        <v>948</v>
      </c>
      <c r="F8216" t="s">
        <v>19</v>
      </c>
      <c r="G8216">
        <v>74.215686274509807</v>
      </c>
      <c r="H8216">
        <v>64.705882352941174</v>
      </c>
      <c r="I8216">
        <v>11.76470588235294</v>
      </c>
      <c r="J8216">
        <v>23.52941176470588</v>
      </c>
      <c r="K8216">
        <f>+VLOOKUP(D8216,[1]Hoja1!$C:$J,7,0)</f>
        <v>-74.741577973800005</v>
      </c>
      <c r="L8216">
        <f>+VLOOKUP(D8216,[1]Hoja1!$C:$J,8,0)</f>
        <v>5.2015088992200003</v>
      </c>
    </row>
    <row r="8217" spans="1:12" x14ac:dyDescent="0.25">
      <c r="A8217" s="1">
        <v>8215</v>
      </c>
      <c r="B8217" t="s">
        <v>925</v>
      </c>
      <c r="C8217" t="s">
        <v>926</v>
      </c>
      <c r="D8217">
        <v>73349</v>
      </c>
      <c r="E8217" t="s">
        <v>948</v>
      </c>
      <c r="F8217" t="s">
        <v>20</v>
      </c>
      <c r="G8217">
        <v>82.75</v>
      </c>
      <c r="H8217">
        <v>56.25</v>
      </c>
      <c r="I8217">
        <v>0</v>
      </c>
      <c r="J8217">
        <v>43.75</v>
      </c>
      <c r="K8217">
        <f>+VLOOKUP(D8217,[1]Hoja1!$C:$J,7,0)</f>
        <v>-74.741577973800005</v>
      </c>
      <c r="L8217">
        <f>+VLOOKUP(D8217,[1]Hoja1!$C:$J,8,0)</f>
        <v>5.2015088992200003</v>
      </c>
    </row>
    <row r="8218" spans="1:12" x14ac:dyDescent="0.25">
      <c r="A8218" s="1">
        <v>8216</v>
      </c>
      <c r="B8218" t="s">
        <v>925</v>
      </c>
      <c r="C8218" t="s">
        <v>926</v>
      </c>
      <c r="D8218">
        <v>73349</v>
      </c>
      <c r="E8218" t="s">
        <v>948</v>
      </c>
      <c r="F8218" t="s">
        <v>21</v>
      </c>
      <c r="G8218">
        <v>93.333333333333329</v>
      </c>
      <c r="H8218">
        <v>50</v>
      </c>
      <c r="I8218">
        <v>0</v>
      </c>
      <c r="J8218">
        <v>50</v>
      </c>
      <c r="K8218">
        <f>+VLOOKUP(D8218,[1]Hoja1!$C:$J,7,0)</f>
        <v>-74.741577973800005</v>
      </c>
      <c r="L8218">
        <f>+VLOOKUP(D8218,[1]Hoja1!$C:$J,8,0)</f>
        <v>5.2015088992200003</v>
      </c>
    </row>
    <row r="8219" spans="1:12" x14ac:dyDescent="0.25">
      <c r="A8219" s="1">
        <v>8217</v>
      </c>
      <c r="B8219" t="s">
        <v>925</v>
      </c>
      <c r="C8219" t="s">
        <v>926</v>
      </c>
      <c r="D8219">
        <v>73352</v>
      </c>
      <c r="E8219" t="s">
        <v>949</v>
      </c>
      <c r="F8219" t="s">
        <v>12</v>
      </c>
      <c r="G8219">
        <v>13.8</v>
      </c>
      <c r="H8219">
        <v>100</v>
      </c>
      <c r="I8219">
        <v>0</v>
      </c>
      <c r="J8219">
        <v>0</v>
      </c>
      <c r="K8219">
        <f>+VLOOKUP(D8219,[1]Hoja1!$C:$J,7,0)</f>
        <v>-74.531976189700003</v>
      </c>
      <c r="L8219">
        <f>+VLOOKUP(D8219,[1]Hoja1!$C:$J,8,0)</f>
        <v>4.1764362045699999</v>
      </c>
    </row>
    <row r="8220" spans="1:12" x14ac:dyDescent="0.25">
      <c r="A8220" s="1">
        <v>8218</v>
      </c>
      <c r="B8220" t="s">
        <v>925</v>
      </c>
      <c r="C8220" t="s">
        <v>926</v>
      </c>
      <c r="D8220">
        <v>73352</v>
      </c>
      <c r="E8220" t="s">
        <v>949</v>
      </c>
      <c r="F8220" t="s">
        <v>14</v>
      </c>
      <c r="G8220">
        <v>25</v>
      </c>
      <c r="H8220">
        <v>100</v>
      </c>
      <c r="I8220">
        <v>0</v>
      </c>
      <c r="J8220">
        <v>0</v>
      </c>
      <c r="K8220">
        <f>+VLOOKUP(D8220,[1]Hoja1!$C:$J,7,0)</f>
        <v>-74.531976189700003</v>
      </c>
      <c r="L8220">
        <f>+VLOOKUP(D8220,[1]Hoja1!$C:$J,8,0)</f>
        <v>4.1764362045699999</v>
      </c>
    </row>
    <row r="8221" spans="1:12" x14ac:dyDescent="0.25">
      <c r="A8221" s="1">
        <v>8219</v>
      </c>
      <c r="B8221" t="s">
        <v>925</v>
      </c>
      <c r="C8221" t="s">
        <v>926</v>
      </c>
      <c r="D8221">
        <v>73352</v>
      </c>
      <c r="E8221" t="s">
        <v>949</v>
      </c>
      <c r="F8221" t="s">
        <v>15</v>
      </c>
      <c r="G8221">
        <v>35.625</v>
      </c>
      <c r="H8221">
        <v>100</v>
      </c>
      <c r="I8221">
        <v>0</v>
      </c>
      <c r="J8221">
        <v>0</v>
      </c>
      <c r="K8221">
        <f>+VLOOKUP(D8221,[1]Hoja1!$C:$J,7,0)</f>
        <v>-74.531976189700003</v>
      </c>
      <c r="L8221">
        <f>+VLOOKUP(D8221,[1]Hoja1!$C:$J,8,0)</f>
        <v>4.1764362045699999</v>
      </c>
    </row>
    <row r="8222" spans="1:12" x14ac:dyDescent="0.25">
      <c r="A8222" s="1">
        <v>8220</v>
      </c>
      <c r="B8222" t="s">
        <v>925</v>
      </c>
      <c r="C8222" t="s">
        <v>926</v>
      </c>
      <c r="D8222">
        <v>73352</v>
      </c>
      <c r="E8222" t="s">
        <v>949</v>
      </c>
      <c r="F8222" t="s">
        <v>16</v>
      </c>
      <c r="G8222">
        <v>43</v>
      </c>
      <c r="H8222">
        <v>100</v>
      </c>
      <c r="I8222">
        <v>0</v>
      </c>
      <c r="J8222">
        <v>0</v>
      </c>
      <c r="K8222">
        <f>+VLOOKUP(D8222,[1]Hoja1!$C:$J,7,0)</f>
        <v>-74.531976189700003</v>
      </c>
      <c r="L8222">
        <f>+VLOOKUP(D8222,[1]Hoja1!$C:$J,8,0)</f>
        <v>4.1764362045699999</v>
      </c>
    </row>
    <row r="8223" spans="1:12" x14ac:dyDescent="0.25">
      <c r="A8223" s="1">
        <v>8221</v>
      </c>
      <c r="B8223" t="s">
        <v>925</v>
      </c>
      <c r="C8223" t="s">
        <v>926</v>
      </c>
      <c r="D8223">
        <v>73352</v>
      </c>
      <c r="E8223" t="s">
        <v>949</v>
      </c>
      <c r="F8223" t="s">
        <v>17</v>
      </c>
      <c r="G8223">
        <v>53.625</v>
      </c>
      <c r="H8223">
        <v>100</v>
      </c>
      <c r="I8223">
        <v>0</v>
      </c>
      <c r="J8223">
        <v>0</v>
      </c>
      <c r="K8223">
        <f>+VLOOKUP(D8223,[1]Hoja1!$C:$J,7,0)</f>
        <v>-74.531976189700003</v>
      </c>
      <c r="L8223">
        <f>+VLOOKUP(D8223,[1]Hoja1!$C:$J,8,0)</f>
        <v>4.1764362045699999</v>
      </c>
    </row>
    <row r="8224" spans="1:12" x14ac:dyDescent="0.25">
      <c r="A8224" s="1">
        <v>8222</v>
      </c>
      <c r="B8224" t="s">
        <v>925</v>
      </c>
      <c r="C8224" t="s">
        <v>926</v>
      </c>
      <c r="D8224">
        <v>73352</v>
      </c>
      <c r="E8224" t="s">
        <v>949</v>
      </c>
      <c r="F8224" t="s">
        <v>18</v>
      </c>
      <c r="G8224">
        <v>62.285714285714278</v>
      </c>
      <c r="H8224">
        <v>100</v>
      </c>
      <c r="I8224">
        <v>0</v>
      </c>
      <c r="J8224">
        <v>0</v>
      </c>
      <c r="K8224">
        <f>+VLOOKUP(D8224,[1]Hoja1!$C:$J,7,0)</f>
        <v>-74.531976189700003</v>
      </c>
      <c r="L8224">
        <f>+VLOOKUP(D8224,[1]Hoja1!$C:$J,8,0)</f>
        <v>4.1764362045699999</v>
      </c>
    </row>
    <row r="8225" spans="1:12" x14ac:dyDescent="0.25">
      <c r="A8225" s="1">
        <v>8223</v>
      </c>
      <c r="B8225" t="s">
        <v>925</v>
      </c>
      <c r="C8225" t="s">
        <v>926</v>
      </c>
      <c r="D8225">
        <v>73352</v>
      </c>
      <c r="E8225" t="s">
        <v>949</v>
      </c>
      <c r="F8225" t="s">
        <v>19</v>
      </c>
      <c r="G8225">
        <v>78.5</v>
      </c>
      <c r="H8225">
        <v>50</v>
      </c>
      <c r="I8225">
        <v>50</v>
      </c>
      <c r="J8225">
        <v>0</v>
      </c>
      <c r="K8225">
        <f>+VLOOKUP(D8225,[1]Hoja1!$C:$J,7,0)</f>
        <v>-74.531976189700003</v>
      </c>
      <c r="L8225">
        <f>+VLOOKUP(D8225,[1]Hoja1!$C:$J,8,0)</f>
        <v>4.1764362045699999</v>
      </c>
    </row>
    <row r="8226" spans="1:12" x14ac:dyDescent="0.25">
      <c r="A8226" s="1">
        <v>8224</v>
      </c>
      <c r="B8226" t="s">
        <v>925</v>
      </c>
      <c r="C8226" t="s">
        <v>926</v>
      </c>
      <c r="D8226">
        <v>73352</v>
      </c>
      <c r="E8226" t="s">
        <v>949</v>
      </c>
      <c r="F8226" t="s">
        <v>20</v>
      </c>
      <c r="G8226">
        <v>84</v>
      </c>
      <c r="H8226">
        <v>75</v>
      </c>
      <c r="I8226">
        <v>0</v>
      </c>
      <c r="J8226">
        <v>25</v>
      </c>
      <c r="K8226">
        <f>+VLOOKUP(D8226,[1]Hoja1!$C:$J,7,0)</f>
        <v>-74.531976189700003</v>
      </c>
      <c r="L8226">
        <f>+VLOOKUP(D8226,[1]Hoja1!$C:$J,8,0)</f>
        <v>4.1764362045699999</v>
      </c>
    </row>
    <row r="8227" spans="1:12" x14ac:dyDescent="0.25">
      <c r="A8227" s="1">
        <v>8225</v>
      </c>
      <c r="B8227" t="s">
        <v>925</v>
      </c>
      <c r="C8227" t="s">
        <v>926</v>
      </c>
      <c r="D8227">
        <v>73352</v>
      </c>
      <c r="E8227" t="s">
        <v>949</v>
      </c>
      <c r="F8227" t="s">
        <v>21</v>
      </c>
      <c r="G8227">
        <v>91</v>
      </c>
      <c r="H8227">
        <v>0</v>
      </c>
      <c r="I8227">
        <v>0</v>
      </c>
      <c r="J8227">
        <v>100</v>
      </c>
      <c r="K8227">
        <f>+VLOOKUP(D8227,[1]Hoja1!$C:$J,7,0)</f>
        <v>-74.531976189700003</v>
      </c>
      <c r="L8227">
        <f>+VLOOKUP(D8227,[1]Hoja1!$C:$J,8,0)</f>
        <v>4.1764362045699999</v>
      </c>
    </row>
    <row r="8228" spans="1:12" x14ac:dyDescent="0.25">
      <c r="A8228" s="1">
        <v>8226</v>
      </c>
      <c r="B8228" t="s">
        <v>925</v>
      </c>
      <c r="C8228" t="s">
        <v>926</v>
      </c>
      <c r="D8228">
        <v>73408</v>
      </c>
      <c r="E8228" t="s">
        <v>950</v>
      </c>
      <c r="F8228" t="s">
        <v>11</v>
      </c>
      <c r="G8228">
        <v>3</v>
      </c>
      <c r="H8228">
        <v>100</v>
      </c>
      <c r="I8228">
        <v>0</v>
      </c>
      <c r="J8228">
        <v>0</v>
      </c>
      <c r="K8228">
        <f>+VLOOKUP(D8228,[1]Hoja1!$C:$J,7,0)</f>
        <v>-74.910634354999999</v>
      </c>
      <c r="L8228">
        <f>+VLOOKUP(D8228,[1]Hoja1!$C:$J,8,0)</f>
        <v>4.8620253461900003</v>
      </c>
    </row>
    <row r="8229" spans="1:12" x14ac:dyDescent="0.25">
      <c r="A8229" s="1">
        <v>8227</v>
      </c>
      <c r="B8229" t="s">
        <v>925</v>
      </c>
      <c r="C8229" t="s">
        <v>926</v>
      </c>
      <c r="D8229">
        <v>73408</v>
      </c>
      <c r="E8229" t="s">
        <v>950</v>
      </c>
      <c r="F8229" t="s">
        <v>12</v>
      </c>
      <c r="G8229">
        <v>13.75</v>
      </c>
      <c r="H8229">
        <v>50</v>
      </c>
      <c r="I8229">
        <v>50</v>
      </c>
      <c r="J8229">
        <v>0</v>
      </c>
      <c r="K8229">
        <f>+VLOOKUP(D8229,[1]Hoja1!$C:$J,7,0)</f>
        <v>-74.910634354999999</v>
      </c>
      <c r="L8229">
        <f>+VLOOKUP(D8229,[1]Hoja1!$C:$J,8,0)</f>
        <v>4.8620253461900003</v>
      </c>
    </row>
    <row r="8230" spans="1:12" x14ac:dyDescent="0.25">
      <c r="A8230" s="1">
        <v>8228</v>
      </c>
      <c r="B8230" t="s">
        <v>925</v>
      </c>
      <c r="C8230" t="s">
        <v>926</v>
      </c>
      <c r="D8230">
        <v>73408</v>
      </c>
      <c r="E8230" t="s">
        <v>950</v>
      </c>
      <c r="F8230" t="s">
        <v>14</v>
      </c>
      <c r="G8230">
        <v>24.723404255319149</v>
      </c>
      <c r="H8230">
        <v>87.2340425531915</v>
      </c>
      <c r="I8230">
        <v>12.76595744680851</v>
      </c>
      <c r="J8230">
        <v>0</v>
      </c>
      <c r="K8230">
        <f>+VLOOKUP(D8230,[1]Hoja1!$C:$J,7,0)</f>
        <v>-74.910634354999999</v>
      </c>
      <c r="L8230">
        <f>+VLOOKUP(D8230,[1]Hoja1!$C:$J,8,0)</f>
        <v>4.8620253461900003</v>
      </c>
    </row>
    <row r="8231" spans="1:12" x14ac:dyDescent="0.25">
      <c r="A8231" s="1">
        <v>8229</v>
      </c>
      <c r="B8231" t="s">
        <v>925</v>
      </c>
      <c r="C8231" t="s">
        <v>926</v>
      </c>
      <c r="D8231">
        <v>73408</v>
      </c>
      <c r="E8231" t="s">
        <v>950</v>
      </c>
      <c r="F8231" t="s">
        <v>15</v>
      </c>
      <c r="G8231">
        <v>33.89473684210526</v>
      </c>
      <c r="H8231">
        <v>89.473684210526315</v>
      </c>
      <c r="I8231">
        <v>10.52631578947368</v>
      </c>
      <c r="J8231">
        <v>0</v>
      </c>
      <c r="K8231">
        <f>+VLOOKUP(D8231,[1]Hoja1!$C:$J,7,0)</f>
        <v>-74.910634354999999</v>
      </c>
      <c r="L8231">
        <f>+VLOOKUP(D8231,[1]Hoja1!$C:$J,8,0)</f>
        <v>4.8620253461900003</v>
      </c>
    </row>
    <row r="8232" spans="1:12" x14ac:dyDescent="0.25">
      <c r="A8232" s="1">
        <v>8230</v>
      </c>
      <c r="B8232" t="s">
        <v>925</v>
      </c>
      <c r="C8232" t="s">
        <v>926</v>
      </c>
      <c r="D8232">
        <v>73408</v>
      </c>
      <c r="E8232" t="s">
        <v>950</v>
      </c>
      <c r="F8232" t="s">
        <v>16</v>
      </c>
      <c r="G8232">
        <v>43.42307692307692</v>
      </c>
      <c r="H8232">
        <v>96.15384615384616</v>
      </c>
      <c r="I8232">
        <v>3.8461538461538458</v>
      </c>
      <c r="J8232">
        <v>0</v>
      </c>
      <c r="K8232">
        <f>+VLOOKUP(D8232,[1]Hoja1!$C:$J,7,0)</f>
        <v>-74.910634354999999</v>
      </c>
      <c r="L8232">
        <f>+VLOOKUP(D8232,[1]Hoja1!$C:$J,8,0)</f>
        <v>4.8620253461900003</v>
      </c>
    </row>
    <row r="8233" spans="1:12" x14ac:dyDescent="0.25">
      <c r="A8233" s="1">
        <v>8231</v>
      </c>
      <c r="B8233" t="s">
        <v>925</v>
      </c>
      <c r="C8233" t="s">
        <v>926</v>
      </c>
      <c r="D8233">
        <v>73408</v>
      </c>
      <c r="E8233" t="s">
        <v>950</v>
      </c>
      <c r="F8233" t="s">
        <v>17</v>
      </c>
      <c r="G8233">
        <v>53.761904761904759</v>
      </c>
      <c r="H8233">
        <v>90.476190476190482</v>
      </c>
      <c r="I8233">
        <v>9.5238095238095237</v>
      </c>
      <c r="J8233">
        <v>0</v>
      </c>
      <c r="K8233">
        <f>+VLOOKUP(D8233,[1]Hoja1!$C:$J,7,0)</f>
        <v>-74.910634354999999</v>
      </c>
      <c r="L8233">
        <f>+VLOOKUP(D8233,[1]Hoja1!$C:$J,8,0)</f>
        <v>4.8620253461900003</v>
      </c>
    </row>
    <row r="8234" spans="1:12" x14ac:dyDescent="0.25">
      <c r="A8234" s="1">
        <v>8232</v>
      </c>
      <c r="B8234" t="s">
        <v>925</v>
      </c>
      <c r="C8234" t="s">
        <v>926</v>
      </c>
      <c r="D8234">
        <v>73408</v>
      </c>
      <c r="E8234" t="s">
        <v>950</v>
      </c>
      <c r="F8234" t="s">
        <v>18</v>
      </c>
      <c r="G8234">
        <v>64.409090909090907</v>
      </c>
      <c r="H8234">
        <v>77.272727272727266</v>
      </c>
      <c r="I8234">
        <v>13.63636363636363</v>
      </c>
      <c r="J8234">
        <v>9.0909090909090917</v>
      </c>
      <c r="K8234">
        <f>+VLOOKUP(D8234,[1]Hoja1!$C:$J,7,0)</f>
        <v>-74.910634354999999</v>
      </c>
      <c r="L8234">
        <f>+VLOOKUP(D8234,[1]Hoja1!$C:$J,8,0)</f>
        <v>4.8620253461900003</v>
      </c>
    </row>
    <row r="8235" spans="1:12" x14ac:dyDescent="0.25">
      <c r="A8235" s="1">
        <v>8233</v>
      </c>
      <c r="B8235" t="s">
        <v>925</v>
      </c>
      <c r="C8235" t="s">
        <v>926</v>
      </c>
      <c r="D8235">
        <v>73408</v>
      </c>
      <c r="E8235" t="s">
        <v>950</v>
      </c>
      <c r="F8235" t="s">
        <v>19</v>
      </c>
      <c r="G8235">
        <v>74.555555555555557</v>
      </c>
      <c r="H8235">
        <v>72.222222222222214</v>
      </c>
      <c r="I8235">
        <v>16.666666666666661</v>
      </c>
      <c r="J8235">
        <v>11.111111111111111</v>
      </c>
      <c r="K8235">
        <f>+VLOOKUP(D8235,[1]Hoja1!$C:$J,7,0)</f>
        <v>-74.910634354999999</v>
      </c>
      <c r="L8235">
        <f>+VLOOKUP(D8235,[1]Hoja1!$C:$J,8,0)</f>
        <v>4.8620253461900003</v>
      </c>
    </row>
    <row r="8236" spans="1:12" x14ac:dyDescent="0.25">
      <c r="A8236" s="1">
        <v>8234</v>
      </c>
      <c r="B8236" t="s">
        <v>925</v>
      </c>
      <c r="C8236" t="s">
        <v>926</v>
      </c>
      <c r="D8236">
        <v>73408</v>
      </c>
      <c r="E8236" t="s">
        <v>950</v>
      </c>
      <c r="F8236" t="s">
        <v>20</v>
      </c>
      <c r="G8236">
        <v>83.888888888888886</v>
      </c>
      <c r="H8236">
        <v>44.444444444444443</v>
      </c>
      <c r="I8236">
        <v>11.111111111111111</v>
      </c>
      <c r="J8236">
        <v>44.444444444444443</v>
      </c>
      <c r="K8236">
        <f>+VLOOKUP(D8236,[1]Hoja1!$C:$J,7,0)</f>
        <v>-74.910634354999999</v>
      </c>
      <c r="L8236">
        <f>+VLOOKUP(D8236,[1]Hoja1!$C:$J,8,0)</f>
        <v>4.8620253461900003</v>
      </c>
    </row>
    <row r="8237" spans="1:12" x14ac:dyDescent="0.25">
      <c r="A8237" s="1">
        <v>8235</v>
      </c>
      <c r="B8237" t="s">
        <v>925</v>
      </c>
      <c r="C8237" t="s">
        <v>926</v>
      </c>
      <c r="D8237">
        <v>73408</v>
      </c>
      <c r="E8237" t="s">
        <v>950</v>
      </c>
      <c r="F8237" t="s">
        <v>21</v>
      </c>
      <c r="G8237">
        <v>92.428571428571431</v>
      </c>
      <c r="H8237">
        <v>28.571428571428569</v>
      </c>
      <c r="I8237">
        <v>0</v>
      </c>
      <c r="J8237">
        <v>71.428571428571431</v>
      </c>
      <c r="K8237">
        <f>+VLOOKUP(D8237,[1]Hoja1!$C:$J,7,0)</f>
        <v>-74.910634354999999</v>
      </c>
      <c r="L8237">
        <f>+VLOOKUP(D8237,[1]Hoja1!$C:$J,8,0)</f>
        <v>4.8620253461900003</v>
      </c>
    </row>
    <row r="8238" spans="1:12" x14ac:dyDescent="0.25">
      <c r="A8238" s="1">
        <v>8236</v>
      </c>
      <c r="B8238" t="s">
        <v>925</v>
      </c>
      <c r="C8238" t="s">
        <v>926</v>
      </c>
      <c r="D8238">
        <v>73411</v>
      </c>
      <c r="E8238" t="s">
        <v>951</v>
      </c>
      <c r="F8238" t="s">
        <v>11</v>
      </c>
      <c r="G8238">
        <v>7.2</v>
      </c>
      <c r="H8238">
        <v>80</v>
      </c>
      <c r="I8238">
        <v>20</v>
      </c>
      <c r="J8238">
        <v>0</v>
      </c>
      <c r="K8238">
        <f>+VLOOKUP(D8238,[1]Hoja1!$C:$J,7,0)</f>
        <v>-75.063420930999996</v>
      </c>
      <c r="L8238">
        <f>+VLOOKUP(D8238,[1]Hoja1!$C:$J,8,0)</f>
        <v>4.9234423743700004</v>
      </c>
    </row>
    <row r="8239" spans="1:12" x14ac:dyDescent="0.25">
      <c r="A8239" s="1">
        <v>8237</v>
      </c>
      <c r="B8239" t="s">
        <v>925</v>
      </c>
      <c r="C8239" t="s">
        <v>926</v>
      </c>
      <c r="D8239">
        <v>73411</v>
      </c>
      <c r="E8239" t="s">
        <v>951</v>
      </c>
      <c r="F8239" t="s">
        <v>12</v>
      </c>
      <c r="G8239">
        <v>17.625</v>
      </c>
      <c r="H8239">
        <v>95.833333333333343</v>
      </c>
      <c r="I8239">
        <v>4.1666666666666661</v>
      </c>
      <c r="J8239">
        <v>0</v>
      </c>
      <c r="K8239">
        <f>+VLOOKUP(D8239,[1]Hoja1!$C:$J,7,0)</f>
        <v>-75.063420930999996</v>
      </c>
      <c r="L8239">
        <f>+VLOOKUP(D8239,[1]Hoja1!$C:$J,8,0)</f>
        <v>4.9234423743700004</v>
      </c>
    </row>
    <row r="8240" spans="1:12" x14ac:dyDescent="0.25">
      <c r="A8240" s="1">
        <v>8238</v>
      </c>
      <c r="B8240" t="s">
        <v>925</v>
      </c>
      <c r="C8240" t="s">
        <v>926</v>
      </c>
      <c r="D8240">
        <v>73411</v>
      </c>
      <c r="E8240" t="s">
        <v>951</v>
      </c>
      <c r="F8240" t="s">
        <v>14</v>
      </c>
      <c r="G8240">
        <v>24.884057971014489</v>
      </c>
      <c r="H8240">
        <v>94.20289855072464</v>
      </c>
      <c r="I8240">
        <v>5.0724637681159424</v>
      </c>
      <c r="J8240">
        <v>0.72463768115942029</v>
      </c>
      <c r="K8240">
        <f>+VLOOKUP(D8240,[1]Hoja1!$C:$J,7,0)</f>
        <v>-75.063420930999996</v>
      </c>
      <c r="L8240">
        <f>+VLOOKUP(D8240,[1]Hoja1!$C:$J,8,0)</f>
        <v>4.9234423743700004</v>
      </c>
    </row>
    <row r="8241" spans="1:12" x14ac:dyDescent="0.25">
      <c r="A8241" s="1">
        <v>8239</v>
      </c>
      <c r="B8241" t="s">
        <v>925</v>
      </c>
      <c r="C8241" t="s">
        <v>926</v>
      </c>
      <c r="D8241">
        <v>73411</v>
      </c>
      <c r="E8241" t="s">
        <v>951</v>
      </c>
      <c r="F8241" t="s">
        <v>15</v>
      </c>
      <c r="G8241">
        <v>34.930232558139537</v>
      </c>
      <c r="H8241">
        <v>95.348837209302332</v>
      </c>
      <c r="I8241">
        <v>4.6511627906976747</v>
      </c>
      <c r="J8241">
        <v>0</v>
      </c>
      <c r="K8241">
        <f>+VLOOKUP(D8241,[1]Hoja1!$C:$J,7,0)</f>
        <v>-75.063420930999996</v>
      </c>
      <c r="L8241">
        <f>+VLOOKUP(D8241,[1]Hoja1!$C:$J,8,0)</f>
        <v>4.9234423743700004</v>
      </c>
    </row>
    <row r="8242" spans="1:12" x14ac:dyDescent="0.25">
      <c r="A8242" s="1">
        <v>8240</v>
      </c>
      <c r="B8242" t="s">
        <v>925</v>
      </c>
      <c r="C8242" t="s">
        <v>926</v>
      </c>
      <c r="D8242">
        <v>73411</v>
      </c>
      <c r="E8242" t="s">
        <v>951</v>
      </c>
      <c r="F8242" t="s">
        <v>16</v>
      </c>
      <c r="G8242">
        <v>44.532258064516128</v>
      </c>
      <c r="H8242">
        <v>96.774193548387103</v>
      </c>
      <c r="I8242">
        <v>1.612903225806452</v>
      </c>
      <c r="J8242">
        <v>1.612903225806452</v>
      </c>
      <c r="K8242">
        <f>+VLOOKUP(D8242,[1]Hoja1!$C:$J,7,0)</f>
        <v>-75.063420930999996</v>
      </c>
      <c r="L8242">
        <f>+VLOOKUP(D8242,[1]Hoja1!$C:$J,8,0)</f>
        <v>4.9234423743700004</v>
      </c>
    </row>
    <row r="8243" spans="1:12" x14ac:dyDescent="0.25">
      <c r="A8243" s="1">
        <v>8241</v>
      </c>
      <c r="B8243" t="s">
        <v>925</v>
      </c>
      <c r="C8243" t="s">
        <v>926</v>
      </c>
      <c r="D8243">
        <v>73411</v>
      </c>
      <c r="E8243" t="s">
        <v>951</v>
      </c>
      <c r="F8243" t="s">
        <v>17</v>
      </c>
      <c r="G8243">
        <v>54.583333333333343</v>
      </c>
      <c r="H8243">
        <v>91.666666666666657</v>
      </c>
      <c r="I8243">
        <v>5.5555555555555554</v>
      </c>
      <c r="J8243">
        <v>2.7777777777777781</v>
      </c>
      <c r="K8243">
        <f>+VLOOKUP(D8243,[1]Hoja1!$C:$J,7,0)</f>
        <v>-75.063420930999996</v>
      </c>
      <c r="L8243">
        <f>+VLOOKUP(D8243,[1]Hoja1!$C:$J,8,0)</f>
        <v>4.9234423743700004</v>
      </c>
    </row>
    <row r="8244" spans="1:12" x14ac:dyDescent="0.25">
      <c r="A8244" s="1">
        <v>8242</v>
      </c>
      <c r="B8244" t="s">
        <v>925</v>
      </c>
      <c r="C8244" t="s">
        <v>926</v>
      </c>
      <c r="D8244">
        <v>73411</v>
      </c>
      <c r="E8244" t="s">
        <v>951</v>
      </c>
      <c r="F8244" t="s">
        <v>18</v>
      </c>
      <c r="G8244">
        <v>63.645833333333343</v>
      </c>
      <c r="H8244">
        <v>85.416666666666657</v>
      </c>
      <c r="I8244">
        <v>8.3333333333333321</v>
      </c>
      <c r="J8244">
        <v>6.25</v>
      </c>
      <c r="K8244">
        <f>+VLOOKUP(D8244,[1]Hoja1!$C:$J,7,0)</f>
        <v>-75.063420930999996</v>
      </c>
      <c r="L8244">
        <f>+VLOOKUP(D8244,[1]Hoja1!$C:$J,8,0)</f>
        <v>4.9234423743700004</v>
      </c>
    </row>
    <row r="8245" spans="1:12" x14ac:dyDescent="0.25">
      <c r="A8245" s="1">
        <v>8243</v>
      </c>
      <c r="B8245" t="s">
        <v>925</v>
      </c>
      <c r="C8245" t="s">
        <v>926</v>
      </c>
      <c r="D8245">
        <v>73411</v>
      </c>
      <c r="E8245" t="s">
        <v>951</v>
      </c>
      <c r="F8245" t="s">
        <v>19</v>
      </c>
      <c r="G8245">
        <v>74.837837837837839</v>
      </c>
      <c r="H8245">
        <v>78.378378378378372</v>
      </c>
      <c r="I8245">
        <v>16.216216216216221</v>
      </c>
      <c r="J8245">
        <v>5.4054054054054053</v>
      </c>
      <c r="K8245">
        <f>+VLOOKUP(D8245,[1]Hoja1!$C:$J,7,0)</f>
        <v>-75.063420930999996</v>
      </c>
      <c r="L8245">
        <f>+VLOOKUP(D8245,[1]Hoja1!$C:$J,8,0)</f>
        <v>4.9234423743700004</v>
      </c>
    </row>
    <row r="8246" spans="1:12" x14ac:dyDescent="0.25">
      <c r="A8246" s="1">
        <v>8244</v>
      </c>
      <c r="B8246" t="s">
        <v>925</v>
      </c>
      <c r="C8246" t="s">
        <v>926</v>
      </c>
      <c r="D8246">
        <v>73411</v>
      </c>
      <c r="E8246" t="s">
        <v>951</v>
      </c>
      <c r="F8246" t="s">
        <v>20</v>
      </c>
      <c r="G8246">
        <v>84.07692307692308</v>
      </c>
      <c r="H8246">
        <v>69.230769230769226</v>
      </c>
      <c r="I8246">
        <v>12.820512820512819</v>
      </c>
      <c r="J8246">
        <v>17.948717948717949</v>
      </c>
      <c r="K8246">
        <f>+VLOOKUP(D8246,[1]Hoja1!$C:$J,7,0)</f>
        <v>-75.063420930999996</v>
      </c>
      <c r="L8246">
        <f>+VLOOKUP(D8246,[1]Hoja1!$C:$J,8,0)</f>
        <v>4.9234423743700004</v>
      </c>
    </row>
    <row r="8247" spans="1:12" x14ac:dyDescent="0.25">
      <c r="A8247" s="1">
        <v>8245</v>
      </c>
      <c r="B8247" t="s">
        <v>925</v>
      </c>
      <c r="C8247" t="s">
        <v>926</v>
      </c>
      <c r="D8247">
        <v>73411</v>
      </c>
      <c r="E8247" t="s">
        <v>951</v>
      </c>
      <c r="F8247" t="s">
        <v>21</v>
      </c>
      <c r="G8247">
        <v>93.583333333333329</v>
      </c>
      <c r="H8247">
        <v>66.666666666666657</v>
      </c>
      <c r="I8247">
        <v>0</v>
      </c>
      <c r="J8247">
        <v>33.333333333333329</v>
      </c>
      <c r="K8247">
        <f>+VLOOKUP(D8247,[1]Hoja1!$C:$J,7,0)</f>
        <v>-75.063420930999996</v>
      </c>
      <c r="L8247">
        <f>+VLOOKUP(D8247,[1]Hoja1!$C:$J,8,0)</f>
        <v>4.9234423743700004</v>
      </c>
    </row>
    <row r="8248" spans="1:12" x14ac:dyDescent="0.25">
      <c r="A8248" s="1">
        <v>8246</v>
      </c>
      <c r="B8248" t="s">
        <v>925</v>
      </c>
      <c r="C8248" t="s">
        <v>926</v>
      </c>
      <c r="D8248">
        <v>73443</v>
      </c>
      <c r="E8248" t="s">
        <v>952</v>
      </c>
      <c r="F8248" t="s">
        <v>11</v>
      </c>
      <c r="G8248">
        <v>6.3125</v>
      </c>
      <c r="H8248">
        <v>100</v>
      </c>
      <c r="I8248">
        <v>0</v>
      </c>
      <c r="J8248">
        <v>0</v>
      </c>
      <c r="K8248">
        <f>+VLOOKUP(D8248,[1]Hoja1!$C:$J,7,0)</f>
        <v>-74.889294819699998</v>
      </c>
      <c r="L8248">
        <f>+VLOOKUP(D8248,[1]Hoja1!$C:$J,8,0)</f>
        <v>5.1996911831999997</v>
      </c>
    </row>
    <row r="8249" spans="1:12" x14ac:dyDescent="0.25">
      <c r="A8249" s="1">
        <v>8247</v>
      </c>
      <c r="B8249" t="s">
        <v>925</v>
      </c>
      <c r="C8249" t="s">
        <v>926</v>
      </c>
      <c r="D8249">
        <v>73443</v>
      </c>
      <c r="E8249" t="s">
        <v>952</v>
      </c>
      <c r="F8249" t="s">
        <v>12</v>
      </c>
      <c r="G8249">
        <v>15.60869565217391</v>
      </c>
      <c r="H8249">
        <v>95.652173913043484</v>
      </c>
      <c r="I8249">
        <v>4.3478260869565224</v>
      </c>
      <c r="J8249">
        <v>0</v>
      </c>
      <c r="K8249">
        <f>+VLOOKUP(D8249,[1]Hoja1!$C:$J,7,0)</f>
        <v>-74.889294819699998</v>
      </c>
      <c r="L8249">
        <f>+VLOOKUP(D8249,[1]Hoja1!$C:$J,8,0)</f>
        <v>5.1996911831999997</v>
      </c>
    </row>
    <row r="8250" spans="1:12" x14ac:dyDescent="0.25">
      <c r="A8250" s="1">
        <v>8248</v>
      </c>
      <c r="B8250" t="s">
        <v>925</v>
      </c>
      <c r="C8250" t="s">
        <v>926</v>
      </c>
      <c r="D8250">
        <v>73443</v>
      </c>
      <c r="E8250" t="s">
        <v>952</v>
      </c>
      <c r="F8250" t="s">
        <v>14</v>
      </c>
      <c r="G8250">
        <v>25.190909090909091</v>
      </c>
      <c r="H8250">
        <v>91.818181818181827</v>
      </c>
      <c r="I8250">
        <v>6.3636363636363633</v>
      </c>
      <c r="J8250">
        <v>1.8181818181818179</v>
      </c>
      <c r="K8250">
        <f>+VLOOKUP(D8250,[1]Hoja1!$C:$J,7,0)</f>
        <v>-74.889294819699998</v>
      </c>
      <c r="L8250">
        <f>+VLOOKUP(D8250,[1]Hoja1!$C:$J,8,0)</f>
        <v>5.1996911831999997</v>
      </c>
    </row>
    <row r="8251" spans="1:12" x14ac:dyDescent="0.25">
      <c r="A8251" s="1">
        <v>8249</v>
      </c>
      <c r="B8251" t="s">
        <v>925</v>
      </c>
      <c r="C8251" t="s">
        <v>926</v>
      </c>
      <c r="D8251">
        <v>73443</v>
      </c>
      <c r="E8251" t="s">
        <v>952</v>
      </c>
      <c r="F8251" t="s">
        <v>15</v>
      </c>
      <c r="G8251">
        <v>34.890756302521012</v>
      </c>
      <c r="H8251">
        <v>94.117647058823522</v>
      </c>
      <c r="I8251">
        <v>4.2016806722689077</v>
      </c>
      <c r="J8251">
        <v>1.680672268907563</v>
      </c>
      <c r="K8251">
        <f>+VLOOKUP(D8251,[1]Hoja1!$C:$J,7,0)</f>
        <v>-74.889294819699998</v>
      </c>
      <c r="L8251">
        <f>+VLOOKUP(D8251,[1]Hoja1!$C:$J,8,0)</f>
        <v>5.1996911831999997</v>
      </c>
    </row>
    <row r="8252" spans="1:12" x14ac:dyDescent="0.25">
      <c r="A8252" s="1">
        <v>8250</v>
      </c>
      <c r="B8252" t="s">
        <v>925</v>
      </c>
      <c r="C8252" t="s">
        <v>926</v>
      </c>
      <c r="D8252">
        <v>73443</v>
      </c>
      <c r="E8252" t="s">
        <v>952</v>
      </c>
      <c r="F8252" t="s">
        <v>16</v>
      </c>
      <c r="G8252">
        <v>44.555555555555557</v>
      </c>
      <c r="H8252">
        <v>93.518518518518519</v>
      </c>
      <c r="I8252">
        <v>4.6296296296296298</v>
      </c>
      <c r="J8252">
        <v>1.8518518518518521</v>
      </c>
      <c r="K8252">
        <f>+VLOOKUP(D8252,[1]Hoja1!$C:$J,7,0)</f>
        <v>-74.889294819699998</v>
      </c>
      <c r="L8252">
        <f>+VLOOKUP(D8252,[1]Hoja1!$C:$J,8,0)</f>
        <v>5.1996911831999997</v>
      </c>
    </row>
    <row r="8253" spans="1:12" x14ac:dyDescent="0.25">
      <c r="A8253" s="1">
        <v>8251</v>
      </c>
      <c r="B8253" t="s">
        <v>925</v>
      </c>
      <c r="C8253" t="s">
        <v>926</v>
      </c>
      <c r="D8253">
        <v>73443</v>
      </c>
      <c r="E8253" t="s">
        <v>952</v>
      </c>
      <c r="F8253" t="s">
        <v>17</v>
      </c>
      <c r="G8253">
        <v>54.319444444444443</v>
      </c>
      <c r="H8253">
        <v>88.888888888888886</v>
      </c>
      <c r="I8253">
        <v>8.3333333333333321</v>
      </c>
      <c r="J8253">
        <v>2.7777777777777781</v>
      </c>
      <c r="K8253">
        <f>+VLOOKUP(D8253,[1]Hoja1!$C:$J,7,0)</f>
        <v>-74.889294819699998</v>
      </c>
      <c r="L8253">
        <f>+VLOOKUP(D8253,[1]Hoja1!$C:$J,8,0)</f>
        <v>5.1996911831999997</v>
      </c>
    </row>
    <row r="8254" spans="1:12" x14ac:dyDescent="0.25">
      <c r="A8254" s="1">
        <v>8252</v>
      </c>
      <c r="B8254" t="s">
        <v>925</v>
      </c>
      <c r="C8254" t="s">
        <v>926</v>
      </c>
      <c r="D8254">
        <v>73443</v>
      </c>
      <c r="E8254" t="s">
        <v>952</v>
      </c>
      <c r="F8254" t="s">
        <v>18</v>
      </c>
      <c r="G8254">
        <v>64.673469387755105</v>
      </c>
      <c r="H8254">
        <v>65.306122448979593</v>
      </c>
      <c r="I8254">
        <v>18.367346938775508</v>
      </c>
      <c r="J8254">
        <v>16.326530612244898</v>
      </c>
      <c r="K8254">
        <f>+VLOOKUP(D8254,[1]Hoja1!$C:$J,7,0)</f>
        <v>-74.889294819699998</v>
      </c>
      <c r="L8254">
        <f>+VLOOKUP(D8254,[1]Hoja1!$C:$J,8,0)</f>
        <v>5.1996911831999997</v>
      </c>
    </row>
    <row r="8255" spans="1:12" x14ac:dyDescent="0.25">
      <c r="A8255" s="1">
        <v>8253</v>
      </c>
      <c r="B8255" t="s">
        <v>925</v>
      </c>
      <c r="C8255" t="s">
        <v>926</v>
      </c>
      <c r="D8255">
        <v>73443</v>
      </c>
      <c r="E8255" t="s">
        <v>952</v>
      </c>
      <c r="F8255" t="s">
        <v>19</v>
      </c>
      <c r="G8255">
        <v>73.538461538461533</v>
      </c>
      <c r="H8255">
        <v>53.846153846153847</v>
      </c>
      <c r="I8255">
        <v>23.07692307692308</v>
      </c>
      <c r="J8255">
        <v>23.07692307692308</v>
      </c>
      <c r="K8255">
        <f>+VLOOKUP(D8255,[1]Hoja1!$C:$J,7,0)</f>
        <v>-74.889294819699998</v>
      </c>
      <c r="L8255">
        <f>+VLOOKUP(D8255,[1]Hoja1!$C:$J,8,0)</f>
        <v>5.1996911831999997</v>
      </c>
    </row>
    <row r="8256" spans="1:12" x14ac:dyDescent="0.25">
      <c r="A8256" s="1">
        <v>8254</v>
      </c>
      <c r="B8256" t="s">
        <v>925</v>
      </c>
      <c r="C8256" t="s">
        <v>926</v>
      </c>
      <c r="D8256">
        <v>73443</v>
      </c>
      <c r="E8256" t="s">
        <v>952</v>
      </c>
      <c r="F8256" t="s">
        <v>20</v>
      </c>
      <c r="G8256">
        <v>84.25</v>
      </c>
      <c r="H8256">
        <v>39.285714285714278</v>
      </c>
      <c r="I8256">
        <v>25</v>
      </c>
      <c r="J8256">
        <v>35.714285714285722</v>
      </c>
      <c r="K8256">
        <f>+VLOOKUP(D8256,[1]Hoja1!$C:$J,7,0)</f>
        <v>-74.889294819699998</v>
      </c>
      <c r="L8256">
        <f>+VLOOKUP(D8256,[1]Hoja1!$C:$J,8,0)</f>
        <v>5.1996911831999997</v>
      </c>
    </row>
    <row r="8257" spans="1:12" x14ac:dyDescent="0.25">
      <c r="A8257" s="1">
        <v>8255</v>
      </c>
      <c r="B8257" t="s">
        <v>925</v>
      </c>
      <c r="C8257" t="s">
        <v>926</v>
      </c>
      <c r="D8257">
        <v>73449</v>
      </c>
      <c r="E8257" t="s">
        <v>953</v>
      </c>
      <c r="F8257" t="s">
        <v>11</v>
      </c>
      <c r="G8257">
        <v>6.3076923076923066</v>
      </c>
      <c r="H8257">
        <v>86.538461538461547</v>
      </c>
      <c r="I8257">
        <v>13.46153846153846</v>
      </c>
      <c r="J8257">
        <v>0</v>
      </c>
      <c r="K8257">
        <f>+VLOOKUP(D8257,[1]Hoja1!$C:$J,7,0)</f>
        <v>-74.629850400899997</v>
      </c>
      <c r="L8257">
        <f>+VLOOKUP(D8257,[1]Hoja1!$C:$J,8,0)</f>
        <v>4.2081548920299996</v>
      </c>
    </row>
    <row r="8258" spans="1:12" x14ac:dyDescent="0.25">
      <c r="A8258" s="1">
        <v>8256</v>
      </c>
      <c r="B8258" t="s">
        <v>925</v>
      </c>
      <c r="C8258" t="s">
        <v>926</v>
      </c>
      <c r="D8258">
        <v>73449</v>
      </c>
      <c r="E8258" t="s">
        <v>953</v>
      </c>
      <c r="F8258" t="s">
        <v>12</v>
      </c>
      <c r="G8258">
        <v>15.512820512820509</v>
      </c>
      <c r="H8258">
        <v>96.15384615384616</v>
      </c>
      <c r="I8258">
        <v>3.8461538461538458</v>
      </c>
      <c r="J8258">
        <v>0</v>
      </c>
      <c r="K8258">
        <f>+VLOOKUP(D8258,[1]Hoja1!$C:$J,7,0)</f>
        <v>-74.629850400899997</v>
      </c>
      <c r="L8258">
        <f>+VLOOKUP(D8258,[1]Hoja1!$C:$J,8,0)</f>
        <v>4.2081548920299996</v>
      </c>
    </row>
    <row r="8259" spans="1:12" x14ac:dyDescent="0.25">
      <c r="A8259" s="1">
        <v>8257</v>
      </c>
      <c r="B8259" t="s">
        <v>925</v>
      </c>
      <c r="C8259" t="s">
        <v>926</v>
      </c>
      <c r="D8259">
        <v>73449</v>
      </c>
      <c r="E8259" t="s">
        <v>953</v>
      </c>
      <c r="F8259" t="s">
        <v>14</v>
      </c>
      <c r="G8259">
        <v>25.016447368421051</v>
      </c>
      <c r="H8259">
        <v>93.75</v>
      </c>
      <c r="I8259">
        <v>5.9210526315789469</v>
      </c>
      <c r="J8259">
        <v>0.3289473684210526</v>
      </c>
      <c r="K8259">
        <f>+VLOOKUP(D8259,[1]Hoja1!$C:$J,7,0)</f>
        <v>-74.629850400899997</v>
      </c>
      <c r="L8259">
        <f>+VLOOKUP(D8259,[1]Hoja1!$C:$J,8,0)</f>
        <v>4.2081548920299996</v>
      </c>
    </row>
    <row r="8260" spans="1:12" x14ac:dyDescent="0.25">
      <c r="A8260" s="1">
        <v>8258</v>
      </c>
      <c r="B8260" t="s">
        <v>925</v>
      </c>
      <c r="C8260" t="s">
        <v>926</v>
      </c>
      <c r="D8260">
        <v>73449</v>
      </c>
      <c r="E8260" t="s">
        <v>953</v>
      </c>
      <c r="F8260" t="s">
        <v>15</v>
      </c>
      <c r="G8260">
        <v>34.301939058171747</v>
      </c>
      <c r="H8260">
        <v>93.628808864265935</v>
      </c>
      <c r="I8260">
        <v>5.8171745152354566</v>
      </c>
      <c r="J8260">
        <v>0.554016620498615</v>
      </c>
      <c r="K8260">
        <f>+VLOOKUP(D8260,[1]Hoja1!$C:$J,7,0)</f>
        <v>-74.629850400899997</v>
      </c>
      <c r="L8260">
        <f>+VLOOKUP(D8260,[1]Hoja1!$C:$J,8,0)</f>
        <v>4.2081548920299996</v>
      </c>
    </row>
    <row r="8261" spans="1:12" x14ac:dyDescent="0.25">
      <c r="A8261" s="1">
        <v>8259</v>
      </c>
      <c r="B8261" t="s">
        <v>925</v>
      </c>
      <c r="C8261" t="s">
        <v>926</v>
      </c>
      <c r="D8261">
        <v>73449</v>
      </c>
      <c r="E8261" t="s">
        <v>953</v>
      </c>
      <c r="F8261" t="s">
        <v>16</v>
      </c>
      <c r="G8261">
        <v>43.920168067226889</v>
      </c>
      <c r="H8261">
        <v>95.798319327731093</v>
      </c>
      <c r="I8261">
        <v>3.3613445378151261</v>
      </c>
      <c r="J8261">
        <v>0.84033613445378152</v>
      </c>
      <c r="K8261">
        <f>+VLOOKUP(D8261,[1]Hoja1!$C:$J,7,0)</f>
        <v>-74.629850400899997</v>
      </c>
      <c r="L8261">
        <f>+VLOOKUP(D8261,[1]Hoja1!$C:$J,8,0)</f>
        <v>4.2081548920299996</v>
      </c>
    </row>
    <row r="8262" spans="1:12" x14ac:dyDescent="0.25">
      <c r="A8262" s="1">
        <v>8260</v>
      </c>
      <c r="B8262" t="s">
        <v>925</v>
      </c>
      <c r="C8262" t="s">
        <v>926</v>
      </c>
      <c r="D8262">
        <v>73449</v>
      </c>
      <c r="E8262" t="s">
        <v>953</v>
      </c>
      <c r="F8262" t="s">
        <v>17</v>
      </c>
      <c r="G8262">
        <v>54.313953488372093</v>
      </c>
      <c r="H8262">
        <v>93.604651162790702</v>
      </c>
      <c r="I8262">
        <v>5.2325581395348841</v>
      </c>
      <c r="J8262">
        <v>1.1627906976744189</v>
      </c>
      <c r="K8262">
        <f>+VLOOKUP(D8262,[1]Hoja1!$C:$J,7,0)</f>
        <v>-74.629850400899997</v>
      </c>
      <c r="L8262">
        <f>+VLOOKUP(D8262,[1]Hoja1!$C:$J,8,0)</f>
        <v>4.2081548920299996</v>
      </c>
    </row>
    <row r="8263" spans="1:12" x14ac:dyDescent="0.25">
      <c r="A8263" s="1">
        <v>8261</v>
      </c>
      <c r="B8263" t="s">
        <v>925</v>
      </c>
      <c r="C8263" t="s">
        <v>926</v>
      </c>
      <c r="D8263">
        <v>73449</v>
      </c>
      <c r="E8263" t="s">
        <v>953</v>
      </c>
      <c r="F8263" t="s">
        <v>18</v>
      </c>
      <c r="G8263">
        <v>63.46153846153846</v>
      </c>
      <c r="H8263">
        <v>83.65384615384616</v>
      </c>
      <c r="I8263">
        <v>6.7307692307692308</v>
      </c>
      <c r="J8263">
        <v>9.6153846153846168</v>
      </c>
      <c r="K8263">
        <f>+VLOOKUP(D8263,[1]Hoja1!$C:$J,7,0)</f>
        <v>-74.629850400899997</v>
      </c>
      <c r="L8263">
        <f>+VLOOKUP(D8263,[1]Hoja1!$C:$J,8,0)</f>
        <v>4.2081548920299996</v>
      </c>
    </row>
    <row r="8264" spans="1:12" x14ac:dyDescent="0.25">
      <c r="A8264" s="1">
        <v>8262</v>
      </c>
      <c r="B8264" t="s">
        <v>925</v>
      </c>
      <c r="C8264" t="s">
        <v>926</v>
      </c>
      <c r="D8264">
        <v>73449</v>
      </c>
      <c r="E8264" t="s">
        <v>953</v>
      </c>
      <c r="F8264" t="s">
        <v>19</v>
      </c>
      <c r="G8264">
        <v>73.854545454545459</v>
      </c>
      <c r="H8264">
        <v>70.909090909090907</v>
      </c>
      <c r="I8264">
        <v>12.72727272727273</v>
      </c>
      <c r="J8264">
        <v>16.36363636363636</v>
      </c>
      <c r="K8264">
        <f>+VLOOKUP(D8264,[1]Hoja1!$C:$J,7,0)</f>
        <v>-74.629850400899997</v>
      </c>
      <c r="L8264">
        <f>+VLOOKUP(D8264,[1]Hoja1!$C:$J,8,0)</f>
        <v>4.2081548920299996</v>
      </c>
    </row>
    <row r="8265" spans="1:12" x14ac:dyDescent="0.25">
      <c r="A8265" s="1">
        <v>8263</v>
      </c>
      <c r="B8265" t="s">
        <v>925</v>
      </c>
      <c r="C8265" t="s">
        <v>926</v>
      </c>
      <c r="D8265">
        <v>73449</v>
      </c>
      <c r="E8265" t="s">
        <v>953</v>
      </c>
      <c r="F8265" t="s">
        <v>20</v>
      </c>
      <c r="G8265">
        <v>83.625</v>
      </c>
      <c r="H8265">
        <v>45.833333333333329</v>
      </c>
      <c r="I8265">
        <v>20.833333333333339</v>
      </c>
      <c r="J8265">
        <v>33.333333333333329</v>
      </c>
      <c r="K8265">
        <f>+VLOOKUP(D8265,[1]Hoja1!$C:$J,7,0)</f>
        <v>-74.629850400899997</v>
      </c>
      <c r="L8265">
        <f>+VLOOKUP(D8265,[1]Hoja1!$C:$J,8,0)</f>
        <v>4.2081548920299996</v>
      </c>
    </row>
    <row r="8266" spans="1:12" x14ac:dyDescent="0.25">
      <c r="A8266" s="1">
        <v>8264</v>
      </c>
      <c r="B8266" t="s">
        <v>925</v>
      </c>
      <c r="C8266" t="s">
        <v>926</v>
      </c>
      <c r="D8266">
        <v>73449</v>
      </c>
      <c r="E8266" t="s">
        <v>953</v>
      </c>
      <c r="F8266" t="s">
        <v>21</v>
      </c>
      <c r="G8266">
        <v>92.5</v>
      </c>
      <c r="H8266">
        <v>100</v>
      </c>
      <c r="I8266">
        <v>0</v>
      </c>
      <c r="J8266">
        <v>0</v>
      </c>
      <c r="K8266">
        <f>+VLOOKUP(D8266,[1]Hoja1!$C:$J,7,0)</f>
        <v>-74.629850400899997</v>
      </c>
      <c r="L8266">
        <f>+VLOOKUP(D8266,[1]Hoja1!$C:$J,8,0)</f>
        <v>4.2081548920299996</v>
      </c>
    </row>
    <row r="8267" spans="1:12" x14ac:dyDescent="0.25">
      <c r="A8267" s="1">
        <v>8265</v>
      </c>
      <c r="B8267" t="s">
        <v>925</v>
      </c>
      <c r="C8267" t="s">
        <v>926</v>
      </c>
      <c r="D8267">
        <v>73461</v>
      </c>
      <c r="E8267" t="s">
        <v>954</v>
      </c>
      <c r="F8267" t="s">
        <v>12</v>
      </c>
      <c r="G8267">
        <v>15</v>
      </c>
      <c r="H8267">
        <v>100</v>
      </c>
      <c r="I8267">
        <v>0</v>
      </c>
      <c r="J8267">
        <v>0</v>
      </c>
      <c r="K8267">
        <f>+VLOOKUP(D8267,[1]Hoja1!$C:$J,7,0)</f>
        <v>-75.170786816399996</v>
      </c>
      <c r="L8267">
        <f>+VLOOKUP(D8267,[1]Hoja1!$C:$J,8,0)</f>
        <v>4.8750710143199996</v>
      </c>
    </row>
    <row r="8268" spans="1:12" x14ac:dyDescent="0.25">
      <c r="A8268" s="1">
        <v>8266</v>
      </c>
      <c r="B8268" t="s">
        <v>925</v>
      </c>
      <c r="C8268" t="s">
        <v>926</v>
      </c>
      <c r="D8268">
        <v>73461</v>
      </c>
      <c r="E8268" t="s">
        <v>954</v>
      </c>
      <c r="F8268" t="s">
        <v>14</v>
      </c>
      <c r="G8268">
        <v>24.5</v>
      </c>
      <c r="H8268">
        <v>100</v>
      </c>
      <c r="I8268">
        <v>0</v>
      </c>
      <c r="J8268">
        <v>0</v>
      </c>
      <c r="K8268">
        <f>+VLOOKUP(D8268,[1]Hoja1!$C:$J,7,0)</f>
        <v>-75.170786816399996</v>
      </c>
      <c r="L8268">
        <f>+VLOOKUP(D8268,[1]Hoja1!$C:$J,8,0)</f>
        <v>4.8750710143199996</v>
      </c>
    </row>
    <row r="8269" spans="1:12" x14ac:dyDescent="0.25">
      <c r="A8269" s="1">
        <v>8267</v>
      </c>
      <c r="B8269" t="s">
        <v>925</v>
      </c>
      <c r="C8269" t="s">
        <v>926</v>
      </c>
      <c r="D8269">
        <v>73461</v>
      </c>
      <c r="E8269" t="s">
        <v>954</v>
      </c>
      <c r="F8269" t="s">
        <v>15</v>
      </c>
      <c r="G8269">
        <v>33.4</v>
      </c>
      <c r="H8269">
        <v>80</v>
      </c>
      <c r="I8269">
        <v>20</v>
      </c>
      <c r="J8269">
        <v>0</v>
      </c>
      <c r="K8269">
        <f>+VLOOKUP(D8269,[1]Hoja1!$C:$J,7,0)</f>
        <v>-75.170786816399996</v>
      </c>
      <c r="L8269">
        <f>+VLOOKUP(D8269,[1]Hoja1!$C:$J,8,0)</f>
        <v>4.8750710143199996</v>
      </c>
    </row>
    <row r="8270" spans="1:12" x14ac:dyDescent="0.25">
      <c r="A8270" s="1">
        <v>8268</v>
      </c>
      <c r="B8270" t="s">
        <v>925</v>
      </c>
      <c r="C8270" t="s">
        <v>926</v>
      </c>
      <c r="D8270">
        <v>73461</v>
      </c>
      <c r="E8270" t="s">
        <v>954</v>
      </c>
      <c r="F8270" t="s">
        <v>16</v>
      </c>
      <c r="G8270">
        <v>47</v>
      </c>
      <c r="H8270">
        <v>100</v>
      </c>
      <c r="I8270">
        <v>0</v>
      </c>
      <c r="J8270">
        <v>0</v>
      </c>
      <c r="K8270">
        <f>+VLOOKUP(D8270,[1]Hoja1!$C:$J,7,0)</f>
        <v>-75.170786816399996</v>
      </c>
      <c r="L8270">
        <f>+VLOOKUP(D8270,[1]Hoja1!$C:$J,8,0)</f>
        <v>4.8750710143199996</v>
      </c>
    </row>
    <row r="8271" spans="1:12" x14ac:dyDescent="0.25">
      <c r="A8271" s="1">
        <v>8269</v>
      </c>
      <c r="B8271" t="s">
        <v>925</v>
      </c>
      <c r="C8271" t="s">
        <v>926</v>
      </c>
      <c r="D8271">
        <v>73461</v>
      </c>
      <c r="E8271" t="s">
        <v>954</v>
      </c>
      <c r="F8271" t="s">
        <v>17</v>
      </c>
      <c r="G8271">
        <v>55</v>
      </c>
      <c r="H8271">
        <v>100</v>
      </c>
      <c r="I8271">
        <v>0</v>
      </c>
      <c r="J8271">
        <v>0</v>
      </c>
      <c r="K8271">
        <f>+VLOOKUP(D8271,[1]Hoja1!$C:$J,7,0)</f>
        <v>-75.170786816399996</v>
      </c>
      <c r="L8271">
        <f>+VLOOKUP(D8271,[1]Hoja1!$C:$J,8,0)</f>
        <v>4.8750710143199996</v>
      </c>
    </row>
    <row r="8272" spans="1:12" x14ac:dyDescent="0.25">
      <c r="A8272" s="1">
        <v>8270</v>
      </c>
      <c r="B8272" t="s">
        <v>925</v>
      </c>
      <c r="C8272" t="s">
        <v>926</v>
      </c>
      <c r="D8272">
        <v>73461</v>
      </c>
      <c r="E8272" t="s">
        <v>954</v>
      </c>
      <c r="F8272" t="s">
        <v>18</v>
      </c>
      <c r="G8272">
        <v>65.666666666666671</v>
      </c>
      <c r="H8272">
        <v>100</v>
      </c>
      <c r="I8272">
        <v>0</v>
      </c>
      <c r="J8272">
        <v>0</v>
      </c>
      <c r="K8272">
        <f>+VLOOKUP(D8272,[1]Hoja1!$C:$J,7,0)</f>
        <v>-75.170786816399996</v>
      </c>
      <c r="L8272">
        <f>+VLOOKUP(D8272,[1]Hoja1!$C:$J,8,0)</f>
        <v>4.8750710143199996</v>
      </c>
    </row>
    <row r="8273" spans="1:12" x14ac:dyDescent="0.25">
      <c r="A8273" s="1">
        <v>8271</v>
      </c>
      <c r="B8273" t="s">
        <v>925</v>
      </c>
      <c r="C8273" t="s">
        <v>926</v>
      </c>
      <c r="D8273">
        <v>73461</v>
      </c>
      <c r="E8273" t="s">
        <v>954</v>
      </c>
      <c r="F8273" t="s">
        <v>20</v>
      </c>
      <c r="G8273">
        <v>82</v>
      </c>
      <c r="H8273">
        <v>100</v>
      </c>
      <c r="I8273">
        <v>0</v>
      </c>
      <c r="J8273">
        <v>0</v>
      </c>
      <c r="K8273">
        <f>+VLOOKUP(D8273,[1]Hoja1!$C:$J,7,0)</f>
        <v>-75.170786816399996</v>
      </c>
      <c r="L8273">
        <f>+VLOOKUP(D8273,[1]Hoja1!$C:$J,8,0)</f>
        <v>4.8750710143199996</v>
      </c>
    </row>
    <row r="8274" spans="1:12" x14ac:dyDescent="0.25">
      <c r="A8274" s="1">
        <v>8272</v>
      </c>
      <c r="B8274" t="s">
        <v>925</v>
      </c>
      <c r="C8274" t="s">
        <v>926</v>
      </c>
      <c r="D8274">
        <v>73483</v>
      </c>
      <c r="E8274" t="s">
        <v>955</v>
      </c>
      <c r="F8274" t="s">
        <v>11</v>
      </c>
      <c r="G8274">
        <v>9</v>
      </c>
      <c r="H8274">
        <v>100</v>
      </c>
      <c r="I8274">
        <v>0</v>
      </c>
      <c r="J8274">
        <v>0</v>
      </c>
      <c r="K8274">
        <f>+VLOOKUP(D8274,[1]Hoja1!$C:$J,7,0)</f>
        <v>-75.093478003200005</v>
      </c>
      <c r="L8274">
        <f>+VLOOKUP(D8274,[1]Hoja1!$C:$J,8,0)</f>
        <v>3.6248585375900002</v>
      </c>
    </row>
    <row r="8275" spans="1:12" x14ac:dyDescent="0.25">
      <c r="A8275" s="1">
        <v>8273</v>
      </c>
      <c r="B8275" t="s">
        <v>925</v>
      </c>
      <c r="C8275" t="s">
        <v>926</v>
      </c>
      <c r="D8275">
        <v>73483</v>
      </c>
      <c r="E8275" t="s">
        <v>955</v>
      </c>
      <c r="F8275" t="s">
        <v>12</v>
      </c>
      <c r="G8275">
        <v>15.54545454545454</v>
      </c>
      <c r="H8275">
        <v>90.909090909090907</v>
      </c>
      <c r="I8275">
        <v>9.0909090909090917</v>
      </c>
      <c r="J8275">
        <v>0</v>
      </c>
      <c r="K8275">
        <f>+VLOOKUP(D8275,[1]Hoja1!$C:$J,7,0)</f>
        <v>-75.093478003200005</v>
      </c>
      <c r="L8275">
        <f>+VLOOKUP(D8275,[1]Hoja1!$C:$J,8,0)</f>
        <v>3.6248585375900002</v>
      </c>
    </row>
    <row r="8276" spans="1:12" x14ac:dyDescent="0.25">
      <c r="A8276" s="1">
        <v>8274</v>
      </c>
      <c r="B8276" t="s">
        <v>925</v>
      </c>
      <c r="C8276" t="s">
        <v>926</v>
      </c>
      <c r="D8276">
        <v>73483</v>
      </c>
      <c r="E8276" t="s">
        <v>955</v>
      </c>
      <c r="F8276" t="s">
        <v>14</v>
      </c>
      <c r="G8276">
        <v>24.24</v>
      </c>
      <c r="H8276">
        <v>96</v>
      </c>
      <c r="I8276">
        <v>4</v>
      </c>
      <c r="J8276">
        <v>0</v>
      </c>
      <c r="K8276">
        <f>+VLOOKUP(D8276,[1]Hoja1!$C:$J,7,0)</f>
        <v>-75.093478003200005</v>
      </c>
      <c r="L8276">
        <f>+VLOOKUP(D8276,[1]Hoja1!$C:$J,8,0)</f>
        <v>3.6248585375900002</v>
      </c>
    </row>
    <row r="8277" spans="1:12" x14ac:dyDescent="0.25">
      <c r="A8277" s="1">
        <v>8275</v>
      </c>
      <c r="B8277" t="s">
        <v>925</v>
      </c>
      <c r="C8277" t="s">
        <v>926</v>
      </c>
      <c r="D8277">
        <v>73483</v>
      </c>
      <c r="E8277" t="s">
        <v>955</v>
      </c>
      <c r="F8277" t="s">
        <v>15</v>
      </c>
      <c r="G8277">
        <v>35.200000000000003</v>
      </c>
      <c r="H8277">
        <v>94.285714285714278</v>
      </c>
      <c r="I8277">
        <v>5.7142857142857144</v>
      </c>
      <c r="J8277">
        <v>0</v>
      </c>
      <c r="K8277">
        <f>+VLOOKUP(D8277,[1]Hoja1!$C:$J,7,0)</f>
        <v>-75.093478003200005</v>
      </c>
      <c r="L8277">
        <f>+VLOOKUP(D8277,[1]Hoja1!$C:$J,8,0)</f>
        <v>3.6248585375900002</v>
      </c>
    </row>
    <row r="8278" spans="1:12" x14ac:dyDescent="0.25">
      <c r="A8278" s="1">
        <v>8276</v>
      </c>
      <c r="B8278" t="s">
        <v>925</v>
      </c>
      <c r="C8278" t="s">
        <v>926</v>
      </c>
      <c r="D8278">
        <v>73483</v>
      </c>
      <c r="E8278" t="s">
        <v>955</v>
      </c>
      <c r="F8278" t="s">
        <v>16</v>
      </c>
      <c r="G8278">
        <v>43.764705882352942</v>
      </c>
      <c r="H8278">
        <v>70.588235294117652</v>
      </c>
      <c r="I8278">
        <v>23.52941176470588</v>
      </c>
      <c r="J8278">
        <v>5.8823529411764701</v>
      </c>
      <c r="K8278">
        <f>+VLOOKUP(D8278,[1]Hoja1!$C:$J,7,0)</f>
        <v>-75.093478003200005</v>
      </c>
      <c r="L8278">
        <f>+VLOOKUP(D8278,[1]Hoja1!$C:$J,8,0)</f>
        <v>3.6248585375900002</v>
      </c>
    </row>
    <row r="8279" spans="1:12" x14ac:dyDescent="0.25">
      <c r="A8279" s="1">
        <v>8277</v>
      </c>
      <c r="B8279" t="s">
        <v>925</v>
      </c>
      <c r="C8279" t="s">
        <v>926</v>
      </c>
      <c r="D8279">
        <v>73483</v>
      </c>
      <c r="E8279" t="s">
        <v>955</v>
      </c>
      <c r="F8279" t="s">
        <v>17</v>
      </c>
      <c r="G8279">
        <v>54.407407407407398</v>
      </c>
      <c r="H8279">
        <v>92.592592592592595</v>
      </c>
      <c r="I8279">
        <v>7.4074074074074074</v>
      </c>
      <c r="J8279">
        <v>0</v>
      </c>
      <c r="K8279">
        <f>+VLOOKUP(D8279,[1]Hoja1!$C:$J,7,0)</f>
        <v>-75.093478003200005</v>
      </c>
      <c r="L8279">
        <f>+VLOOKUP(D8279,[1]Hoja1!$C:$J,8,0)</f>
        <v>3.6248585375900002</v>
      </c>
    </row>
    <row r="8280" spans="1:12" x14ac:dyDescent="0.25">
      <c r="A8280" s="1">
        <v>8278</v>
      </c>
      <c r="B8280" t="s">
        <v>925</v>
      </c>
      <c r="C8280" t="s">
        <v>926</v>
      </c>
      <c r="D8280">
        <v>73483</v>
      </c>
      <c r="E8280" t="s">
        <v>955</v>
      </c>
      <c r="F8280" t="s">
        <v>18</v>
      </c>
      <c r="G8280">
        <v>64.933333333333337</v>
      </c>
      <c r="H8280">
        <v>73.333333333333329</v>
      </c>
      <c r="I8280">
        <v>20</v>
      </c>
      <c r="J8280">
        <v>6.666666666666667</v>
      </c>
      <c r="K8280">
        <f>+VLOOKUP(D8280,[1]Hoja1!$C:$J,7,0)</f>
        <v>-75.093478003200005</v>
      </c>
      <c r="L8280">
        <f>+VLOOKUP(D8280,[1]Hoja1!$C:$J,8,0)</f>
        <v>3.6248585375900002</v>
      </c>
    </row>
    <row r="8281" spans="1:12" x14ac:dyDescent="0.25">
      <c r="A8281" s="1">
        <v>8279</v>
      </c>
      <c r="B8281" t="s">
        <v>925</v>
      </c>
      <c r="C8281" t="s">
        <v>926</v>
      </c>
      <c r="D8281">
        <v>73483</v>
      </c>
      <c r="E8281" t="s">
        <v>955</v>
      </c>
      <c r="F8281" t="s">
        <v>19</v>
      </c>
      <c r="G8281">
        <v>74.095238095238102</v>
      </c>
      <c r="H8281">
        <v>19.047619047619051</v>
      </c>
      <c r="I8281">
        <v>28.571428571428569</v>
      </c>
      <c r="J8281">
        <v>52.380952380952387</v>
      </c>
      <c r="K8281">
        <f>+VLOOKUP(D8281,[1]Hoja1!$C:$J,7,0)</f>
        <v>-75.093478003200005</v>
      </c>
      <c r="L8281">
        <f>+VLOOKUP(D8281,[1]Hoja1!$C:$J,8,0)</f>
        <v>3.6248585375900002</v>
      </c>
    </row>
    <row r="8282" spans="1:12" x14ac:dyDescent="0.25">
      <c r="A8282" s="1">
        <v>8280</v>
      </c>
      <c r="B8282" t="s">
        <v>925</v>
      </c>
      <c r="C8282" t="s">
        <v>926</v>
      </c>
      <c r="D8282">
        <v>73483</v>
      </c>
      <c r="E8282" t="s">
        <v>955</v>
      </c>
      <c r="F8282" t="s">
        <v>20</v>
      </c>
      <c r="G8282">
        <v>83.444444444444443</v>
      </c>
      <c r="H8282">
        <v>44.444444444444443</v>
      </c>
      <c r="I8282">
        <v>33.333333333333329</v>
      </c>
      <c r="J8282">
        <v>22.222222222222221</v>
      </c>
      <c r="K8282">
        <f>+VLOOKUP(D8282,[1]Hoja1!$C:$J,7,0)</f>
        <v>-75.093478003200005</v>
      </c>
      <c r="L8282">
        <f>+VLOOKUP(D8282,[1]Hoja1!$C:$J,8,0)</f>
        <v>3.6248585375900002</v>
      </c>
    </row>
    <row r="8283" spans="1:12" x14ac:dyDescent="0.25">
      <c r="A8283" s="1">
        <v>8281</v>
      </c>
      <c r="B8283" t="s">
        <v>925</v>
      </c>
      <c r="C8283" t="s">
        <v>926</v>
      </c>
      <c r="D8283">
        <v>73483</v>
      </c>
      <c r="E8283" t="s">
        <v>955</v>
      </c>
      <c r="F8283" t="s">
        <v>21</v>
      </c>
      <c r="G8283">
        <v>92.5</v>
      </c>
      <c r="H8283">
        <v>0</v>
      </c>
      <c r="I8283">
        <v>50</v>
      </c>
      <c r="J8283">
        <v>50</v>
      </c>
      <c r="K8283">
        <f>+VLOOKUP(D8283,[1]Hoja1!$C:$J,7,0)</f>
        <v>-75.093478003200005</v>
      </c>
      <c r="L8283">
        <f>+VLOOKUP(D8283,[1]Hoja1!$C:$J,8,0)</f>
        <v>3.6248585375900002</v>
      </c>
    </row>
    <row r="8284" spans="1:12" x14ac:dyDescent="0.25">
      <c r="A8284" s="1">
        <v>8282</v>
      </c>
      <c r="B8284" t="s">
        <v>925</v>
      </c>
      <c r="C8284" t="s">
        <v>926</v>
      </c>
      <c r="D8284">
        <v>73504</v>
      </c>
      <c r="E8284" t="s">
        <v>956</v>
      </c>
      <c r="F8284" t="s">
        <v>11</v>
      </c>
      <c r="G8284">
        <v>5.615384615384615</v>
      </c>
      <c r="H8284">
        <v>100</v>
      </c>
      <c r="I8284">
        <v>0</v>
      </c>
      <c r="J8284">
        <v>0</v>
      </c>
      <c r="K8284">
        <f>+VLOOKUP(D8284,[1]Hoja1!$C:$J,7,0)</f>
        <v>-75.222601095100003</v>
      </c>
      <c r="L8284">
        <f>+VLOOKUP(D8284,[1]Hoja1!$C:$J,8,0)</f>
        <v>3.9349163865799999</v>
      </c>
    </row>
    <row r="8285" spans="1:12" x14ac:dyDescent="0.25">
      <c r="A8285" s="1">
        <v>8283</v>
      </c>
      <c r="B8285" t="s">
        <v>925</v>
      </c>
      <c r="C8285" t="s">
        <v>926</v>
      </c>
      <c r="D8285">
        <v>73504</v>
      </c>
      <c r="E8285" t="s">
        <v>956</v>
      </c>
      <c r="F8285" t="s">
        <v>12</v>
      </c>
      <c r="G8285">
        <v>16.7</v>
      </c>
      <c r="H8285">
        <v>100</v>
      </c>
      <c r="I8285">
        <v>0</v>
      </c>
      <c r="J8285">
        <v>0</v>
      </c>
      <c r="K8285">
        <f>+VLOOKUP(D8285,[1]Hoja1!$C:$J,7,0)</f>
        <v>-75.222601095100003</v>
      </c>
      <c r="L8285">
        <f>+VLOOKUP(D8285,[1]Hoja1!$C:$J,8,0)</f>
        <v>3.9349163865799999</v>
      </c>
    </row>
    <row r="8286" spans="1:12" x14ac:dyDescent="0.25">
      <c r="A8286" s="1">
        <v>8284</v>
      </c>
      <c r="B8286" t="s">
        <v>925</v>
      </c>
      <c r="C8286" t="s">
        <v>926</v>
      </c>
      <c r="D8286">
        <v>73504</v>
      </c>
      <c r="E8286" t="s">
        <v>956</v>
      </c>
      <c r="F8286" t="s">
        <v>14</v>
      </c>
      <c r="G8286">
        <v>24.47058823529412</v>
      </c>
      <c r="H8286">
        <v>94.117647058823522</v>
      </c>
      <c r="I8286">
        <v>5.8823529411764701</v>
      </c>
      <c r="J8286">
        <v>0</v>
      </c>
      <c r="K8286">
        <f>+VLOOKUP(D8286,[1]Hoja1!$C:$J,7,0)</f>
        <v>-75.222601095100003</v>
      </c>
      <c r="L8286">
        <f>+VLOOKUP(D8286,[1]Hoja1!$C:$J,8,0)</f>
        <v>3.9349163865799999</v>
      </c>
    </row>
    <row r="8287" spans="1:12" x14ac:dyDescent="0.25">
      <c r="A8287" s="1">
        <v>8285</v>
      </c>
      <c r="B8287" t="s">
        <v>925</v>
      </c>
      <c r="C8287" t="s">
        <v>926</v>
      </c>
      <c r="D8287">
        <v>73504</v>
      </c>
      <c r="E8287" t="s">
        <v>956</v>
      </c>
      <c r="F8287" t="s">
        <v>15</v>
      </c>
      <c r="G8287">
        <v>34.482758620689658</v>
      </c>
      <c r="H8287">
        <v>86.206896551724128</v>
      </c>
      <c r="I8287">
        <v>13.793103448275859</v>
      </c>
      <c r="J8287">
        <v>0</v>
      </c>
      <c r="K8287">
        <f>+VLOOKUP(D8287,[1]Hoja1!$C:$J,7,0)</f>
        <v>-75.222601095100003</v>
      </c>
      <c r="L8287">
        <f>+VLOOKUP(D8287,[1]Hoja1!$C:$J,8,0)</f>
        <v>3.9349163865799999</v>
      </c>
    </row>
    <row r="8288" spans="1:12" x14ac:dyDescent="0.25">
      <c r="A8288" s="1">
        <v>8286</v>
      </c>
      <c r="B8288" t="s">
        <v>925</v>
      </c>
      <c r="C8288" t="s">
        <v>926</v>
      </c>
      <c r="D8288">
        <v>73504</v>
      </c>
      <c r="E8288" t="s">
        <v>956</v>
      </c>
      <c r="F8288" t="s">
        <v>16</v>
      </c>
      <c r="G8288">
        <v>45.19047619047619</v>
      </c>
      <c r="H8288">
        <v>85.714285714285708</v>
      </c>
      <c r="I8288">
        <v>9.5238095238095237</v>
      </c>
      <c r="J8288">
        <v>4.7619047619047619</v>
      </c>
      <c r="K8288">
        <f>+VLOOKUP(D8288,[1]Hoja1!$C:$J,7,0)</f>
        <v>-75.222601095100003</v>
      </c>
      <c r="L8288">
        <f>+VLOOKUP(D8288,[1]Hoja1!$C:$J,8,0)</f>
        <v>3.9349163865799999</v>
      </c>
    </row>
    <row r="8289" spans="1:12" x14ac:dyDescent="0.25">
      <c r="A8289" s="1">
        <v>8287</v>
      </c>
      <c r="B8289" t="s">
        <v>925</v>
      </c>
      <c r="C8289" t="s">
        <v>926</v>
      </c>
      <c r="D8289">
        <v>73504</v>
      </c>
      <c r="E8289" t="s">
        <v>956</v>
      </c>
      <c r="F8289" t="s">
        <v>17</v>
      </c>
      <c r="G8289">
        <v>54.03846153846154</v>
      </c>
      <c r="H8289">
        <v>80.769230769230774</v>
      </c>
      <c r="I8289">
        <v>15.38461538461539</v>
      </c>
      <c r="J8289">
        <v>3.8461538461538458</v>
      </c>
      <c r="K8289">
        <f>+VLOOKUP(D8289,[1]Hoja1!$C:$J,7,0)</f>
        <v>-75.222601095100003</v>
      </c>
      <c r="L8289">
        <f>+VLOOKUP(D8289,[1]Hoja1!$C:$J,8,0)</f>
        <v>3.9349163865799999</v>
      </c>
    </row>
    <row r="8290" spans="1:12" x14ac:dyDescent="0.25">
      <c r="A8290" s="1">
        <v>8288</v>
      </c>
      <c r="B8290" t="s">
        <v>925</v>
      </c>
      <c r="C8290" t="s">
        <v>926</v>
      </c>
      <c r="D8290">
        <v>73504</v>
      </c>
      <c r="E8290" t="s">
        <v>956</v>
      </c>
      <c r="F8290" t="s">
        <v>18</v>
      </c>
      <c r="G8290">
        <v>64</v>
      </c>
      <c r="H8290">
        <v>72.222222222222214</v>
      </c>
      <c r="I8290">
        <v>0</v>
      </c>
      <c r="J8290">
        <v>27.777777777777779</v>
      </c>
      <c r="K8290">
        <f>+VLOOKUP(D8290,[1]Hoja1!$C:$J,7,0)</f>
        <v>-75.222601095100003</v>
      </c>
      <c r="L8290">
        <f>+VLOOKUP(D8290,[1]Hoja1!$C:$J,8,0)</f>
        <v>3.9349163865799999</v>
      </c>
    </row>
    <row r="8291" spans="1:12" x14ac:dyDescent="0.25">
      <c r="A8291" s="1">
        <v>8289</v>
      </c>
      <c r="B8291" t="s">
        <v>925</v>
      </c>
      <c r="C8291" t="s">
        <v>926</v>
      </c>
      <c r="D8291">
        <v>73504</v>
      </c>
      <c r="E8291" t="s">
        <v>956</v>
      </c>
      <c r="F8291" t="s">
        <v>19</v>
      </c>
      <c r="G8291">
        <v>73.15384615384616</v>
      </c>
      <c r="H8291">
        <v>69.230769230769226</v>
      </c>
      <c r="I8291">
        <v>7.6923076923076934</v>
      </c>
      <c r="J8291">
        <v>23.07692307692308</v>
      </c>
      <c r="K8291">
        <f>+VLOOKUP(D8291,[1]Hoja1!$C:$J,7,0)</f>
        <v>-75.222601095100003</v>
      </c>
      <c r="L8291">
        <f>+VLOOKUP(D8291,[1]Hoja1!$C:$J,8,0)</f>
        <v>3.9349163865799999</v>
      </c>
    </row>
    <row r="8292" spans="1:12" x14ac:dyDescent="0.25">
      <c r="A8292" s="1">
        <v>8290</v>
      </c>
      <c r="B8292" t="s">
        <v>925</v>
      </c>
      <c r="C8292" t="s">
        <v>926</v>
      </c>
      <c r="D8292">
        <v>73504</v>
      </c>
      <c r="E8292" t="s">
        <v>956</v>
      </c>
      <c r="F8292" t="s">
        <v>20</v>
      </c>
      <c r="G8292">
        <v>83.142857142857139</v>
      </c>
      <c r="H8292">
        <v>14.285714285714279</v>
      </c>
      <c r="I8292">
        <v>42.857142857142847</v>
      </c>
      <c r="J8292">
        <v>42.857142857142847</v>
      </c>
      <c r="K8292">
        <f>+VLOOKUP(D8292,[1]Hoja1!$C:$J,7,0)</f>
        <v>-75.222601095100003</v>
      </c>
      <c r="L8292">
        <f>+VLOOKUP(D8292,[1]Hoja1!$C:$J,8,0)</f>
        <v>3.9349163865799999</v>
      </c>
    </row>
    <row r="8293" spans="1:12" x14ac:dyDescent="0.25">
      <c r="A8293" s="1">
        <v>8291</v>
      </c>
      <c r="B8293" t="s">
        <v>925</v>
      </c>
      <c r="C8293" t="s">
        <v>926</v>
      </c>
      <c r="D8293">
        <v>73504</v>
      </c>
      <c r="E8293" t="s">
        <v>956</v>
      </c>
      <c r="F8293" t="s">
        <v>21</v>
      </c>
      <c r="G8293">
        <v>91</v>
      </c>
      <c r="H8293">
        <v>100</v>
      </c>
      <c r="I8293">
        <v>0</v>
      </c>
      <c r="J8293">
        <v>0</v>
      </c>
      <c r="K8293">
        <f>+VLOOKUP(D8293,[1]Hoja1!$C:$J,7,0)</f>
        <v>-75.222601095100003</v>
      </c>
      <c r="L8293">
        <f>+VLOOKUP(D8293,[1]Hoja1!$C:$J,8,0)</f>
        <v>3.9349163865799999</v>
      </c>
    </row>
    <row r="8294" spans="1:12" x14ac:dyDescent="0.25">
      <c r="A8294" s="1">
        <v>8292</v>
      </c>
      <c r="B8294" t="s">
        <v>925</v>
      </c>
      <c r="C8294" t="s">
        <v>926</v>
      </c>
      <c r="D8294">
        <v>73520</v>
      </c>
      <c r="E8294" t="s">
        <v>957</v>
      </c>
      <c r="F8294" t="s">
        <v>11</v>
      </c>
      <c r="G8294">
        <v>6</v>
      </c>
      <c r="H8294">
        <v>50</v>
      </c>
      <c r="I8294">
        <v>50</v>
      </c>
      <c r="J8294">
        <v>0</v>
      </c>
      <c r="K8294">
        <f>+VLOOKUP(D8294,[1]Hoja1!$C:$J,7,0)</f>
        <v>-75.022197572400003</v>
      </c>
      <c r="L8294">
        <f>+VLOOKUP(D8294,[1]Hoja1!$C:$J,8,0)</f>
        <v>5.1209719686800002</v>
      </c>
    </row>
    <row r="8295" spans="1:12" x14ac:dyDescent="0.25">
      <c r="A8295" s="1">
        <v>8293</v>
      </c>
      <c r="B8295" t="s">
        <v>925</v>
      </c>
      <c r="C8295" t="s">
        <v>926</v>
      </c>
      <c r="D8295">
        <v>73520</v>
      </c>
      <c r="E8295" t="s">
        <v>957</v>
      </c>
      <c r="F8295" t="s">
        <v>12</v>
      </c>
      <c r="G8295">
        <v>17.5</v>
      </c>
      <c r="H8295">
        <v>100</v>
      </c>
      <c r="I8295">
        <v>0</v>
      </c>
      <c r="J8295">
        <v>0</v>
      </c>
      <c r="K8295">
        <f>+VLOOKUP(D8295,[1]Hoja1!$C:$J,7,0)</f>
        <v>-75.022197572400003</v>
      </c>
      <c r="L8295">
        <f>+VLOOKUP(D8295,[1]Hoja1!$C:$J,8,0)</f>
        <v>5.1209719686800002</v>
      </c>
    </row>
    <row r="8296" spans="1:12" x14ac:dyDescent="0.25">
      <c r="A8296" s="1">
        <v>8294</v>
      </c>
      <c r="B8296" t="s">
        <v>925</v>
      </c>
      <c r="C8296" t="s">
        <v>926</v>
      </c>
      <c r="D8296">
        <v>73520</v>
      </c>
      <c r="E8296" t="s">
        <v>957</v>
      </c>
      <c r="F8296" t="s">
        <v>14</v>
      </c>
      <c r="G8296">
        <v>26.071428571428569</v>
      </c>
      <c r="H8296">
        <v>100</v>
      </c>
      <c r="I8296">
        <v>0</v>
      </c>
      <c r="J8296">
        <v>0</v>
      </c>
      <c r="K8296">
        <f>+VLOOKUP(D8296,[1]Hoja1!$C:$J,7,0)</f>
        <v>-75.022197572400003</v>
      </c>
      <c r="L8296">
        <f>+VLOOKUP(D8296,[1]Hoja1!$C:$J,8,0)</f>
        <v>5.1209719686800002</v>
      </c>
    </row>
    <row r="8297" spans="1:12" x14ac:dyDescent="0.25">
      <c r="A8297" s="1">
        <v>8295</v>
      </c>
      <c r="B8297" t="s">
        <v>925</v>
      </c>
      <c r="C8297" t="s">
        <v>926</v>
      </c>
      <c r="D8297">
        <v>73520</v>
      </c>
      <c r="E8297" t="s">
        <v>957</v>
      </c>
      <c r="F8297" t="s">
        <v>15</v>
      </c>
      <c r="G8297">
        <v>33</v>
      </c>
      <c r="H8297">
        <v>100</v>
      </c>
      <c r="I8297">
        <v>0</v>
      </c>
      <c r="J8297">
        <v>0</v>
      </c>
      <c r="K8297">
        <f>+VLOOKUP(D8297,[1]Hoja1!$C:$J,7,0)</f>
        <v>-75.022197572400003</v>
      </c>
      <c r="L8297">
        <f>+VLOOKUP(D8297,[1]Hoja1!$C:$J,8,0)</f>
        <v>5.1209719686800002</v>
      </c>
    </row>
    <row r="8298" spans="1:12" x14ac:dyDescent="0.25">
      <c r="A8298" s="1">
        <v>8296</v>
      </c>
      <c r="B8298" t="s">
        <v>925</v>
      </c>
      <c r="C8298" t="s">
        <v>926</v>
      </c>
      <c r="D8298">
        <v>73520</v>
      </c>
      <c r="E8298" t="s">
        <v>957</v>
      </c>
      <c r="F8298" t="s">
        <v>16</v>
      </c>
      <c r="G8298">
        <v>44.6</v>
      </c>
      <c r="H8298">
        <v>100</v>
      </c>
      <c r="I8298">
        <v>0</v>
      </c>
      <c r="J8298">
        <v>0</v>
      </c>
      <c r="K8298">
        <f>+VLOOKUP(D8298,[1]Hoja1!$C:$J,7,0)</f>
        <v>-75.022197572400003</v>
      </c>
      <c r="L8298">
        <f>+VLOOKUP(D8298,[1]Hoja1!$C:$J,8,0)</f>
        <v>5.1209719686800002</v>
      </c>
    </row>
    <row r="8299" spans="1:12" x14ac:dyDescent="0.25">
      <c r="A8299" s="1">
        <v>8297</v>
      </c>
      <c r="B8299" t="s">
        <v>925</v>
      </c>
      <c r="C8299" t="s">
        <v>926</v>
      </c>
      <c r="D8299">
        <v>73520</v>
      </c>
      <c r="E8299" t="s">
        <v>957</v>
      </c>
      <c r="F8299" t="s">
        <v>17</v>
      </c>
      <c r="G8299">
        <v>53.9</v>
      </c>
      <c r="H8299">
        <v>90</v>
      </c>
      <c r="I8299">
        <v>0</v>
      </c>
      <c r="J8299">
        <v>10</v>
      </c>
      <c r="K8299">
        <f>+VLOOKUP(D8299,[1]Hoja1!$C:$J,7,0)</f>
        <v>-75.022197572400003</v>
      </c>
      <c r="L8299">
        <f>+VLOOKUP(D8299,[1]Hoja1!$C:$J,8,0)</f>
        <v>5.1209719686800002</v>
      </c>
    </row>
    <row r="8300" spans="1:12" x14ac:dyDescent="0.25">
      <c r="A8300" s="1">
        <v>8298</v>
      </c>
      <c r="B8300" t="s">
        <v>925</v>
      </c>
      <c r="C8300" t="s">
        <v>926</v>
      </c>
      <c r="D8300">
        <v>73520</v>
      </c>
      <c r="E8300" t="s">
        <v>957</v>
      </c>
      <c r="F8300" t="s">
        <v>18</v>
      </c>
      <c r="G8300">
        <v>64.833333333333329</v>
      </c>
      <c r="H8300">
        <v>50</v>
      </c>
      <c r="I8300">
        <v>50</v>
      </c>
      <c r="J8300">
        <v>0</v>
      </c>
      <c r="K8300">
        <f>+VLOOKUP(D8300,[1]Hoja1!$C:$J,7,0)</f>
        <v>-75.022197572400003</v>
      </c>
      <c r="L8300">
        <f>+VLOOKUP(D8300,[1]Hoja1!$C:$J,8,0)</f>
        <v>5.1209719686800002</v>
      </c>
    </row>
    <row r="8301" spans="1:12" x14ac:dyDescent="0.25">
      <c r="A8301" s="1">
        <v>8299</v>
      </c>
      <c r="B8301" t="s">
        <v>925</v>
      </c>
      <c r="C8301" t="s">
        <v>926</v>
      </c>
      <c r="D8301">
        <v>73520</v>
      </c>
      <c r="E8301" t="s">
        <v>957</v>
      </c>
      <c r="F8301" t="s">
        <v>19</v>
      </c>
      <c r="G8301">
        <v>73.5</v>
      </c>
      <c r="H8301">
        <v>50</v>
      </c>
      <c r="I8301">
        <v>50</v>
      </c>
      <c r="J8301">
        <v>0</v>
      </c>
      <c r="K8301">
        <f>+VLOOKUP(D8301,[1]Hoja1!$C:$J,7,0)</f>
        <v>-75.022197572400003</v>
      </c>
      <c r="L8301">
        <f>+VLOOKUP(D8301,[1]Hoja1!$C:$J,8,0)</f>
        <v>5.1209719686800002</v>
      </c>
    </row>
    <row r="8302" spans="1:12" x14ac:dyDescent="0.25">
      <c r="A8302" s="1">
        <v>8300</v>
      </c>
      <c r="B8302" t="s">
        <v>925</v>
      </c>
      <c r="C8302" t="s">
        <v>926</v>
      </c>
      <c r="D8302">
        <v>73520</v>
      </c>
      <c r="E8302" t="s">
        <v>957</v>
      </c>
      <c r="F8302" t="s">
        <v>20</v>
      </c>
      <c r="G8302">
        <v>81</v>
      </c>
      <c r="H8302">
        <v>50</v>
      </c>
      <c r="I8302">
        <v>50</v>
      </c>
      <c r="J8302">
        <v>0</v>
      </c>
      <c r="K8302">
        <f>+VLOOKUP(D8302,[1]Hoja1!$C:$J,7,0)</f>
        <v>-75.022197572400003</v>
      </c>
      <c r="L8302">
        <f>+VLOOKUP(D8302,[1]Hoja1!$C:$J,8,0)</f>
        <v>5.1209719686800002</v>
      </c>
    </row>
    <row r="8303" spans="1:12" x14ac:dyDescent="0.25">
      <c r="A8303" s="1">
        <v>8301</v>
      </c>
      <c r="B8303" t="s">
        <v>925</v>
      </c>
      <c r="C8303" t="s">
        <v>926</v>
      </c>
      <c r="D8303">
        <v>73520</v>
      </c>
      <c r="E8303" t="s">
        <v>957</v>
      </c>
      <c r="F8303" t="s">
        <v>21</v>
      </c>
      <c r="G8303">
        <v>90.5</v>
      </c>
      <c r="H8303">
        <v>0</v>
      </c>
      <c r="I8303">
        <v>0</v>
      </c>
      <c r="J8303">
        <v>100</v>
      </c>
      <c r="K8303">
        <f>+VLOOKUP(D8303,[1]Hoja1!$C:$J,7,0)</f>
        <v>-75.022197572400003</v>
      </c>
      <c r="L8303">
        <f>+VLOOKUP(D8303,[1]Hoja1!$C:$J,8,0)</f>
        <v>5.1209719686800002</v>
      </c>
    </row>
    <row r="8304" spans="1:12" x14ac:dyDescent="0.25">
      <c r="A8304" s="1">
        <v>8302</v>
      </c>
      <c r="B8304" t="s">
        <v>925</v>
      </c>
      <c r="C8304" t="s">
        <v>926</v>
      </c>
      <c r="D8304">
        <v>73547</v>
      </c>
      <c r="E8304" t="s">
        <v>958</v>
      </c>
      <c r="F8304" t="s">
        <v>11</v>
      </c>
      <c r="G8304">
        <v>5</v>
      </c>
      <c r="H8304">
        <v>100</v>
      </c>
      <c r="I8304">
        <v>0</v>
      </c>
      <c r="J8304">
        <v>0</v>
      </c>
      <c r="K8304">
        <f>+VLOOKUP(D8304,[1]Hoja1!$C:$J,7,0)</f>
        <v>-74.8780739866</v>
      </c>
      <c r="L8304">
        <f>+VLOOKUP(D8304,[1]Hoja1!$C:$J,8,0)</f>
        <v>4.5439082856399997</v>
      </c>
    </row>
    <row r="8305" spans="1:12" x14ac:dyDescent="0.25">
      <c r="A8305" s="1">
        <v>8303</v>
      </c>
      <c r="B8305" t="s">
        <v>925</v>
      </c>
      <c r="C8305" t="s">
        <v>926</v>
      </c>
      <c r="D8305">
        <v>73547</v>
      </c>
      <c r="E8305" t="s">
        <v>958</v>
      </c>
      <c r="F8305" t="s">
        <v>12</v>
      </c>
      <c r="G8305">
        <v>18.260869565217391</v>
      </c>
      <c r="H8305">
        <v>86.956521739130437</v>
      </c>
      <c r="I8305">
        <v>13.043478260869559</v>
      </c>
      <c r="J8305">
        <v>0</v>
      </c>
      <c r="K8305">
        <f>+VLOOKUP(D8305,[1]Hoja1!$C:$J,7,0)</f>
        <v>-74.8780739866</v>
      </c>
      <c r="L8305">
        <f>+VLOOKUP(D8305,[1]Hoja1!$C:$J,8,0)</f>
        <v>4.5439082856399997</v>
      </c>
    </row>
    <row r="8306" spans="1:12" x14ac:dyDescent="0.25">
      <c r="A8306" s="1">
        <v>8304</v>
      </c>
      <c r="B8306" t="s">
        <v>925</v>
      </c>
      <c r="C8306" t="s">
        <v>926</v>
      </c>
      <c r="D8306">
        <v>73547</v>
      </c>
      <c r="E8306" t="s">
        <v>958</v>
      </c>
      <c r="F8306" t="s">
        <v>14</v>
      </c>
      <c r="G8306">
        <v>23.638888888888889</v>
      </c>
      <c r="H8306">
        <v>86.111111111111114</v>
      </c>
      <c r="I8306">
        <v>13.888888888888889</v>
      </c>
      <c r="J8306">
        <v>0</v>
      </c>
      <c r="K8306">
        <f>+VLOOKUP(D8306,[1]Hoja1!$C:$J,7,0)</f>
        <v>-74.8780739866</v>
      </c>
      <c r="L8306">
        <f>+VLOOKUP(D8306,[1]Hoja1!$C:$J,8,0)</f>
        <v>4.5439082856399997</v>
      </c>
    </row>
    <row r="8307" spans="1:12" x14ac:dyDescent="0.25">
      <c r="A8307" s="1">
        <v>8305</v>
      </c>
      <c r="B8307" t="s">
        <v>925</v>
      </c>
      <c r="C8307" t="s">
        <v>926</v>
      </c>
      <c r="D8307">
        <v>73547</v>
      </c>
      <c r="E8307" t="s">
        <v>958</v>
      </c>
      <c r="F8307" t="s">
        <v>15</v>
      </c>
      <c r="G8307">
        <v>34.969696969696969</v>
      </c>
      <c r="H8307">
        <v>100</v>
      </c>
      <c r="I8307">
        <v>0</v>
      </c>
      <c r="J8307">
        <v>0</v>
      </c>
      <c r="K8307">
        <f>+VLOOKUP(D8307,[1]Hoja1!$C:$J,7,0)</f>
        <v>-74.8780739866</v>
      </c>
      <c r="L8307">
        <f>+VLOOKUP(D8307,[1]Hoja1!$C:$J,8,0)</f>
        <v>4.5439082856399997</v>
      </c>
    </row>
    <row r="8308" spans="1:12" x14ac:dyDescent="0.25">
      <c r="A8308" s="1">
        <v>8306</v>
      </c>
      <c r="B8308" t="s">
        <v>925</v>
      </c>
      <c r="C8308" t="s">
        <v>926</v>
      </c>
      <c r="D8308">
        <v>73547</v>
      </c>
      <c r="E8308" t="s">
        <v>958</v>
      </c>
      <c r="F8308" t="s">
        <v>16</v>
      </c>
      <c r="G8308">
        <v>43.8</v>
      </c>
      <c r="H8308">
        <v>100</v>
      </c>
      <c r="I8308">
        <v>0</v>
      </c>
      <c r="J8308">
        <v>0</v>
      </c>
      <c r="K8308">
        <f>+VLOOKUP(D8308,[1]Hoja1!$C:$J,7,0)</f>
        <v>-74.8780739866</v>
      </c>
      <c r="L8308">
        <f>+VLOOKUP(D8308,[1]Hoja1!$C:$J,8,0)</f>
        <v>4.5439082856399997</v>
      </c>
    </row>
    <row r="8309" spans="1:12" x14ac:dyDescent="0.25">
      <c r="A8309" s="1">
        <v>8307</v>
      </c>
      <c r="B8309" t="s">
        <v>925</v>
      </c>
      <c r="C8309" t="s">
        <v>926</v>
      </c>
      <c r="D8309">
        <v>73547</v>
      </c>
      <c r="E8309" t="s">
        <v>958</v>
      </c>
      <c r="F8309" t="s">
        <v>17</v>
      </c>
      <c r="G8309">
        <v>53.4375</v>
      </c>
      <c r="H8309">
        <v>100</v>
      </c>
      <c r="I8309">
        <v>0</v>
      </c>
      <c r="J8309">
        <v>0</v>
      </c>
      <c r="K8309">
        <f>+VLOOKUP(D8309,[1]Hoja1!$C:$J,7,0)</f>
        <v>-74.8780739866</v>
      </c>
      <c r="L8309">
        <f>+VLOOKUP(D8309,[1]Hoja1!$C:$J,8,0)</f>
        <v>4.5439082856399997</v>
      </c>
    </row>
    <row r="8310" spans="1:12" x14ac:dyDescent="0.25">
      <c r="A8310" s="1">
        <v>8308</v>
      </c>
      <c r="B8310" t="s">
        <v>925</v>
      </c>
      <c r="C8310" t="s">
        <v>926</v>
      </c>
      <c r="D8310">
        <v>73547</v>
      </c>
      <c r="E8310" t="s">
        <v>958</v>
      </c>
      <c r="F8310" t="s">
        <v>18</v>
      </c>
      <c r="G8310">
        <v>64.75</v>
      </c>
      <c r="H8310">
        <v>50</v>
      </c>
      <c r="I8310">
        <v>25</v>
      </c>
      <c r="J8310">
        <v>25</v>
      </c>
      <c r="K8310">
        <f>+VLOOKUP(D8310,[1]Hoja1!$C:$J,7,0)</f>
        <v>-74.8780739866</v>
      </c>
      <c r="L8310">
        <f>+VLOOKUP(D8310,[1]Hoja1!$C:$J,8,0)</f>
        <v>4.5439082856399997</v>
      </c>
    </row>
    <row r="8311" spans="1:12" x14ac:dyDescent="0.25">
      <c r="A8311" s="1">
        <v>8309</v>
      </c>
      <c r="B8311" t="s">
        <v>925</v>
      </c>
      <c r="C8311" t="s">
        <v>926</v>
      </c>
      <c r="D8311">
        <v>73547</v>
      </c>
      <c r="E8311" t="s">
        <v>958</v>
      </c>
      <c r="F8311" t="s">
        <v>19</v>
      </c>
      <c r="G8311">
        <v>74</v>
      </c>
      <c r="H8311">
        <v>80</v>
      </c>
      <c r="I8311">
        <v>0</v>
      </c>
      <c r="J8311">
        <v>20</v>
      </c>
      <c r="K8311">
        <f>+VLOOKUP(D8311,[1]Hoja1!$C:$J,7,0)</f>
        <v>-74.8780739866</v>
      </c>
      <c r="L8311">
        <f>+VLOOKUP(D8311,[1]Hoja1!$C:$J,8,0)</f>
        <v>4.5439082856399997</v>
      </c>
    </row>
    <row r="8312" spans="1:12" x14ac:dyDescent="0.25">
      <c r="A8312" s="1">
        <v>8310</v>
      </c>
      <c r="B8312" t="s">
        <v>925</v>
      </c>
      <c r="C8312" t="s">
        <v>926</v>
      </c>
      <c r="D8312">
        <v>73547</v>
      </c>
      <c r="E8312" t="s">
        <v>958</v>
      </c>
      <c r="F8312" t="s">
        <v>20</v>
      </c>
      <c r="G8312">
        <v>83.666666666666671</v>
      </c>
      <c r="H8312">
        <v>33.333333333333329</v>
      </c>
      <c r="I8312">
        <v>0</v>
      </c>
      <c r="J8312">
        <v>66.666666666666657</v>
      </c>
      <c r="K8312">
        <f>+VLOOKUP(D8312,[1]Hoja1!$C:$J,7,0)</f>
        <v>-74.8780739866</v>
      </c>
      <c r="L8312">
        <f>+VLOOKUP(D8312,[1]Hoja1!$C:$J,8,0)</f>
        <v>4.5439082856399997</v>
      </c>
    </row>
    <row r="8313" spans="1:12" x14ac:dyDescent="0.25">
      <c r="A8313" s="1">
        <v>8311</v>
      </c>
      <c r="B8313" t="s">
        <v>925</v>
      </c>
      <c r="C8313" t="s">
        <v>926</v>
      </c>
      <c r="D8313">
        <v>73555</v>
      </c>
      <c r="E8313" t="s">
        <v>959</v>
      </c>
      <c r="F8313" t="s">
        <v>11</v>
      </c>
      <c r="G8313">
        <v>4</v>
      </c>
      <c r="H8313">
        <v>100</v>
      </c>
      <c r="I8313">
        <v>0</v>
      </c>
      <c r="J8313">
        <v>0</v>
      </c>
      <c r="K8313">
        <f>+VLOOKUP(D8313,[1]Hoja1!$C:$J,7,0)</f>
        <v>-75.643961472200004</v>
      </c>
      <c r="L8313">
        <f>+VLOOKUP(D8313,[1]Hoja1!$C:$J,8,0)</f>
        <v>3.1976614694999999</v>
      </c>
    </row>
    <row r="8314" spans="1:12" x14ac:dyDescent="0.25">
      <c r="A8314" s="1">
        <v>8312</v>
      </c>
      <c r="B8314" t="s">
        <v>925</v>
      </c>
      <c r="C8314" t="s">
        <v>926</v>
      </c>
      <c r="D8314">
        <v>73555</v>
      </c>
      <c r="E8314" t="s">
        <v>959</v>
      </c>
      <c r="F8314" t="s">
        <v>12</v>
      </c>
      <c r="G8314">
        <v>14.75</v>
      </c>
      <c r="H8314">
        <v>100</v>
      </c>
      <c r="I8314">
        <v>0</v>
      </c>
      <c r="J8314">
        <v>0</v>
      </c>
      <c r="K8314">
        <f>+VLOOKUP(D8314,[1]Hoja1!$C:$J,7,0)</f>
        <v>-75.643961472200004</v>
      </c>
      <c r="L8314">
        <f>+VLOOKUP(D8314,[1]Hoja1!$C:$J,8,0)</f>
        <v>3.1976614694999999</v>
      </c>
    </row>
    <row r="8315" spans="1:12" x14ac:dyDescent="0.25">
      <c r="A8315" s="1">
        <v>8313</v>
      </c>
      <c r="B8315" t="s">
        <v>925</v>
      </c>
      <c r="C8315" t="s">
        <v>926</v>
      </c>
      <c r="D8315">
        <v>73555</v>
      </c>
      <c r="E8315" t="s">
        <v>959</v>
      </c>
      <c r="F8315" t="s">
        <v>14</v>
      </c>
      <c r="G8315">
        <v>25.952380952380949</v>
      </c>
      <c r="H8315">
        <v>95.238095238095227</v>
      </c>
      <c r="I8315">
        <v>4.7619047619047619</v>
      </c>
      <c r="J8315">
        <v>0</v>
      </c>
      <c r="K8315">
        <f>+VLOOKUP(D8315,[1]Hoja1!$C:$J,7,0)</f>
        <v>-75.643961472200004</v>
      </c>
      <c r="L8315">
        <f>+VLOOKUP(D8315,[1]Hoja1!$C:$J,8,0)</f>
        <v>3.1976614694999999</v>
      </c>
    </row>
    <row r="8316" spans="1:12" x14ac:dyDescent="0.25">
      <c r="A8316" s="1">
        <v>8314</v>
      </c>
      <c r="B8316" t="s">
        <v>925</v>
      </c>
      <c r="C8316" t="s">
        <v>926</v>
      </c>
      <c r="D8316">
        <v>73555</v>
      </c>
      <c r="E8316" t="s">
        <v>959</v>
      </c>
      <c r="F8316" t="s">
        <v>15</v>
      </c>
      <c r="G8316">
        <v>33.625</v>
      </c>
      <c r="H8316">
        <v>93.75</v>
      </c>
      <c r="I8316">
        <v>6.25</v>
      </c>
      <c r="J8316">
        <v>0</v>
      </c>
      <c r="K8316">
        <f>+VLOOKUP(D8316,[1]Hoja1!$C:$J,7,0)</f>
        <v>-75.643961472200004</v>
      </c>
      <c r="L8316">
        <f>+VLOOKUP(D8316,[1]Hoja1!$C:$J,8,0)</f>
        <v>3.1976614694999999</v>
      </c>
    </row>
    <row r="8317" spans="1:12" x14ac:dyDescent="0.25">
      <c r="A8317" s="1">
        <v>8315</v>
      </c>
      <c r="B8317" t="s">
        <v>925</v>
      </c>
      <c r="C8317" t="s">
        <v>926</v>
      </c>
      <c r="D8317">
        <v>73555</v>
      </c>
      <c r="E8317" t="s">
        <v>959</v>
      </c>
      <c r="F8317" t="s">
        <v>16</v>
      </c>
      <c r="G8317">
        <v>44</v>
      </c>
      <c r="H8317">
        <v>100</v>
      </c>
      <c r="I8317">
        <v>0</v>
      </c>
      <c r="J8317">
        <v>0</v>
      </c>
      <c r="K8317">
        <f>+VLOOKUP(D8317,[1]Hoja1!$C:$J,7,0)</f>
        <v>-75.643961472200004</v>
      </c>
      <c r="L8317">
        <f>+VLOOKUP(D8317,[1]Hoja1!$C:$J,8,0)</f>
        <v>3.1976614694999999</v>
      </c>
    </row>
    <row r="8318" spans="1:12" x14ac:dyDescent="0.25">
      <c r="A8318" s="1">
        <v>8316</v>
      </c>
      <c r="B8318" t="s">
        <v>925</v>
      </c>
      <c r="C8318" t="s">
        <v>926</v>
      </c>
      <c r="D8318">
        <v>73555</v>
      </c>
      <c r="E8318" t="s">
        <v>959</v>
      </c>
      <c r="F8318" t="s">
        <v>17</v>
      </c>
      <c r="G8318">
        <v>53.727272727272727</v>
      </c>
      <c r="H8318">
        <v>63.636363636363633</v>
      </c>
      <c r="I8318">
        <v>36.363636363636367</v>
      </c>
      <c r="J8318">
        <v>0</v>
      </c>
      <c r="K8318">
        <f>+VLOOKUP(D8318,[1]Hoja1!$C:$J,7,0)</f>
        <v>-75.643961472200004</v>
      </c>
      <c r="L8318">
        <f>+VLOOKUP(D8318,[1]Hoja1!$C:$J,8,0)</f>
        <v>3.1976614694999999</v>
      </c>
    </row>
    <row r="8319" spans="1:12" x14ac:dyDescent="0.25">
      <c r="A8319" s="1">
        <v>8317</v>
      </c>
      <c r="B8319" t="s">
        <v>925</v>
      </c>
      <c r="C8319" t="s">
        <v>926</v>
      </c>
      <c r="D8319">
        <v>73555</v>
      </c>
      <c r="E8319" t="s">
        <v>959</v>
      </c>
      <c r="F8319" t="s">
        <v>18</v>
      </c>
      <c r="G8319">
        <v>65</v>
      </c>
      <c r="H8319">
        <v>77.777777777777786</v>
      </c>
      <c r="I8319">
        <v>22.222222222222221</v>
      </c>
      <c r="J8319">
        <v>0</v>
      </c>
      <c r="K8319">
        <f>+VLOOKUP(D8319,[1]Hoja1!$C:$J,7,0)</f>
        <v>-75.643961472200004</v>
      </c>
      <c r="L8319">
        <f>+VLOOKUP(D8319,[1]Hoja1!$C:$J,8,0)</f>
        <v>3.1976614694999999</v>
      </c>
    </row>
    <row r="8320" spans="1:12" x14ac:dyDescent="0.25">
      <c r="A8320" s="1">
        <v>8318</v>
      </c>
      <c r="B8320" t="s">
        <v>925</v>
      </c>
      <c r="C8320" t="s">
        <v>926</v>
      </c>
      <c r="D8320">
        <v>73555</v>
      </c>
      <c r="E8320" t="s">
        <v>959</v>
      </c>
      <c r="F8320" t="s">
        <v>19</v>
      </c>
      <c r="G8320">
        <v>77</v>
      </c>
      <c r="H8320">
        <v>20</v>
      </c>
      <c r="I8320">
        <v>40</v>
      </c>
      <c r="J8320">
        <v>40</v>
      </c>
      <c r="K8320">
        <f>+VLOOKUP(D8320,[1]Hoja1!$C:$J,7,0)</f>
        <v>-75.643961472200004</v>
      </c>
      <c r="L8320">
        <f>+VLOOKUP(D8320,[1]Hoja1!$C:$J,8,0)</f>
        <v>3.1976614694999999</v>
      </c>
    </row>
    <row r="8321" spans="1:12" x14ac:dyDescent="0.25">
      <c r="A8321" s="1">
        <v>8319</v>
      </c>
      <c r="B8321" t="s">
        <v>925</v>
      </c>
      <c r="C8321" t="s">
        <v>926</v>
      </c>
      <c r="D8321">
        <v>73555</v>
      </c>
      <c r="E8321" t="s">
        <v>959</v>
      </c>
      <c r="F8321" t="s">
        <v>20</v>
      </c>
      <c r="G8321">
        <v>85</v>
      </c>
      <c r="H8321">
        <v>33.333333333333329</v>
      </c>
      <c r="I8321">
        <v>33.333333333333329</v>
      </c>
      <c r="J8321">
        <v>33.333333333333329</v>
      </c>
      <c r="K8321">
        <f>+VLOOKUP(D8321,[1]Hoja1!$C:$J,7,0)</f>
        <v>-75.643961472200004</v>
      </c>
      <c r="L8321">
        <f>+VLOOKUP(D8321,[1]Hoja1!$C:$J,8,0)</f>
        <v>3.1976614694999999</v>
      </c>
    </row>
    <row r="8322" spans="1:12" x14ac:dyDescent="0.25">
      <c r="A8322" s="1">
        <v>8320</v>
      </c>
      <c r="B8322" t="s">
        <v>925</v>
      </c>
      <c r="C8322" t="s">
        <v>926</v>
      </c>
      <c r="D8322">
        <v>73563</v>
      </c>
      <c r="E8322" t="s">
        <v>960</v>
      </c>
      <c r="F8322" t="s">
        <v>11</v>
      </c>
      <c r="G8322">
        <v>6.5</v>
      </c>
      <c r="H8322">
        <v>100</v>
      </c>
      <c r="I8322">
        <v>0</v>
      </c>
      <c r="J8322">
        <v>0</v>
      </c>
      <c r="K8322">
        <f>+VLOOKUP(D8322,[1]Hoja1!$C:$J,7,0)</f>
        <v>-74.927455568599996</v>
      </c>
      <c r="L8322">
        <f>+VLOOKUP(D8322,[1]Hoja1!$C:$J,8,0)</f>
        <v>3.7510132344699998</v>
      </c>
    </row>
    <row r="8323" spans="1:12" x14ac:dyDescent="0.25">
      <c r="A8323" s="1">
        <v>8321</v>
      </c>
      <c r="B8323" t="s">
        <v>925</v>
      </c>
      <c r="C8323" t="s">
        <v>926</v>
      </c>
      <c r="D8323">
        <v>73563</v>
      </c>
      <c r="E8323" t="s">
        <v>960</v>
      </c>
      <c r="F8323" t="s">
        <v>12</v>
      </c>
      <c r="G8323">
        <v>18</v>
      </c>
      <c r="H8323">
        <v>100</v>
      </c>
      <c r="I8323">
        <v>0</v>
      </c>
      <c r="J8323">
        <v>0</v>
      </c>
      <c r="K8323">
        <f>+VLOOKUP(D8323,[1]Hoja1!$C:$J,7,0)</f>
        <v>-74.927455568599996</v>
      </c>
      <c r="L8323">
        <f>+VLOOKUP(D8323,[1]Hoja1!$C:$J,8,0)</f>
        <v>3.7510132344699998</v>
      </c>
    </row>
    <row r="8324" spans="1:12" x14ac:dyDescent="0.25">
      <c r="A8324" s="1">
        <v>8322</v>
      </c>
      <c r="B8324" t="s">
        <v>925</v>
      </c>
      <c r="C8324" t="s">
        <v>926</v>
      </c>
      <c r="D8324">
        <v>73563</v>
      </c>
      <c r="E8324" t="s">
        <v>960</v>
      </c>
      <c r="F8324" t="s">
        <v>14</v>
      </c>
      <c r="G8324">
        <v>24.75</v>
      </c>
      <c r="H8324">
        <v>75</v>
      </c>
      <c r="I8324">
        <v>25</v>
      </c>
      <c r="J8324">
        <v>0</v>
      </c>
      <c r="K8324">
        <f>+VLOOKUP(D8324,[1]Hoja1!$C:$J,7,0)</f>
        <v>-74.927455568599996</v>
      </c>
      <c r="L8324">
        <f>+VLOOKUP(D8324,[1]Hoja1!$C:$J,8,0)</f>
        <v>3.7510132344699998</v>
      </c>
    </row>
    <row r="8325" spans="1:12" x14ac:dyDescent="0.25">
      <c r="A8325" s="1">
        <v>8323</v>
      </c>
      <c r="B8325" t="s">
        <v>925</v>
      </c>
      <c r="C8325" t="s">
        <v>926</v>
      </c>
      <c r="D8325">
        <v>73563</v>
      </c>
      <c r="E8325" t="s">
        <v>960</v>
      </c>
      <c r="F8325" t="s">
        <v>15</v>
      </c>
      <c r="G8325">
        <v>32.75</v>
      </c>
      <c r="H8325">
        <v>100</v>
      </c>
      <c r="I8325">
        <v>0</v>
      </c>
      <c r="J8325">
        <v>0</v>
      </c>
      <c r="K8325">
        <f>+VLOOKUP(D8325,[1]Hoja1!$C:$J,7,0)</f>
        <v>-74.927455568599996</v>
      </c>
      <c r="L8325">
        <f>+VLOOKUP(D8325,[1]Hoja1!$C:$J,8,0)</f>
        <v>3.7510132344699998</v>
      </c>
    </row>
    <row r="8326" spans="1:12" x14ac:dyDescent="0.25">
      <c r="A8326" s="1">
        <v>8324</v>
      </c>
      <c r="B8326" t="s">
        <v>925</v>
      </c>
      <c r="C8326" t="s">
        <v>926</v>
      </c>
      <c r="D8326">
        <v>73563</v>
      </c>
      <c r="E8326" t="s">
        <v>960</v>
      </c>
      <c r="F8326" t="s">
        <v>16</v>
      </c>
      <c r="G8326">
        <v>46</v>
      </c>
      <c r="H8326">
        <v>100</v>
      </c>
      <c r="I8326">
        <v>0</v>
      </c>
      <c r="J8326">
        <v>0</v>
      </c>
      <c r="K8326">
        <f>+VLOOKUP(D8326,[1]Hoja1!$C:$J,7,0)</f>
        <v>-74.927455568599996</v>
      </c>
      <c r="L8326">
        <f>+VLOOKUP(D8326,[1]Hoja1!$C:$J,8,0)</f>
        <v>3.7510132344699998</v>
      </c>
    </row>
    <row r="8327" spans="1:12" x14ac:dyDescent="0.25">
      <c r="A8327" s="1">
        <v>8325</v>
      </c>
      <c r="B8327" t="s">
        <v>925</v>
      </c>
      <c r="C8327" t="s">
        <v>926</v>
      </c>
      <c r="D8327">
        <v>73563</v>
      </c>
      <c r="E8327" t="s">
        <v>960</v>
      </c>
      <c r="F8327" t="s">
        <v>17</v>
      </c>
      <c r="G8327">
        <v>56.666666666666657</v>
      </c>
      <c r="H8327">
        <v>83.333333333333343</v>
      </c>
      <c r="I8327">
        <v>16.666666666666661</v>
      </c>
      <c r="J8327">
        <v>0</v>
      </c>
      <c r="K8327">
        <f>+VLOOKUP(D8327,[1]Hoja1!$C:$J,7,0)</f>
        <v>-74.927455568599996</v>
      </c>
      <c r="L8327">
        <f>+VLOOKUP(D8327,[1]Hoja1!$C:$J,8,0)</f>
        <v>3.7510132344699998</v>
      </c>
    </row>
    <row r="8328" spans="1:12" x14ac:dyDescent="0.25">
      <c r="A8328" s="1">
        <v>8326</v>
      </c>
      <c r="B8328" t="s">
        <v>925</v>
      </c>
      <c r="C8328" t="s">
        <v>926</v>
      </c>
      <c r="D8328">
        <v>73563</v>
      </c>
      <c r="E8328" t="s">
        <v>960</v>
      </c>
      <c r="F8328" t="s">
        <v>18</v>
      </c>
      <c r="G8328">
        <v>68</v>
      </c>
      <c r="H8328">
        <v>33.333333333333329</v>
      </c>
      <c r="I8328">
        <v>66.666666666666657</v>
      </c>
      <c r="J8328">
        <v>0</v>
      </c>
      <c r="K8328">
        <f>+VLOOKUP(D8328,[1]Hoja1!$C:$J,7,0)</f>
        <v>-74.927455568599996</v>
      </c>
      <c r="L8328">
        <f>+VLOOKUP(D8328,[1]Hoja1!$C:$J,8,0)</f>
        <v>3.7510132344699998</v>
      </c>
    </row>
    <row r="8329" spans="1:12" x14ac:dyDescent="0.25">
      <c r="A8329" s="1">
        <v>8327</v>
      </c>
      <c r="B8329" t="s">
        <v>925</v>
      </c>
      <c r="C8329" t="s">
        <v>926</v>
      </c>
      <c r="D8329">
        <v>73563</v>
      </c>
      <c r="E8329" t="s">
        <v>960</v>
      </c>
      <c r="F8329" t="s">
        <v>20</v>
      </c>
      <c r="G8329">
        <v>83</v>
      </c>
      <c r="H8329">
        <v>0</v>
      </c>
      <c r="I8329">
        <v>100</v>
      </c>
      <c r="J8329">
        <v>0</v>
      </c>
      <c r="K8329">
        <f>+VLOOKUP(D8329,[1]Hoja1!$C:$J,7,0)</f>
        <v>-74.927455568599996</v>
      </c>
      <c r="L8329">
        <f>+VLOOKUP(D8329,[1]Hoja1!$C:$J,8,0)</f>
        <v>3.7510132344699998</v>
      </c>
    </row>
    <row r="8330" spans="1:12" x14ac:dyDescent="0.25">
      <c r="A8330" s="1">
        <v>8328</v>
      </c>
      <c r="B8330" t="s">
        <v>925</v>
      </c>
      <c r="C8330" t="s">
        <v>926</v>
      </c>
      <c r="D8330">
        <v>73563</v>
      </c>
      <c r="E8330" t="s">
        <v>960</v>
      </c>
      <c r="F8330" t="s">
        <v>21</v>
      </c>
      <c r="G8330">
        <v>91</v>
      </c>
      <c r="H8330">
        <v>0</v>
      </c>
      <c r="I8330">
        <v>0</v>
      </c>
      <c r="J8330">
        <v>100</v>
      </c>
      <c r="K8330">
        <f>+VLOOKUP(D8330,[1]Hoja1!$C:$J,7,0)</f>
        <v>-74.927455568599996</v>
      </c>
      <c r="L8330">
        <f>+VLOOKUP(D8330,[1]Hoja1!$C:$J,8,0)</f>
        <v>3.7510132344699998</v>
      </c>
    </row>
    <row r="8331" spans="1:12" x14ac:dyDescent="0.25">
      <c r="A8331" s="1">
        <v>8329</v>
      </c>
      <c r="B8331" t="s">
        <v>925</v>
      </c>
      <c r="C8331" t="s">
        <v>926</v>
      </c>
      <c r="D8331">
        <v>73585</v>
      </c>
      <c r="E8331" t="s">
        <v>961</v>
      </c>
      <c r="F8331" t="s">
        <v>11</v>
      </c>
      <c r="G8331">
        <v>4</v>
      </c>
      <c r="H8331">
        <v>100</v>
      </c>
      <c r="I8331">
        <v>0</v>
      </c>
      <c r="J8331">
        <v>0</v>
      </c>
      <c r="K8331">
        <f>+VLOOKUP(D8331,[1]Hoja1!$C:$J,7,0)</f>
        <v>-74.928646193700004</v>
      </c>
      <c r="L8331">
        <f>+VLOOKUP(D8331,[1]Hoja1!$C:$J,8,0)</f>
        <v>3.85937985749</v>
      </c>
    </row>
    <row r="8332" spans="1:12" x14ac:dyDescent="0.25">
      <c r="A8332" s="1">
        <v>8330</v>
      </c>
      <c r="B8332" t="s">
        <v>925</v>
      </c>
      <c r="C8332" t="s">
        <v>926</v>
      </c>
      <c r="D8332">
        <v>73585</v>
      </c>
      <c r="E8332" t="s">
        <v>961</v>
      </c>
      <c r="F8332" t="s">
        <v>12</v>
      </c>
      <c r="G8332">
        <v>16.333333333333329</v>
      </c>
      <c r="H8332">
        <v>83.333333333333343</v>
      </c>
      <c r="I8332">
        <v>16.666666666666661</v>
      </c>
      <c r="J8332">
        <v>0</v>
      </c>
      <c r="K8332">
        <f>+VLOOKUP(D8332,[1]Hoja1!$C:$J,7,0)</f>
        <v>-74.928646193700004</v>
      </c>
      <c r="L8332">
        <f>+VLOOKUP(D8332,[1]Hoja1!$C:$J,8,0)</f>
        <v>3.85937985749</v>
      </c>
    </row>
    <row r="8333" spans="1:12" x14ac:dyDescent="0.25">
      <c r="A8333" s="1">
        <v>8331</v>
      </c>
      <c r="B8333" t="s">
        <v>925</v>
      </c>
      <c r="C8333" t="s">
        <v>926</v>
      </c>
      <c r="D8333">
        <v>73585</v>
      </c>
      <c r="E8333" t="s">
        <v>961</v>
      </c>
      <c r="F8333" t="s">
        <v>13</v>
      </c>
      <c r="G8333">
        <v>104</v>
      </c>
      <c r="H8333">
        <v>0</v>
      </c>
      <c r="I8333">
        <v>0</v>
      </c>
      <c r="J8333">
        <v>100</v>
      </c>
      <c r="K8333">
        <f>+VLOOKUP(D8333,[1]Hoja1!$C:$J,7,0)</f>
        <v>-74.928646193700004</v>
      </c>
      <c r="L8333">
        <f>+VLOOKUP(D8333,[1]Hoja1!$C:$J,8,0)</f>
        <v>3.85937985749</v>
      </c>
    </row>
    <row r="8334" spans="1:12" x14ac:dyDescent="0.25">
      <c r="A8334" s="1">
        <v>8332</v>
      </c>
      <c r="B8334" t="s">
        <v>925</v>
      </c>
      <c r="C8334" t="s">
        <v>926</v>
      </c>
      <c r="D8334">
        <v>73585</v>
      </c>
      <c r="E8334" t="s">
        <v>961</v>
      </c>
      <c r="F8334" t="s">
        <v>14</v>
      </c>
      <c r="G8334">
        <v>24.733333333333331</v>
      </c>
      <c r="H8334">
        <v>86.666666666666671</v>
      </c>
      <c r="I8334">
        <v>11.111111111111111</v>
      </c>
      <c r="J8334">
        <v>2.2222222222222219</v>
      </c>
      <c r="K8334">
        <f>+VLOOKUP(D8334,[1]Hoja1!$C:$J,7,0)</f>
        <v>-74.928646193700004</v>
      </c>
      <c r="L8334">
        <f>+VLOOKUP(D8334,[1]Hoja1!$C:$J,8,0)</f>
        <v>3.85937985749</v>
      </c>
    </row>
    <row r="8335" spans="1:12" x14ac:dyDescent="0.25">
      <c r="A8335" s="1">
        <v>8333</v>
      </c>
      <c r="B8335" t="s">
        <v>925</v>
      </c>
      <c r="C8335" t="s">
        <v>926</v>
      </c>
      <c r="D8335">
        <v>73585</v>
      </c>
      <c r="E8335" t="s">
        <v>961</v>
      </c>
      <c r="F8335" t="s">
        <v>15</v>
      </c>
      <c r="G8335">
        <v>33.5</v>
      </c>
      <c r="H8335">
        <v>91.666666666666657</v>
      </c>
      <c r="I8335">
        <v>8.3333333333333321</v>
      </c>
      <c r="J8335">
        <v>0</v>
      </c>
      <c r="K8335">
        <f>+VLOOKUP(D8335,[1]Hoja1!$C:$J,7,0)</f>
        <v>-74.928646193700004</v>
      </c>
      <c r="L8335">
        <f>+VLOOKUP(D8335,[1]Hoja1!$C:$J,8,0)</f>
        <v>3.85937985749</v>
      </c>
    </row>
    <row r="8336" spans="1:12" x14ac:dyDescent="0.25">
      <c r="A8336" s="1">
        <v>8334</v>
      </c>
      <c r="B8336" t="s">
        <v>925</v>
      </c>
      <c r="C8336" t="s">
        <v>926</v>
      </c>
      <c r="D8336">
        <v>73585</v>
      </c>
      <c r="E8336" t="s">
        <v>961</v>
      </c>
      <c r="F8336" t="s">
        <v>16</v>
      </c>
      <c r="G8336">
        <v>44.527777777777779</v>
      </c>
      <c r="H8336">
        <v>86.111111111111114</v>
      </c>
      <c r="I8336">
        <v>8.3333333333333321</v>
      </c>
      <c r="J8336">
        <v>5.5555555555555554</v>
      </c>
      <c r="K8336">
        <f>+VLOOKUP(D8336,[1]Hoja1!$C:$J,7,0)</f>
        <v>-74.928646193700004</v>
      </c>
      <c r="L8336">
        <f>+VLOOKUP(D8336,[1]Hoja1!$C:$J,8,0)</f>
        <v>3.85937985749</v>
      </c>
    </row>
    <row r="8337" spans="1:12" x14ac:dyDescent="0.25">
      <c r="A8337" s="1">
        <v>8335</v>
      </c>
      <c r="B8337" t="s">
        <v>925</v>
      </c>
      <c r="C8337" t="s">
        <v>926</v>
      </c>
      <c r="D8337">
        <v>73585</v>
      </c>
      <c r="E8337" t="s">
        <v>961</v>
      </c>
      <c r="F8337" t="s">
        <v>17</v>
      </c>
      <c r="G8337">
        <v>54.088235294117638</v>
      </c>
      <c r="H8337">
        <v>82.35294117647058</v>
      </c>
      <c r="I8337">
        <v>11.76470588235294</v>
      </c>
      <c r="J8337">
        <v>5.8823529411764701</v>
      </c>
      <c r="K8337">
        <f>+VLOOKUP(D8337,[1]Hoja1!$C:$J,7,0)</f>
        <v>-74.928646193700004</v>
      </c>
      <c r="L8337">
        <f>+VLOOKUP(D8337,[1]Hoja1!$C:$J,8,0)</f>
        <v>3.85937985749</v>
      </c>
    </row>
    <row r="8338" spans="1:12" x14ac:dyDescent="0.25">
      <c r="A8338" s="1">
        <v>8336</v>
      </c>
      <c r="B8338" t="s">
        <v>925</v>
      </c>
      <c r="C8338" t="s">
        <v>926</v>
      </c>
      <c r="D8338">
        <v>73585</v>
      </c>
      <c r="E8338" t="s">
        <v>961</v>
      </c>
      <c r="F8338" t="s">
        <v>18</v>
      </c>
      <c r="G8338">
        <v>64.083333333333329</v>
      </c>
      <c r="H8338">
        <v>83.333333333333343</v>
      </c>
      <c r="I8338">
        <v>0</v>
      </c>
      <c r="J8338">
        <v>16.666666666666661</v>
      </c>
      <c r="K8338">
        <f>+VLOOKUP(D8338,[1]Hoja1!$C:$J,7,0)</f>
        <v>-74.928646193700004</v>
      </c>
      <c r="L8338">
        <f>+VLOOKUP(D8338,[1]Hoja1!$C:$J,8,0)</f>
        <v>3.85937985749</v>
      </c>
    </row>
    <row r="8339" spans="1:12" x14ac:dyDescent="0.25">
      <c r="A8339" s="1">
        <v>8337</v>
      </c>
      <c r="B8339" t="s">
        <v>925</v>
      </c>
      <c r="C8339" t="s">
        <v>926</v>
      </c>
      <c r="D8339">
        <v>73585</v>
      </c>
      <c r="E8339" t="s">
        <v>961</v>
      </c>
      <c r="F8339" t="s">
        <v>19</v>
      </c>
      <c r="G8339">
        <v>75.409090909090907</v>
      </c>
      <c r="H8339">
        <v>72.727272727272734</v>
      </c>
      <c r="I8339">
        <v>0</v>
      </c>
      <c r="J8339">
        <v>27.27272727272727</v>
      </c>
      <c r="K8339">
        <f>+VLOOKUP(D8339,[1]Hoja1!$C:$J,7,0)</f>
        <v>-74.928646193700004</v>
      </c>
      <c r="L8339">
        <f>+VLOOKUP(D8339,[1]Hoja1!$C:$J,8,0)</f>
        <v>3.85937985749</v>
      </c>
    </row>
    <row r="8340" spans="1:12" x14ac:dyDescent="0.25">
      <c r="A8340" s="1">
        <v>8338</v>
      </c>
      <c r="B8340" t="s">
        <v>925</v>
      </c>
      <c r="C8340" t="s">
        <v>926</v>
      </c>
      <c r="D8340">
        <v>73585</v>
      </c>
      <c r="E8340" t="s">
        <v>961</v>
      </c>
      <c r="F8340" t="s">
        <v>20</v>
      </c>
      <c r="G8340">
        <v>85.6</v>
      </c>
      <c r="H8340">
        <v>75</v>
      </c>
      <c r="I8340">
        <v>5</v>
      </c>
      <c r="J8340">
        <v>20</v>
      </c>
      <c r="K8340">
        <f>+VLOOKUP(D8340,[1]Hoja1!$C:$J,7,0)</f>
        <v>-74.928646193700004</v>
      </c>
      <c r="L8340">
        <f>+VLOOKUP(D8340,[1]Hoja1!$C:$J,8,0)</f>
        <v>3.85937985749</v>
      </c>
    </row>
    <row r="8341" spans="1:12" x14ac:dyDescent="0.25">
      <c r="A8341" s="1">
        <v>8339</v>
      </c>
      <c r="B8341" t="s">
        <v>925</v>
      </c>
      <c r="C8341" t="s">
        <v>926</v>
      </c>
      <c r="D8341">
        <v>73585</v>
      </c>
      <c r="E8341" t="s">
        <v>961</v>
      </c>
      <c r="F8341" t="s">
        <v>21</v>
      </c>
      <c r="G8341">
        <v>92.111111111111114</v>
      </c>
      <c r="H8341">
        <v>66.666666666666657</v>
      </c>
      <c r="I8341">
        <v>11.111111111111111</v>
      </c>
      <c r="J8341">
        <v>22.222222222222221</v>
      </c>
      <c r="K8341">
        <f>+VLOOKUP(D8341,[1]Hoja1!$C:$J,7,0)</f>
        <v>-74.928646193700004</v>
      </c>
      <c r="L8341">
        <f>+VLOOKUP(D8341,[1]Hoja1!$C:$J,8,0)</f>
        <v>3.85937985749</v>
      </c>
    </row>
    <row r="8342" spans="1:12" x14ac:dyDescent="0.25">
      <c r="A8342" s="1">
        <v>8340</v>
      </c>
      <c r="B8342" t="s">
        <v>925</v>
      </c>
      <c r="C8342" t="s">
        <v>926</v>
      </c>
      <c r="D8342">
        <v>73616</v>
      </c>
      <c r="E8342" t="s">
        <v>962</v>
      </c>
      <c r="F8342" t="s">
        <v>11</v>
      </c>
      <c r="G8342">
        <v>4</v>
      </c>
      <c r="H8342">
        <v>100</v>
      </c>
      <c r="I8342">
        <v>0</v>
      </c>
      <c r="J8342">
        <v>0</v>
      </c>
      <c r="K8342">
        <f>+VLOOKUP(D8342,[1]Hoja1!$C:$J,7,0)</f>
        <v>-75.644387665500005</v>
      </c>
      <c r="L8342">
        <f>+VLOOKUP(D8342,[1]Hoja1!$C:$J,8,0)</f>
        <v>3.5298632299000001</v>
      </c>
    </row>
    <row r="8343" spans="1:12" x14ac:dyDescent="0.25">
      <c r="A8343" s="1">
        <v>8341</v>
      </c>
      <c r="B8343" t="s">
        <v>925</v>
      </c>
      <c r="C8343" t="s">
        <v>926</v>
      </c>
      <c r="D8343">
        <v>73616</v>
      </c>
      <c r="E8343" t="s">
        <v>962</v>
      </c>
      <c r="F8343" t="s">
        <v>12</v>
      </c>
      <c r="G8343">
        <v>17.416666666666671</v>
      </c>
      <c r="H8343">
        <v>100</v>
      </c>
      <c r="I8343">
        <v>0</v>
      </c>
      <c r="J8343">
        <v>0</v>
      </c>
      <c r="K8343">
        <f>+VLOOKUP(D8343,[1]Hoja1!$C:$J,7,0)</f>
        <v>-75.644387665500005</v>
      </c>
      <c r="L8343">
        <f>+VLOOKUP(D8343,[1]Hoja1!$C:$J,8,0)</f>
        <v>3.5298632299000001</v>
      </c>
    </row>
    <row r="8344" spans="1:12" x14ac:dyDescent="0.25">
      <c r="A8344" s="1">
        <v>8342</v>
      </c>
      <c r="B8344" t="s">
        <v>925</v>
      </c>
      <c r="C8344" t="s">
        <v>926</v>
      </c>
      <c r="D8344">
        <v>73616</v>
      </c>
      <c r="E8344" t="s">
        <v>962</v>
      </c>
      <c r="F8344" t="s">
        <v>13</v>
      </c>
      <c r="G8344">
        <v>100</v>
      </c>
      <c r="H8344">
        <v>100</v>
      </c>
      <c r="I8344">
        <v>0</v>
      </c>
      <c r="J8344">
        <v>0</v>
      </c>
      <c r="K8344">
        <f>+VLOOKUP(D8344,[1]Hoja1!$C:$J,7,0)</f>
        <v>-75.644387665500005</v>
      </c>
      <c r="L8344">
        <f>+VLOOKUP(D8344,[1]Hoja1!$C:$J,8,0)</f>
        <v>3.5298632299000001</v>
      </c>
    </row>
    <row r="8345" spans="1:12" x14ac:dyDescent="0.25">
      <c r="A8345" s="1">
        <v>8343</v>
      </c>
      <c r="B8345" t="s">
        <v>925</v>
      </c>
      <c r="C8345" t="s">
        <v>926</v>
      </c>
      <c r="D8345">
        <v>73616</v>
      </c>
      <c r="E8345" t="s">
        <v>962</v>
      </c>
      <c r="F8345" t="s">
        <v>14</v>
      </c>
      <c r="G8345">
        <v>25.109589041095891</v>
      </c>
      <c r="H8345">
        <v>98.630136986301366</v>
      </c>
      <c r="I8345">
        <v>1.3698630136986301</v>
      </c>
      <c r="J8345">
        <v>0</v>
      </c>
      <c r="K8345">
        <f>+VLOOKUP(D8345,[1]Hoja1!$C:$J,7,0)</f>
        <v>-75.644387665500005</v>
      </c>
      <c r="L8345">
        <f>+VLOOKUP(D8345,[1]Hoja1!$C:$J,8,0)</f>
        <v>3.5298632299000001</v>
      </c>
    </row>
    <row r="8346" spans="1:12" x14ac:dyDescent="0.25">
      <c r="A8346" s="1">
        <v>8344</v>
      </c>
      <c r="B8346" t="s">
        <v>925</v>
      </c>
      <c r="C8346" t="s">
        <v>926</v>
      </c>
      <c r="D8346">
        <v>73616</v>
      </c>
      <c r="E8346" t="s">
        <v>962</v>
      </c>
      <c r="F8346" t="s">
        <v>15</v>
      </c>
      <c r="G8346">
        <v>34.163636363636357</v>
      </c>
      <c r="H8346">
        <v>100</v>
      </c>
      <c r="I8346">
        <v>0</v>
      </c>
      <c r="J8346">
        <v>0</v>
      </c>
      <c r="K8346">
        <f>+VLOOKUP(D8346,[1]Hoja1!$C:$J,7,0)</f>
        <v>-75.644387665500005</v>
      </c>
      <c r="L8346">
        <f>+VLOOKUP(D8346,[1]Hoja1!$C:$J,8,0)</f>
        <v>3.5298632299000001</v>
      </c>
    </row>
    <row r="8347" spans="1:12" x14ac:dyDescent="0.25">
      <c r="A8347" s="1">
        <v>8345</v>
      </c>
      <c r="B8347" t="s">
        <v>925</v>
      </c>
      <c r="C8347" t="s">
        <v>926</v>
      </c>
      <c r="D8347">
        <v>73616</v>
      </c>
      <c r="E8347" t="s">
        <v>962</v>
      </c>
      <c r="F8347" t="s">
        <v>16</v>
      </c>
      <c r="G8347">
        <v>43.674999999999997</v>
      </c>
      <c r="H8347">
        <v>100</v>
      </c>
      <c r="I8347">
        <v>0</v>
      </c>
      <c r="J8347">
        <v>0</v>
      </c>
      <c r="K8347">
        <f>+VLOOKUP(D8347,[1]Hoja1!$C:$J,7,0)</f>
        <v>-75.644387665500005</v>
      </c>
      <c r="L8347">
        <f>+VLOOKUP(D8347,[1]Hoja1!$C:$J,8,0)</f>
        <v>3.5298632299000001</v>
      </c>
    </row>
    <row r="8348" spans="1:12" x14ac:dyDescent="0.25">
      <c r="A8348" s="1">
        <v>8346</v>
      </c>
      <c r="B8348" t="s">
        <v>925</v>
      </c>
      <c r="C8348" t="s">
        <v>926</v>
      </c>
      <c r="D8348">
        <v>73616</v>
      </c>
      <c r="E8348" t="s">
        <v>962</v>
      </c>
      <c r="F8348" t="s">
        <v>17</v>
      </c>
      <c r="G8348">
        <v>55.083333333333343</v>
      </c>
      <c r="H8348">
        <v>75</v>
      </c>
      <c r="I8348">
        <v>16.666666666666661</v>
      </c>
      <c r="J8348">
        <v>8.3333333333333321</v>
      </c>
      <c r="K8348">
        <f>+VLOOKUP(D8348,[1]Hoja1!$C:$J,7,0)</f>
        <v>-75.644387665500005</v>
      </c>
      <c r="L8348">
        <f>+VLOOKUP(D8348,[1]Hoja1!$C:$J,8,0)</f>
        <v>3.5298632299000001</v>
      </c>
    </row>
    <row r="8349" spans="1:12" x14ac:dyDescent="0.25">
      <c r="A8349" s="1">
        <v>8347</v>
      </c>
      <c r="B8349" t="s">
        <v>925</v>
      </c>
      <c r="C8349" t="s">
        <v>926</v>
      </c>
      <c r="D8349">
        <v>73616</v>
      </c>
      <c r="E8349" t="s">
        <v>962</v>
      </c>
      <c r="F8349" t="s">
        <v>18</v>
      </c>
      <c r="G8349">
        <v>62.666666666666657</v>
      </c>
      <c r="H8349">
        <v>86.666666666666671</v>
      </c>
      <c r="I8349">
        <v>0</v>
      </c>
      <c r="J8349">
        <v>13.33333333333333</v>
      </c>
      <c r="K8349">
        <f>+VLOOKUP(D8349,[1]Hoja1!$C:$J,7,0)</f>
        <v>-75.644387665500005</v>
      </c>
      <c r="L8349">
        <f>+VLOOKUP(D8349,[1]Hoja1!$C:$J,8,0)</f>
        <v>3.5298632299000001</v>
      </c>
    </row>
    <row r="8350" spans="1:12" x14ac:dyDescent="0.25">
      <c r="A8350" s="1">
        <v>8348</v>
      </c>
      <c r="B8350" t="s">
        <v>925</v>
      </c>
      <c r="C8350" t="s">
        <v>926</v>
      </c>
      <c r="D8350">
        <v>73616</v>
      </c>
      <c r="E8350" t="s">
        <v>962</v>
      </c>
      <c r="F8350" t="s">
        <v>19</v>
      </c>
      <c r="G8350">
        <v>73.272727272727266</v>
      </c>
      <c r="H8350">
        <v>63.636363636363633</v>
      </c>
      <c r="I8350">
        <v>27.27272727272727</v>
      </c>
      <c r="J8350">
        <v>9.0909090909090917</v>
      </c>
      <c r="K8350">
        <f>+VLOOKUP(D8350,[1]Hoja1!$C:$J,7,0)</f>
        <v>-75.644387665500005</v>
      </c>
      <c r="L8350">
        <f>+VLOOKUP(D8350,[1]Hoja1!$C:$J,8,0)</f>
        <v>3.5298632299000001</v>
      </c>
    </row>
    <row r="8351" spans="1:12" x14ac:dyDescent="0.25">
      <c r="A8351" s="1">
        <v>8349</v>
      </c>
      <c r="B8351" t="s">
        <v>925</v>
      </c>
      <c r="C8351" t="s">
        <v>926</v>
      </c>
      <c r="D8351">
        <v>73616</v>
      </c>
      <c r="E8351" t="s">
        <v>962</v>
      </c>
      <c r="F8351" t="s">
        <v>20</v>
      </c>
      <c r="G8351">
        <v>83.333333333333329</v>
      </c>
      <c r="H8351">
        <v>100</v>
      </c>
      <c r="I8351">
        <v>0</v>
      </c>
      <c r="J8351">
        <v>0</v>
      </c>
      <c r="K8351">
        <f>+VLOOKUP(D8351,[1]Hoja1!$C:$J,7,0)</f>
        <v>-75.644387665500005</v>
      </c>
      <c r="L8351">
        <f>+VLOOKUP(D8351,[1]Hoja1!$C:$J,8,0)</f>
        <v>3.5298632299000001</v>
      </c>
    </row>
    <row r="8352" spans="1:12" x14ac:dyDescent="0.25">
      <c r="A8352" s="1">
        <v>8350</v>
      </c>
      <c r="B8352" t="s">
        <v>925</v>
      </c>
      <c r="C8352" t="s">
        <v>926</v>
      </c>
      <c r="D8352">
        <v>73622</v>
      </c>
      <c r="E8352" t="s">
        <v>963</v>
      </c>
      <c r="F8352" t="s">
        <v>12</v>
      </c>
      <c r="G8352">
        <v>17</v>
      </c>
      <c r="H8352">
        <v>100</v>
      </c>
      <c r="I8352">
        <v>0</v>
      </c>
      <c r="J8352">
        <v>0</v>
      </c>
      <c r="K8352">
        <f>+VLOOKUP(D8352,[1]Hoja1!$C:$J,7,0)</f>
        <v>-75.606002325199995</v>
      </c>
      <c r="L8352">
        <f>+VLOOKUP(D8352,[1]Hoja1!$C:$J,8,0)</f>
        <v>4.0115977598299999</v>
      </c>
    </row>
    <row r="8353" spans="1:12" x14ac:dyDescent="0.25">
      <c r="A8353" s="1">
        <v>8351</v>
      </c>
      <c r="B8353" t="s">
        <v>925</v>
      </c>
      <c r="C8353" t="s">
        <v>926</v>
      </c>
      <c r="D8353">
        <v>73622</v>
      </c>
      <c r="E8353" t="s">
        <v>963</v>
      </c>
      <c r="F8353" t="s">
        <v>14</v>
      </c>
      <c r="G8353">
        <v>27</v>
      </c>
      <c r="H8353">
        <v>100</v>
      </c>
      <c r="I8353">
        <v>0</v>
      </c>
      <c r="J8353">
        <v>0</v>
      </c>
      <c r="K8353">
        <f>+VLOOKUP(D8353,[1]Hoja1!$C:$J,7,0)</f>
        <v>-75.606002325199995</v>
      </c>
      <c r="L8353">
        <f>+VLOOKUP(D8353,[1]Hoja1!$C:$J,8,0)</f>
        <v>4.0115977598299999</v>
      </c>
    </row>
    <row r="8354" spans="1:12" x14ac:dyDescent="0.25">
      <c r="A8354" s="1">
        <v>8352</v>
      </c>
      <c r="B8354" t="s">
        <v>925</v>
      </c>
      <c r="C8354" t="s">
        <v>926</v>
      </c>
      <c r="D8354">
        <v>73622</v>
      </c>
      <c r="E8354" t="s">
        <v>963</v>
      </c>
      <c r="F8354" t="s">
        <v>15</v>
      </c>
      <c r="G8354">
        <v>39</v>
      </c>
      <c r="H8354">
        <v>100</v>
      </c>
      <c r="I8354">
        <v>0</v>
      </c>
      <c r="J8354">
        <v>0</v>
      </c>
      <c r="K8354">
        <f>+VLOOKUP(D8354,[1]Hoja1!$C:$J,7,0)</f>
        <v>-75.606002325199995</v>
      </c>
      <c r="L8354">
        <f>+VLOOKUP(D8354,[1]Hoja1!$C:$J,8,0)</f>
        <v>4.0115977598299999</v>
      </c>
    </row>
    <row r="8355" spans="1:12" x14ac:dyDescent="0.25">
      <c r="A8355" s="1">
        <v>8353</v>
      </c>
      <c r="B8355" t="s">
        <v>925</v>
      </c>
      <c r="C8355" t="s">
        <v>926</v>
      </c>
      <c r="D8355">
        <v>73622</v>
      </c>
      <c r="E8355" t="s">
        <v>963</v>
      </c>
      <c r="F8355" t="s">
        <v>16</v>
      </c>
      <c r="G8355">
        <v>46.666666666666657</v>
      </c>
      <c r="H8355">
        <v>100</v>
      </c>
      <c r="I8355">
        <v>0</v>
      </c>
      <c r="J8355">
        <v>0</v>
      </c>
      <c r="K8355">
        <f>+VLOOKUP(D8355,[1]Hoja1!$C:$J,7,0)</f>
        <v>-75.606002325199995</v>
      </c>
      <c r="L8355">
        <f>+VLOOKUP(D8355,[1]Hoja1!$C:$J,8,0)</f>
        <v>4.0115977598299999</v>
      </c>
    </row>
    <row r="8356" spans="1:12" x14ac:dyDescent="0.25">
      <c r="A8356" s="1">
        <v>8354</v>
      </c>
      <c r="B8356" t="s">
        <v>925</v>
      </c>
      <c r="C8356" t="s">
        <v>926</v>
      </c>
      <c r="D8356">
        <v>73622</v>
      </c>
      <c r="E8356" t="s">
        <v>963</v>
      </c>
      <c r="F8356" t="s">
        <v>17</v>
      </c>
      <c r="G8356">
        <v>55.2</v>
      </c>
      <c r="H8356">
        <v>80</v>
      </c>
      <c r="I8356">
        <v>20</v>
      </c>
      <c r="J8356">
        <v>0</v>
      </c>
      <c r="K8356">
        <f>+VLOOKUP(D8356,[1]Hoja1!$C:$J,7,0)</f>
        <v>-75.606002325199995</v>
      </c>
      <c r="L8356">
        <f>+VLOOKUP(D8356,[1]Hoja1!$C:$J,8,0)</f>
        <v>4.0115977598299999</v>
      </c>
    </row>
    <row r="8357" spans="1:12" x14ac:dyDescent="0.25">
      <c r="A8357" s="1">
        <v>8355</v>
      </c>
      <c r="B8357" t="s">
        <v>925</v>
      </c>
      <c r="C8357" t="s">
        <v>926</v>
      </c>
      <c r="D8357">
        <v>73622</v>
      </c>
      <c r="E8357" t="s">
        <v>963</v>
      </c>
      <c r="F8357" t="s">
        <v>18</v>
      </c>
      <c r="G8357">
        <v>63</v>
      </c>
      <c r="H8357">
        <v>100</v>
      </c>
      <c r="I8357">
        <v>0</v>
      </c>
      <c r="J8357">
        <v>0</v>
      </c>
      <c r="K8357">
        <f>+VLOOKUP(D8357,[1]Hoja1!$C:$J,7,0)</f>
        <v>-75.606002325199995</v>
      </c>
      <c r="L8357">
        <f>+VLOOKUP(D8357,[1]Hoja1!$C:$J,8,0)</f>
        <v>4.0115977598299999</v>
      </c>
    </row>
    <row r="8358" spans="1:12" x14ac:dyDescent="0.25">
      <c r="A8358" s="1">
        <v>8356</v>
      </c>
      <c r="B8358" t="s">
        <v>925</v>
      </c>
      <c r="C8358" t="s">
        <v>926</v>
      </c>
      <c r="D8358">
        <v>73624</v>
      </c>
      <c r="E8358" t="s">
        <v>964</v>
      </c>
      <c r="F8358" t="s">
        <v>11</v>
      </c>
      <c r="G8358">
        <v>4.75</v>
      </c>
      <c r="H8358">
        <v>100</v>
      </c>
      <c r="I8358">
        <v>0</v>
      </c>
      <c r="J8358">
        <v>0</v>
      </c>
      <c r="K8358">
        <f>+VLOOKUP(D8358,[1]Hoja1!$C:$J,7,0)</f>
        <v>-75.240868297099993</v>
      </c>
      <c r="L8358">
        <f>+VLOOKUP(D8358,[1]Hoja1!$C:$J,8,0)</f>
        <v>4.2389326854</v>
      </c>
    </row>
    <row r="8359" spans="1:12" x14ac:dyDescent="0.25">
      <c r="A8359" s="1">
        <v>8357</v>
      </c>
      <c r="B8359" t="s">
        <v>925</v>
      </c>
      <c r="C8359" t="s">
        <v>926</v>
      </c>
      <c r="D8359">
        <v>73624</v>
      </c>
      <c r="E8359" t="s">
        <v>964</v>
      </c>
      <c r="F8359" t="s">
        <v>12</v>
      </c>
      <c r="G8359">
        <v>18</v>
      </c>
      <c r="H8359">
        <v>100</v>
      </c>
      <c r="I8359">
        <v>0</v>
      </c>
      <c r="J8359">
        <v>0</v>
      </c>
      <c r="K8359">
        <f>+VLOOKUP(D8359,[1]Hoja1!$C:$J,7,0)</f>
        <v>-75.240868297099993</v>
      </c>
      <c r="L8359">
        <f>+VLOOKUP(D8359,[1]Hoja1!$C:$J,8,0)</f>
        <v>4.2389326854</v>
      </c>
    </row>
    <row r="8360" spans="1:12" x14ac:dyDescent="0.25">
      <c r="A8360" s="1">
        <v>8358</v>
      </c>
      <c r="B8360" t="s">
        <v>925</v>
      </c>
      <c r="C8360" t="s">
        <v>926</v>
      </c>
      <c r="D8360">
        <v>73624</v>
      </c>
      <c r="E8360" t="s">
        <v>964</v>
      </c>
      <c r="F8360" t="s">
        <v>14</v>
      </c>
      <c r="G8360">
        <v>24.806451612903221</v>
      </c>
      <c r="H8360">
        <v>93.548387096774192</v>
      </c>
      <c r="I8360">
        <v>3.225806451612903</v>
      </c>
      <c r="J8360">
        <v>3.225806451612903</v>
      </c>
      <c r="K8360">
        <f>+VLOOKUP(D8360,[1]Hoja1!$C:$J,7,0)</f>
        <v>-75.240868297099993</v>
      </c>
      <c r="L8360">
        <f>+VLOOKUP(D8360,[1]Hoja1!$C:$J,8,0)</f>
        <v>4.2389326854</v>
      </c>
    </row>
    <row r="8361" spans="1:12" x14ac:dyDescent="0.25">
      <c r="A8361" s="1">
        <v>8359</v>
      </c>
      <c r="B8361" t="s">
        <v>925</v>
      </c>
      <c r="C8361" t="s">
        <v>926</v>
      </c>
      <c r="D8361">
        <v>73624</v>
      </c>
      <c r="E8361" t="s">
        <v>964</v>
      </c>
      <c r="F8361" t="s">
        <v>15</v>
      </c>
      <c r="G8361">
        <v>33</v>
      </c>
      <c r="H8361">
        <v>86.36363636363636</v>
      </c>
      <c r="I8361">
        <v>9.0909090909090917</v>
      </c>
      <c r="J8361">
        <v>4.5454545454545459</v>
      </c>
      <c r="K8361">
        <f>+VLOOKUP(D8361,[1]Hoja1!$C:$J,7,0)</f>
        <v>-75.240868297099993</v>
      </c>
      <c r="L8361">
        <f>+VLOOKUP(D8361,[1]Hoja1!$C:$J,8,0)</f>
        <v>4.2389326854</v>
      </c>
    </row>
    <row r="8362" spans="1:12" x14ac:dyDescent="0.25">
      <c r="A8362" s="1">
        <v>8360</v>
      </c>
      <c r="B8362" t="s">
        <v>925</v>
      </c>
      <c r="C8362" t="s">
        <v>926</v>
      </c>
      <c r="D8362">
        <v>73624</v>
      </c>
      <c r="E8362" t="s">
        <v>964</v>
      </c>
      <c r="F8362" t="s">
        <v>16</v>
      </c>
      <c r="G8362">
        <v>44.93333333333333</v>
      </c>
      <c r="H8362">
        <v>100</v>
      </c>
      <c r="I8362">
        <v>0</v>
      </c>
      <c r="J8362">
        <v>0</v>
      </c>
      <c r="K8362">
        <f>+VLOOKUP(D8362,[1]Hoja1!$C:$J,7,0)</f>
        <v>-75.240868297099993</v>
      </c>
      <c r="L8362">
        <f>+VLOOKUP(D8362,[1]Hoja1!$C:$J,8,0)</f>
        <v>4.2389326854</v>
      </c>
    </row>
    <row r="8363" spans="1:12" x14ac:dyDescent="0.25">
      <c r="A8363" s="1">
        <v>8361</v>
      </c>
      <c r="B8363" t="s">
        <v>925</v>
      </c>
      <c r="C8363" t="s">
        <v>926</v>
      </c>
      <c r="D8363">
        <v>73624</v>
      </c>
      <c r="E8363" t="s">
        <v>964</v>
      </c>
      <c r="F8363" t="s">
        <v>17</v>
      </c>
      <c r="G8363">
        <v>54.478260869565219</v>
      </c>
      <c r="H8363">
        <v>78.260869565217391</v>
      </c>
      <c r="I8363">
        <v>4.3478260869565224</v>
      </c>
      <c r="J8363">
        <v>17.39130434782609</v>
      </c>
      <c r="K8363">
        <f>+VLOOKUP(D8363,[1]Hoja1!$C:$J,7,0)</f>
        <v>-75.240868297099993</v>
      </c>
      <c r="L8363">
        <f>+VLOOKUP(D8363,[1]Hoja1!$C:$J,8,0)</f>
        <v>4.2389326854</v>
      </c>
    </row>
    <row r="8364" spans="1:12" x14ac:dyDescent="0.25">
      <c r="A8364" s="1">
        <v>8362</v>
      </c>
      <c r="B8364" t="s">
        <v>925</v>
      </c>
      <c r="C8364" t="s">
        <v>926</v>
      </c>
      <c r="D8364">
        <v>73624</v>
      </c>
      <c r="E8364" t="s">
        <v>964</v>
      </c>
      <c r="F8364" t="s">
        <v>18</v>
      </c>
      <c r="G8364">
        <v>64.571428571428569</v>
      </c>
      <c r="H8364">
        <v>71.428571428571431</v>
      </c>
      <c r="I8364">
        <v>14.285714285714279</v>
      </c>
      <c r="J8364">
        <v>14.285714285714279</v>
      </c>
      <c r="K8364">
        <f>+VLOOKUP(D8364,[1]Hoja1!$C:$J,7,0)</f>
        <v>-75.240868297099993</v>
      </c>
      <c r="L8364">
        <f>+VLOOKUP(D8364,[1]Hoja1!$C:$J,8,0)</f>
        <v>4.2389326854</v>
      </c>
    </row>
    <row r="8365" spans="1:12" x14ac:dyDescent="0.25">
      <c r="A8365" s="1">
        <v>8363</v>
      </c>
      <c r="B8365" t="s">
        <v>925</v>
      </c>
      <c r="C8365" t="s">
        <v>926</v>
      </c>
      <c r="D8365">
        <v>73624</v>
      </c>
      <c r="E8365" t="s">
        <v>964</v>
      </c>
      <c r="F8365" t="s">
        <v>19</v>
      </c>
      <c r="G8365">
        <v>73</v>
      </c>
      <c r="H8365">
        <v>80</v>
      </c>
      <c r="I8365">
        <v>0</v>
      </c>
      <c r="J8365">
        <v>20</v>
      </c>
      <c r="K8365">
        <f>+VLOOKUP(D8365,[1]Hoja1!$C:$J,7,0)</f>
        <v>-75.240868297099993</v>
      </c>
      <c r="L8365">
        <f>+VLOOKUP(D8365,[1]Hoja1!$C:$J,8,0)</f>
        <v>4.2389326854</v>
      </c>
    </row>
    <row r="8366" spans="1:12" x14ac:dyDescent="0.25">
      <c r="A8366" s="1">
        <v>8364</v>
      </c>
      <c r="B8366" t="s">
        <v>925</v>
      </c>
      <c r="C8366" t="s">
        <v>926</v>
      </c>
      <c r="D8366">
        <v>73624</v>
      </c>
      <c r="E8366" t="s">
        <v>964</v>
      </c>
      <c r="F8366" t="s">
        <v>20</v>
      </c>
      <c r="G8366">
        <v>83.6</v>
      </c>
      <c r="H8366">
        <v>20</v>
      </c>
      <c r="I8366">
        <v>20</v>
      </c>
      <c r="J8366">
        <v>60</v>
      </c>
      <c r="K8366">
        <f>+VLOOKUP(D8366,[1]Hoja1!$C:$J,7,0)</f>
        <v>-75.240868297099993</v>
      </c>
      <c r="L8366">
        <f>+VLOOKUP(D8366,[1]Hoja1!$C:$J,8,0)</f>
        <v>4.2389326854</v>
      </c>
    </row>
    <row r="8367" spans="1:12" x14ac:dyDescent="0.25">
      <c r="A8367" s="1">
        <v>8365</v>
      </c>
      <c r="B8367" t="s">
        <v>925</v>
      </c>
      <c r="C8367" t="s">
        <v>926</v>
      </c>
      <c r="D8367">
        <v>73671</v>
      </c>
      <c r="E8367" t="s">
        <v>965</v>
      </c>
      <c r="F8367" t="s">
        <v>12</v>
      </c>
      <c r="G8367">
        <v>18</v>
      </c>
      <c r="H8367">
        <v>100</v>
      </c>
      <c r="I8367">
        <v>0</v>
      </c>
      <c r="J8367">
        <v>0</v>
      </c>
      <c r="K8367">
        <f>+VLOOKUP(D8367,[1]Hoja1!$C:$J,7,0)</f>
        <v>-75.016068995699996</v>
      </c>
      <c r="L8367">
        <f>+VLOOKUP(D8367,[1]Hoja1!$C:$J,8,0)</f>
        <v>3.9267926576600001</v>
      </c>
    </row>
    <row r="8368" spans="1:12" x14ac:dyDescent="0.25">
      <c r="A8368" s="1">
        <v>8366</v>
      </c>
      <c r="B8368" t="s">
        <v>925</v>
      </c>
      <c r="C8368" t="s">
        <v>926</v>
      </c>
      <c r="D8368">
        <v>73671</v>
      </c>
      <c r="E8368" t="s">
        <v>965</v>
      </c>
      <c r="F8368" t="s">
        <v>14</v>
      </c>
      <c r="G8368">
        <v>24.941176470588239</v>
      </c>
      <c r="H8368">
        <v>100</v>
      </c>
      <c r="I8368">
        <v>0</v>
      </c>
      <c r="J8368">
        <v>0</v>
      </c>
      <c r="K8368">
        <f>+VLOOKUP(D8368,[1]Hoja1!$C:$J,7,0)</f>
        <v>-75.016068995699996</v>
      </c>
      <c r="L8368">
        <f>+VLOOKUP(D8368,[1]Hoja1!$C:$J,8,0)</f>
        <v>3.9267926576600001</v>
      </c>
    </row>
    <row r="8369" spans="1:12" x14ac:dyDescent="0.25">
      <c r="A8369" s="1">
        <v>8367</v>
      </c>
      <c r="B8369" t="s">
        <v>925</v>
      </c>
      <c r="C8369" t="s">
        <v>926</v>
      </c>
      <c r="D8369">
        <v>73671</v>
      </c>
      <c r="E8369" t="s">
        <v>965</v>
      </c>
      <c r="F8369" t="s">
        <v>15</v>
      </c>
      <c r="G8369">
        <v>34.684210526315788</v>
      </c>
      <c r="H8369">
        <v>78.94736842105263</v>
      </c>
      <c r="I8369">
        <v>10.52631578947368</v>
      </c>
      <c r="J8369">
        <v>10.52631578947368</v>
      </c>
      <c r="K8369">
        <f>+VLOOKUP(D8369,[1]Hoja1!$C:$J,7,0)</f>
        <v>-75.016068995699996</v>
      </c>
      <c r="L8369">
        <f>+VLOOKUP(D8369,[1]Hoja1!$C:$J,8,0)</f>
        <v>3.9267926576600001</v>
      </c>
    </row>
    <row r="8370" spans="1:12" x14ac:dyDescent="0.25">
      <c r="A8370" s="1">
        <v>8368</v>
      </c>
      <c r="B8370" t="s">
        <v>925</v>
      </c>
      <c r="C8370" t="s">
        <v>926</v>
      </c>
      <c r="D8370">
        <v>73671</v>
      </c>
      <c r="E8370" t="s">
        <v>965</v>
      </c>
      <c r="F8370" t="s">
        <v>16</v>
      </c>
      <c r="G8370">
        <v>44.090909090909093</v>
      </c>
      <c r="H8370">
        <v>81.818181818181827</v>
      </c>
      <c r="I8370">
        <v>9.0909090909090917</v>
      </c>
      <c r="J8370">
        <v>9.0909090909090917</v>
      </c>
      <c r="K8370">
        <f>+VLOOKUP(D8370,[1]Hoja1!$C:$J,7,0)</f>
        <v>-75.016068995699996</v>
      </c>
      <c r="L8370">
        <f>+VLOOKUP(D8370,[1]Hoja1!$C:$J,8,0)</f>
        <v>3.9267926576600001</v>
      </c>
    </row>
    <row r="8371" spans="1:12" x14ac:dyDescent="0.25">
      <c r="A8371" s="1">
        <v>8369</v>
      </c>
      <c r="B8371" t="s">
        <v>925</v>
      </c>
      <c r="C8371" t="s">
        <v>926</v>
      </c>
      <c r="D8371">
        <v>73671</v>
      </c>
      <c r="E8371" t="s">
        <v>965</v>
      </c>
      <c r="F8371" t="s">
        <v>17</v>
      </c>
      <c r="G8371">
        <v>54.764705882352942</v>
      </c>
      <c r="H8371">
        <v>88.235294117647058</v>
      </c>
      <c r="I8371">
        <v>11.76470588235294</v>
      </c>
      <c r="J8371">
        <v>0</v>
      </c>
      <c r="K8371">
        <f>+VLOOKUP(D8371,[1]Hoja1!$C:$J,7,0)</f>
        <v>-75.016068995699996</v>
      </c>
      <c r="L8371">
        <f>+VLOOKUP(D8371,[1]Hoja1!$C:$J,8,0)</f>
        <v>3.9267926576600001</v>
      </c>
    </row>
    <row r="8372" spans="1:12" x14ac:dyDescent="0.25">
      <c r="A8372" s="1">
        <v>8370</v>
      </c>
      <c r="B8372" t="s">
        <v>925</v>
      </c>
      <c r="C8372" t="s">
        <v>926</v>
      </c>
      <c r="D8372">
        <v>73671</v>
      </c>
      <c r="E8372" t="s">
        <v>965</v>
      </c>
      <c r="F8372" t="s">
        <v>18</v>
      </c>
      <c r="G8372">
        <v>65.454545454545453</v>
      </c>
      <c r="H8372">
        <v>54.54545454545454</v>
      </c>
      <c r="I8372">
        <v>9.0909090909090917</v>
      </c>
      <c r="J8372">
        <v>36.363636363636367</v>
      </c>
      <c r="K8372">
        <f>+VLOOKUP(D8372,[1]Hoja1!$C:$J,7,0)</f>
        <v>-75.016068995699996</v>
      </c>
      <c r="L8372">
        <f>+VLOOKUP(D8372,[1]Hoja1!$C:$J,8,0)</f>
        <v>3.9267926576600001</v>
      </c>
    </row>
    <row r="8373" spans="1:12" x14ac:dyDescent="0.25">
      <c r="A8373" s="1">
        <v>8371</v>
      </c>
      <c r="B8373" t="s">
        <v>925</v>
      </c>
      <c r="C8373" t="s">
        <v>926</v>
      </c>
      <c r="D8373">
        <v>73671</v>
      </c>
      <c r="E8373" t="s">
        <v>965</v>
      </c>
      <c r="F8373" t="s">
        <v>19</v>
      </c>
      <c r="G8373">
        <v>74.111111111111114</v>
      </c>
      <c r="H8373">
        <v>55.555555555555557</v>
      </c>
      <c r="I8373">
        <v>11.111111111111111</v>
      </c>
      <c r="J8373">
        <v>33.333333333333329</v>
      </c>
      <c r="K8373">
        <f>+VLOOKUP(D8373,[1]Hoja1!$C:$J,7,0)</f>
        <v>-75.016068995699996</v>
      </c>
      <c r="L8373">
        <f>+VLOOKUP(D8373,[1]Hoja1!$C:$J,8,0)</f>
        <v>3.9267926576600001</v>
      </c>
    </row>
    <row r="8374" spans="1:12" x14ac:dyDescent="0.25">
      <c r="A8374" s="1">
        <v>8372</v>
      </c>
      <c r="B8374" t="s">
        <v>925</v>
      </c>
      <c r="C8374" t="s">
        <v>926</v>
      </c>
      <c r="D8374">
        <v>73671</v>
      </c>
      <c r="E8374" t="s">
        <v>965</v>
      </c>
      <c r="F8374" t="s">
        <v>20</v>
      </c>
      <c r="G8374">
        <v>82.666666666666671</v>
      </c>
      <c r="H8374">
        <v>44.444444444444443</v>
      </c>
      <c r="I8374">
        <v>22.222222222222221</v>
      </c>
      <c r="J8374">
        <v>33.333333333333329</v>
      </c>
      <c r="K8374">
        <f>+VLOOKUP(D8374,[1]Hoja1!$C:$J,7,0)</f>
        <v>-75.016068995699996</v>
      </c>
      <c r="L8374">
        <f>+VLOOKUP(D8374,[1]Hoja1!$C:$J,8,0)</f>
        <v>3.9267926576600001</v>
      </c>
    </row>
    <row r="8375" spans="1:12" x14ac:dyDescent="0.25">
      <c r="A8375" s="1">
        <v>8373</v>
      </c>
      <c r="B8375" t="s">
        <v>925</v>
      </c>
      <c r="C8375" t="s">
        <v>926</v>
      </c>
      <c r="D8375">
        <v>73671</v>
      </c>
      <c r="E8375" t="s">
        <v>965</v>
      </c>
      <c r="F8375" t="s">
        <v>21</v>
      </c>
      <c r="G8375">
        <v>90</v>
      </c>
      <c r="H8375">
        <v>0</v>
      </c>
      <c r="I8375">
        <v>0</v>
      </c>
      <c r="J8375">
        <v>100</v>
      </c>
      <c r="K8375">
        <f>+VLOOKUP(D8375,[1]Hoja1!$C:$J,7,0)</f>
        <v>-75.016068995699996</v>
      </c>
      <c r="L8375">
        <f>+VLOOKUP(D8375,[1]Hoja1!$C:$J,8,0)</f>
        <v>3.9267926576600001</v>
      </c>
    </row>
    <row r="8376" spans="1:12" x14ac:dyDescent="0.25">
      <c r="A8376" s="1">
        <v>8374</v>
      </c>
      <c r="B8376" t="s">
        <v>925</v>
      </c>
      <c r="C8376" t="s">
        <v>926</v>
      </c>
      <c r="D8376">
        <v>73675</v>
      </c>
      <c r="E8376" t="s">
        <v>966</v>
      </c>
      <c r="F8376" t="s">
        <v>11</v>
      </c>
      <c r="G8376">
        <v>9</v>
      </c>
      <c r="H8376">
        <v>100</v>
      </c>
      <c r="I8376">
        <v>0</v>
      </c>
      <c r="J8376">
        <v>0</v>
      </c>
      <c r="K8376">
        <f>+VLOOKUP(D8376,[1]Hoja1!$C:$J,7,0)</f>
        <v>-75.480906705999999</v>
      </c>
      <c r="L8376">
        <f>+VLOOKUP(D8376,[1]Hoja1!$C:$J,8,0)</f>
        <v>3.9129760519999999</v>
      </c>
    </row>
    <row r="8377" spans="1:12" x14ac:dyDescent="0.25">
      <c r="A8377" s="1">
        <v>8375</v>
      </c>
      <c r="B8377" t="s">
        <v>925</v>
      </c>
      <c r="C8377" t="s">
        <v>926</v>
      </c>
      <c r="D8377">
        <v>73675</v>
      </c>
      <c r="E8377" t="s">
        <v>966</v>
      </c>
      <c r="F8377" t="s">
        <v>12</v>
      </c>
      <c r="G8377">
        <v>16</v>
      </c>
      <c r="H8377">
        <v>100</v>
      </c>
      <c r="I8377">
        <v>0</v>
      </c>
      <c r="J8377">
        <v>0</v>
      </c>
      <c r="K8377">
        <f>+VLOOKUP(D8377,[1]Hoja1!$C:$J,7,0)</f>
        <v>-75.480906705999999</v>
      </c>
      <c r="L8377">
        <f>+VLOOKUP(D8377,[1]Hoja1!$C:$J,8,0)</f>
        <v>3.9129760519999999</v>
      </c>
    </row>
    <row r="8378" spans="1:12" x14ac:dyDescent="0.25">
      <c r="A8378" s="1">
        <v>8376</v>
      </c>
      <c r="B8378" t="s">
        <v>925</v>
      </c>
      <c r="C8378" t="s">
        <v>926</v>
      </c>
      <c r="D8378">
        <v>73675</v>
      </c>
      <c r="E8378" t="s">
        <v>966</v>
      </c>
      <c r="F8378" t="s">
        <v>14</v>
      </c>
      <c r="G8378">
        <v>23.857142857142861</v>
      </c>
      <c r="H8378">
        <v>100</v>
      </c>
      <c r="I8378">
        <v>0</v>
      </c>
      <c r="J8378">
        <v>0</v>
      </c>
      <c r="K8378">
        <f>+VLOOKUP(D8378,[1]Hoja1!$C:$J,7,0)</f>
        <v>-75.480906705999999</v>
      </c>
      <c r="L8378">
        <f>+VLOOKUP(D8378,[1]Hoja1!$C:$J,8,0)</f>
        <v>3.9129760519999999</v>
      </c>
    </row>
    <row r="8379" spans="1:12" x14ac:dyDescent="0.25">
      <c r="A8379" s="1">
        <v>8377</v>
      </c>
      <c r="B8379" t="s">
        <v>925</v>
      </c>
      <c r="C8379" t="s">
        <v>926</v>
      </c>
      <c r="D8379">
        <v>73675</v>
      </c>
      <c r="E8379" t="s">
        <v>966</v>
      </c>
      <c r="F8379" t="s">
        <v>15</v>
      </c>
      <c r="G8379">
        <v>34.4</v>
      </c>
      <c r="H8379">
        <v>100</v>
      </c>
      <c r="I8379">
        <v>0</v>
      </c>
      <c r="J8379">
        <v>0</v>
      </c>
      <c r="K8379">
        <f>+VLOOKUP(D8379,[1]Hoja1!$C:$J,7,0)</f>
        <v>-75.480906705999999</v>
      </c>
      <c r="L8379">
        <f>+VLOOKUP(D8379,[1]Hoja1!$C:$J,8,0)</f>
        <v>3.9129760519999999</v>
      </c>
    </row>
    <row r="8380" spans="1:12" x14ac:dyDescent="0.25">
      <c r="A8380" s="1">
        <v>8378</v>
      </c>
      <c r="B8380" t="s">
        <v>925</v>
      </c>
      <c r="C8380" t="s">
        <v>926</v>
      </c>
      <c r="D8380">
        <v>73675</v>
      </c>
      <c r="E8380" t="s">
        <v>966</v>
      </c>
      <c r="F8380" t="s">
        <v>16</v>
      </c>
      <c r="G8380">
        <v>46</v>
      </c>
      <c r="H8380">
        <v>50</v>
      </c>
      <c r="I8380">
        <v>50</v>
      </c>
      <c r="J8380">
        <v>0</v>
      </c>
      <c r="K8380">
        <f>+VLOOKUP(D8380,[1]Hoja1!$C:$J,7,0)</f>
        <v>-75.480906705999999</v>
      </c>
      <c r="L8380">
        <f>+VLOOKUP(D8380,[1]Hoja1!$C:$J,8,0)</f>
        <v>3.9129760519999999</v>
      </c>
    </row>
    <row r="8381" spans="1:12" x14ac:dyDescent="0.25">
      <c r="A8381" s="1">
        <v>8379</v>
      </c>
      <c r="B8381" t="s">
        <v>925</v>
      </c>
      <c r="C8381" t="s">
        <v>926</v>
      </c>
      <c r="D8381">
        <v>73675</v>
      </c>
      <c r="E8381" t="s">
        <v>966</v>
      </c>
      <c r="F8381" t="s">
        <v>17</v>
      </c>
      <c r="G8381">
        <v>53.75</v>
      </c>
      <c r="H8381">
        <v>100</v>
      </c>
      <c r="I8381">
        <v>0</v>
      </c>
      <c r="J8381">
        <v>0</v>
      </c>
      <c r="K8381">
        <f>+VLOOKUP(D8381,[1]Hoja1!$C:$J,7,0)</f>
        <v>-75.480906705999999</v>
      </c>
      <c r="L8381">
        <f>+VLOOKUP(D8381,[1]Hoja1!$C:$J,8,0)</f>
        <v>3.9129760519999999</v>
      </c>
    </row>
    <row r="8382" spans="1:12" x14ac:dyDescent="0.25">
      <c r="A8382" s="1">
        <v>8380</v>
      </c>
      <c r="B8382" t="s">
        <v>925</v>
      </c>
      <c r="C8382" t="s">
        <v>926</v>
      </c>
      <c r="D8382">
        <v>73675</v>
      </c>
      <c r="E8382" t="s">
        <v>966</v>
      </c>
      <c r="F8382" t="s">
        <v>18</v>
      </c>
      <c r="G8382">
        <v>65</v>
      </c>
      <c r="H8382">
        <v>66.666666666666657</v>
      </c>
      <c r="I8382">
        <v>33.333333333333329</v>
      </c>
      <c r="J8382">
        <v>0</v>
      </c>
      <c r="K8382">
        <f>+VLOOKUP(D8382,[1]Hoja1!$C:$J,7,0)</f>
        <v>-75.480906705999999</v>
      </c>
      <c r="L8382">
        <f>+VLOOKUP(D8382,[1]Hoja1!$C:$J,8,0)</f>
        <v>3.9129760519999999</v>
      </c>
    </row>
    <row r="8383" spans="1:12" x14ac:dyDescent="0.25">
      <c r="A8383" s="1">
        <v>8381</v>
      </c>
      <c r="B8383" t="s">
        <v>925</v>
      </c>
      <c r="C8383" t="s">
        <v>926</v>
      </c>
      <c r="D8383">
        <v>73675</v>
      </c>
      <c r="E8383" t="s">
        <v>966</v>
      </c>
      <c r="F8383" t="s">
        <v>19</v>
      </c>
      <c r="G8383">
        <v>74.5</v>
      </c>
      <c r="H8383">
        <v>100</v>
      </c>
      <c r="I8383">
        <v>0</v>
      </c>
      <c r="J8383">
        <v>0</v>
      </c>
      <c r="K8383">
        <f>+VLOOKUP(D8383,[1]Hoja1!$C:$J,7,0)</f>
        <v>-75.480906705999999</v>
      </c>
      <c r="L8383">
        <f>+VLOOKUP(D8383,[1]Hoja1!$C:$J,8,0)</f>
        <v>3.9129760519999999</v>
      </c>
    </row>
    <row r="8384" spans="1:12" x14ac:dyDescent="0.25">
      <c r="A8384" s="1">
        <v>8382</v>
      </c>
      <c r="B8384" t="s">
        <v>925</v>
      </c>
      <c r="C8384" t="s">
        <v>926</v>
      </c>
      <c r="D8384">
        <v>73675</v>
      </c>
      <c r="E8384" t="s">
        <v>966</v>
      </c>
      <c r="F8384" t="s">
        <v>20</v>
      </c>
      <c r="G8384">
        <v>83.5</v>
      </c>
      <c r="H8384">
        <v>50</v>
      </c>
      <c r="I8384">
        <v>50</v>
      </c>
      <c r="J8384">
        <v>0</v>
      </c>
      <c r="K8384">
        <f>+VLOOKUP(D8384,[1]Hoja1!$C:$J,7,0)</f>
        <v>-75.480906705999999</v>
      </c>
      <c r="L8384">
        <f>+VLOOKUP(D8384,[1]Hoja1!$C:$J,8,0)</f>
        <v>3.9129760519999999</v>
      </c>
    </row>
    <row r="8385" spans="1:12" x14ac:dyDescent="0.25">
      <c r="A8385" s="1">
        <v>8383</v>
      </c>
      <c r="B8385" t="s">
        <v>925</v>
      </c>
      <c r="C8385" t="s">
        <v>926</v>
      </c>
      <c r="D8385">
        <v>73678</v>
      </c>
      <c r="E8385" t="s">
        <v>651</v>
      </c>
      <c r="F8385" t="s">
        <v>11</v>
      </c>
      <c r="G8385">
        <v>6.3</v>
      </c>
      <c r="H8385">
        <v>100</v>
      </c>
      <c r="I8385">
        <v>0</v>
      </c>
      <c r="J8385">
        <v>0</v>
      </c>
      <c r="K8385">
        <f>+VLOOKUP(D8385,[1]Hoja1!$C:$J,7,0)</f>
        <v>-75.095787189700005</v>
      </c>
      <c r="L8385">
        <f>+VLOOKUP(D8385,[1]Hoja1!$C:$J,8,0)</f>
        <v>4.1337206143099996</v>
      </c>
    </row>
    <row r="8386" spans="1:12" x14ac:dyDescent="0.25">
      <c r="A8386" s="1">
        <v>8384</v>
      </c>
      <c r="B8386" t="s">
        <v>925</v>
      </c>
      <c r="C8386" t="s">
        <v>926</v>
      </c>
      <c r="D8386">
        <v>73678</v>
      </c>
      <c r="E8386" t="s">
        <v>651</v>
      </c>
      <c r="F8386" t="s">
        <v>12</v>
      </c>
      <c r="G8386">
        <v>15.90909090909091</v>
      </c>
      <c r="H8386">
        <v>90.909090909090907</v>
      </c>
      <c r="I8386">
        <v>9.0909090909090917</v>
      </c>
      <c r="J8386">
        <v>0</v>
      </c>
      <c r="K8386">
        <f>+VLOOKUP(D8386,[1]Hoja1!$C:$J,7,0)</f>
        <v>-75.095787189700005</v>
      </c>
      <c r="L8386">
        <f>+VLOOKUP(D8386,[1]Hoja1!$C:$J,8,0)</f>
        <v>4.1337206143099996</v>
      </c>
    </row>
    <row r="8387" spans="1:12" x14ac:dyDescent="0.25">
      <c r="A8387" s="1">
        <v>8385</v>
      </c>
      <c r="B8387" t="s">
        <v>925</v>
      </c>
      <c r="C8387" t="s">
        <v>926</v>
      </c>
      <c r="D8387">
        <v>73678</v>
      </c>
      <c r="E8387" t="s">
        <v>651</v>
      </c>
      <c r="F8387" t="s">
        <v>14</v>
      </c>
      <c r="G8387">
        <v>23.121621621621621</v>
      </c>
      <c r="H8387">
        <v>98.648648648648646</v>
      </c>
      <c r="I8387">
        <v>1.3513513513513511</v>
      </c>
      <c r="J8387">
        <v>0</v>
      </c>
      <c r="K8387">
        <f>+VLOOKUP(D8387,[1]Hoja1!$C:$J,7,0)</f>
        <v>-75.095787189700005</v>
      </c>
      <c r="L8387">
        <f>+VLOOKUP(D8387,[1]Hoja1!$C:$J,8,0)</f>
        <v>4.1337206143099996</v>
      </c>
    </row>
    <row r="8388" spans="1:12" x14ac:dyDescent="0.25">
      <c r="A8388" s="1">
        <v>8386</v>
      </c>
      <c r="B8388" t="s">
        <v>925</v>
      </c>
      <c r="C8388" t="s">
        <v>926</v>
      </c>
      <c r="D8388">
        <v>73678</v>
      </c>
      <c r="E8388" t="s">
        <v>651</v>
      </c>
      <c r="F8388" t="s">
        <v>15</v>
      </c>
      <c r="G8388">
        <v>34.363636363636367</v>
      </c>
      <c r="H8388">
        <v>95.454545454545453</v>
      </c>
      <c r="I8388">
        <v>4.5454545454545459</v>
      </c>
      <c r="J8388">
        <v>0</v>
      </c>
      <c r="K8388">
        <f>+VLOOKUP(D8388,[1]Hoja1!$C:$J,7,0)</f>
        <v>-75.095787189700005</v>
      </c>
      <c r="L8388">
        <f>+VLOOKUP(D8388,[1]Hoja1!$C:$J,8,0)</f>
        <v>4.1337206143099996</v>
      </c>
    </row>
    <row r="8389" spans="1:12" x14ac:dyDescent="0.25">
      <c r="A8389" s="1">
        <v>8387</v>
      </c>
      <c r="B8389" t="s">
        <v>925</v>
      </c>
      <c r="C8389" t="s">
        <v>926</v>
      </c>
      <c r="D8389">
        <v>73678</v>
      </c>
      <c r="E8389" t="s">
        <v>651</v>
      </c>
      <c r="F8389" t="s">
        <v>16</v>
      </c>
      <c r="G8389">
        <v>44.684210526315788</v>
      </c>
      <c r="H8389">
        <v>89.473684210526315</v>
      </c>
      <c r="I8389">
        <v>10.52631578947368</v>
      </c>
      <c r="J8389">
        <v>0</v>
      </c>
      <c r="K8389">
        <f>+VLOOKUP(D8389,[1]Hoja1!$C:$J,7,0)</f>
        <v>-75.095787189700005</v>
      </c>
      <c r="L8389">
        <f>+VLOOKUP(D8389,[1]Hoja1!$C:$J,8,0)</f>
        <v>4.1337206143099996</v>
      </c>
    </row>
    <row r="8390" spans="1:12" x14ac:dyDescent="0.25">
      <c r="A8390" s="1">
        <v>8388</v>
      </c>
      <c r="B8390" t="s">
        <v>925</v>
      </c>
      <c r="C8390" t="s">
        <v>926</v>
      </c>
      <c r="D8390">
        <v>73678</v>
      </c>
      <c r="E8390" t="s">
        <v>651</v>
      </c>
      <c r="F8390" t="s">
        <v>17</v>
      </c>
      <c r="G8390">
        <v>55.2</v>
      </c>
      <c r="H8390">
        <v>80</v>
      </c>
      <c r="I8390">
        <v>0</v>
      </c>
      <c r="J8390">
        <v>20</v>
      </c>
      <c r="K8390">
        <f>+VLOOKUP(D8390,[1]Hoja1!$C:$J,7,0)</f>
        <v>-75.095787189700005</v>
      </c>
      <c r="L8390">
        <f>+VLOOKUP(D8390,[1]Hoja1!$C:$J,8,0)</f>
        <v>4.1337206143099996</v>
      </c>
    </row>
    <row r="8391" spans="1:12" x14ac:dyDescent="0.25">
      <c r="A8391" s="1">
        <v>8389</v>
      </c>
      <c r="B8391" t="s">
        <v>925</v>
      </c>
      <c r="C8391" t="s">
        <v>926</v>
      </c>
      <c r="D8391">
        <v>73678</v>
      </c>
      <c r="E8391" t="s">
        <v>651</v>
      </c>
      <c r="F8391" t="s">
        <v>18</v>
      </c>
      <c r="G8391">
        <v>63.333333333333343</v>
      </c>
      <c r="H8391">
        <v>66.666666666666657</v>
      </c>
      <c r="I8391">
        <v>33.333333333333329</v>
      </c>
      <c r="J8391">
        <v>0</v>
      </c>
      <c r="K8391">
        <f>+VLOOKUP(D8391,[1]Hoja1!$C:$J,7,0)</f>
        <v>-75.095787189700005</v>
      </c>
      <c r="L8391">
        <f>+VLOOKUP(D8391,[1]Hoja1!$C:$J,8,0)</f>
        <v>4.1337206143099996</v>
      </c>
    </row>
    <row r="8392" spans="1:12" x14ac:dyDescent="0.25">
      <c r="A8392" s="1">
        <v>8390</v>
      </c>
      <c r="B8392" t="s">
        <v>925</v>
      </c>
      <c r="C8392" t="s">
        <v>926</v>
      </c>
      <c r="D8392">
        <v>73678</v>
      </c>
      <c r="E8392" t="s">
        <v>651</v>
      </c>
      <c r="F8392" t="s">
        <v>19</v>
      </c>
      <c r="G8392">
        <v>73.666666666666671</v>
      </c>
      <c r="H8392">
        <v>55.555555555555557</v>
      </c>
      <c r="I8392">
        <v>33.333333333333329</v>
      </c>
      <c r="J8392">
        <v>11.111111111111111</v>
      </c>
      <c r="K8392">
        <f>+VLOOKUP(D8392,[1]Hoja1!$C:$J,7,0)</f>
        <v>-75.095787189700005</v>
      </c>
      <c r="L8392">
        <f>+VLOOKUP(D8392,[1]Hoja1!$C:$J,8,0)</f>
        <v>4.1337206143099996</v>
      </c>
    </row>
    <row r="8393" spans="1:12" x14ac:dyDescent="0.25">
      <c r="A8393" s="1">
        <v>8391</v>
      </c>
      <c r="B8393" t="s">
        <v>925</v>
      </c>
      <c r="C8393" t="s">
        <v>926</v>
      </c>
      <c r="D8393">
        <v>73678</v>
      </c>
      <c r="E8393" t="s">
        <v>651</v>
      </c>
      <c r="F8393" t="s">
        <v>20</v>
      </c>
      <c r="G8393">
        <v>82.666666666666671</v>
      </c>
      <c r="H8393">
        <v>33.333333333333329</v>
      </c>
      <c r="I8393">
        <v>33.333333333333329</v>
      </c>
      <c r="J8393">
        <v>33.333333333333329</v>
      </c>
      <c r="K8393">
        <f>+VLOOKUP(D8393,[1]Hoja1!$C:$J,7,0)</f>
        <v>-75.095787189700005</v>
      </c>
      <c r="L8393">
        <f>+VLOOKUP(D8393,[1]Hoja1!$C:$J,8,0)</f>
        <v>4.1337206143099996</v>
      </c>
    </row>
    <row r="8394" spans="1:12" x14ac:dyDescent="0.25">
      <c r="A8394" s="1">
        <v>8392</v>
      </c>
      <c r="B8394" t="s">
        <v>925</v>
      </c>
      <c r="C8394" t="s">
        <v>926</v>
      </c>
      <c r="D8394">
        <v>73686</v>
      </c>
      <c r="E8394" t="s">
        <v>967</v>
      </c>
      <c r="F8394" t="s">
        <v>14</v>
      </c>
      <c r="G8394">
        <v>23.25</v>
      </c>
      <c r="H8394">
        <v>100</v>
      </c>
      <c r="I8394">
        <v>0</v>
      </c>
      <c r="J8394">
        <v>0</v>
      </c>
      <c r="K8394">
        <f>+VLOOKUP(D8394,[1]Hoja1!$C:$J,7,0)</f>
        <v>-75.097934392200003</v>
      </c>
      <c r="L8394">
        <f>+VLOOKUP(D8394,[1]Hoja1!$C:$J,8,0)</f>
        <v>4.7136057673899998</v>
      </c>
    </row>
    <row r="8395" spans="1:12" x14ac:dyDescent="0.25">
      <c r="A8395" s="1">
        <v>8393</v>
      </c>
      <c r="B8395" t="s">
        <v>925</v>
      </c>
      <c r="C8395" t="s">
        <v>926</v>
      </c>
      <c r="D8395">
        <v>73686</v>
      </c>
      <c r="E8395" t="s">
        <v>967</v>
      </c>
      <c r="F8395" t="s">
        <v>15</v>
      </c>
      <c r="G8395">
        <v>30</v>
      </c>
      <c r="H8395">
        <v>100</v>
      </c>
      <c r="I8395">
        <v>0</v>
      </c>
      <c r="J8395">
        <v>0</v>
      </c>
      <c r="K8395">
        <f>+VLOOKUP(D8395,[1]Hoja1!$C:$J,7,0)</f>
        <v>-75.097934392200003</v>
      </c>
      <c r="L8395">
        <f>+VLOOKUP(D8395,[1]Hoja1!$C:$J,8,0)</f>
        <v>4.7136057673899998</v>
      </c>
    </row>
    <row r="8396" spans="1:12" x14ac:dyDescent="0.25">
      <c r="A8396" s="1">
        <v>8394</v>
      </c>
      <c r="B8396" t="s">
        <v>925</v>
      </c>
      <c r="C8396" t="s">
        <v>926</v>
      </c>
      <c r="D8396">
        <v>73686</v>
      </c>
      <c r="E8396" t="s">
        <v>967</v>
      </c>
      <c r="F8396" t="s">
        <v>16</v>
      </c>
      <c r="G8396">
        <v>40</v>
      </c>
      <c r="H8396">
        <v>100</v>
      </c>
      <c r="I8396">
        <v>0</v>
      </c>
      <c r="J8396">
        <v>0</v>
      </c>
      <c r="K8396">
        <f>+VLOOKUP(D8396,[1]Hoja1!$C:$J,7,0)</f>
        <v>-75.097934392200003</v>
      </c>
      <c r="L8396">
        <f>+VLOOKUP(D8396,[1]Hoja1!$C:$J,8,0)</f>
        <v>4.7136057673899998</v>
      </c>
    </row>
    <row r="8397" spans="1:12" x14ac:dyDescent="0.25">
      <c r="A8397" s="1">
        <v>8395</v>
      </c>
      <c r="B8397" t="s">
        <v>925</v>
      </c>
      <c r="C8397" t="s">
        <v>926</v>
      </c>
      <c r="D8397">
        <v>73686</v>
      </c>
      <c r="E8397" t="s">
        <v>967</v>
      </c>
      <c r="F8397" t="s">
        <v>17</v>
      </c>
      <c r="G8397">
        <v>57</v>
      </c>
      <c r="H8397">
        <v>100</v>
      </c>
      <c r="I8397">
        <v>0</v>
      </c>
      <c r="J8397">
        <v>0</v>
      </c>
      <c r="K8397">
        <f>+VLOOKUP(D8397,[1]Hoja1!$C:$J,7,0)</f>
        <v>-75.097934392200003</v>
      </c>
      <c r="L8397">
        <f>+VLOOKUP(D8397,[1]Hoja1!$C:$J,8,0)</f>
        <v>4.7136057673899998</v>
      </c>
    </row>
    <row r="8398" spans="1:12" x14ac:dyDescent="0.25">
      <c r="A8398" s="1">
        <v>8396</v>
      </c>
      <c r="B8398" t="s">
        <v>925</v>
      </c>
      <c r="C8398" t="s">
        <v>926</v>
      </c>
      <c r="D8398">
        <v>73686</v>
      </c>
      <c r="E8398" t="s">
        <v>967</v>
      </c>
      <c r="F8398" t="s">
        <v>18</v>
      </c>
      <c r="G8398">
        <v>65.8</v>
      </c>
      <c r="H8398">
        <v>80</v>
      </c>
      <c r="I8398">
        <v>20</v>
      </c>
      <c r="J8398">
        <v>0</v>
      </c>
      <c r="K8398">
        <f>+VLOOKUP(D8398,[1]Hoja1!$C:$J,7,0)</f>
        <v>-75.097934392200003</v>
      </c>
      <c r="L8398">
        <f>+VLOOKUP(D8398,[1]Hoja1!$C:$J,8,0)</f>
        <v>4.7136057673899998</v>
      </c>
    </row>
    <row r="8399" spans="1:12" x14ac:dyDescent="0.25">
      <c r="A8399" s="1">
        <v>8397</v>
      </c>
      <c r="B8399" t="s">
        <v>925</v>
      </c>
      <c r="C8399" t="s">
        <v>926</v>
      </c>
      <c r="D8399">
        <v>73686</v>
      </c>
      <c r="E8399" t="s">
        <v>967</v>
      </c>
      <c r="F8399" t="s">
        <v>19</v>
      </c>
      <c r="G8399">
        <v>73</v>
      </c>
      <c r="H8399">
        <v>75</v>
      </c>
      <c r="I8399">
        <v>25</v>
      </c>
      <c r="J8399">
        <v>0</v>
      </c>
      <c r="K8399">
        <f>+VLOOKUP(D8399,[1]Hoja1!$C:$J,7,0)</f>
        <v>-75.097934392200003</v>
      </c>
      <c r="L8399">
        <f>+VLOOKUP(D8399,[1]Hoja1!$C:$J,8,0)</f>
        <v>4.7136057673899998</v>
      </c>
    </row>
    <row r="8400" spans="1:12" x14ac:dyDescent="0.25">
      <c r="A8400" s="1">
        <v>8398</v>
      </c>
      <c r="B8400" t="s">
        <v>925</v>
      </c>
      <c r="C8400" t="s">
        <v>926</v>
      </c>
      <c r="D8400">
        <v>73686</v>
      </c>
      <c r="E8400" t="s">
        <v>967</v>
      </c>
      <c r="F8400" t="s">
        <v>20</v>
      </c>
      <c r="G8400">
        <v>83.833333333333329</v>
      </c>
      <c r="H8400">
        <v>66.666666666666657</v>
      </c>
      <c r="I8400">
        <v>33.333333333333329</v>
      </c>
      <c r="J8400">
        <v>0</v>
      </c>
      <c r="K8400">
        <f>+VLOOKUP(D8400,[1]Hoja1!$C:$J,7,0)</f>
        <v>-75.097934392200003</v>
      </c>
      <c r="L8400">
        <f>+VLOOKUP(D8400,[1]Hoja1!$C:$J,8,0)</f>
        <v>4.7136057673899998</v>
      </c>
    </row>
    <row r="8401" spans="1:12" x14ac:dyDescent="0.25">
      <c r="A8401" s="1">
        <v>8399</v>
      </c>
      <c r="B8401" t="s">
        <v>925</v>
      </c>
      <c r="C8401" t="s">
        <v>926</v>
      </c>
      <c r="D8401">
        <v>73770</v>
      </c>
      <c r="E8401" t="s">
        <v>272</v>
      </c>
      <c r="F8401" t="s">
        <v>11</v>
      </c>
      <c r="G8401">
        <v>8</v>
      </c>
      <c r="H8401">
        <v>100</v>
      </c>
      <c r="I8401">
        <v>0</v>
      </c>
      <c r="J8401">
        <v>0</v>
      </c>
      <c r="K8401">
        <f>+VLOOKUP(D8401,[1]Hoja1!$C:$J,7,0)</f>
        <v>-74.831883108400007</v>
      </c>
      <c r="L8401">
        <f>+VLOOKUP(D8401,[1]Hoja1!$C:$J,8,0)</f>
        <v>4.0488842589000003</v>
      </c>
    </row>
    <row r="8402" spans="1:12" x14ac:dyDescent="0.25">
      <c r="A8402" s="1">
        <v>8400</v>
      </c>
      <c r="B8402" t="s">
        <v>925</v>
      </c>
      <c r="C8402" t="s">
        <v>926</v>
      </c>
      <c r="D8402">
        <v>73770</v>
      </c>
      <c r="E8402" t="s">
        <v>272</v>
      </c>
      <c r="F8402" t="s">
        <v>12</v>
      </c>
      <c r="G8402">
        <v>16.5</v>
      </c>
      <c r="H8402">
        <v>100</v>
      </c>
      <c r="I8402">
        <v>0</v>
      </c>
      <c r="J8402">
        <v>0</v>
      </c>
      <c r="K8402">
        <f>+VLOOKUP(D8402,[1]Hoja1!$C:$J,7,0)</f>
        <v>-74.831883108400007</v>
      </c>
      <c r="L8402">
        <f>+VLOOKUP(D8402,[1]Hoja1!$C:$J,8,0)</f>
        <v>4.0488842589000003</v>
      </c>
    </row>
    <row r="8403" spans="1:12" x14ac:dyDescent="0.25">
      <c r="A8403" s="1">
        <v>8401</v>
      </c>
      <c r="B8403" t="s">
        <v>925</v>
      </c>
      <c r="C8403" t="s">
        <v>926</v>
      </c>
      <c r="D8403">
        <v>73770</v>
      </c>
      <c r="E8403" t="s">
        <v>272</v>
      </c>
      <c r="F8403" t="s">
        <v>14</v>
      </c>
      <c r="G8403">
        <v>25</v>
      </c>
      <c r="H8403">
        <v>100</v>
      </c>
      <c r="I8403">
        <v>0</v>
      </c>
      <c r="J8403">
        <v>0</v>
      </c>
      <c r="K8403">
        <f>+VLOOKUP(D8403,[1]Hoja1!$C:$J,7,0)</f>
        <v>-74.831883108400007</v>
      </c>
      <c r="L8403">
        <f>+VLOOKUP(D8403,[1]Hoja1!$C:$J,8,0)</f>
        <v>4.0488842589000003</v>
      </c>
    </row>
    <row r="8404" spans="1:12" x14ac:dyDescent="0.25">
      <c r="A8404" s="1">
        <v>8402</v>
      </c>
      <c r="B8404" t="s">
        <v>925</v>
      </c>
      <c r="C8404" t="s">
        <v>926</v>
      </c>
      <c r="D8404">
        <v>73770</v>
      </c>
      <c r="E8404" t="s">
        <v>272</v>
      </c>
      <c r="F8404" t="s">
        <v>15</v>
      </c>
      <c r="G8404">
        <v>35.857142857142847</v>
      </c>
      <c r="H8404">
        <v>28.571428571428569</v>
      </c>
      <c r="I8404">
        <v>71.428571428571431</v>
      </c>
      <c r="J8404">
        <v>0</v>
      </c>
      <c r="K8404">
        <f>+VLOOKUP(D8404,[1]Hoja1!$C:$J,7,0)</f>
        <v>-74.831883108400007</v>
      </c>
      <c r="L8404">
        <f>+VLOOKUP(D8404,[1]Hoja1!$C:$J,8,0)</f>
        <v>4.0488842589000003</v>
      </c>
    </row>
    <row r="8405" spans="1:12" x14ac:dyDescent="0.25">
      <c r="A8405" s="1">
        <v>8403</v>
      </c>
      <c r="B8405" t="s">
        <v>925</v>
      </c>
      <c r="C8405" t="s">
        <v>926</v>
      </c>
      <c r="D8405">
        <v>73770</v>
      </c>
      <c r="E8405" t="s">
        <v>272</v>
      </c>
      <c r="F8405" t="s">
        <v>16</v>
      </c>
      <c r="G8405">
        <v>43.333333333333343</v>
      </c>
      <c r="H8405">
        <v>66.666666666666657</v>
      </c>
      <c r="I8405">
        <v>33.333333333333329</v>
      </c>
      <c r="J8405">
        <v>0</v>
      </c>
      <c r="K8405">
        <f>+VLOOKUP(D8405,[1]Hoja1!$C:$J,7,0)</f>
        <v>-74.831883108400007</v>
      </c>
      <c r="L8405">
        <f>+VLOOKUP(D8405,[1]Hoja1!$C:$J,8,0)</f>
        <v>4.0488842589000003</v>
      </c>
    </row>
    <row r="8406" spans="1:12" x14ac:dyDescent="0.25">
      <c r="A8406" s="1">
        <v>8404</v>
      </c>
      <c r="B8406" t="s">
        <v>925</v>
      </c>
      <c r="C8406" t="s">
        <v>926</v>
      </c>
      <c r="D8406">
        <v>73770</v>
      </c>
      <c r="E8406" t="s">
        <v>272</v>
      </c>
      <c r="F8406" t="s">
        <v>17</v>
      </c>
      <c r="G8406">
        <v>55</v>
      </c>
      <c r="H8406">
        <v>80</v>
      </c>
      <c r="I8406">
        <v>0</v>
      </c>
      <c r="J8406">
        <v>20</v>
      </c>
      <c r="K8406">
        <f>+VLOOKUP(D8406,[1]Hoja1!$C:$J,7,0)</f>
        <v>-74.831883108400007</v>
      </c>
      <c r="L8406">
        <f>+VLOOKUP(D8406,[1]Hoja1!$C:$J,8,0)</f>
        <v>4.0488842589000003</v>
      </c>
    </row>
    <row r="8407" spans="1:12" x14ac:dyDescent="0.25">
      <c r="A8407" s="1">
        <v>8405</v>
      </c>
      <c r="B8407" t="s">
        <v>925</v>
      </c>
      <c r="C8407" t="s">
        <v>926</v>
      </c>
      <c r="D8407">
        <v>73770</v>
      </c>
      <c r="E8407" t="s">
        <v>272</v>
      </c>
      <c r="F8407" t="s">
        <v>18</v>
      </c>
      <c r="G8407">
        <v>62</v>
      </c>
      <c r="H8407">
        <v>50</v>
      </c>
      <c r="I8407">
        <v>50</v>
      </c>
      <c r="J8407">
        <v>0</v>
      </c>
      <c r="K8407">
        <f>+VLOOKUP(D8407,[1]Hoja1!$C:$J,7,0)</f>
        <v>-74.831883108400007</v>
      </c>
      <c r="L8407">
        <f>+VLOOKUP(D8407,[1]Hoja1!$C:$J,8,0)</f>
        <v>4.0488842589000003</v>
      </c>
    </row>
    <row r="8408" spans="1:12" x14ac:dyDescent="0.25">
      <c r="A8408" s="1">
        <v>8406</v>
      </c>
      <c r="B8408" t="s">
        <v>925</v>
      </c>
      <c r="C8408" t="s">
        <v>926</v>
      </c>
      <c r="D8408">
        <v>73770</v>
      </c>
      <c r="E8408" t="s">
        <v>272</v>
      </c>
      <c r="F8408" t="s">
        <v>19</v>
      </c>
      <c r="G8408">
        <v>73.571428571428569</v>
      </c>
      <c r="H8408">
        <v>28.571428571428569</v>
      </c>
      <c r="I8408">
        <v>42.857142857142847</v>
      </c>
      <c r="J8408">
        <v>28.571428571428569</v>
      </c>
      <c r="K8408">
        <f>+VLOOKUP(D8408,[1]Hoja1!$C:$J,7,0)</f>
        <v>-74.831883108400007</v>
      </c>
      <c r="L8408">
        <f>+VLOOKUP(D8408,[1]Hoja1!$C:$J,8,0)</f>
        <v>4.0488842589000003</v>
      </c>
    </row>
    <row r="8409" spans="1:12" x14ac:dyDescent="0.25">
      <c r="A8409" s="1">
        <v>8407</v>
      </c>
      <c r="B8409" t="s">
        <v>925</v>
      </c>
      <c r="C8409" t="s">
        <v>926</v>
      </c>
      <c r="D8409">
        <v>73770</v>
      </c>
      <c r="E8409" t="s">
        <v>272</v>
      </c>
      <c r="F8409" t="s">
        <v>20</v>
      </c>
      <c r="G8409">
        <v>86.5</v>
      </c>
      <c r="H8409">
        <v>0</v>
      </c>
      <c r="I8409">
        <v>50</v>
      </c>
      <c r="J8409">
        <v>50</v>
      </c>
      <c r="K8409">
        <f>+VLOOKUP(D8409,[1]Hoja1!$C:$J,7,0)</f>
        <v>-74.831883108400007</v>
      </c>
      <c r="L8409">
        <f>+VLOOKUP(D8409,[1]Hoja1!$C:$J,8,0)</f>
        <v>4.0488842589000003</v>
      </c>
    </row>
    <row r="8410" spans="1:12" x14ac:dyDescent="0.25">
      <c r="A8410" s="1">
        <v>8408</v>
      </c>
      <c r="B8410" t="s">
        <v>925</v>
      </c>
      <c r="C8410" t="s">
        <v>926</v>
      </c>
      <c r="D8410">
        <v>73854</v>
      </c>
      <c r="E8410" t="s">
        <v>968</v>
      </c>
      <c r="F8410" t="s">
        <v>14</v>
      </c>
      <c r="G8410">
        <v>25.777777777777779</v>
      </c>
      <c r="H8410">
        <v>88.888888888888886</v>
      </c>
      <c r="I8410">
        <v>11.111111111111111</v>
      </c>
      <c r="J8410">
        <v>0</v>
      </c>
      <c r="K8410">
        <f>+VLOOKUP(D8410,[1]Hoja1!$C:$J,7,0)</f>
        <v>-75.115669234199999</v>
      </c>
      <c r="L8410">
        <f>+VLOOKUP(D8410,[1]Hoja1!$C:$J,8,0)</f>
        <v>4.1974936728900003</v>
      </c>
    </row>
    <row r="8411" spans="1:12" x14ac:dyDescent="0.25">
      <c r="A8411" s="1">
        <v>8409</v>
      </c>
      <c r="B8411" t="s">
        <v>925</v>
      </c>
      <c r="C8411" t="s">
        <v>926</v>
      </c>
      <c r="D8411">
        <v>73854</v>
      </c>
      <c r="E8411" t="s">
        <v>968</v>
      </c>
      <c r="F8411" t="s">
        <v>15</v>
      </c>
      <c r="G8411">
        <v>34.857142857142847</v>
      </c>
      <c r="H8411">
        <v>100</v>
      </c>
      <c r="I8411">
        <v>0</v>
      </c>
      <c r="J8411">
        <v>0</v>
      </c>
      <c r="K8411">
        <f>+VLOOKUP(D8411,[1]Hoja1!$C:$J,7,0)</f>
        <v>-75.115669234199999</v>
      </c>
      <c r="L8411">
        <f>+VLOOKUP(D8411,[1]Hoja1!$C:$J,8,0)</f>
        <v>4.1974936728900003</v>
      </c>
    </row>
    <row r="8412" spans="1:12" x14ac:dyDescent="0.25">
      <c r="A8412" s="1">
        <v>8410</v>
      </c>
      <c r="B8412" t="s">
        <v>925</v>
      </c>
      <c r="C8412" t="s">
        <v>926</v>
      </c>
      <c r="D8412">
        <v>73854</v>
      </c>
      <c r="E8412" t="s">
        <v>968</v>
      </c>
      <c r="F8412" t="s">
        <v>16</v>
      </c>
      <c r="G8412">
        <v>47</v>
      </c>
      <c r="H8412">
        <v>100</v>
      </c>
      <c r="I8412">
        <v>0</v>
      </c>
      <c r="J8412">
        <v>0</v>
      </c>
      <c r="K8412">
        <f>+VLOOKUP(D8412,[1]Hoja1!$C:$J,7,0)</f>
        <v>-75.115669234199999</v>
      </c>
      <c r="L8412">
        <f>+VLOOKUP(D8412,[1]Hoja1!$C:$J,8,0)</f>
        <v>4.1974936728900003</v>
      </c>
    </row>
    <row r="8413" spans="1:12" x14ac:dyDescent="0.25">
      <c r="A8413" s="1">
        <v>8411</v>
      </c>
      <c r="B8413" t="s">
        <v>925</v>
      </c>
      <c r="C8413" t="s">
        <v>926</v>
      </c>
      <c r="D8413">
        <v>73854</v>
      </c>
      <c r="E8413" t="s">
        <v>968</v>
      </c>
      <c r="F8413" t="s">
        <v>18</v>
      </c>
      <c r="G8413">
        <v>62</v>
      </c>
      <c r="H8413">
        <v>50</v>
      </c>
      <c r="I8413">
        <v>50</v>
      </c>
      <c r="J8413">
        <v>0</v>
      </c>
      <c r="K8413">
        <f>+VLOOKUP(D8413,[1]Hoja1!$C:$J,7,0)</f>
        <v>-75.115669234199999</v>
      </c>
      <c r="L8413">
        <f>+VLOOKUP(D8413,[1]Hoja1!$C:$J,8,0)</f>
        <v>4.1974936728900003</v>
      </c>
    </row>
    <row r="8414" spans="1:12" x14ac:dyDescent="0.25">
      <c r="A8414" s="1">
        <v>8412</v>
      </c>
      <c r="B8414" t="s">
        <v>925</v>
      </c>
      <c r="C8414" t="s">
        <v>926</v>
      </c>
      <c r="D8414">
        <v>73854</v>
      </c>
      <c r="E8414" t="s">
        <v>968</v>
      </c>
      <c r="F8414" t="s">
        <v>19</v>
      </c>
      <c r="G8414">
        <v>71</v>
      </c>
      <c r="H8414">
        <v>100</v>
      </c>
      <c r="I8414">
        <v>0</v>
      </c>
      <c r="J8414">
        <v>0</v>
      </c>
      <c r="K8414">
        <f>+VLOOKUP(D8414,[1]Hoja1!$C:$J,7,0)</f>
        <v>-75.115669234199999</v>
      </c>
      <c r="L8414">
        <f>+VLOOKUP(D8414,[1]Hoja1!$C:$J,8,0)</f>
        <v>4.1974936728900003</v>
      </c>
    </row>
    <row r="8415" spans="1:12" x14ac:dyDescent="0.25">
      <c r="A8415" s="1">
        <v>8413</v>
      </c>
      <c r="B8415" t="s">
        <v>925</v>
      </c>
      <c r="C8415" t="s">
        <v>926</v>
      </c>
      <c r="D8415">
        <v>73861</v>
      </c>
      <c r="E8415" t="s">
        <v>969</v>
      </c>
      <c r="F8415" t="s">
        <v>11</v>
      </c>
      <c r="G8415">
        <v>4</v>
      </c>
      <c r="H8415">
        <v>100</v>
      </c>
      <c r="I8415">
        <v>0</v>
      </c>
      <c r="J8415">
        <v>0</v>
      </c>
      <c r="K8415">
        <f>+VLOOKUP(D8415,[1]Hoja1!$C:$J,7,0)</f>
        <v>-74.929170854600002</v>
      </c>
      <c r="L8415">
        <f>+VLOOKUP(D8415,[1]Hoja1!$C:$J,8,0)</f>
        <v>4.7179665934799999</v>
      </c>
    </row>
    <row r="8416" spans="1:12" x14ac:dyDescent="0.25">
      <c r="A8416" s="1">
        <v>8414</v>
      </c>
      <c r="B8416" t="s">
        <v>925</v>
      </c>
      <c r="C8416" t="s">
        <v>926</v>
      </c>
      <c r="D8416">
        <v>73861</v>
      </c>
      <c r="E8416" t="s">
        <v>969</v>
      </c>
      <c r="F8416" t="s">
        <v>12</v>
      </c>
      <c r="G8416">
        <v>16.399999999999999</v>
      </c>
      <c r="H8416">
        <v>80</v>
      </c>
      <c r="I8416">
        <v>20</v>
      </c>
      <c r="J8416">
        <v>0</v>
      </c>
      <c r="K8416">
        <f>+VLOOKUP(D8416,[1]Hoja1!$C:$J,7,0)</f>
        <v>-74.929170854600002</v>
      </c>
      <c r="L8416">
        <f>+VLOOKUP(D8416,[1]Hoja1!$C:$J,8,0)</f>
        <v>4.7179665934799999</v>
      </c>
    </row>
    <row r="8417" spans="1:12" x14ac:dyDescent="0.25">
      <c r="A8417" s="1">
        <v>8415</v>
      </c>
      <c r="B8417" t="s">
        <v>925</v>
      </c>
      <c r="C8417" t="s">
        <v>926</v>
      </c>
      <c r="D8417">
        <v>73861</v>
      </c>
      <c r="E8417" t="s">
        <v>969</v>
      </c>
      <c r="F8417" t="s">
        <v>14</v>
      </c>
      <c r="G8417">
        <v>24.625</v>
      </c>
      <c r="H8417">
        <v>95.833333333333343</v>
      </c>
      <c r="I8417">
        <v>4.1666666666666661</v>
      </c>
      <c r="J8417">
        <v>0</v>
      </c>
      <c r="K8417">
        <f>+VLOOKUP(D8417,[1]Hoja1!$C:$J,7,0)</f>
        <v>-74.929170854600002</v>
      </c>
      <c r="L8417">
        <f>+VLOOKUP(D8417,[1]Hoja1!$C:$J,8,0)</f>
        <v>4.7179665934799999</v>
      </c>
    </row>
    <row r="8418" spans="1:12" x14ac:dyDescent="0.25">
      <c r="A8418" s="1">
        <v>8416</v>
      </c>
      <c r="B8418" t="s">
        <v>925</v>
      </c>
      <c r="C8418" t="s">
        <v>926</v>
      </c>
      <c r="D8418">
        <v>73861</v>
      </c>
      <c r="E8418" t="s">
        <v>969</v>
      </c>
      <c r="F8418" t="s">
        <v>15</v>
      </c>
      <c r="G8418">
        <v>34.884615384615387</v>
      </c>
      <c r="H8418">
        <v>98.076923076923066</v>
      </c>
      <c r="I8418">
        <v>0</v>
      </c>
      <c r="J8418">
        <v>1.9230769230769229</v>
      </c>
      <c r="K8418">
        <f>+VLOOKUP(D8418,[1]Hoja1!$C:$J,7,0)</f>
        <v>-74.929170854600002</v>
      </c>
      <c r="L8418">
        <f>+VLOOKUP(D8418,[1]Hoja1!$C:$J,8,0)</f>
        <v>4.7179665934799999</v>
      </c>
    </row>
    <row r="8419" spans="1:12" x14ac:dyDescent="0.25">
      <c r="A8419" s="1">
        <v>8417</v>
      </c>
      <c r="B8419" t="s">
        <v>925</v>
      </c>
      <c r="C8419" t="s">
        <v>926</v>
      </c>
      <c r="D8419">
        <v>73861</v>
      </c>
      <c r="E8419" t="s">
        <v>969</v>
      </c>
      <c r="F8419" t="s">
        <v>16</v>
      </c>
      <c r="G8419">
        <v>42.95</v>
      </c>
      <c r="H8419">
        <v>95</v>
      </c>
      <c r="I8419">
        <v>5</v>
      </c>
      <c r="J8419">
        <v>0</v>
      </c>
      <c r="K8419">
        <f>+VLOOKUP(D8419,[1]Hoja1!$C:$J,7,0)</f>
        <v>-74.929170854600002</v>
      </c>
      <c r="L8419">
        <f>+VLOOKUP(D8419,[1]Hoja1!$C:$J,8,0)</f>
        <v>4.7179665934799999</v>
      </c>
    </row>
    <row r="8420" spans="1:12" x14ac:dyDescent="0.25">
      <c r="A8420" s="1">
        <v>8418</v>
      </c>
      <c r="B8420" t="s">
        <v>925</v>
      </c>
      <c r="C8420" t="s">
        <v>926</v>
      </c>
      <c r="D8420">
        <v>73861</v>
      </c>
      <c r="E8420" t="s">
        <v>969</v>
      </c>
      <c r="F8420" t="s">
        <v>17</v>
      </c>
      <c r="G8420">
        <v>54.047619047619051</v>
      </c>
      <c r="H8420">
        <v>85.714285714285708</v>
      </c>
      <c r="I8420">
        <v>9.5238095238095237</v>
      </c>
      <c r="J8420">
        <v>4.7619047619047619</v>
      </c>
      <c r="K8420">
        <f>+VLOOKUP(D8420,[1]Hoja1!$C:$J,7,0)</f>
        <v>-74.929170854600002</v>
      </c>
      <c r="L8420">
        <f>+VLOOKUP(D8420,[1]Hoja1!$C:$J,8,0)</f>
        <v>4.7179665934799999</v>
      </c>
    </row>
    <row r="8421" spans="1:12" x14ac:dyDescent="0.25">
      <c r="A8421" s="1">
        <v>8419</v>
      </c>
      <c r="B8421" t="s">
        <v>925</v>
      </c>
      <c r="C8421" t="s">
        <v>926</v>
      </c>
      <c r="D8421">
        <v>73861</v>
      </c>
      <c r="E8421" t="s">
        <v>969</v>
      </c>
      <c r="F8421" t="s">
        <v>18</v>
      </c>
      <c r="G8421">
        <v>64.94736842105263</v>
      </c>
      <c r="H8421">
        <v>73.68421052631578</v>
      </c>
      <c r="I8421">
        <v>5.2631578947368416</v>
      </c>
      <c r="J8421">
        <v>21.05263157894737</v>
      </c>
      <c r="K8421">
        <f>+VLOOKUP(D8421,[1]Hoja1!$C:$J,7,0)</f>
        <v>-74.929170854600002</v>
      </c>
      <c r="L8421">
        <f>+VLOOKUP(D8421,[1]Hoja1!$C:$J,8,0)</f>
        <v>4.7179665934799999</v>
      </c>
    </row>
    <row r="8422" spans="1:12" x14ac:dyDescent="0.25">
      <c r="A8422" s="1">
        <v>8420</v>
      </c>
      <c r="B8422" t="s">
        <v>925</v>
      </c>
      <c r="C8422" t="s">
        <v>926</v>
      </c>
      <c r="D8422">
        <v>73861</v>
      </c>
      <c r="E8422" t="s">
        <v>969</v>
      </c>
      <c r="F8422" t="s">
        <v>19</v>
      </c>
      <c r="G8422">
        <v>74.599999999999994</v>
      </c>
      <c r="H8422">
        <v>73.333333333333329</v>
      </c>
      <c r="I8422">
        <v>13.33333333333333</v>
      </c>
      <c r="J8422">
        <v>13.33333333333333</v>
      </c>
      <c r="K8422">
        <f>+VLOOKUP(D8422,[1]Hoja1!$C:$J,7,0)</f>
        <v>-74.929170854600002</v>
      </c>
      <c r="L8422">
        <f>+VLOOKUP(D8422,[1]Hoja1!$C:$J,8,0)</f>
        <v>4.7179665934799999</v>
      </c>
    </row>
    <row r="8423" spans="1:12" x14ac:dyDescent="0.25">
      <c r="A8423" s="1">
        <v>8421</v>
      </c>
      <c r="B8423" t="s">
        <v>925</v>
      </c>
      <c r="C8423" t="s">
        <v>926</v>
      </c>
      <c r="D8423">
        <v>73861</v>
      </c>
      <c r="E8423" t="s">
        <v>969</v>
      </c>
      <c r="F8423" t="s">
        <v>20</v>
      </c>
      <c r="G8423">
        <v>85.333333333333329</v>
      </c>
      <c r="H8423">
        <v>33.333333333333329</v>
      </c>
      <c r="I8423">
        <v>0</v>
      </c>
      <c r="J8423">
        <v>66.666666666666657</v>
      </c>
      <c r="K8423">
        <f>+VLOOKUP(D8423,[1]Hoja1!$C:$J,7,0)</f>
        <v>-74.929170854600002</v>
      </c>
      <c r="L8423">
        <f>+VLOOKUP(D8423,[1]Hoja1!$C:$J,8,0)</f>
        <v>4.7179665934799999</v>
      </c>
    </row>
    <row r="8424" spans="1:12" x14ac:dyDescent="0.25">
      <c r="A8424" s="1">
        <v>8422</v>
      </c>
      <c r="B8424" t="s">
        <v>925</v>
      </c>
      <c r="C8424" t="s">
        <v>926</v>
      </c>
      <c r="D8424">
        <v>73861</v>
      </c>
      <c r="E8424" t="s">
        <v>969</v>
      </c>
      <c r="F8424" t="s">
        <v>21</v>
      </c>
      <c r="G8424">
        <v>90.5</v>
      </c>
      <c r="H8424">
        <v>100</v>
      </c>
      <c r="I8424">
        <v>0</v>
      </c>
      <c r="J8424">
        <v>0</v>
      </c>
      <c r="K8424">
        <f>+VLOOKUP(D8424,[1]Hoja1!$C:$J,7,0)</f>
        <v>-74.929170854600002</v>
      </c>
      <c r="L8424">
        <f>+VLOOKUP(D8424,[1]Hoja1!$C:$J,8,0)</f>
        <v>4.7179665934799999</v>
      </c>
    </row>
    <row r="8425" spans="1:12" x14ac:dyDescent="0.25">
      <c r="A8425" s="1">
        <v>8423</v>
      </c>
      <c r="B8425" t="s">
        <v>925</v>
      </c>
      <c r="C8425" t="s">
        <v>926</v>
      </c>
      <c r="D8425">
        <v>73870</v>
      </c>
      <c r="E8425" t="s">
        <v>970</v>
      </c>
      <c r="F8425" t="s">
        <v>11</v>
      </c>
      <c r="G8425">
        <v>10</v>
      </c>
      <c r="H8425">
        <v>100</v>
      </c>
      <c r="I8425">
        <v>0</v>
      </c>
      <c r="J8425">
        <v>0</v>
      </c>
      <c r="K8425">
        <f>+VLOOKUP(D8425,[1]Hoja1!$C:$J,7,0)</f>
        <v>-75.117729101699993</v>
      </c>
      <c r="L8425">
        <f>+VLOOKUP(D8425,[1]Hoja1!$C:$J,8,0)</f>
        <v>5.0304522819499997</v>
      </c>
    </row>
    <row r="8426" spans="1:12" x14ac:dyDescent="0.25">
      <c r="A8426" s="1">
        <v>8424</v>
      </c>
      <c r="B8426" t="s">
        <v>925</v>
      </c>
      <c r="C8426" t="s">
        <v>926</v>
      </c>
      <c r="D8426">
        <v>73870</v>
      </c>
      <c r="E8426" t="s">
        <v>970</v>
      </c>
      <c r="F8426" t="s">
        <v>12</v>
      </c>
      <c r="G8426">
        <v>13.5</v>
      </c>
      <c r="H8426">
        <v>100</v>
      </c>
      <c r="I8426">
        <v>0</v>
      </c>
      <c r="J8426">
        <v>0</v>
      </c>
      <c r="K8426">
        <f>+VLOOKUP(D8426,[1]Hoja1!$C:$J,7,0)</f>
        <v>-75.117729101699993</v>
      </c>
      <c r="L8426">
        <f>+VLOOKUP(D8426,[1]Hoja1!$C:$J,8,0)</f>
        <v>5.0304522819499997</v>
      </c>
    </row>
    <row r="8427" spans="1:12" x14ac:dyDescent="0.25">
      <c r="A8427" s="1">
        <v>8425</v>
      </c>
      <c r="B8427" t="s">
        <v>925</v>
      </c>
      <c r="C8427" t="s">
        <v>926</v>
      </c>
      <c r="D8427">
        <v>73870</v>
      </c>
      <c r="E8427" t="s">
        <v>970</v>
      </c>
      <c r="F8427" t="s">
        <v>14</v>
      </c>
      <c r="G8427">
        <v>25.54545454545455</v>
      </c>
      <c r="H8427">
        <v>100</v>
      </c>
      <c r="I8427">
        <v>0</v>
      </c>
      <c r="J8427">
        <v>0</v>
      </c>
      <c r="K8427">
        <f>+VLOOKUP(D8427,[1]Hoja1!$C:$J,7,0)</f>
        <v>-75.117729101699993</v>
      </c>
      <c r="L8427">
        <f>+VLOOKUP(D8427,[1]Hoja1!$C:$J,8,0)</f>
        <v>5.0304522819499997</v>
      </c>
    </row>
    <row r="8428" spans="1:12" x14ac:dyDescent="0.25">
      <c r="A8428" s="1">
        <v>8426</v>
      </c>
      <c r="B8428" t="s">
        <v>925</v>
      </c>
      <c r="C8428" t="s">
        <v>926</v>
      </c>
      <c r="D8428">
        <v>73870</v>
      </c>
      <c r="E8428" t="s">
        <v>970</v>
      </c>
      <c r="F8428" t="s">
        <v>15</v>
      </c>
      <c r="G8428">
        <v>33.5</v>
      </c>
      <c r="H8428">
        <v>100</v>
      </c>
      <c r="I8428">
        <v>0</v>
      </c>
      <c r="J8428">
        <v>0</v>
      </c>
      <c r="K8428">
        <f>+VLOOKUP(D8428,[1]Hoja1!$C:$J,7,0)</f>
        <v>-75.117729101699993</v>
      </c>
      <c r="L8428">
        <f>+VLOOKUP(D8428,[1]Hoja1!$C:$J,8,0)</f>
        <v>5.0304522819499997</v>
      </c>
    </row>
    <row r="8429" spans="1:12" x14ac:dyDescent="0.25">
      <c r="A8429" s="1">
        <v>8427</v>
      </c>
      <c r="B8429" t="s">
        <v>925</v>
      </c>
      <c r="C8429" t="s">
        <v>926</v>
      </c>
      <c r="D8429">
        <v>73870</v>
      </c>
      <c r="E8429" t="s">
        <v>970</v>
      </c>
      <c r="F8429" t="s">
        <v>16</v>
      </c>
      <c r="G8429">
        <v>45</v>
      </c>
      <c r="H8429">
        <v>50</v>
      </c>
      <c r="I8429">
        <v>50</v>
      </c>
      <c r="J8429">
        <v>0</v>
      </c>
      <c r="K8429">
        <f>+VLOOKUP(D8429,[1]Hoja1!$C:$J,7,0)</f>
        <v>-75.117729101699993</v>
      </c>
      <c r="L8429">
        <f>+VLOOKUP(D8429,[1]Hoja1!$C:$J,8,0)</f>
        <v>5.0304522819499997</v>
      </c>
    </row>
    <row r="8430" spans="1:12" x14ac:dyDescent="0.25">
      <c r="A8430" s="1">
        <v>8428</v>
      </c>
      <c r="B8430" t="s">
        <v>925</v>
      </c>
      <c r="C8430" t="s">
        <v>926</v>
      </c>
      <c r="D8430">
        <v>73870</v>
      </c>
      <c r="E8430" t="s">
        <v>970</v>
      </c>
      <c r="F8430" t="s">
        <v>17</v>
      </c>
      <c r="G8430">
        <v>52.2</v>
      </c>
      <c r="H8430">
        <v>80</v>
      </c>
      <c r="I8430">
        <v>0</v>
      </c>
      <c r="J8430">
        <v>20</v>
      </c>
      <c r="K8430">
        <f>+VLOOKUP(D8430,[1]Hoja1!$C:$J,7,0)</f>
        <v>-75.117729101699993</v>
      </c>
      <c r="L8430">
        <f>+VLOOKUP(D8430,[1]Hoja1!$C:$J,8,0)</f>
        <v>5.0304522819499997</v>
      </c>
    </row>
    <row r="8431" spans="1:12" x14ac:dyDescent="0.25">
      <c r="A8431" s="1">
        <v>8429</v>
      </c>
      <c r="B8431" t="s">
        <v>925</v>
      </c>
      <c r="C8431" t="s">
        <v>926</v>
      </c>
      <c r="D8431">
        <v>73870</v>
      </c>
      <c r="E8431" t="s">
        <v>970</v>
      </c>
      <c r="F8431" t="s">
        <v>18</v>
      </c>
      <c r="G8431">
        <v>67</v>
      </c>
      <c r="H8431">
        <v>0</v>
      </c>
      <c r="I8431">
        <v>0</v>
      </c>
      <c r="J8431">
        <v>100</v>
      </c>
      <c r="K8431">
        <f>+VLOOKUP(D8431,[1]Hoja1!$C:$J,7,0)</f>
        <v>-75.117729101699993</v>
      </c>
      <c r="L8431">
        <f>+VLOOKUP(D8431,[1]Hoja1!$C:$J,8,0)</f>
        <v>5.0304522819499997</v>
      </c>
    </row>
    <row r="8432" spans="1:12" x14ac:dyDescent="0.25">
      <c r="A8432" s="1">
        <v>8430</v>
      </c>
      <c r="B8432" t="s">
        <v>925</v>
      </c>
      <c r="C8432" t="s">
        <v>926</v>
      </c>
      <c r="D8432">
        <v>73873</v>
      </c>
      <c r="E8432" t="s">
        <v>278</v>
      </c>
      <c r="F8432" t="s">
        <v>11</v>
      </c>
      <c r="G8432">
        <v>5</v>
      </c>
      <c r="H8432">
        <v>100</v>
      </c>
      <c r="I8432">
        <v>0</v>
      </c>
      <c r="J8432">
        <v>0</v>
      </c>
      <c r="K8432">
        <f>+VLOOKUP(D8432,[1]Hoja1!$C:$J,7,0)</f>
        <v>-74.600295547000002</v>
      </c>
      <c r="L8432">
        <f>+VLOOKUP(D8432,[1]Hoja1!$C:$J,8,0)</f>
        <v>3.93674513818</v>
      </c>
    </row>
    <row r="8433" spans="1:12" x14ac:dyDescent="0.25">
      <c r="A8433" s="1">
        <v>8431</v>
      </c>
      <c r="B8433" t="s">
        <v>925</v>
      </c>
      <c r="C8433" t="s">
        <v>926</v>
      </c>
      <c r="D8433">
        <v>73873</v>
      </c>
      <c r="E8433" t="s">
        <v>278</v>
      </c>
      <c r="F8433" t="s">
        <v>12</v>
      </c>
      <c r="G8433">
        <v>14</v>
      </c>
      <c r="H8433">
        <v>100</v>
      </c>
      <c r="I8433">
        <v>0</v>
      </c>
      <c r="J8433">
        <v>0</v>
      </c>
      <c r="K8433">
        <f>+VLOOKUP(D8433,[1]Hoja1!$C:$J,7,0)</f>
        <v>-74.600295547000002</v>
      </c>
      <c r="L8433">
        <f>+VLOOKUP(D8433,[1]Hoja1!$C:$J,8,0)</f>
        <v>3.93674513818</v>
      </c>
    </row>
    <row r="8434" spans="1:12" x14ac:dyDescent="0.25">
      <c r="A8434" s="1">
        <v>8432</v>
      </c>
      <c r="B8434" t="s">
        <v>925</v>
      </c>
      <c r="C8434" t="s">
        <v>926</v>
      </c>
      <c r="D8434">
        <v>73873</v>
      </c>
      <c r="E8434" t="s">
        <v>278</v>
      </c>
      <c r="F8434" t="s">
        <v>14</v>
      </c>
      <c r="G8434">
        <v>26</v>
      </c>
      <c r="H8434">
        <v>66.666666666666657</v>
      </c>
      <c r="I8434">
        <v>33.333333333333329</v>
      </c>
      <c r="J8434">
        <v>0</v>
      </c>
      <c r="K8434">
        <f>+VLOOKUP(D8434,[1]Hoja1!$C:$J,7,0)</f>
        <v>-74.600295547000002</v>
      </c>
      <c r="L8434">
        <f>+VLOOKUP(D8434,[1]Hoja1!$C:$J,8,0)</f>
        <v>3.93674513818</v>
      </c>
    </row>
    <row r="8435" spans="1:12" x14ac:dyDescent="0.25">
      <c r="A8435" s="1">
        <v>8433</v>
      </c>
      <c r="B8435" t="s">
        <v>925</v>
      </c>
      <c r="C8435" t="s">
        <v>926</v>
      </c>
      <c r="D8435">
        <v>73873</v>
      </c>
      <c r="E8435" t="s">
        <v>278</v>
      </c>
      <c r="F8435" t="s">
        <v>15</v>
      </c>
      <c r="G8435">
        <v>33</v>
      </c>
      <c r="H8435">
        <v>100</v>
      </c>
      <c r="I8435">
        <v>0</v>
      </c>
      <c r="J8435">
        <v>0</v>
      </c>
      <c r="K8435">
        <f>+VLOOKUP(D8435,[1]Hoja1!$C:$J,7,0)</f>
        <v>-74.600295547000002</v>
      </c>
      <c r="L8435">
        <f>+VLOOKUP(D8435,[1]Hoja1!$C:$J,8,0)</f>
        <v>3.93674513818</v>
      </c>
    </row>
    <row r="8436" spans="1:12" x14ac:dyDescent="0.25">
      <c r="A8436" s="1">
        <v>8434</v>
      </c>
      <c r="B8436" t="s">
        <v>925</v>
      </c>
      <c r="C8436" t="s">
        <v>926</v>
      </c>
      <c r="D8436">
        <v>73873</v>
      </c>
      <c r="E8436" t="s">
        <v>278</v>
      </c>
      <c r="F8436" t="s">
        <v>16</v>
      </c>
      <c r="G8436">
        <v>45</v>
      </c>
      <c r="H8436">
        <v>100</v>
      </c>
      <c r="I8436">
        <v>0</v>
      </c>
      <c r="J8436">
        <v>0</v>
      </c>
      <c r="K8436">
        <f>+VLOOKUP(D8436,[1]Hoja1!$C:$J,7,0)</f>
        <v>-74.600295547000002</v>
      </c>
      <c r="L8436">
        <f>+VLOOKUP(D8436,[1]Hoja1!$C:$J,8,0)</f>
        <v>3.93674513818</v>
      </c>
    </row>
    <row r="8437" spans="1:12" x14ac:dyDescent="0.25">
      <c r="A8437" s="1">
        <v>8435</v>
      </c>
      <c r="B8437" t="s">
        <v>925</v>
      </c>
      <c r="C8437" t="s">
        <v>926</v>
      </c>
      <c r="D8437">
        <v>73873</v>
      </c>
      <c r="E8437" t="s">
        <v>278</v>
      </c>
      <c r="F8437" t="s">
        <v>17</v>
      </c>
      <c r="G8437">
        <v>56.5</v>
      </c>
      <c r="H8437">
        <v>100</v>
      </c>
      <c r="I8437">
        <v>0</v>
      </c>
      <c r="J8437">
        <v>0</v>
      </c>
      <c r="K8437">
        <f>+VLOOKUP(D8437,[1]Hoja1!$C:$J,7,0)</f>
        <v>-74.600295547000002</v>
      </c>
      <c r="L8437">
        <f>+VLOOKUP(D8437,[1]Hoja1!$C:$J,8,0)</f>
        <v>3.93674513818</v>
      </c>
    </row>
    <row r="8438" spans="1:12" x14ac:dyDescent="0.25">
      <c r="A8438" s="1">
        <v>8436</v>
      </c>
      <c r="B8438" t="s">
        <v>925</v>
      </c>
      <c r="C8438" t="s">
        <v>926</v>
      </c>
      <c r="D8438">
        <v>73873</v>
      </c>
      <c r="E8438" t="s">
        <v>278</v>
      </c>
      <c r="F8438" t="s">
        <v>18</v>
      </c>
      <c r="G8438">
        <v>65</v>
      </c>
      <c r="H8438">
        <v>75</v>
      </c>
      <c r="I8438">
        <v>25</v>
      </c>
      <c r="J8438">
        <v>0</v>
      </c>
      <c r="K8438">
        <f>+VLOOKUP(D8438,[1]Hoja1!$C:$J,7,0)</f>
        <v>-74.600295547000002</v>
      </c>
      <c r="L8438">
        <f>+VLOOKUP(D8438,[1]Hoja1!$C:$J,8,0)</f>
        <v>3.93674513818</v>
      </c>
    </row>
    <row r="8439" spans="1:12" x14ac:dyDescent="0.25">
      <c r="A8439" s="1">
        <v>8437</v>
      </c>
      <c r="B8439" t="s">
        <v>925</v>
      </c>
      <c r="C8439" t="s">
        <v>926</v>
      </c>
      <c r="D8439">
        <v>73873</v>
      </c>
      <c r="E8439" t="s">
        <v>278</v>
      </c>
      <c r="F8439" t="s">
        <v>19</v>
      </c>
      <c r="G8439">
        <v>75.5</v>
      </c>
      <c r="H8439">
        <v>100</v>
      </c>
      <c r="I8439">
        <v>0</v>
      </c>
      <c r="J8439">
        <v>0</v>
      </c>
      <c r="K8439">
        <f>+VLOOKUP(D8439,[1]Hoja1!$C:$J,7,0)</f>
        <v>-74.600295547000002</v>
      </c>
      <c r="L8439">
        <f>+VLOOKUP(D8439,[1]Hoja1!$C:$J,8,0)</f>
        <v>3.93674513818</v>
      </c>
    </row>
    <row r="8440" spans="1:12" x14ac:dyDescent="0.25">
      <c r="A8440" s="1">
        <v>8438</v>
      </c>
      <c r="B8440" t="s">
        <v>971</v>
      </c>
      <c r="C8440" t="s">
        <v>972</v>
      </c>
      <c r="D8440">
        <v>76001</v>
      </c>
      <c r="E8440" t="s">
        <v>973</v>
      </c>
      <c r="F8440" t="s">
        <v>11</v>
      </c>
      <c r="G8440">
        <v>5.6516233766233768</v>
      </c>
      <c r="H8440">
        <v>96.396103896103895</v>
      </c>
      <c r="I8440">
        <v>3.5389610389610389</v>
      </c>
      <c r="J8440">
        <v>6.4935064935064929E-2</v>
      </c>
      <c r="K8440">
        <f>+VLOOKUP(D8440,[1]Hoja1!$C:$J,7,0)</f>
        <v>-76.521565150800001</v>
      </c>
      <c r="L8440">
        <f>+VLOOKUP(D8440,[1]Hoja1!$C:$J,8,0)</f>
        <v>3.4144143045800002</v>
      </c>
    </row>
    <row r="8441" spans="1:12" x14ac:dyDescent="0.25">
      <c r="A8441" s="1">
        <v>8439</v>
      </c>
      <c r="B8441" t="s">
        <v>971</v>
      </c>
      <c r="C8441" t="s">
        <v>972</v>
      </c>
      <c r="D8441">
        <v>76001</v>
      </c>
      <c r="E8441" t="s">
        <v>973</v>
      </c>
      <c r="F8441" t="s">
        <v>12</v>
      </c>
      <c r="G8441">
        <v>16.028847978743599</v>
      </c>
      <c r="H8441">
        <v>97.380907193015759</v>
      </c>
      <c r="I8441">
        <v>2.5621560068324158</v>
      </c>
      <c r="J8441">
        <v>5.6936800151831467E-2</v>
      </c>
      <c r="K8441">
        <f>+VLOOKUP(D8441,[1]Hoja1!$C:$J,7,0)</f>
        <v>-76.521565150800001</v>
      </c>
      <c r="L8441">
        <f>+VLOOKUP(D8441,[1]Hoja1!$C:$J,8,0)</f>
        <v>3.4144143045800002</v>
      </c>
    </row>
    <row r="8442" spans="1:12" x14ac:dyDescent="0.25">
      <c r="A8442" s="1">
        <v>8440</v>
      </c>
      <c r="B8442" t="s">
        <v>971</v>
      </c>
      <c r="C8442" t="s">
        <v>972</v>
      </c>
      <c r="D8442">
        <v>76001</v>
      </c>
      <c r="E8442" t="s">
        <v>973</v>
      </c>
      <c r="F8442" t="s">
        <v>13</v>
      </c>
      <c r="G8442">
        <v>101.375</v>
      </c>
      <c r="H8442">
        <v>54.166666666666657</v>
      </c>
      <c r="I8442">
        <v>20.833333333333339</v>
      </c>
      <c r="J8442">
        <v>25</v>
      </c>
      <c r="K8442">
        <f>+VLOOKUP(D8442,[1]Hoja1!$C:$J,7,0)</f>
        <v>-76.521565150800001</v>
      </c>
      <c r="L8442">
        <f>+VLOOKUP(D8442,[1]Hoja1!$C:$J,8,0)</f>
        <v>3.4144143045800002</v>
      </c>
    </row>
    <row r="8443" spans="1:12" x14ac:dyDescent="0.25">
      <c r="A8443" s="1">
        <v>8441</v>
      </c>
      <c r="B8443" t="s">
        <v>971</v>
      </c>
      <c r="C8443" t="s">
        <v>972</v>
      </c>
      <c r="D8443">
        <v>76001</v>
      </c>
      <c r="E8443" t="s">
        <v>973</v>
      </c>
      <c r="F8443" t="s">
        <v>14</v>
      </c>
      <c r="G8443">
        <v>25.058974474406881</v>
      </c>
      <c r="H8443">
        <v>97.573492999594833</v>
      </c>
      <c r="I8443">
        <v>2.3229640300724799</v>
      </c>
      <c r="J8443">
        <v>0.1035429703326881</v>
      </c>
      <c r="K8443">
        <f>+VLOOKUP(D8443,[1]Hoja1!$C:$J,7,0)</f>
        <v>-76.521565150800001</v>
      </c>
      <c r="L8443">
        <f>+VLOOKUP(D8443,[1]Hoja1!$C:$J,8,0)</f>
        <v>3.4144143045800002</v>
      </c>
    </row>
    <row r="8444" spans="1:12" x14ac:dyDescent="0.25">
      <c r="A8444" s="1">
        <v>8442</v>
      </c>
      <c r="B8444" t="s">
        <v>971</v>
      </c>
      <c r="C8444" t="s">
        <v>972</v>
      </c>
      <c r="D8444">
        <v>76001</v>
      </c>
      <c r="E8444" t="s">
        <v>973</v>
      </c>
      <c r="F8444" t="s">
        <v>15</v>
      </c>
      <c r="G8444">
        <v>34.308481948673339</v>
      </c>
      <c r="H8444">
        <v>97.18138321009134</v>
      </c>
      <c r="I8444">
        <v>2.6359286646367992</v>
      </c>
      <c r="J8444">
        <v>0.18268812527185729</v>
      </c>
      <c r="K8444">
        <f>+VLOOKUP(D8444,[1]Hoja1!$C:$J,7,0)</f>
        <v>-76.521565150800001</v>
      </c>
      <c r="L8444">
        <f>+VLOOKUP(D8444,[1]Hoja1!$C:$J,8,0)</f>
        <v>3.4144143045800002</v>
      </c>
    </row>
    <row r="8445" spans="1:12" x14ac:dyDescent="0.25">
      <c r="A8445" s="1">
        <v>8443</v>
      </c>
      <c r="B8445" t="s">
        <v>971</v>
      </c>
      <c r="C8445" t="s">
        <v>972</v>
      </c>
      <c r="D8445">
        <v>76001</v>
      </c>
      <c r="E8445" t="s">
        <v>973</v>
      </c>
      <c r="F8445" t="s">
        <v>16</v>
      </c>
      <c r="G8445">
        <v>44.214825563818863</v>
      </c>
      <c r="H8445">
        <v>96.251284841888875</v>
      </c>
      <c r="I8445">
        <v>2.986879496946611</v>
      </c>
      <c r="J8445">
        <v>0.76183566116452017</v>
      </c>
      <c r="K8445">
        <f>+VLOOKUP(D8445,[1]Hoja1!$C:$J,7,0)</f>
        <v>-76.521565150800001</v>
      </c>
      <c r="L8445">
        <f>+VLOOKUP(D8445,[1]Hoja1!$C:$J,8,0)</f>
        <v>3.4144143045800002</v>
      </c>
    </row>
    <row r="8446" spans="1:12" x14ac:dyDescent="0.25">
      <c r="A8446" s="1">
        <v>8444</v>
      </c>
      <c r="B8446" t="s">
        <v>971</v>
      </c>
      <c r="C8446" t="s">
        <v>972</v>
      </c>
      <c r="D8446">
        <v>76001</v>
      </c>
      <c r="E8446" t="s">
        <v>973</v>
      </c>
      <c r="F8446" t="s">
        <v>17</v>
      </c>
      <c r="G8446">
        <v>54.28422525358517</v>
      </c>
      <c r="H8446">
        <v>94.305701294158794</v>
      </c>
      <c r="I8446">
        <v>3.6796082546344868</v>
      </c>
      <c r="J8446">
        <v>2.014690451206715</v>
      </c>
      <c r="K8446">
        <f>+VLOOKUP(D8446,[1]Hoja1!$C:$J,7,0)</f>
        <v>-76.521565150800001</v>
      </c>
      <c r="L8446">
        <f>+VLOOKUP(D8446,[1]Hoja1!$C:$J,8,0)</f>
        <v>3.4144143045800002</v>
      </c>
    </row>
    <row r="8447" spans="1:12" x14ac:dyDescent="0.25">
      <c r="A8447" s="1">
        <v>8445</v>
      </c>
      <c r="B8447" t="s">
        <v>971</v>
      </c>
      <c r="C8447" t="s">
        <v>972</v>
      </c>
      <c r="D8447">
        <v>76001</v>
      </c>
      <c r="E8447" t="s">
        <v>973</v>
      </c>
      <c r="F8447" t="s">
        <v>18</v>
      </c>
      <c r="G8447">
        <v>63.928996152500872</v>
      </c>
      <c r="H8447">
        <v>87.023434767401184</v>
      </c>
      <c r="I8447">
        <v>5.8062259531304647</v>
      </c>
      <c r="J8447">
        <v>7.1703392794683456</v>
      </c>
      <c r="K8447">
        <f>+VLOOKUP(D8447,[1]Hoja1!$C:$J,7,0)</f>
        <v>-76.521565150800001</v>
      </c>
      <c r="L8447">
        <f>+VLOOKUP(D8447,[1]Hoja1!$C:$J,8,0)</f>
        <v>3.4144143045800002</v>
      </c>
    </row>
    <row r="8448" spans="1:12" x14ac:dyDescent="0.25">
      <c r="A8448" s="1">
        <v>8446</v>
      </c>
      <c r="B8448" t="s">
        <v>971</v>
      </c>
      <c r="C8448" t="s">
        <v>972</v>
      </c>
      <c r="D8448">
        <v>76001</v>
      </c>
      <c r="E8448" t="s">
        <v>973</v>
      </c>
      <c r="F8448" t="s">
        <v>19</v>
      </c>
      <c r="G8448">
        <v>73.982678495986477</v>
      </c>
      <c r="H8448">
        <v>76.552598225602026</v>
      </c>
      <c r="I8448">
        <v>6.8441064638783269</v>
      </c>
      <c r="J8448">
        <v>16.603295310519641</v>
      </c>
      <c r="K8448">
        <f>+VLOOKUP(D8448,[1]Hoja1!$C:$J,7,0)</f>
        <v>-76.521565150800001</v>
      </c>
      <c r="L8448">
        <f>+VLOOKUP(D8448,[1]Hoja1!$C:$J,8,0)</f>
        <v>3.4144143045800002</v>
      </c>
    </row>
    <row r="8449" spans="1:12" x14ac:dyDescent="0.25">
      <c r="A8449" s="1">
        <v>8447</v>
      </c>
      <c r="B8449" t="s">
        <v>971</v>
      </c>
      <c r="C8449" t="s">
        <v>972</v>
      </c>
      <c r="D8449">
        <v>76001</v>
      </c>
      <c r="E8449" t="s">
        <v>973</v>
      </c>
      <c r="F8449" t="s">
        <v>20</v>
      </c>
      <c r="G8449">
        <v>83.694041867954908</v>
      </c>
      <c r="H8449">
        <v>63.808373590982278</v>
      </c>
      <c r="I8449">
        <v>6.0789049919484706</v>
      </c>
      <c r="J8449">
        <v>30.112721417069249</v>
      </c>
      <c r="K8449">
        <f>+VLOOKUP(D8449,[1]Hoja1!$C:$J,7,0)</f>
        <v>-76.521565150800001</v>
      </c>
      <c r="L8449">
        <f>+VLOOKUP(D8449,[1]Hoja1!$C:$J,8,0)</f>
        <v>3.4144143045800002</v>
      </c>
    </row>
    <row r="8450" spans="1:12" x14ac:dyDescent="0.25">
      <c r="A8450" s="1">
        <v>8448</v>
      </c>
      <c r="B8450" t="s">
        <v>971</v>
      </c>
      <c r="C8450" t="s">
        <v>972</v>
      </c>
      <c r="D8450">
        <v>76001</v>
      </c>
      <c r="E8450" t="s">
        <v>973</v>
      </c>
      <c r="F8450" t="s">
        <v>21</v>
      </c>
      <c r="G8450">
        <v>92.403193612774444</v>
      </c>
      <c r="H8450">
        <v>56.886227544910177</v>
      </c>
      <c r="I8450">
        <v>6.3872255489021947</v>
      </c>
      <c r="J8450">
        <v>36.726546906187622</v>
      </c>
      <c r="K8450">
        <f>+VLOOKUP(D8450,[1]Hoja1!$C:$J,7,0)</f>
        <v>-76.521565150800001</v>
      </c>
      <c r="L8450">
        <f>+VLOOKUP(D8450,[1]Hoja1!$C:$J,8,0)</f>
        <v>3.4144143045800002</v>
      </c>
    </row>
    <row r="8451" spans="1:12" x14ac:dyDescent="0.25">
      <c r="A8451" s="1">
        <v>8449</v>
      </c>
      <c r="B8451" t="s">
        <v>971</v>
      </c>
      <c r="C8451" t="s">
        <v>972</v>
      </c>
      <c r="D8451">
        <v>76020</v>
      </c>
      <c r="E8451" t="s">
        <v>974</v>
      </c>
      <c r="F8451" t="s">
        <v>11</v>
      </c>
      <c r="G8451">
        <v>6</v>
      </c>
      <c r="H8451">
        <v>100</v>
      </c>
      <c r="I8451">
        <v>0</v>
      </c>
      <c r="J8451">
        <v>0</v>
      </c>
      <c r="K8451">
        <f>+VLOOKUP(D8451,[1]Hoja1!$C:$J,7,0)</f>
        <v>-75.779813869899996</v>
      </c>
      <c r="L8451">
        <f>+VLOOKUP(D8451,[1]Hoja1!$C:$J,8,0)</f>
        <v>4.6749895424299996</v>
      </c>
    </row>
    <row r="8452" spans="1:12" x14ac:dyDescent="0.25">
      <c r="A8452" s="1">
        <v>8450</v>
      </c>
      <c r="B8452" t="s">
        <v>971</v>
      </c>
      <c r="C8452" t="s">
        <v>972</v>
      </c>
      <c r="D8452">
        <v>76020</v>
      </c>
      <c r="E8452" t="s">
        <v>974</v>
      </c>
      <c r="F8452" t="s">
        <v>12</v>
      </c>
      <c r="G8452">
        <v>17.222222222222221</v>
      </c>
      <c r="H8452">
        <v>100</v>
      </c>
      <c r="I8452">
        <v>0</v>
      </c>
      <c r="J8452">
        <v>0</v>
      </c>
      <c r="K8452">
        <f>+VLOOKUP(D8452,[1]Hoja1!$C:$J,7,0)</f>
        <v>-75.779813869899996</v>
      </c>
      <c r="L8452">
        <f>+VLOOKUP(D8452,[1]Hoja1!$C:$J,8,0)</f>
        <v>4.6749895424299996</v>
      </c>
    </row>
    <row r="8453" spans="1:12" x14ac:dyDescent="0.25">
      <c r="A8453" s="1">
        <v>8451</v>
      </c>
      <c r="B8453" t="s">
        <v>971</v>
      </c>
      <c r="C8453" t="s">
        <v>972</v>
      </c>
      <c r="D8453">
        <v>76020</v>
      </c>
      <c r="E8453" t="s">
        <v>974</v>
      </c>
      <c r="F8453" t="s">
        <v>14</v>
      </c>
      <c r="G8453">
        <v>25.5</v>
      </c>
      <c r="H8453">
        <v>100</v>
      </c>
      <c r="I8453">
        <v>0</v>
      </c>
      <c r="J8453">
        <v>0</v>
      </c>
      <c r="K8453">
        <f>+VLOOKUP(D8453,[1]Hoja1!$C:$J,7,0)</f>
        <v>-75.779813869899996</v>
      </c>
      <c r="L8453">
        <f>+VLOOKUP(D8453,[1]Hoja1!$C:$J,8,0)</f>
        <v>4.6749895424299996</v>
      </c>
    </row>
    <row r="8454" spans="1:12" x14ac:dyDescent="0.25">
      <c r="A8454" s="1">
        <v>8452</v>
      </c>
      <c r="B8454" t="s">
        <v>971</v>
      </c>
      <c r="C8454" t="s">
        <v>972</v>
      </c>
      <c r="D8454">
        <v>76020</v>
      </c>
      <c r="E8454" t="s">
        <v>974</v>
      </c>
      <c r="F8454" t="s">
        <v>15</v>
      </c>
      <c r="G8454">
        <v>34.638297872340416</v>
      </c>
      <c r="H8454">
        <v>91.489361702127653</v>
      </c>
      <c r="I8454">
        <v>8.5106382978723403</v>
      </c>
      <c r="J8454">
        <v>0</v>
      </c>
      <c r="K8454">
        <f>+VLOOKUP(D8454,[1]Hoja1!$C:$J,7,0)</f>
        <v>-75.779813869899996</v>
      </c>
      <c r="L8454">
        <f>+VLOOKUP(D8454,[1]Hoja1!$C:$J,8,0)</f>
        <v>4.6749895424299996</v>
      </c>
    </row>
    <row r="8455" spans="1:12" x14ac:dyDescent="0.25">
      <c r="A8455" s="1">
        <v>8453</v>
      </c>
      <c r="B8455" t="s">
        <v>971</v>
      </c>
      <c r="C8455" t="s">
        <v>972</v>
      </c>
      <c r="D8455">
        <v>76020</v>
      </c>
      <c r="E8455" t="s">
        <v>974</v>
      </c>
      <c r="F8455" t="s">
        <v>16</v>
      </c>
      <c r="G8455">
        <v>43.625</v>
      </c>
      <c r="H8455">
        <v>92.5</v>
      </c>
      <c r="I8455">
        <v>7.5</v>
      </c>
      <c r="J8455">
        <v>0</v>
      </c>
      <c r="K8455">
        <f>+VLOOKUP(D8455,[1]Hoja1!$C:$J,7,0)</f>
        <v>-75.779813869899996</v>
      </c>
      <c r="L8455">
        <f>+VLOOKUP(D8455,[1]Hoja1!$C:$J,8,0)</f>
        <v>4.6749895424299996</v>
      </c>
    </row>
    <row r="8456" spans="1:12" x14ac:dyDescent="0.25">
      <c r="A8456" s="1">
        <v>8454</v>
      </c>
      <c r="B8456" t="s">
        <v>971</v>
      </c>
      <c r="C8456" t="s">
        <v>972</v>
      </c>
      <c r="D8456">
        <v>76020</v>
      </c>
      <c r="E8456" t="s">
        <v>974</v>
      </c>
      <c r="F8456" t="s">
        <v>17</v>
      </c>
      <c r="G8456">
        <v>54.114285714285707</v>
      </c>
      <c r="H8456">
        <v>82.857142857142861</v>
      </c>
      <c r="I8456">
        <v>11.428571428571431</v>
      </c>
      <c r="J8456">
        <v>5.7142857142857144</v>
      </c>
      <c r="K8456">
        <f>+VLOOKUP(D8456,[1]Hoja1!$C:$J,7,0)</f>
        <v>-75.779813869899996</v>
      </c>
      <c r="L8456">
        <f>+VLOOKUP(D8456,[1]Hoja1!$C:$J,8,0)</f>
        <v>4.6749895424299996</v>
      </c>
    </row>
    <row r="8457" spans="1:12" x14ac:dyDescent="0.25">
      <c r="A8457" s="1">
        <v>8455</v>
      </c>
      <c r="B8457" t="s">
        <v>971</v>
      </c>
      <c r="C8457" t="s">
        <v>972</v>
      </c>
      <c r="D8457">
        <v>76020</v>
      </c>
      <c r="E8457" t="s">
        <v>974</v>
      </c>
      <c r="F8457" t="s">
        <v>18</v>
      </c>
      <c r="G8457">
        <v>65.10526315789474</v>
      </c>
      <c r="H8457">
        <v>73.68421052631578</v>
      </c>
      <c r="I8457">
        <v>5.2631578947368416</v>
      </c>
      <c r="J8457">
        <v>21.05263157894737</v>
      </c>
      <c r="K8457">
        <f>+VLOOKUP(D8457,[1]Hoja1!$C:$J,7,0)</f>
        <v>-75.779813869899996</v>
      </c>
      <c r="L8457">
        <f>+VLOOKUP(D8457,[1]Hoja1!$C:$J,8,0)</f>
        <v>4.6749895424299996</v>
      </c>
    </row>
    <row r="8458" spans="1:12" x14ac:dyDescent="0.25">
      <c r="A8458" s="1">
        <v>8456</v>
      </c>
      <c r="B8458" t="s">
        <v>971</v>
      </c>
      <c r="C8458" t="s">
        <v>972</v>
      </c>
      <c r="D8458">
        <v>76020</v>
      </c>
      <c r="E8458" t="s">
        <v>974</v>
      </c>
      <c r="F8458" t="s">
        <v>19</v>
      </c>
      <c r="G8458">
        <v>73.583333333333329</v>
      </c>
      <c r="H8458">
        <v>58.333333333333343</v>
      </c>
      <c r="I8458">
        <v>16.666666666666661</v>
      </c>
      <c r="J8458">
        <v>25</v>
      </c>
      <c r="K8458">
        <f>+VLOOKUP(D8458,[1]Hoja1!$C:$J,7,0)</f>
        <v>-75.779813869899996</v>
      </c>
      <c r="L8458">
        <f>+VLOOKUP(D8458,[1]Hoja1!$C:$J,8,0)</f>
        <v>4.6749895424299996</v>
      </c>
    </row>
    <row r="8459" spans="1:12" x14ac:dyDescent="0.25">
      <c r="A8459" s="1">
        <v>8457</v>
      </c>
      <c r="B8459" t="s">
        <v>971</v>
      </c>
      <c r="C8459" t="s">
        <v>972</v>
      </c>
      <c r="D8459">
        <v>76020</v>
      </c>
      <c r="E8459" t="s">
        <v>974</v>
      </c>
      <c r="F8459" t="s">
        <v>20</v>
      </c>
      <c r="G8459">
        <v>84.166666666666671</v>
      </c>
      <c r="H8459">
        <v>66.666666666666657</v>
      </c>
      <c r="I8459">
        <v>0</v>
      </c>
      <c r="J8459">
        <v>33.333333333333329</v>
      </c>
      <c r="K8459">
        <f>+VLOOKUP(D8459,[1]Hoja1!$C:$J,7,0)</f>
        <v>-75.779813869899996</v>
      </c>
      <c r="L8459">
        <f>+VLOOKUP(D8459,[1]Hoja1!$C:$J,8,0)</f>
        <v>4.6749895424299996</v>
      </c>
    </row>
    <row r="8460" spans="1:12" x14ac:dyDescent="0.25">
      <c r="A8460" s="1">
        <v>8458</v>
      </c>
      <c r="B8460" t="s">
        <v>971</v>
      </c>
      <c r="C8460" t="s">
        <v>972</v>
      </c>
      <c r="D8460">
        <v>76020</v>
      </c>
      <c r="E8460" t="s">
        <v>974</v>
      </c>
      <c r="F8460" t="s">
        <v>21</v>
      </c>
      <c r="G8460">
        <v>90</v>
      </c>
      <c r="H8460">
        <v>100</v>
      </c>
      <c r="I8460">
        <v>0</v>
      </c>
      <c r="J8460">
        <v>0</v>
      </c>
      <c r="K8460">
        <f>+VLOOKUP(D8460,[1]Hoja1!$C:$J,7,0)</f>
        <v>-75.779813869899996</v>
      </c>
      <c r="L8460">
        <f>+VLOOKUP(D8460,[1]Hoja1!$C:$J,8,0)</f>
        <v>4.6749895424299996</v>
      </c>
    </row>
    <row r="8461" spans="1:12" x14ac:dyDescent="0.25">
      <c r="A8461" s="1">
        <v>8459</v>
      </c>
      <c r="B8461" t="s">
        <v>971</v>
      </c>
      <c r="C8461" t="s">
        <v>972</v>
      </c>
      <c r="D8461">
        <v>76036</v>
      </c>
      <c r="E8461" t="s">
        <v>975</v>
      </c>
      <c r="F8461" t="s">
        <v>11</v>
      </c>
      <c r="G8461">
        <v>6.666666666666667</v>
      </c>
      <c r="H8461">
        <v>100</v>
      </c>
      <c r="I8461">
        <v>0</v>
      </c>
      <c r="J8461">
        <v>0</v>
      </c>
      <c r="K8461">
        <f>+VLOOKUP(D8461,[1]Hoja1!$C:$J,7,0)</f>
        <v>-76.167921202000002</v>
      </c>
      <c r="L8461">
        <f>+VLOOKUP(D8461,[1]Hoja1!$C:$J,8,0)</f>
        <v>4.17172441625</v>
      </c>
    </row>
    <row r="8462" spans="1:12" x14ac:dyDescent="0.25">
      <c r="A8462" s="1">
        <v>8460</v>
      </c>
      <c r="B8462" t="s">
        <v>971</v>
      </c>
      <c r="C8462" t="s">
        <v>972</v>
      </c>
      <c r="D8462">
        <v>76036</v>
      </c>
      <c r="E8462" t="s">
        <v>975</v>
      </c>
      <c r="F8462" t="s">
        <v>12</v>
      </c>
      <c r="G8462">
        <v>17.25</v>
      </c>
      <c r="H8462">
        <v>100</v>
      </c>
      <c r="I8462">
        <v>0</v>
      </c>
      <c r="J8462">
        <v>0</v>
      </c>
      <c r="K8462">
        <f>+VLOOKUP(D8462,[1]Hoja1!$C:$J,7,0)</f>
        <v>-76.167921202000002</v>
      </c>
      <c r="L8462">
        <f>+VLOOKUP(D8462,[1]Hoja1!$C:$J,8,0)</f>
        <v>4.17172441625</v>
      </c>
    </row>
    <row r="8463" spans="1:12" x14ac:dyDescent="0.25">
      <c r="A8463" s="1">
        <v>8461</v>
      </c>
      <c r="B8463" t="s">
        <v>971</v>
      </c>
      <c r="C8463" t="s">
        <v>972</v>
      </c>
      <c r="D8463">
        <v>76036</v>
      </c>
      <c r="E8463" t="s">
        <v>975</v>
      </c>
      <c r="F8463" t="s">
        <v>13</v>
      </c>
      <c r="G8463">
        <v>100</v>
      </c>
      <c r="H8463">
        <v>100</v>
      </c>
      <c r="I8463">
        <v>0</v>
      </c>
      <c r="J8463">
        <v>0</v>
      </c>
      <c r="K8463">
        <f>+VLOOKUP(D8463,[1]Hoja1!$C:$J,7,0)</f>
        <v>-76.167921202000002</v>
      </c>
      <c r="L8463">
        <f>+VLOOKUP(D8463,[1]Hoja1!$C:$J,8,0)</f>
        <v>4.17172441625</v>
      </c>
    </row>
    <row r="8464" spans="1:12" x14ac:dyDescent="0.25">
      <c r="A8464" s="1">
        <v>8462</v>
      </c>
      <c r="B8464" t="s">
        <v>971</v>
      </c>
      <c r="C8464" t="s">
        <v>972</v>
      </c>
      <c r="D8464">
        <v>76036</v>
      </c>
      <c r="E8464" t="s">
        <v>975</v>
      </c>
      <c r="F8464" t="s">
        <v>14</v>
      </c>
      <c r="G8464">
        <v>25.196078431372548</v>
      </c>
      <c r="H8464">
        <v>96.078431372549019</v>
      </c>
      <c r="I8464">
        <v>3.9215686274509798</v>
      </c>
      <c r="J8464">
        <v>0</v>
      </c>
      <c r="K8464">
        <f>+VLOOKUP(D8464,[1]Hoja1!$C:$J,7,0)</f>
        <v>-76.167921202000002</v>
      </c>
      <c r="L8464">
        <f>+VLOOKUP(D8464,[1]Hoja1!$C:$J,8,0)</f>
        <v>4.17172441625</v>
      </c>
    </row>
    <row r="8465" spans="1:12" x14ac:dyDescent="0.25">
      <c r="A8465" s="1">
        <v>8463</v>
      </c>
      <c r="B8465" t="s">
        <v>971</v>
      </c>
      <c r="C8465" t="s">
        <v>972</v>
      </c>
      <c r="D8465">
        <v>76036</v>
      </c>
      <c r="E8465" t="s">
        <v>975</v>
      </c>
      <c r="F8465" t="s">
        <v>15</v>
      </c>
      <c r="G8465">
        <v>34.31707317073171</v>
      </c>
      <c r="H8465">
        <v>97.560975609756099</v>
      </c>
      <c r="I8465">
        <v>2.4390243902439019</v>
      </c>
      <c r="J8465">
        <v>0</v>
      </c>
      <c r="K8465">
        <f>+VLOOKUP(D8465,[1]Hoja1!$C:$J,7,0)</f>
        <v>-76.167921202000002</v>
      </c>
      <c r="L8465">
        <f>+VLOOKUP(D8465,[1]Hoja1!$C:$J,8,0)</f>
        <v>4.17172441625</v>
      </c>
    </row>
    <row r="8466" spans="1:12" x14ac:dyDescent="0.25">
      <c r="A8466" s="1">
        <v>8464</v>
      </c>
      <c r="B8466" t="s">
        <v>971</v>
      </c>
      <c r="C8466" t="s">
        <v>972</v>
      </c>
      <c r="D8466">
        <v>76036</v>
      </c>
      <c r="E8466" t="s">
        <v>975</v>
      </c>
      <c r="F8466" t="s">
        <v>16</v>
      </c>
      <c r="G8466">
        <v>43.95</v>
      </c>
      <c r="H8466">
        <v>92.5</v>
      </c>
      <c r="I8466">
        <v>5</v>
      </c>
      <c r="J8466">
        <v>2.5</v>
      </c>
      <c r="K8466">
        <f>+VLOOKUP(D8466,[1]Hoja1!$C:$J,7,0)</f>
        <v>-76.167921202000002</v>
      </c>
      <c r="L8466">
        <f>+VLOOKUP(D8466,[1]Hoja1!$C:$J,8,0)</f>
        <v>4.17172441625</v>
      </c>
    </row>
    <row r="8467" spans="1:12" x14ac:dyDescent="0.25">
      <c r="A8467" s="1">
        <v>8465</v>
      </c>
      <c r="B8467" t="s">
        <v>971</v>
      </c>
      <c r="C8467" t="s">
        <v>972</v>
      </c>
      <c r="D8467">
        <v>76036</v>
      </c>
      <c r="E8467" t="s">
        <v>975</v>
      </c>
      <c r="F8467" t="s">
        <v>17</v>
      </c>
      <c r="G8467">
        <v>53.71875</v>
      </c>
      <c r="H8467">
        <v>87.5</v>
      </c>
      <c r="I8467">
        <v>6.25</v>
      </c>
      <c r="J8467">
        <v>6.25</v>
      </c>
      <c r="K8467">
        <f>+VLOOKUP(D8467,[1]Hoja1!$C:$J,7,0)</f>
        <v>-76.167921202000002</v>
      </c>
      <c r="L8467">
        <f>+VLOOKUP(D8467,[1]Hoja1!$C:$J,8,0)</f>
        <v>4.17172441625</v>
      </c>
    </row>
    <row r="8468" spans="1:12" x14ac:dyDescent="0.25">
      <c r="A8468" s="1">
        <v>8466</v>
      </c>
      <c r="B8468" t="s">
        <v>971</v>
      </c>
      <c r="C8468" t="s">
        <v>972</v>
      </c>
      <c r="D8468">
        <v>76036</v>
      </c>
      <c r="E8468" t="s">
        <v>975</v>
      </c>
      <c r="F8468" t="s">
        <v>18</v>
      </c>
      <c r="G8468">
        <v>63.545454545454547</v>
      </c>
      <c r="H8468">
        <v>86.36363636363636</v>
      </c>
      <c r="I8468">
        <v>9.0909090909090917</v>
      </c>
      <c r="J8468">
        <v>4.5454545454545459</v>
      </c>
      <c r="K8468">
        <f>+VLOOKUP(D8468,[1]Hoja1!$C:$J,7,0)</f>
        <v>-76.167921202000002</v>
      </c>
      <c r="L8468">
        <f>+VLOOKUP(D8468,[1]Hoja1!$C:$J,8,0)</f>
        <v>4.17172441625</v>
      </c>
    </row>
    <row r="8469" spans="1:12" x14ac:dyDescent="0.25">
      <c r="A8469" s="1">
        <v>8467</v>
      </c>
      <c r="B8469" t="s">
        <v>971</v>
      </c>
      <c r="C8469" t="s">
        <v>972</v>
      </c>
      <c r="D8469">
        <v>76036</v>
      </c>
      <c r="E8469" t="s">
        <v>975</v>
      </c>
      <c r="F8469" t="s">
        <v>19</v>
      </c>
      <c r="G8469">
        <v>73.727272727272734</v>
      </c>
      <c r="H8469">
        <v>54.54545454545454</v>
      </c>
      <c r="I8469">
        <v>9.0909090909090917</v>
      </c>
      <c r="J8469">
        <v>36.363636363636367</v>
      </c>
      <c r="K8469">
        <f>+VLOOKUP(D8469,[1]Hoja1!$C:$J,7,0)</f>
        <v>-76.167921202000002</v>
      </c>
      <c r="L8469">
        <f>+VLOOKUP(D8469,[1]Hoja1!$C:$J,8,0)</f>
        <v>4.17172441625</v>
      </c>
    </row>
    <row r="8470" spans="1:12" x14ac:dyDescent="0.25">
      <c r="A8470" s="1">
        <v>8468</v>
      </c>
      <c r="B8470" t="s">
        <v>971</v>
      </c>
      <c r="C8470" t="s">
        <v>972</v>
      </c>
      <c r="D8470">
        <v>76036</v>
      </c>
      <c r="E8470" t="s">
        <v>975</v>
      </c>
      <c r="F8470" t="s">
        <v>20</v>
      </c>
      <c r="G8470">
        <v>84.4</v>
      </c>
      <c r="H8470">
        <v>40</v>
      </c>
      <c r="I8470">
        <v>0</v>
      </c>
      <c r="J8470">
        <v>60</v>
      </c>
      <c r="K8470">
        <f>+VLOOKUP(D8470,[1]Hoja1!$C:$J,7,0)</f>
        <v>-76.167921202000002</v>
      </c>
      <c r="L8470">
        <f>+VLOOKUP(D8470,[1]Hoja1!$C:$J,8,0)</f>
        <v>4.17172441625</v>
      </c>
    </row>
    <row r="8471" spans="1:12" x14ac:dyDescent="0.25">
      <c r="A8471" s="1">
        <v>8469</v>
      </c>
      <c r="B8471" t="s">
        <v>971</v>
      </c>
      <c r="C8471" t="s">
        <v>972</v>
      </c>
      <c r="D8471">
        <v>76036</v>
      </c>
      <c r="E8471" t="s">
        <v>975</v>
      </c>
      <c r="F8471" t="s">
        <v>21</v>
      </c>
      <c r="G8471">
        <v>91</v>
      </c>
      <c r="H8471">
        <v>100</v>
      </c>
      <c r="I8471">
        <v>0</v>
      </c>
      <c r="J8471">
        <v>0</v>
      </c>
      <c r="K8471">
        <f>+VLOOKUP(D8471,[1]Hoja1!$C:$J,7,0)</f>
        <v>-76.167921202000002</v>
      </c>
      <c r="L8471">
        <f>+VLOOKUP(D8471,[1]Hoja1!$C:$J,8,0)</f>
        <v>4.17172441625</v>
      </c>
    </row>
    <row r="8472" spans="1:12" x14ac:dyDescent="0.25">
      <c r="A8472" s="1">
        <v>8470</v>
      </c>
      <c r="B8472" t="s">
        <v>971</v>
      </c>
      <c r="C8472" t="s">
        <v>972</v>
      </c>
      <c r="D8472">
        <v>76041</v>
      </c>
      <c r="E8472" t="s">
        <v>976</v>
      </c>
      <c r="F8472" t="s">
        <v>11</v>
      </c>
      <c r="G8472">
        <v>8.25</v>
      </c>
      <c r="H8472">
        <v>100</v>
      </c>
      <c r="I8472">
        <v>0</v>
      </c>
      <c r="J8472">
        <v>0</v>
      </c>
      <c r="K8472">
        <f>+VLOOKUP(D8472,[1]Hoja1!$C:$J,7,0)</f>
        <v>-75.991980673399993</v>
      </c>
      <c r="L8472">
        <f>+VLOOKUP(D8472,[1]Hoja1!$C:$J,8,0)</f>
        <v>4.7949227141100002</v>
      </c>
    </row>
    <row r="8473" spans="1:12" x14ac:dyDescent="0.25">
      <c r="A8473" s="1">
        <v>8471</v>
      </c>
      <c r="B8473" t="s">
        <v>971</v>
      </c>
      <c r="C8473" t="s">
        <v>972</v>
      </c>
      <c r="D8473">
        <v>76041</v>
      </c>
      <c r="E8473" t="s">
        <v>976</v>
      </c>
      <c r="F8473" t="s">
        <v>12</v>
      </c>
      <c r="G8473">
        <v>15.77777777777778</v>
      </c>
      <c r="H8473">
        <v>88.888888888888886</v>
      </c>
      <c r="I8473">
        <v>11.111111111111111</v>
      </c>
      <c r="J8473">
        <v>0</v>
      </c>
      <c r="K8473">
        <f>+VLOOKUP(D8473,[1]Hoja1!$C:$J,7,0)</f>
        <v>-75.991980673399993</v>
      </c>
      <c r="L8473">
        <f>+VLOOKUP(D8473,[1]Hoja1!$C:$J,8,0)</f>
        <v>4.7949227141100002</v>
      </c>
    </row>
    <row r="8474" spans="1:12" x14ac:dyDescent="0.25">
      <c r="A8474" s="1">
        <v>8472</v>
      </c>
      <c r="B8474" t="s">
        <v>971</v>
      </c>
      <c r="C8474" t="s">
        <v>972</v>
      </c>
      <c r="D8474">
        <v>76041</v>
      </c>
      <c r="E8474" t="s">
        <v>976</v>
      </c>
      <c r="F8474" t="s">
        <v>14</v>
      </c>
      <c r="G8474">
        <v>24.117647058823529</v>
      </c>
      <c r="H8474">
        <v>97.058823529411768</v>
      </c>
      <c r="I8474">
        <v>2.9411764705882351</v>
      </c>
      <c r="J8474">
        <v>0</v>
      </c>
      <c r="K8474">
        <f>+VLOOKUP(D8474,[1]Hoja1!$C:$J,7,0)</f>
        <v>-75.991980673399993</v>
      </c>
      <c r="L8474">
        <f>+VLOOKUP(D8474,[1]Hoja1!$C:$J,8,0)</f>
        <v>4.7949227141100002</v>
      </c>
    </row>
    <row r="8475" spans="1:12" x14ac:dyDescent="0.25">
      <c r="A8475" s="1">
        <v>8473</v>
      </c>
      <c r="B8475" t="s">
        <v>971</v>
      </c>
      <c r="C8475" t="s">
        <v>972</v>
      </c>
      <c r="D8475">
        <v>76041</v>
      </c>
      <c r="E8475" t="s">
        <v>976</v>
      </c>
      <c r="F8475" t="s">
        <v>15</v>
      </c>
      <c r="G8475">
        <v>33.620689655172413</v>
      </c>
      <c r="H8475">
        <v>96.551724137931032</v>
      </c>
      <c r="I8475">
        <v>3.4482758620689649</v>
      </c>
      <c r="J8475">
        <v>0</v>
      </c>
      <c r="K8475">
        <f>+VLOOKUP(D8475,[1]Hoja1!$C:$J,7,0)</f>
        <v>-75.991980673399993</v>
      </c>
      <c r="L8475">
        <f>+VLOOKUP(D8475,[1]Hoja1!$C:$J,8,0)</f>
        <v>4.7949227141100002</v>
      </c>
    </row>
    <row r="8476" spans="1:12" x14ac:dyDescent="0.25">
      <c r="A8476" s="1">
        <v>8474</v>
      </c>
      <c r="B8476" t="s">
        <v>971</v>
      </c>
      <c r="C8476" t="s">
        <v>972</v>
      </c>
      <c r="D8476">
        <v>76041</v>
      </c>
      <c r="E8476" t="s">
        <v>976</v>
      </c>
      <c r="F8476" t="s">
        <v>16</v>
      </c>
      <c r="G8476">
        <v>44.615384615384613</v>
      </c>
      <c r="H8476">
        <v>96.15384615384616</v>
      </c>
      <c r="I8476">
        <v>0</v>
      </c>
      <c r="J8476">
        <v>3.8461538461538458</v>
      </c>
      <c r="K8476">
        <f>+VLOOKUP(D8476,[1]Hoja1!$C:$J,7,0)</f>
        <v>-75.991980673399993</v>
      </c>
      <c r="L8476">
        <f>+VLOOKUP(D8476,[1]Hoja1!$C:$J,8,0)</f>
        <v>4.7949227141100002</v>
      </c>
    </row>
    <row r="8477" spans="1:12" x14ac:dyDescent="0.25">
      <c r="A8477" s="1">
        <v>8475</v>
      </c>
      <c r="B8477" t="s">
        <v>971</v>
      </c>
      <c r="C8477" t="s">
        <v>972</v>
      </c>
      <c r="D8477">
        <v>76041</v>
      </c>
      <c r="E8477" t="s">
        <v>976</v>
      </c>
      <c r="F8477" t="s">
        <v>17</v>
      </c>
      <c r="G8477">
        <v>53.842105263157897</v>
      </c>
      <c r="H8477">
        <v>100</v>
      </c>
      <c r="I8477">
        <v>0</v>
      </c>
      <c r="J8477">
        <v>0</v>
      </c>
      <c r="K8477">
        <f>+VLOOKUP(D8477,[1]Hoja1!$C:$J,7,0)</f>
        <v>-75.991980673399993</v>
      </c>
      <c r="L8477">
        <f>+VLOOKUP(D8477,[1]Hoja1!$C:$J,8,0)</f>
        <v>4.7949227141100002</v>
      </c>
    </row>
    <row r="8478" spans="1:12" x14ac:dyDescent="0.25">
      <c r="A8478" s="1">
        <v>8476</v>
      </c>
      <c r="B8478" t="s">
        <v>971</v>
      </c>
      <c r="C8478" t="s">
        <v>972</v>
      </c>
      <c r="D8478">
        <v>76041</v>
      </c>
      <c r="E8478" t="s">
        <v>976</v>
      </c>
      <c r="F8478" t="s">
        <v>18</v>
      </c>
      <c r="G8478">
        <v>65</v>
      </c>
      <c r="H8478">
        <v>87.5</v>
      </c>
      <c r="I8478">
        <v>0</v>
      </c>
      <c r="J8478">
        <v>12.5</v>
      </c>
      <c r="K8478">
        <f>+VLOOKUP(D8478,[1]Hoja1!$C:$J,7,0)</f>
        <v>-75.991980673399993</v>
      </c>
      <c r="L8478">
        <f>+VLOOKUP(D8478,[1]Hoja1!$C:$J,8,0)</f>
        <v>4.7949227141100002</v>
      </c>
    </row>
    <row r="8479" spans="1:12" x14ac:dyDescent="0.25">
      <c r="A8479" s="1">
        <v>8477</v>
      </c>
      <c r="B8479" t="s">
        <v>971</v>
      </c>
      <c r="C8479" t="s">
        <v>972</v>
      </c>
      <c r="D8479">
        <v>76041</v>
      </c>
      <c r="E8479" t="s">
        <v>976</v>
      </c>
      <c r="F8479" t="s">
        <v>19</v>
      </c>
      <c r="G8479">
        <v>74.333333333333329</v>
      </c>
      <c r="H8479">
        <v>55.555555555555557</v>
      </c>
      <c r="I8479">
        <v>22.222222222222221</v>
      </c>
      <c r="J8479">
        <v>22.222222222222221</v>
      </c>
      <c r="K8479">
        <f>+VLOOKUP(D8479,[1]Hoja1!$C:$J,7,0)</f>
        <v>-75.991980673399993</v>
      </c>
      <c r="L8479">
        <f>+VLOOKUP(D8479,[1]Hoja1!$C:$J,8,0)</f>
        <v>4.7949227141100002</v>
      </c>
    </row>
    <row r="8480" spans="1:12" x14ac:dyDescent="0.25">
      <c r="A8480" s="1">
        <v>8478</v>
      </c>
      <c r="B8480" t="s">
        <v>971</v>
      </c>
      <c r="C8480" t="s">
        <v>972</v>
      </c>
      <c r="D8480">
        <v>76041</v>
      </c>
      <c r="E8480" t="s">
        <v>976</v>
      </c>
      <c r="F8480" t="s">
        <v>20</v>
      </c>
      <c r="G8480">
        <v>83.75</v>
      </c>
      <c r="H8480">
        <v>50</v>
      </c>
      <c r="I8480">
        <v>25</v>
      </c>
      <c r="J8480">
        <v>25</v>
      </c>
      <c r="K8480">
        <f>+VLOOKUP(D8480,[1]Hoja1!$C:$J,7,0)</f>
        <v>-75.991980673399993</v>
      </c>
      <c r="L8480">
        <f>+VLOOKUP(D8480,[1]Hoja1!$C:$J,8,0)</f>
        <v>4.7949227141100002</v>
      </c>
    </row>
    <row r="8481" spans="1:12" x14ac:dyDescent="0.25">
      <c r="A8481" s="1">
        <v>8479</v>
      </c>
      <c r="B8481" t="s">
        <v>971</v>
      </c>
      <c r="C8481" t="s">
        <v>972</v>
      </c>
      <c r="D8481">
        <v>76041</v>
      </c>
      <c r="E8481" t="s">
        <v>976</v>
      </c>
      <c r="F8481" t="s">
        <v>21</v>
      </c>
      <c r="G8481">
        <v>91</v>
      </c>
      <c r="H8481">
        <v>100</v>
      </c>
      <c r="I8481">
        <v>0</v>
      </c>
      <c r="J8481">
        <v>0</v>
      </c>
      <c r="K8481">
        <f>+VLOOKUP(D8481,[1]Hoja1!$C:$J,7,0)</f>
        <v>-75.991980673399993</v>
      </c>
      <c r="L8481">
        <f>+VLOOKUP(D8481,[1]Hoja1!$C:$J,8,0)</f>
        <v>4.7949227141100002</v>
      </c>
    </row>
    <row r="8482" spans="1:12" x14ac:dyDescent="0.25">
      <c r="A8482" s="1">
        <v>8480</v>
      </c>
      <c r="B8482" t="s">
        <v>971</v>
      </c>
      <c r="C8482" t="s">
        <v>972</v>
      </c>
      <c r="D8482">
        <v>76054</v>
      </c>
      <c r="E8482" t="s">
        <v>243</v>
      </c>
      <c r="F8482" t="s">
        <v>12</v>
      </c>
      <c r="G8482">
        <v>16</v>
      </c>
      <c r="H8482">
        <v>100</v>
      </c>
      <c r="I8482">
        <v>0</v>
      </c>
      <c r="J8482">
        <v>0</v>
      </c>
      <c r="K8482">
        <f>+VLOOKUP(D8482,[1]Hoja1!$C:$J,7,0)</f>
        <v>-76.119905714500007</v>
      </c>
      <c r="L8482">
        <f>+VLOOKUP(D8482,[1]Hoja1!$C:$J,8,0)</f>
        <v>4.7269462647599996</v>
      </c>
    </row>
    <row r="8483" spans="1:12" x14ac:dyDescent="0.25">
      <c r="A8483" s="1">
        <v>8481</v>
      </c>
      <c r="B8483" t="s">
        <v>971</v>
      </c>
      <c r="C8483" t="s">
        <v>972</v>
      </c>
      <c r="D8483">
        <v>76054</v>
      </c>
      <c r="E8483" t="s">
        <v>243</v>
      </c>
      <c r="F8483" t="s">
        <v>14</v>
      </c>
      <c r="G8483">
        <v>25.214285714285719</v>
      </c>
      <c r="H8483">
        <v>100</v>
      </c>
      <c r="I8483">
        <v>0</v>
      </c>
      <c r="J8483">
        <v>0</v>
      </c>
      <c r="K8483">
        <f>+VLOOKUP(D8483,[1]Hoja1!$C:$J,7,0)</f>
        <v>-76.119905714500007</v>
      </c>
      <c r="L8483">
        <f>+VLOOKUP(D8483,[1]Hoja1!$C:$J,8,0)</f>
        <v>4.7269462647599996</v>
      </c>
    </row>
    <row r="8484" spans="1:12" x14ac:dyDescent="0.25">
      <c r="A8484" s="1">
        <v>8482</v>
      </c>
      <c r="B8484" t="s">
        <v>971</v>
      </c>
      <c r="C8484" t="s">
        <v>972</v>
      </c>
      <c r="D8484">
        <v>76054</v>
      </c>
      <c r="E8484" t="s">
        <v>243</v>
      </c>
      <c r="F8484" t="s">
        <v>15</v>
      </c>
      <c r="G8484">
        <v>33.666666666666657</v>
      </c>
      <c r="H8484">
        <v>83.333333333333343</v>
      </c>
      <c r="I8484">
        <v>0</v>
      </c>
      <c r="J8484">
        <v>16.666666666666661</v>
      </c>
      <c r="K8484">
        <f>+VLOOKUP(D8484,[1]Hoja1!$C:$J,7,0)</f>
        <v>-76.119905714500007</v>
      </c>
      <c r="L8484">
        <f>+VLOOKUP(D8484,[1]Hoja1!$C:$J,8,0)</f>
        <v>4.7269462647599996</v>
      </c>
    </row>
    <row r="8485" spans="1:12" x14ac:dyDescent="0.25">
      <c r="A8485" s="1">
        <v>8483</v>
      </c>
      <c r="B8485" t="s">
        <v>971</v>
      </c>
      <c r="C8485" t="s">
        <v>972</v>
      </c>
      <c r="D8485">
        <v>76054</v>
      </c>
      <c r="E8485" t="s">
        <v>243</v>
      </c>
      <c r="F8485" t="s">
        <v>16</v>
      </c>
      <c r="G8485">
        <v>43.75</v>
      </c>
      <c r="H8485">
        <v>75</v>
      </c>
      <c r="I8485">
        <v>25</v>
      </c>
      <c r="J8485">
        <v>0</v>
      </c>
      <c r="K8485">
        <f>+VLOOKUP(D8485,[1]Hoja1!$C:$J,7,0)</f>
        <v>-76.119905714500007</v>
      </c>
      <c r="L8485">
        <f>+VLOOKUP(D8485,[1]Hoja1!$C:$J,8,0)</f>
        <v>4.7269462647599996</v>
      </c>
    </row>
    <row r="8486" spans="1:12" x14ac:dyDescent="0.25">
      <c r="A8486" s="1">
        <v>8484</v>
      </c>
      <c r="B8486" t="s">
        <v>971</v>
      </c>
      <c r="C8486" t="s">
        <v>972</v>
      </c>
      <c r="D8486">
        <v>76054</v>
      </c>
      <c r="E8486" t="s">
        <v>243</v>
      </c>
      <c r="F8486" t="s">
        <v>17</v>
      </c>
      <c r="G8486">
        <v>54</v>
      </c>
      <c r="H8486">
        <v>100</v>
      </c>
      <c r="I8486">
        <v>0</v>
      </c>
      <c r="J8486">
        <v>0</v>
      </c>
      <c r="K8486">
        <f>+VLOOKUP(D8486,[1]Hoja1!$C:$J,7,0)</f>
        <v>-76.119905714500007</v>
      </c>
      <c r="L8486">
        <f>+VLOOKUP(D8486,[1]Hoja1!$C:$J,8,0)</f>
        <v>4.7269462647599996</v>
      </c>
    </row>
    <row r="8487" spans="1:12" x14ac:dyDescent="0.25">
      <c r="A8487" s="1">
        <v>8485</v>
      </c>
      <c r="B8487" t="s">
        <v>971</v>
      </c>
      <c r="C8487" t="s">
        <v>972</v>
      </c>
      <c r="D8487">
        <v>76054</v>
      </c>
      <c r="E8487" t="s">
        <v>243</v>
      </c>
      <c r="F8487" t="s">
        <v>18</v>
      </c>
      <c r="G8487">
        <v>65</v>
      </c>
      <c r="H8487">
        <v>0</v>
      </c>
      <c r="I8487">
        <v>0</v>
      </c>
      <c r="J8487">
        <v>100</v>
      </c>
      <c r="K8487">
        <f>+VLOOKUP(D8487,[1]Hoja1!$C:$J,7,0)</f>
        <v>-76.119905714500007</v>
      </c>
      <c r="L8487">
        <f>+VLOOKUP(D8487,[1]Hoja1!$C:$J,8,0)</f>
        <v>4.7269462647599996</v>
      </c>
    </row>
    <row r="8488" spans="1:12" x14ac:dyDescent="0.25">
      <c r="A8488" s="1">
        <v>8486</v>
      </c>
      <c r="B8488" t="s">
        <v>971</v>
      </c>
      <c r="C8488" t="s">
        <v>972</v>
      </c>
      <c r="D8488">
        <v>76054</v>
      </c>
      <c r="E8488" t="s">
        <v>243</v>
      </c>
      <c r="F8488" t="s">
        <v>19</v>
      </c>
      <c r="G8488">
        <v>75.5</v>
      </c>
      <c r="H8488">
        <v>100</v>
      </c>
      <c r="I8488">
        <v>0</v>
      </c>
      <c r="J8488">
        <v>0</v>
      </c>
      <c r="K8488">
        <f>+VLOOKUP(D8488,[1]Hoja1!$C:$J,7,0)</f>
        <v>-76.119905714500007</v>
      </c>
      <c r="L8488">
        <f>+VLOOKUP(D8488,[1]Hoja1!$C:$J,8,0)</f>
        <v>4.7269462647599996</v>
      </c>
    </row>
    <row r="8489" spans="1:12" x14ac:dyDescent="0.25">
      <c r="A8489" s="1">
        <v>8487</v>
      </c>
      <c r="B8489" t="s">
        <v>971</v>
      </c>
      <c r="C8489" t="s">
        <v>972</v>
      </c>
      <c r="D8489">
        <v>76054</v>
      </c>
      <c r="E8489" t="s">
        <v>243</v>
      </c>
      <c r="F8489" t="s">
        <v>20</v>
      </c>
      <c r="G8489">
        <v>85</v>
      </c>
      <c r="H8489">
        <v>100</v>
      </c>
      <c r="I8489">
        <v>0</v>
      </c>
      <c r="J8489">
        <v>0</v>
      </c>
      <c r="K8489">
        <f>+VLOOKUP(D8489,[1]Hoja1!$C:$J,7,0)</f>
        <v>-76.119905714500007</v>
      </c>
      <c r="L8489">
        <f>+VLOOKUP(D8489,[1]Hoja1!$C:$J,8,0)</f>
        <v>4.7269462647599996</v>
      </c>
    </row>
    <row r="8490" spans="1:12" x14ac:dyDescent="0.25">
      <c r="A8490" s="1">
        <v>8488</v>
      </c>
      <c r="B8490" t="s">
        <v>971</v>
      </c>
      <c r="C8490" t="s">
        <v>972</v>
      </c>
      <c r="D8490">
        <v>76100</v>
      </c>
      <c r="E8490" t="s">
        <v>23</v>
      </c>
      <c r="F8490" t="s">
        <v>12</v>
      </c>
      <c r="G8490">
        <v>19</v>
      </c>
      <c r="H8490">
        <v>100</v>
      </c>
      <c r="I8490">
        <v>0</v>
      </c>
      <c r="J8490">
        <v>0</v>
      </c>
      <c r="K8490">
        <f>+VLOOKUP(D8490,[1]Hoja1!$C:$J,7,0)</f>
        <v>-76.183573861699998</v>
      </c>
      <c r="L8490">
        <f>+VLOOKUP(D8490,[1]Hoja1!$C:$J,8,0)</f>
        <v>4.3378422041500002</v>
      </c>
    </row>
    <row r="8491" spans="1:12" x14ac:dyDescent="0.25">
      <c r="A8491" s="1">
        <v>8489</v>
      </c>
      <c r="B8491" t="s">
        <v>971</v>
      </c>
      <c r="C8491" t="s">
        <v>972</v>
      </c>
      <c r="D8491">
        <v>76100</v>
      </c>
      <c r="E8491" t="s">
        <v>23</v>
      </c>
      <c r="F8491" t="s">
        <v>14</v>
      </c>
      <c r="G8491">
        <v>24.875</v>
      </c>
      <c r="H8491">
        <v>93.75</v>
      </c>
      <c r="I8491">
        <v>6.25</v>
      </c>
      <c r="J8491">
        <v>0</v>
      </c>
      <c r="K8491">
        <f>+VLOOKUP(D8491,[1]Hoja1!$C:$J,7,0)</f>
        <v>-76.183573861699998</v>
      </c>
      <c r="L8491">
        <f>+VLOOKUP(D8491,[1]Hoja1!$C:$J,8,0)</f>
        <v>4.3378422041500002</v>
      </c>
    </row>
    <row r="8492" spans="1:12" x14ac:dyDescent="0.25">
      <c r="A8492" s="1">
        <v>8490</v>
      </c>
      <c r="B8492" t="s">
        <v>971</v>
      </c>
      <c r="C8492" t="s">
        <v>972</v>
      </c>
      <c r="D8492">
        <v>76100</v>
      </c>
      <c r="E8492" t="s">
        <v>23</v>
      </c>
      <c r="F8492" t="s">
        <v>15</v>
      </c>
      <c r="G8492">
        <v>33.799999999999997</v>
      </c>
      <c r="H8492">
        <v>100</v>
      </c>
      <c r="I8492">
        <v>0</v>
      </c>
      <c r="J8492">
        <v>0</v>
      </c>
      <c r="K8492">
        <f>+VLOOKUP(D8492,[1]Hoja1!$C:$J,7,0)</f>
        <v>-76.183573861699998</v>
      </c>
      <c r="L8492">
        <f>+VLOOKUP(D8492,[1]Hoja1!$C:$J,8,0)</f>
        <v>4.3378422041500002</v>
      </c>
    </row>
    <row r="8493" spans="1:12" x14ac:dyDescent="0.25">
      <c r="A8493" s="1">
        <v>8491</v>
      </c>
      <c r="B8493" t="s">
        <v>971</v>
      </c>
      <c r="C8493" t="s">
        <v>972</v>
      </c>
      <c r="D8493">
        <v>76100</v>
      </c>
      <c r="E8493" t="s">
        <v>23</v>
      </c>
      <c r="F8493" t="s">
        <v>16</v>
      </c>
      <c r="G8493">
        <v>44</v>
      </c>
      <c r="H8493">
        <v>80</v>
      </c>
      <c r="I8493">
        <v>20</v>
      </c>
      <c r="J8493">
        <v>0</v>
      </c>
      <c r="K8493">
        <f>+VLOOKUP(D8493,[1]Hoja1!$C:$J,7,0)</f>
        <v>-76.183573861699998</v>
      </c>
      <c r="L8493">
        <f>+VLOOKUP(D8493,[1]Hoja1!$C:$J,8,0)</f>
        <v>4.3378422041500002</v>
      </c>
    </row>
    <row r="8494" spans="1:12" x14ac:dyDescent="0.25">
      <c r="A8494" s="1">
        <v>8492</v>
      </c>
      <c r="B8494" t="s">
        <v>971</v>
      </c>
      <c r="C8494" t="s">
        <v>972</v>
      </c>
      <c r="D8494">
        <v>76100</v>
      </c>
      <c r="E8494" t="s">
        <v>23</v>
      </c>
      <c r="F8494" t="s">
        <v>17</v>
      </c>
      <c r="G8494">
        <v>53.785714285714278</v>
      </c>
      <c r="H8494">
        <v>92.857142857142861</v>
      </c>
      <c r="I8494">
        <v>7.1428571428571423</v>
      </c>
      <c r="J8494">
        <v>0</v>
      </c>
      <c r="K8494">
        <f>+VLOOKUP(D8494,[1]Hoja1!$C:$J,7,0)</f>
        <v>-76.183573861699998</v>
      </c>
      <c r="L8494">
        <f>+VLOOKUP(D8494,[1]Hoja1!$C:$J,8,0)</f>
        <v>4.3378422041500002</v>
      </c>
    </row>
    <row r="8495" spans="1:12" x14ac:dyDescent="0.25">
      <c r="A8495" s="1">
        <v>8493</v>
      </c>
      <c r="B8495" t="s">
        <v>971</v>
      </c>
      <c r="C8495" t="s">
        <v>972</v>
      </c>
      <c r="D8495">
        <v>76100</v>
      </c>
      <c r="E8495" t="s">
        <v>23</v>
      </c>
      <c r="F8495" t="s">
        <v>18</v>
      </c>
      <c r="G8495">
        <v>66</v>
      </c>
      <c r="H8495">
        <v>77.777777777777786</v>
      </c>
      <c r="I8495">
        <v>11.111111111111111</v>
      </c>
      <c r="J8495">
        <v>11.111111111111111</v>
      </c>
      <c r="K8495">
        <f>+VLOOKUP(D8495,[1]Hoja1!$C:$J,7,0)</f>
        <v>-76.183573861699998</v>
      </c>
      <c r="L8495">
        <f>+VLOOKUP(D8495,[1]Hoja1!$C:$J,8,0)</f>
        <v>4.3378422041500002</v>
      </c>
    </row>
    <row r="8496" spans="1:12" x14ac:dyDescent="0.25">
      <c r="A8496" s="1">
        <v>8494</v>
      </c>
      <c r="B8496" t="s">
        <v>971</v>
      </c>
      <c r="C8496" t="s">
        <v>972</v>
      </c>
      <c r="D8496">
        <v>76100</v>
      </c>
      <c r="E8496" t="s">
        <v>23</v>
      </c>
      <c r="F8496" t="s">
        <v>19</v>
      </c>
      <c r="G8496">
        <v>71</v>
      </c>
      <c r="H8496">
        <v>100</v>
      </c>
      <c r="I8496">
        <v>0</v>
      </c>
      <c r="J8496">
        <v>0</v>
      </c>
      <c r="K8496">
        <f>+VLOOKUP(D8496,[1]Hoja1!$C:$J,7,0)</f>
        <v>-76.183573861699998</v>
      </c>
      <c r="L8496">
        <f>+VLOOKUP(D8496,[1]Hoja1!$C:$J,8,0)</f>
        <v>4.3378422041500002</v>
      </c>
    </row>
    <row r="8497" spans="1:12" x14ac:dyDescent="0.25">
      <c r="A8497" s="1">
        <v>8495</v>
      </c>
      <c r="B8497" t="s">
        <v>971</v>
      </c>
      <c r="C8497" t="s">
        <v>972</v>
      </c>
      <c r="D8497">
        <v>76109</v>
      </c>
      <c r="E8497" t="s">
        <v>977</v>
      </c>
      <c r="F8497" t="s">
        <v>11</v>
      </c>
      <c r="G8497">
        <v>6.3058823529411763</v>
      </c>
      <c r="H8497">
        <v>94.117647058823522</v>
      </c>
      <c r="I8497">
        <v>5.8823529411764701</v>
      </c>
      <c r="J8497">
        <v>0</v>
      </c>
      <c r="K8497">
        <f>+VLOOKUP(D8497,[1]Hoja1!$C:$J,7,0)</f>
        <v>-77.011740200299997</v>
      </c>
      <c r="L8497">
        <f>+VLOOKUP(D8497,[1]Hoja1!$C:$J,8,0)</f>
        <v>3.8758024367299999</v>
      </c>
    </row>
    <row r="8498" spans="1:12" x14ac:dyDescent="0.25">
      <c r="A8498" s="1">
        <v>8496</v>
      </c>
      <c r="B8498" t="s">
        <v>971</v>
      </c>
      <c r="C8498" t="s">
        <v>972</v>
      </c>
      <c r="D8498">
        <v>76109</v>
      </c>
      <c r="E8498" t="s">
        <v>977</v>
      </c>
      <c r="F8498" t="s">
        <v>12</v>
      </c>
      <c r="G8498">
        <v>16.992537313432841</v>
      </c>
      <c r="H8498">
        <v>99.253731343283576</v>
      </c>
      <c r="I8498">
        <v>0.74626865671641784</v>
      </c>
      <c r="J8498">
        <v>0</v>
      </c>
      <c r="K8498">
        <f>+VLOOKUP(D8498,[1]Hoja1!$C:$J,7,0)</f>
        <v>-77.011740200299997</v>
      </c>
      <c r="L8498">
        <f>+VLOOKUP(D8498,[1]Hoja1!$C:$J,8,0)</f>
        <v>3.8758024367299999</v>
      </c>
    </row>
    <row r="8499" spans="1:12" x14ac:dyDescent="0.25">
      <c r="A8499" s="1">
        <v>8497</v>
      </c>
      <c r="B8499" t="s">
        <v>971</v>
      </c>
      <c r="C8499" t="s">
        <v>972</v>
      </c>
      <c r="D8499">
        <v>76109</v>
      </c>
      <c r="E8499" t="s">
        <v>977</v>
      </c>
      <c r="F8499" t="s">
        <v>14</v>
      </c>
      <c r="G8499">
        <v>24.754999999999999</v>
      </c>
      <c r="H8499">
        <v>97.125</v>
      </c>
      <c r="I8499">
        <v>2.625</v>
      </c>
      <c r="J8499">
        <v>0.25</v>
      </c>
      <c r="K8499">
        <f>+VLOOKUP(D8499,[1]Hoja1!$C:$J,7,0)</f>
        <v>-77.011740200299997</v>
      </c>
      <c r="L8499">
        <f>+VLOOKUP(D8499,[1]Hoja1!$C:$J,8,0)</f>
        <v>3.8758024367299999</v>
      </c>
    </row>
    <row r="8500" spans="1:12" x14ac:dyDescent="0.25">
      <c r="A8500" s="1">
        <v>8498</v>
      </c>
      <c r="B8500" t="s">
        <v>971</v>
      </c>
      <c r="C8500" t="s">
        <v>972</v>
      </c>
      <c r="D8500">
        <v>76109</v>
      </c>
      <c r="E8500" t="s">
        <v>977</v>
      </c>
      <c r="F8500" t="s">
        <v>15</v>
      </c>
      <c r="G8500">
        <v>34.301840490797552</v>
      </c>
      <c r="H8500">
        <v>96.932515337423311</v>
      </c>
      <c r="I8500">
        <v>2.4539877300613502</v>
      </c>
      <c r="J8500">
        <v>0.61349693251533743</v>
      </c>
      <c r="K8500">
        <f>+VLOOKUP(D8500,[1]Hoja1!$C:$J,7,0)</f>
        <v>-77.011740200299997</v>
      </c>
      <c r="L8500">
        <f>+VLOOKUP(D8500,[1]Hoja1!$C:$J,8,0)</f>
        <v>3.8758024367299999</v>
      </c>
    </row>
    <row r="8501" spans="1:12" x14ac:dyDescent="0.25">
      <c r="A8501" s="1">
        <v>8499</v>
      </c>
      <c r="B8501" t="s">
        <v>971</v>
      </c>
      <c r="C8501" t="s">
        <v>972</v>
      </c>
      <c r="D8501">
        <v>76109</v>
      </c>
      <c r="E8501" t="s">
        <v>977</v>
      </c>
      <c r="F8501" t="s">
        <v>16</v>
      </c>
      <c r="G8501">
        <v>44.175105485232073</v>
      </c>
      <c r="H8501">
        <v>94.092827004219416</v>
      </c>
      <c r="I8501">
        <v>2.742616033755275</v>
      </c>
      <c r="J8501">
        <v>3.164556962025316</v>
      </c>
      <c r="K8501">
        <f>+VLOOKUP(D8501,[1]Hoja1!$C:$J,7,0)</f>
        <v>-77.011740200299997</v>
      </c>
      <c r="L8501">
        <f>+VLOOKUP(D8501,[1]Hoja1!$C:$J,8,0)</f>
        <v>3.8758024367299999</v>
      </c>
    </row>
    <row r="8502" spans="1:12" x14ac:dyDescent="0.25">
      <c r="A8502" s="1">
        <v>8500</v>
      </c>
      <c r="B8502" t="s">
        <v>971</v>
      </c>
      <c r="C8502" t="s">
        <v>972</v>
      </c>
      <c r="D8502">
        <v>76109</v>
      </c>
      <c r="E8502" t="s">
        <v>977</v>
      </c>
      <c r="F8502" t="s">
        <v>17</v>
      </c>
      <c r="G8502">
        <v>54.475124378109463</v>
      </c>
      <c r="H8502">
        <v>88.059701492537314</v>
      </c>
      <c r="I8502">
        <v>4.4776119402985071</v>
      </c>
      <c r="J8502">
        <v>7.4626865671641784</v>
      </c>
      <c r="K8502">
        <f>+VLOOKUP(D8502,[1]Hoja1!$C:$J,7,0)</f>
        <v>-77.011740200299997</v>
      </c>
      <c r="L8502">
        <f>+VLOOKUP(D8502,[1]Hoja1!$C:$J,8,0)</f>
        <v>3.8758024367299999</v>
      </c>
    </row>
    <row r="8503" spans="1:12" x14ac:dyDescent="0.25">
      <c r="A8503" s="1">
        <v>8501</v>
      </c>
      <c r="B8503" t="s">
        <v>971</v>
      </c>
      <c r="C8503" t="s">
        <v>972</v>
      </c>
      <c r="D8503">
        <v>76109</v>
      </c>
      <c r="E8503" t="s">
        <v>977</v>
      </c>
      <c r="F8503" t="s">
        <v>18</v>
      </c>
      <c r="G8503">
        <v>64.068181818181813</v>
      </c>
      <c r="H8503">
        <v>76.13636363636364</v>
      </c>
      <c r="I8503">
        <v>4.9242424242424239</v>
      </c>
      <c r="J8503">
        <v>18.939393939393941</v>
      </c>
      <c r="K8503">
        <f>+VLOOKUP(D8503,[1]Hoja1!$C:$J,7,0)</f>
        <v>-77.011740200299997</v>
      </c>
      <c r="L8503">
        <f>+VLOOKUP(D8503,[1]Hoja1!$C:$J,8,0)</f>
        <v>3.8758024367299999</v>
      </c>
    </row>
    <row r="8504" spans="1:12" x14ac:dyDescent="0.25">
      <c r="A8504" s="1">
        <v>8502</v>
      </c>
      <c r="B8504" t="s">
        <v>971</v>
      </c>
      <c r="C8504" t="s">
        <v>972</v>
      </c>
      <c r="D8504">
        <v>76109</v>
      </c>
      <c r="E8504" t="s">
        <v>977</v>
      </c>
      <c r="F8504" t="s">
        <v>19</v>
      </c>
      <c r="G8504">
        <v>73.785276073619627</v>
      </c>
      <c r="H8504">
        <v>57.055214723926383</v>
      </c>
      <c r="I8504">
        <v>6.1349693251533743</v>
      </c>
      <c r="J8504">
        <v>36.809815950920253</v>
      </c>
      <c r="K8504">
        <f>+VLOOKUP(D8504,[1]Hoja1!$C:$J,7,0)</f>
        <v>-77.011740200299997</v>
      </c>
      <c r="L8504">
        <f>+VLOOKUP(D8504,[1]Hoja1!$C:$J,8,0)</f>
        <v>3.8758024367299999</v>
      </c>
    </row>
    <row r="8505" spans="1:12" x14ac:dyDescent="0.25">
      <c r="A8505" s="1">
        <v>8503</v>
      </c>
      <c r="B8505" t="s">
        <v>971</v>
      </c>
      <c r="C8505" t="s">
        <v>972</v>
      </c>
      <c r="D8505">
        <v>76109</v>
      </c>
      <c r="E8505" t="s">
        <v>977</v>
      </c>
      <c r="F8505" t="s">
        <v>20</v>
      </c>
      <c r="G8505">
        <v>83.298701298701303</v>
      </c>
      <c r="H8505">
        <v>57.142857142857139</v>
      </c>
      <c r="I8505">
        <v>2.5974025974025969</v>
      </c>
      <c r="J8505">
        <v>40.259740259740262</v>
      </c>
      <c r="K8505">
        <f>+VLOOKUP(D8505,[1]Hoja1!$C:$J,7,0)</f>
        <v>-77.011740200299997</v>
      </c>
      <c r="L8505">
        <f>+VLOOKUP(D8505,[1]Hoja1!$C:$J,8,0)</f>
        <v>3.8758024367299999</v>
      </c>
    </row>
    <row r="8506" spans="1:12" x14ac:dyDescent="0.25">
      <c r="A8506" s="1">
        <v>8504</v>
      </c>
      <c r="B8506" t="s">
        <v>971</v>
      </c>
      <c r="C8506" t="s">
        <v>972</v>
      </c>
      <c r="D8506">
        <v>76109</v>
      </c>
      <c r="E8506" t="s">
        <v>977</v>
      </c>
      <c r="F8506" t="s">
        <v>21</v>
      </c>
      <c r="G8506">
        <v>93.222222222222229</v>
      </c>
      <c r="H8506">
        <v>44.444444444444443</v>
      </c>
      <c r="I8506">
        <v>0</v>
      </c>
      <c r="J8506">
        <v>55.555555555555557</v>
      </c>
      <c r="K8506">
        <f>+VLOOKUP(D8506,[1]Hoja1!$C:$J,7,0)</f>
        <v>-77.011740200299997</v>
      </c>
      <c r="L8506">
        <f>+VLOOKUP(D8506,[1]Hoja1!$C:$J,8,0)</f>
        <v>3.8758024367299999</v>
      </c>
    </row>
    <row r="8507" spans="1:12" x14ac:dyDescent="0.25">
      <c r="A8507" s="1">
        <v>8505</v>
      </c>
      <c r="B8507" t="s">
        <v>971</v>
      </c>
      <c r="C8507" t="s">
        <v>972</v>
      </c>
      <c r="D8507">
        <v>76111</v>
      </c>
      <c r="E8507" t="s">
        <v>978</v>
      </c>
      <c r="F8507" t="s">
        <v>11</v>
      </c>
      <c r="G8507">
        <v>5.884615384615385</v>
      </c>
      <c r="H8507">
        <v>91.025641025641022</v>
      </c>
      <c r="I8507">
        <v>8.9743589743589745</v>
      </c>
      <c r="J8507">
        <v>0</v>
      </c>
      <c r="K8507">
        <f>+VLOOKUP(D8507,[1]Hoja1!$C:$J,7,0)</f>
        <v>-76.298961133099994</v>
      </c>
      <c r="L8507">
        <f>+VLOOKUP(D8507,[1]Hoja1!$C:$J,8,0)</f>
        <v>3.9008235437700001</v>
      </c>
    </row>
    <row r="8508" spans="1:12" x14ac:dyDescent="0.25">
      <c r="A8508" s="1">
        <v>8506</v>
      </c>
      <c r="B8508" t="s">
        <v>971</v>
      </c>
      <c r="C8508" t="s">
        <v>972</v>
      </c>
      <c r="D8508">
        <v>76111</v>
      </c>
      <c r="E8508" t="s">
        <v>978</v>
      </c>
      <c r="F8508" t="s">
        <v>12</v>
      </c>
      <c r="G8508">
        <v>16.40909090909091</v>
      </c>
      <c r="H8508">
        <v>96.280991735537185</v>
      </c>
      <c r="I8508">
        <v>3.71900826446281</v>
      </c>
      <c r="J8508">
        <v>0</v>
      </c>
      <c r="K8508">
        <f>+VLOOKUP(D8508,[1]Hoja1!$C:$J,7,0)</f>
        <v>-76.298961133099994</v>
      </c>
      <c r="L8508">
        <f>+VLOOKUP(D8508,[1]Hoja1!$C:$J,8,0)</f>
        <v>3.9008235437700001</v>
      </c>
    </row>
    <row r="8509" spans="1:12" x14ac:dyDescent="0.25">
      <c r="A8509" s="1">
        <v>8507</v>
      </c>
      <c r="B8509" t="s">
        <v>971</v>
      </c>
      <c r="C8509" t="s">
        <v>972</v>
      </c>
      <c r="D8509">
        <v>76111</v>
      </c>
      <c r="E8509" t="s">
        <v>978</v>
      </c>
      <c r="F8509" t="s">
        <v>13</v>
      </c>
      <c r="G8509">
        <v>101</v>
      </c>
      <c r="H8509">
        <v>100</v>
      </c>
      <c r="I8509">
        <v>0</v>
      </c>
      <c r="J8509">
        <v>0</v>
      </c>
      <c r="K8509">
        <f>+VLOOKUP(D8509,[1]Hoja1!$C:$J,7,0)</f>
        <v>-76.298961133099994</v>
      </c>
      <c r="L8509">
        <f>+VLOOKUP(D8509,[1]Hoja1!$C:$J,8,0)</f>
        <v>3.9008235437700001</v>
      </c>
    </row>
    <row r="8510" spans="1:12" x14ac:dyDescent="0.25">
      <c r="A8510" s="1">
        <v>8508</v>
      </c>
      <c r="B8510" t="s">
        <v>971</v>
      </c>
      <c r="C8510" t="s">
        <v>972</v>
      </c>
      <c r="D8510">
        <v>76111</v>
      </c>
      <c r="E8510" t="s">
        <v>978</v>
      </c>
      <c r="F8510" t="s">
        <v>14</v>
      </c>
      <c r="G8510">
        <v>24.9967707212056</v>
      </c>
      <c r="H8510">
        <v>93.756727664155008</v>
      </c>
      <c r="I8510">
        <v>6.1356297093649088</v>
      </c>
      <c r="J8510">
        <v>0.1076426264800861</v>
      </c>
      <c r="K8510">
        <f>+VLOOKUP(D8510,[1]Hoja1!$C:$J,7,0)</f>
        <v>-76.298961133099994</v>
      </c>
      <c r="L8510">
        <f>+VLOOKUP(D8510,[1]Hoja1!$C:$J,8,0)</f>
        <v>3.9008235437700001</v>
      </c>
    </row>
    <row r="8511" spans="1:12" x14ac:dyDescent="0.25">
      <c r="A8511" s="1">
        <v>8509</v>
      </c>
      <c r="B8511" t="s">
        <v>971</v>
      </c>
      <c r="C8511" t="s">
        <v>972</v>
      </c>
      <c r="D8511">
        <v>76111</v>
      </c>
      <c r="E8511" t="s">
        <v>978</v>
      </c>
      <c r="F8511" t="s">
        <v>15</v>
      </c>
      <c r="G8511">
        <v>34.30234833659491</v>
      </c>
      <c r="H8511">
        <v>95.107632093933461</v>
      </c>
      <c r="I8511">
        <v>4.8923679060665357</v>
      </c>
      <c r="J8511">
        <v>0</v>
      </c>
      <c r="K8511">
        <f>+VLOOKUP(D8511,[1]Hoja1!$C:$J,7,0)</f>
        <v>-76.298961133099994</v>
      </c>
      <c r="L8511">
        <f>+VLOOKUP(D8511,[1]Hoja1!$C:$J,8,0)</f>
        <v>3.9008235437700001</v>
      </c>
    </row>
    <row r="8512" spans="1:12" x14ac:dyDescent="0.25">
      <c r="A8512" s="1">
        <v>8510</v>
      </c>
      <c r="B8512" t="s">
        <v>971</v>
      </c>
      <c r="C8512" t="s">
        <v>972</v>
      </c>
      <c r="D8512">
        <v>76111</v>
      </c>
      <c r="E8512" t="s">
        <v>978</v>
      </c>
      <c r="F8512" t="s">
        <v>16</v>
      </c>
      <c r="G8512">
        <v>44.389115646258503</v>
      </c>
      <c r="H8512">
        <v>92.517006802721085</v>
      </c>
      <c r="I8512">
        <v>6.666666666666667</v>
      </c>
      <c r="J8512">
        <v>0.81632653061224492</v>
      </c>
      <c r="K8512">
        <f>+VLOOKUP(D8512,[1]Hoja1!$C:$J,7,0)</f>
        <v>-76.298961133099994</v>
      </c>
      <c r="L8512">
        <f>+VLOOKUP(D8512,[1]Hoja1!$C:$J,8,0)</f>
        <v>3.9008235437700001</v>
      </c>
    </row>
    <row r="8513" spans="1:12" x14ac:dyDescent="0.25">
      <c r="A8513" s="1">
        <v>8511</v>
      </c>
      <c r="B8513" t="s">
        <v>971</v>
      </c>
      <c r="C8513" t="s">
        <v>972</v>
      </c>
      <c r="D8513">
        <v>76111</v>
      </c>
      <c r="E8513" t="s">
        <v>978</v>
      </c>
      <c r="F8513" t="s">
        <v>17</v>
      </c>
      <c r="G8513">
        <v>54.283861671469737</v>
      </c>
      <c r="H8513">
        <v>89.33717579250721</v>
      </c>
      <c r="I8513">
        <v>8.7896253602305485</v>
      </c>
      <c r="J8513">
        <v>1.8731988472622481</v>
      </c>
      <c r="K8513">
        <f>+VLOOKUP(D8513,[1]Hoja1!$C:$J,7,0)</f>
        <v>-76.298961133099994</v>
      </c>
      <c r="L8513">
        <f>+VLOOKUP(D8513,[1]Hoja1!$C:$J,8,0)</f>
        <v>3.9008235437700001</v>
      </c>
    </row>
    <row r="8514" spans="1:12" x14ac:dyDescent="0.25">
      <c r="A8514" s="1">
        <v>8512</v>
      </c>
      <c r="B8514" t="s">
        <v>971</v>
      </c>
      <c r="C8514" t="s">
        <v>972</v>
      </c>
      <c r="D8514">
        <v>76111</v>
      </c>
      <c r="E8514" t="s">
        <v>978</v>
      </c>
      <c r="F8514" t="s">
        <v>18</v>
      </c>
      <c r="G8514">
        <v>64.108407079646014</v>
      </c>
      <c r="H8514">
        <v>83.407079646017706</v>
      </c>
      <c r="I8514">
        <v>11.061946902654871</v>
      </c>
      <c r="J8514">
        <v>5.5309734513274336</v>
      </c>
      <c r="K8514">
        <f>+VLOOKUP(D8514,[1]Hoja1!$C:$J,7,0)</f>
        <v>-76.298961133099994</v>
      </c>
      <c r="L8514">
        <f>+VLOOKUP(D8514,[1]Hoja1!$C:$J,8,0)</f>
        <v>3.9008235437700001</v>
      </c>
    </row>
    <row r="8515" spans="1:12" x14ac:dyDescent="0.25">
      <c r="A8515" s="1">
        <v>8513</v>
      </c>
      <c r="B8515" t="s">
        <v>971</v>
      </c>
      <c r="C8515" t="s">
        <v>972</v>
      </c>
      <c r="D8515">
        <v>76111</v>
      </c>
      <c r="E8515" t="s">
        <v>978</v>
      </c>
      <c r="F8515" t="s">
        <v>19</v>
      </c>
      <c r="G8515">
        <v>73.539285714285711</v>
      </c>
      <c r="H8515">
        <v>74.285714285714292</v>
      </c>
      <c r="I8515">
        <v>14.285714285714279</v>
      </c>
      <c r="J8515">
        <v>11.428571428571431</v>
      </c>
      <c r="K8515">
        <f>+VLOOKUP(D8515,[1]Hoja1!$C:$J,7,0)</f>
        <v>-76.298961133099994</v>
      </c>
      <c r="L8515">
        <f>+VLOOKUP(D8515,[1]Hoja1!$C:$J,8,0)</f>
        <v>3.9008235437700001</v>
      </c>
    </row>
    <row r="8516" spans="1:12" x14ac:dyDescent="0.25">
      <c r="A8516" s="1">
        <v>8514</v>
      </c>
      <c r="B8516" t="s">
        <v>971</v>
      </c>
      <c r="C8516" t="s">
        <v>972</v>
      </c>
      <c r="D8516">
        <v>76111</v>
      </c>
      <c r="E8516" t="s">
        <v>978</v>
      </c>
      <c r="F8516" t="s">
        <v>20</v>
      </c>
      <c r="G8516">
        <v>83.098360655737707</v>
      </c>
      <c r="H8516">
        <v>59.83606557377049</v>
      </c>
      <c r="I8516">
        <v>13.934426229508199</v>
      </c>
      <c r="J8516">
        <v>26.229508196721309</v>
      </c>
      <c r="K8516">
        <f>+VLOOKUP(D8516,[1]Hoja1!$C:$J,7,0)</f>
        <v>-76.298961133099994</v>
      </c>
      <c r="L8516">
        <f>+VLOOKUP(D8516,[1]Hoja1!$C:$J,8,0)</f>
        <v>3.9008235437700001</v>
      </c>
    </row>
    <row r="8517" spans="1:12" x14ac:dyDescent="0.25">
      <c r="A8517" s="1">
        <v>8515</v>
      </c>
      <c r="B8517" t="s">
        <v>971</v>
      </c>
      <c r="C8517" t="s">
        <v>972</v>
      </c>
      <c r="D8517">
        <v>76111</v>
      </c>
      <c r="E8517" t="s">
        <v>978</v>
      </c>
      <c r="F8517" t="s">
        <v>21</v>
      </c>
      <c r="G8517">
        <v>92.181818181818187</v>
      </c>
      <c r="H8517">
        <v>50</v>
      </c>
      <c r="I8517">
        <v>9.0909090909090917</v>
      </c>
      <c r="J8517">
        <v>40.909090909090907</v>
      </c>
      <c r="K8517">
        <f>+VLOOKUP(D8517,[1]Hoja1!$C:$J,7,0)</f>
        <v>-76.298961133099994</v>
      </c>
      <c r="L8517">
        <f>+VLOOKUP(D8517,[1]Hoja1!$C:$J,8,0)</f>
        <v>3.9008235437700001</v>
      </c>
    </row>
    <row r="8518" spans="1:12" x14ac:dyDescent="0.25">
      <c r="A8518" s="1">
        <v>8516</v>
      </c>
      <c r="B8518" t="s">
        <v>971</v>
      </c>
      <c r="C8518" t="s">
        <v>972</v>
      </c>
      <c r="D8518">
        <v>76113</v>
      </c>
      <c r="E8518" t="s">
        <v>979</v>
      </c>
      <c r="F8518" t="s">
        <v>11</v>
      </c>
      <c r="G8518">
        <v>5.2222222222222223</v>
      </c>
      <c r="H8518">
        <v>66.666666666666657</v>
      </c>
      <c r="I8518">
        <v>33.333333333333329</v>
      </c>
      <c r="J8518">
        <v>0</v>
      </c>
      <c r="K8518">
        <f>+VLOOKUP(D8518,[1]Hoja1!$C:$J,7,0)</f>
        <v>-76.156807744399998</v>
      </c>
      <c r="L8518">
        <f>+VLOOKUP(D8518,[1]Hoja1!$C:$J,8,0)</f>
        <v>4.2083315917300004</v>
      </c>
    </row>
    <row r="8519" spans="1:12" x14ac:dyDescent="0.25">
      <c r="A8519" s="1">
        <v>8517</v>
      </c>
      <c r="B8519" t="s">
        <v>971</v>
      </c>
      <c r="C8519" t="s">
        <v>972</v>
      </c>
      <c r="D8519">
        <v>76113</v>
      </c>
      <c r="E8519" t="s">
        <v>979</v>
      </c>
      <c r="F8519" t="s">
        <v>12</v>
      </c>
      <c r="G8519">
        <v>17</v>
      </c>
      <c r="H8519">
        <v>100</v>
      </c>
      <c r="I8519">
        <v>0</v>
      </c>
      <c r="J8519">
        <v>0</v>
      </c>
      <c r="K8519">
        <f>+VLOOKUP(D8519,[1]Hoja1!$C:$J,7,0)</f>
        <v>-76.156807744399998</v>
      </c>
      <c r="L8519">
        <f>+VLOOKUP(D8519,[1]Hoja1!$C:$J,8,0)</f>
        <v>4.2083315917300004</v>
      </c>
    </row>
    <row r="8520" spans="1:12" x14ac:dyDescent="0.25">
      <c r="A8520" s="1">
        <v>8518</v>
      </c>
      <c r="B8520" t="s">
        <v>971</v>
      </c>
      <c r="C8520" t="s">
        <v>972</v>
      </c>
      <c r="D8520">
        <v>76113</v>
      </c>
      <c r="E8520" t="s">
        <v>979</v>
      </c>
      <c r="F8520" t="s">
        <v>14</v>
      </c>
      <c r="G8520">
        <v>25.263888888888889</v>
      </c>
      <c r="H8520">
        <v>90.277777777777786</v>
      </c>
      <c r="I8520">
        <v>9.7222222222222232</v>
      </c>
      <c r="J8520">
        <v>0</v>
      </c>
      <c r="K8520">
        <f>+VLOOKUP(D8520,[1]Hoja1!$C:$J,7,0)</f>
        <v>-76.156807744399998</v>
      </c>
      <c r="L8520">
        <f>+VLOOKUP(D8520,[1]Hoja1!$C:$J,8,0)</f>
        <v>4.2083315917300004</v>
      </c>
    </row>
    <row r="8521" spans="1:12" x14ac:dyDescent="0.25">
      <c r="A8521" s="1">
        <v>8519</v>
      </c>
      <c r="B8521" t="s">
        <v>971</v>
      </c>
      <c r="C8521" t="s">
        <v>972</v>
      </c>
      <c r="D8521">
        <v>76113</v>
      </c>
      <c r="E8521" t="s">
        <v>979</v>
      </c>
      <c r="F8521" t="s">
        <v>15</v>
      </c>
      <c r="G8521">
        <v>34.268292682926827</v>
      </c>
      <c r="H8521">
        <v>92.682926829268297</v>
      </c>
      <c r="I8521">
        <v>7.3170731707317067</v>
      </c>
      <c r="J8521">
        <v>0</v>
      </c>
      <c r="K8521">
        <f>+VLOOKUP(D8521,[1]Hoja1!$C:$J,7,0)</f>
        <v>-76.156807744399998</v>
      </c>
      <c r="L8521">
        <f>+VLOOKUP(D8521,[1]Hoja1!$C:$J,8,0)</f>
        <v>4.2083315917300004</v>
      </c>
    </row>
    <row r="8522" spans="1:12" x14ac:dyDescent="0.25">
      <c r="A8522" s="1">
        <v>8520</v>
      </c>
      <c r="B8522" t="s">
        <v>971</v>
      </c>
      <c r="C8522" t="s">
        <v>972</v>
      </c>
      <c r="D8522">
        <v>76113</v>
      </c>
      <c r="E8522" t="s">
        <v>979</v>
      </c>
      <c r="F8522" t="s">
        <v>16</v>
      </c>
      <c r="G8522">
        <v>43.932203389830512</v>
      </c>
      <c r="H8522">
        <v>91.525423728813564</v>
      </c>
      <c r="I8522">
        <v>8.4745762711864394</v>
      </c>
      <c r="J8522">
        <v>0</v>
      </c>
      <c r="K8522">
        <f>+VLOOKUP(D8522,[1]Hoja1!$C:$J,7,0)</f>
        <v>-76.156807744399998</v>
      </c>
      <c r="L8522">
        <f>+VLOOKUP(D8522,[1]Hoja1!$C:$J,8,0)</f>
        <v>4.2083315917300004</v>
      </c>
    </row>
    <row r="8523" spans="1:12" x14ac:dyDescent="0.25">
      <c r="A8523" s="1">
        <v>8521</v>
      </c>
      <c r="B8523" t="s">
        <v>971</v>
      </c>
      <c r="C8523" t="s">
        <v>972</v>
      </c>
      <c r="D8523">
        <v>76113</v>
      </c>
      <c r="E8523" t="s">
        <v>979</v>
      </c>
      <c r="F8523" t="s">
        <v>17</v>
      </c>
      <c r="G8523">
        <v>54.545454545454547</v>
      </c>
      <c r="H8523">
        <v>90.909090909090907</v>
      </c>
      <c r="I8523">
        <v>3.6363636363636358</v>
      </c>
      <c r="J8523">
        <v>5.4545454545454541</v>
      </c>
      <c r="K8523">
        <f>+VLOOKUP(D8523,[1]Hoja1!$C:$J,7,0)</f>
        <v>-76.156807744399998</v>
      </c>
      <c r="L8523">
        <f>+VLOOKUP(D8523,[1]Hoja1!$C:$J,8,0)</f>
        <v>4.2083315917300004</v>
      </c>
    </row>
    <row r="8524" spans="1:12" x14ac:dyDescent="0.25">
      <c r="A8524" s="1">
        <v>8522</v>
      </c>
      <c r="B8524" t="s">
        <v>971</v>
      </c>
      <c r="C8524" t="s">
        <v>972</v>
      </c>
      <c r="D8524">
        <v>76113</v>
      </c>
      <c r="E8524" t="s">
        <v>979</v>
      </c>
      <c r="F8524" t="s">
        <v>18</v>
      </c>
      <c r="G8524">
        <v>63.2</v>
      </c>
      <c r="H8524">
        <v>92</v>
      </c>
      <c r="I8524">
        <v>4</v>
      </c>
      <c r="J8524">
        <v>4</v>
      </c>
      <c r="K8524">
        <f>+VLOOKUP(D8524,[1]Hoja1!$C:$J,7,0)</f>
        <v>-76.156807744399998</v>
      </c>
      <c r="L8524">
        <f>+VLOOKUP(D8524,[1]Hoja1!$C:$J,8,0)</f>
        <v>4.2083315917300004</v>
      </c>
    </row>
    <row r="8525" spans="1:12" x14ac:dyDescent="0.25">
      <c r="A8525" s="1">
        <v>8523</v>
      </c>
      <c r="B8525" t="s">
        <v>971</v>
      </c>
      <c r="C8525" t="s">
        <v>972</v>
      </c>
      <c r="D8525">
        <v>76113</v>
      </c>
      <c r="E8525" t="s">
        <v>979</v>
      </c>
      <c r="F8525" t="s">
        <v>19</v>
      </c>
      <c r="G8525">
        <v>73.833333333333329</v>
      </c>
      <c r="H8525">
        <v>75</v>
      </c>
      <c r="I8525">
        <v>16.666666666666661</v>
      </c>
      <c r="J8525">
        <v>8.3333333333333321</v>
      </c>
      <c r="K8525">
        <f>+VLOOKUP(D8525,[1]Hoja1!$C:$J,7,0)</f>
        <v>-76.156807744399998</v>
      </c>
      <c r="L8525">
        <f>+VLOOKUP(D8525,[1]Hoja1!$C:$J,8,0)</f>
        <v>4.2083315917300004</v>
      </c>
    </row>
    <row r="8526" spans="1:12" x14ac:dyDescent="0.25">
      <c r="A8526" s="1">
        <v>8524</v>
      </c>
      <c r="B8526" t="s">
        <v>971</v>
      </c>
      <c r="C8526" t="s">
        <v>972</v>
      </c>
      <c r="D8526">
        <v>76113</v>
      </c>
      <c r="E8526" t="s">
        <v>979</v>
      </c>
      <c r="F8526" t="s">
        <v>20</v>
      </c>
      <c r="G8526">
        <v>84</v>
      </c>
      <c r="H8526">
        <v>66.666666666666657</v>
      </c>
      <c r="I8526">
        <v>16.666666666666661</v>
      </c>
      <c r="J8526">
        <v>16.666666666666661</v>
      </c>
      <c r="K8526">
        <f>+VLOOKUP(D8526,[1]Hoja1!$C:$J,7,0)</f>
        <v>-76.156807744399998</v>
      </c>
      <c r="L8526">
        <f>+VLOOKUP(D8526,[1]Hoja1!$C:$J,8,0)</f>
        <v>4.2083315917300004</v>
      </c>
    </row>
    <row r="8527" spans="1:12" x14ac:dyDescent="0.25">
      <c r="A8527" s="1">
        <v>8525</v>
      </c>
      <c r="B8527" t="s">
        <v>971</v>
      </c>
      <c r="C8527" t="s">
        <v>972</v>
      </c>
      <c r="D8527">
        <v>76113</v>
      </c>
      <c r="E8527" t="s">
        <v>979</v>
      </c>
      <c r="F8527" t="s">
        <v>21</v>
      </c>
      <c r="G8527">
        <v>93</v>
      </c>
      <c r="H8527">
        <v>100</v>
      </c>
      <c r="I8527">
        <v>0</v>
      </c>
      <c r="J8527">
        <v>0</v>
      </c>
      <c r="K8527">
        <f>+VLOOKUP(D8527,[1]Hoja1!$C:$J,7,0)</f>
        <v>-76.156807744399998</v>
      </c>
      <c r="L8527">
        <f>+VLOOKUP(D8527,[1]Hoja1!$C:$J,8,0)</f>
        <v>4.2083315917300004</v>
      </c>
    </row>
    <row r="8528" spans="1:12" x14ac:dyDescent="0.25">
      <c r="A8528" s="1">
        <v>8526</v>
      </c>
      <c r="B8528" t="s">
        <v>971</v>
      </c>
      <c r="C8528" t="s">
        <v>972</v>
      </c>
      <c r="D8528">
        <v>76122</v>
      </c>
      <c r="E8528" t="s">
        <v>980</v>
      </c>
      <c r="F8528" t="s">
        <v>11</v>
      </c>
      <c r="G8528">
        <v>5.5</v>
      </c>
      <c r="H8528">
        <v>93.75</v>
      </c>
      <c r="I8528">
        <v>6.25</v>
      </c>
      <c r="J8528">
        <v>0</v>
      </c>
      <c r="K8528">
        <f>+VLOOKUP(D8528,[1]Hoja1!$C:$J,7,0)</f>
        <v>-75.830318052199999</v>
      </c>
      <c r="L8528">
        <f>+VLOOKUP(D8528,[1]Hoja1!$C:$J,8,0)</f>
        <v>4.3346096944800001</v>
      </c>
    </row>
    <row r="8529" spans="1:12" x14ac:dyDescent="0.25">
      <c r="A8529" s="1">
        <v>8527</v>
      </c>
      <c r="B8529" t="s">
        <v>971</v>
      </c>
      <c r="C8529" t="s">
        <v>972</v>
      </c>
      <c r="D8529">
        <v>76122</v>
      </c>
      <c r="E8529" t="s">
        <v>980</v>
      </c>
      <c r="F8529" t="s">
        <v>12</v>
      </c>
      <c r="G8529">
        <v>16.222222222222221</v>
      </c>
      <c r="H8529">
        <v>81.481481481481481</v>
      </c>
      <c r="I8529">
        <v>18.518518518518519</v>
      </c>
      <c r="J8529">
        <v>0</v>
      </c>
      <c r="K8529">
        <f>+VLOOKUP(D8529,[1]Hoja1!$C:$J,7,0)</f>
        <v>-75.830318052199999</v>
      </c>
      <c r="L8529">
        <f>+VLOOKUP(D8529,[1]Hoja1!$C:$J,8,0)</f>
        <v>4.3346096944800001</v>
      </c>
    </row>
    <row r="8530" spans="1:12" x14ac:dyDescent="0.25">
      <c r="A8530" s="1">
        <v>8528</v>
      </c>
      <c r="B8530" t="s">
        <v>971</v>
      </c>
      <c r="C8530" t="s">
        <v>972</v>
      </c>
      <c r="D8530">
        <v>76122</v>
      </c>
      <c r="E8530" t="s">
        <v>980</v>
      </c>
      <c r="F8530" t="s">
        <v>14</v>
      </c>
      <c r="G8530">
        <v>25.099009900990101</v>
      </c>
      <c r="H8530">
        <v>91.089108910891099</v>
      </c>
      <c r="I8530">
        <v>8.9108910891089099</v>
      </c>
      <c r="J8530">
        <v>0</v>
      </c>
      <c r="K8530">
        <f>+VLOOKUP(D8530,[1]Hoja1!$C:$J,7,0)</f>
        <v>-75.830318052199999</v>
      </c>
      <c r="L8530">
        <f>+VLOOKUP(D8530,[1]Hoja1!$C:$J,8,0)</f>
        <v>4.3346096944800001</v>
      </c>
    </row>
    <row r="8531" spans="1:12" x14ac:dyDescent="0.25">
      <c r="A8531" s="1">
        <v>8529</v>
      </c>
      <c r="B8531" t="s">
        <v>971</v>
      </c>
      <c r="C8531" t="s">
        <v>972</v>
      </c>
      <c r="D8531">
        <v>76122</v>
      </c>
      <c r="E8531" t="s">
        <v>980</v>
      </c>
      <c r="F8531" t="s">
        <v>15</v>
      </c>
      <c r="G8531">
        <v>33.842105263157897</v>
      </c>
      <c r="H8531">
        <v>84.210526315789465</v>
      </c>
      <c r="I8531">
        <v>13.684210526315789</v>
      </c>
      <c r="J8531">
        <v>2.1052631578947372</v>
      </c>
      <c r="K8531">
        <f>+VLOOKUP(D8531,[1]Hoja1!$C:$J,7,0)</f>
        <v>-75.830318052199999</v>
      </c>
      <c r="L8531">
        <f>+VLOOKUP(D8531,[1]Hoja1!$C:$J,8,0)</f>
        <v>4.3346096944800001</v>
      </c>
    </row>
    <row r="8532" spans="1:12" x14ac:dyDescent="0.25">
      <c r="A8532" s="1">
        <v>8530</v>
      </c>
      <c r="B8532" t="s">
        <v>971</v>
      </c>
      <c r="C8532" t="s">
        <v>972</v>
      </c>
      <c r="D8532">
        <v>76122</v>
      </c>
      <c r="E8532" t="s">
        <v>980</v>
      </c>
      <c r="F8532" t="s">
        <v>16</v>
      </c>
      <c r="G8532">
        <v>44.253731343283583</v>
      </c>
      <c r="H8532">
        <v>92.537313432835816</v>
      </c>
      <c r="I8532">
        <v>5.9701492537313428</v>
      </c>
      <c r="J8532">
        <v>1.4925373134328359</v>
      </c>
      <c r="K8532">
        <f>+VLOOKUP(D8532,[1]Hoja1!$C:$J,7,0)</f>
        <v>-75.830318052199999</v>
      </c>
      <c r="L8532">
        <f>+VLOOKUP(D8532,[1]Hoja1!$C:$J,8,0)</f>
        <v>4.3346096944800001</v>
      </c>
    </row>
    <row r="8533" spans="1:12" x14ac:dyDescent="0.25">
      <c r="A8533" s="1">
        <v>8531</v>
      </c>
      <c r="B8533" t="s">
        <v>971</v>
      </c>
      <c r="C8533" t="s">
        <v>972</v>
      </c>
      <c r="D8533">
        <v>76122</v>
      </c>
      <c r="E8533" t="s">
        <v>980</v>
      </c>
      <c r="F8533" t="s">
        <v>17</v>
      </c>
      <c r="G8533">
        <v>54.681159420289852</v>
      </c>
      <c r="H8533">
        <v>89.85507246376811</v>
      </c>
      <c r="I8533">
        <v>7.2463768115942031</v>
      </c>
      <c r="J8533">
        <v>2.8985507246376812</v>
      </c>
      <c r="K8533">
        <f>+VLOOKUP(D8533,[1]Hoja1!$C:$J,7,0)</f>
        <v>-75.830318052199999</v>
      </c>
      <c r="L8533">
        <f>+VLOOKUP(D8533,[1]Hoja1!$C:$J,8,0)</f>
        <v>4.3346096944800001</v>
      </c>
    </row>
    <row r="8534" spans="1:12" x14ac:dyDescent="0.25">
      <c r="A8534" s="1">
        <v>8532</v>
      </c>
      <c r="B8534" t="s">
        <v>971</v>
      </c>
      <c r="C8534" t="s">
        <v>972</v>
      </c>
      <c r="D8534">
        <v>76122</v>
      </c>
      <c r="E8534" t="s">
        <v>980</v>
      </c>
      <c r="F8534" t="s">
        <v>18</v>
      </c>
      <c r="G8534">
        <v>64.36666666666666</v>
      </c>
      <c r="H8534">
        <v>83.333333333333343</v>
      </c>
      <c r="I8534">
        <v>15</v>
      </c>
      <c r="J8534">
        <v>1.666666666666667</v>
      </c>
      <c r="K8534">
        <f>+VLOOKUP(D8534,[1]Hoja1!$C:$J,7,0)</f>
        <v>-75.830318052199999</v>
      </c>
      <c r="L8534">
        <f>+VLOOKUP(D8534,[1]Hoja1!$C:$J,8,0)</f>
        <v>4.3346096944800001</v>
      </c>
    </row>
    <row r="8535" spans="1:12" x14ac:dyDescent="0.25">
      <c r="A8535" s="1">
        <v>8533</v>
      </c>
      <c r="B8535" t="s">
        <v>971</v>
      </c>
      <c r="C8535" t="s">
        <v>972</v>
      </c>
      <c r="D8535">
        <v>76122</v>
      </c>
      <c r="E8535" t="s">
        <v>980</v>
      </c>
      <c r="F8535" t="s">
        <v>19</v>
      </c>
      <c r="G8535">
        <v>74.564102564102569</v>
      </c>
      <c r="H8535">
        <v>69.230769230769226</v>
      </c>
      <c r="I8535">
        <v>17.948717948717949</v>
      </c>
      <c r="J8535">
        <v>12.820512820512819</v>
      </c>
      <c r="K8535">
        <f>+VLOOKUP(D8535,[1]Hoja1!$C:$J,7,0)</f>
        <v>-75.830318052199999</v>
      </c>
      <c r="L8535">
        <f>+VLOOKUP(D8535,[1]Hoja1!$C:$J,8,0)</f>
        <v>4.3346096944800001</v>
      </c>
    </row>
    <row r="8536" spans="1:12" x14ac:dyDescent="0.25">
      <c r="A8536" s="1">
        <v>8534</v>
      </c>
      <c r="B8536" t="s">
        <v>971</v>
      </c>
      <c r="C8536" t="s">
        <v>972</v>
      </c>
      <c r="D8536">
        <v>76122</v>
      </c>
      <c r="E8536" t="s">
        <v>980</v>
      </c>
      <c r="F8536" t="s">
        <v>20</v>
      </c>
      <c r="G8536">
        <v>82.315789473684205</v>
      </c>
      <c r="H8536">
        <v>68.421052631578945</v>
      </c>
      <c r="I8536">
        <v>15.789473684210529</v>
      </c>
      <c r="J8536">
        <v>15.789473684210529</v>
      </c>
      <c r="K8536">
        <f>+VLOOKUP(D8536,[1]Hoja1!$C:$J,7,0)</f>
        <v>-75.830318052199999</v>
      </c>
      <c r="L8536">
        <f>+VLOOKUP(D8536,[1]Hoja1!$C:$J,8,0)</f>
        <v>4.3346096944800001</v>
      </c>
    </row>
    <row r="8537" spans="1:12" x14ac:dyDescent="0.25">
      <c r="A8537" s="1">
        <v>8535</v>
      </c>
      <c r="B8537" t="s">
        <v>971</v>
      </c>
      <c r="C8537" t="s">
        <v>972</v>
      </c>
      <c r="D8537">
        <v>76122</v>
      </c>
      <c r="E8537" t="s">
        <v>980</v>
      </c>
      <c r="F8537" t="s">
        <v>21</v>
      </c>
      <c r="G8537">
        <v>92.5</v>
      </c>
      <c r="H8537">
        <v>50</v>
      </c>
      <c r="I8537">
        <v>25</v>
      </c>
      <c r="J8537">
        <v>25</v>
      </c>
      <c r="K8537">
        <f>+VLOOKUP(D8537,[1]Hoja1!$C:$J,7,0)</f>
        <v>-75.830318052199999</v>
      </c>
      <c r="L8537">
        <f>+VLOOKUP(D8537,[1]Hoja1!$C:$J,8,0)</f>
        <v>4.3346096944800001</v>
      </c>
    </row>
    <row r="8538" spans="1:12" x14ac:dyDescent="0.25">
      <c r="A8538" s="1">
        <v>8536</v>
      </c>
      <c r="B8538" t="s">
        <v>971</v>
      </c>
      <c r="C8538" t="s">
        <v>972</v>
      </c>
      <c r="D8538">
        <v>76126</v>
      </c>
      <c r="E8538" t="s">
        <v>981</v>
      </c>
      <c r="F8538" t="s">
        <v>11</v>
      </c>
      <c r="G8538">
        <v>5</v>
      </c>
      <c r="H8538">
        <v>100</v>
      </c>
      <c r="I8538">
        <v>0</v>
      </c>
      <c r="J8538">
        <v>0</v>
      </c>
      <c r="K8538">
        <f>+VLOOKUP(D8538,[1]Hoja1!$C:$J,7,0)</f>
        <v>-76.484391746900002</v>
      </c>
      <c r="L8538">
        <f>+VLOOKUP(D8538,[1]Hoja1!$C:$J,8,0)</f>
        <v>3.9335244626799999</v>
      </c>
    </row>
    <row r="8539" spans="1:12" x14ac:dyDescent="0.25">
      <c r="A8539" s="1">
        <v>8537</v>
      </c>
      <c r="B8539" t="s">
        <v>971</v>
      </c>
      <c r="C8539" t="s">
        <v>972</v>
      </c>
      <c r="D8539">
        <v>76126</v>
      </c>
      <c r="E8539" t="s">
        <v>981</v>
      </c>
      <c r="F8539" t="s">
        <v>12</v>
      </c>
      <c r="G8539">
        <v>16.647058823529409</v>
      </c>
      <c r="H8539">
        <v>100</v>
      </c>
      <c r="I8539">
        <v>0</v>
      </c>
      <c r="J8539">
        <v>0</v>
      </c>
      <c r="K8539">
        <f>+VLOOKUP(D8539,[1]Hoja1!$C:$J,7,0)</f>
        <v>-76.484391746900002</v>
      </c>
      <c r="L8539">
        <f>+VLOOKUP(D8539,[1]Hoja1!$C:$J,8,0)</f>
        <v>3.9335244626799999</v>
      </c>
    </row>
    <row r="8540" spans="1:12" x14ac:dyDescent="0.25">
      <c r="A8540" s="1">
        <v>8538</v>
      </c>
      <c r="B8540" t="s">
        <v>971</v>
      </c>
      <c r="C8540" t="s">
        <v>972</v>
      </c>
      <c r="D8540">
        <v>76126</v>
      </c>
      <c r="E8540" t="s">
        <v>981</v>
      </c>
      <c r="F8540" t="s">
        <v>14</v>
      </c>
      <c r="G8540">
        <v>24.618181818181821</v>
      </c>
      <c r="H8540">
        <v>96.36363636363636</v>
      </c>
      <c r="I8540">
        <v>3.6363636363636358</v>
      </c>
      <c r="J8540">
        <v>0</v>
      </c>
      <c r="K8540">
        <f>+VLOOKUP(D8540,[1]Hoja1!$C:$J,7,0)</f>
        <v>-76.484391746900002</v>
      </c>
      <c r="L8540">
        <f>+VLOOKUP(D8540,[1]Hoja1!$C:$J,8,0)</f>
        <v>3.9335244626799999</v>
      </c>
    </row>
    <row r="8541" spans="1:12" x14ac:dyDescent="0.25">
      <c r="A8541" s="1">
        <v>8539</v>
      </c>
      <c r="B8541" t="s">
        <v>971</v>
      </c>
      <c r="C8541" t="s">
        <v>972</v>
      </c>
      <c r="D8541">
        <v>76126</v>
      </c>
      <c r="E8541" t="s">
        <v>981</v>
      </c>
      <c r="F8541" t="s">
        <v>15</v>
      </c>
      <c r="G8541">
        <v>34.861111111111107</v>
      </c>
      <c r="H8541">
        <v>94.444444444444443</v>
      </c>
      <c r="I8541">
        <v>5.5555555555555554</v>
      </c>
      <c r="J8541">
        <v>0</v>
      </c>
      <c r="K8541">
        <f>+VLOOKUP(D8541,[1]Hoja1!$C:$J,7,0)</f>
        <v>-76.484391746900002</v>
      </c>
      <c r="L8541">
        <f>+VLOOKUP(D8541,[1]Hoja1!$C:$J,8,0)</f>
        <v>3.9335244626799999</v>
      </c>
    </row>
    <row r="8542" spans="1:12" x14ac:dyDescent="0.25">
      <c r="A8542" s="1">
        <v>8540</v>
      </c>
      <c r="B8542" t="s">
        <v>971</v>
      </c>
      <c r="C8542" t="s">
        <v>972</v>
      </c>
      <c r="D8542">
        <v>76126</v>
      </c>
      <c r="E8542" t="s">
        <v>981</v>
      </c>
      <c r="F8542" t="s">
        <v>16</v>
      </c>
      <c r="G8542">
        <v>44.416666666666657</v>
      </c>
      <c r="H8542">
        <v>94.444444444444443</v>
      </c>
      <c r="I8542">
        <v>5.5555555555555554</v>
      </c>
      <c r="J8542">
        <v>0</v>
      </c>
      <c r="K8542">
        <f>+VLOOKUP(D8542,[1]Hoja1!$C:$J,7,0)</f>
        <v>-76.484391746900002</v>
      </c>
      <c r="L8542">
        <f>+VLOOKUP(D8542,[1]Hoja1!$C:$J,8,0)</f>
        <v>3.9335244626799999</v>
      </c>
    </row>
    <row r="8543" spans="1:12" x14ac:dyDescent="0.25">
      <c r="A8543" s="1">
        <v>8541</v>
      </c>
      <c r="B8543" t="s">
        <v>971</v>
      </c>
      <c r="C8543" t="s">
        <v>972</v>
      </c>
      <c r="D8543">
        <v>76126</v>
      </c>
      <c r="E8543" t="s">
        <v>981</v>
      </c>
      <c r="F8543" t="s">
        <v>17</v>
      </c>
      <c r="G8543">
        <v>55.34375</v>
      </c>
      <c r="H8543">
        <v>93.75</v>
      </c>
      <c r="I8543">
        <v>3.125</v>
      </c>
      <c r="J8543">
        <v>3.125</v>
      </c>
      <c r="K8543">
        <f>+VLOOKUP(D8543,[1]Hoja1!$C:$J,7,0)</f>
        <v>-76.484391746900002</v>
      </c>
      <c r="L8543">
        <f>+VLOOKUP(D8543,[1]Hoja1!$C:$J,8,0)</f>
        <v>3.9335244626799999</v>
      </c>
    </row>
    <row r="8544" spans="1:12" x14ac:dyDescent="0.25">
      <c r="A8544" s="1">
        <v>8542</v>
      </c>
      <c r="B8544" t="s">
        <v>971</v>
      </c>
      <c r="C8544" t="s">
        <v>972</v>
      </c>
      <c r="D8544">
        <v>76126</v>
      </c>
      <c r="E8544" t="s">
        <v>981</v>
      </c>
      <c r="F8544" t="s">
        <v>18</v>
      </c>
      <c r="G8544">
        <v>64.05</v>
      </c>
      <c r="H8544">
        <v>75</v>
      </c>
      <c r="I8544">
        <v>10</v>
      </c>
      <c r="J8544">
        <v>15</v>
      </c>
      <c r="K8544">
        <f>+VLOOKUP(D8544,[1]Hoja1!$C:$J,7,0)</f>
        <v>-76.484391746900002</v>
      </c>
      <c r="L8544">
        <f>+VLOOKUP(D8544,[1]Hoja1!$C:$J,8,0)</f>
        <v>3.9335244626799999</v>
      </c>
    </row>
    <row r="8545" spans="1:12" x14ac:dyDescent="0.25">
      <c r="A8545" s="1">
        <v>8543</v>
      </c>
      <c r="B8545" t="s">
        <v>971</v>
      </c>
      <c r="C8545" t="s">
        <v>972</v>
      </c>
      <c r="D8545">
        <v>76126</v>
      </c>
      <c r="E8545" t="s">
        <v>981</v>
      </c>
      <c r="F8545" t="s">
        <v>19</v>
      </c>
      <c r="G8545">
        <v>74.444444444444443</v>
      </c>
      <c r="H8545">
        <v>88.888888888888886</v>
      </c>
      <c r="I8545">
        <v>0</v>
      </c>
      <c r="J8545">
        <v>11.111111111111111</v>
      </c>
      <c r="K8545">
        <f>+VLOOKUP(D8545,[1]Hoja1!$C:$J,7,0)</f>
        <v>-76.484391746900002</v>
      </c>
      <c r="L8545">
        <f>+VLOOKUP(D8545,[1]Hoja1!$C:$J,8,0)</f>
        <v>3.9335244626799999</v>
      </c>
    </row>
    <row r="8546" spans="1:12" x14ac:dyDescent="0.25">
      <c r="A8546" s="1">
        <v>8544</v>
      </c>
      <c r="B8546" t="s">
        <v>971</v>
      </c>
      <c r="C8546" t="s">
        <v>972</v>
      </c>
      <c r="D8546">
        <v>76126</v>
      </c>
      <c r="E8546" t="s">
        <v>981</v>
      </c>
      <c r="F8546" t="s">
        <v>20</v>
      </c>
      <c r="G8546">
        <v>83.833333333333329</v>
      </c>
      <c r="H8546">
        <v>66.666666666666657</v>
      </c>
      <c r="I8546">
        <v>16.666666666666661</v>
      </c>
      <c r="J8546">
        <v>16.666666666666661</v>
      </c>
      <c r="K8546">
        <f>+VLOOKUP(D8546,[1]Hoja1!$C:$J,7,0)</f>
        <v>-76.484391746900002</v>
      </c>
      <c r="L8546">
        <f>+VLOOKUP(D8546,[1]Hoja1!$C:$J,8,0)</f>
        <v>3.9335244626799999</v>
      </c>
    </row>
    <row r="8547" spans="1:12" x14ac:dyDescent="0.25">
      <c r="A8547" s="1">
        <v>8545</v>
      </c>
      <c r="B8547" t="s">
        <v>971</v>
      </c>
      <c r="C8547" t="s">
        <v>972</v>
      </c>
      <c r="D8547">
        <v>76130</v>
      </c>
      <c r="E8547" t="s">
        <v>982</v>
      </c>
      <c r="F8547" t="s">
        <v>11</v>
      </c>
      <c r="G8547">
        <v>4.8</v>
      </c>
      <c r="H8547">
        <v>90</v>
      </c>
      <c r="I8547">
        <v>10</v>
      </c>
      <c r="J8547">
        <v>0</v>
      </c>
      <c r="K8547">
        <f>+VLOOKUP(D8547,[1]Hoja1!$C:$J,7,0)</f>
        <v>-76.346428906599996</v>
      </c>
      <c r="L8547">
        <f>+VLOOKUP(D8547,[1]Hoja1!$C:$J,8,0)</f>
        <v>3.40776646565</v>
      </c>
    </row>
    <row r="8548" spans="1:12" x14ac:dyDescent="0.25">
      <c r="A8548" s="1">
        <v>8546</v>
      </c>
      <c r="B8548" t="s">
        <v>971</v>
      </c>
      <c r="C8548" t="s">
        <v>972</v>
      </c>
      <c r="D8548">
        <v>76130</v>
      </c>
      <c r="E8548" t="s">
        <v>982</v>
      </c>
      <c r="F8548" t="s">
        <v>12</v>
      </c>
      <c r="G8548">
        <v>15.585714285714291</v>
      </c>
      <c r="H8548">
        <v>98.571428571428584</v>
      </c>
      <c r="I8548">
        <v>1.428571428571429</v>
      </c>
      <c r="J8548">
        <v>0</v>
      </c>
      <c r="K8548">
        <f>+VLOOKUP(D8548,[1]Hoja1!$C:$J,7,0)</f>
        <v>-76.346428906599996</v>
      </c>
      <c r="L8548">
        <f>+VLOOKUP(D8548,[1]Hoja1!$C:$J,8,0)</f>
        <v>3.40776646565</v>
      </c>
    </row>
    <row r="8549" spans="1:12" x14ac:dyDescent="0.25">
      <c r="A8549" s="1">
        <v>8547</v>
      </c>
      <c r="B8549" t="s">
        <v>971</v>
      </c>
      <c r="C8549" t="s">
        <v>972</v>
      </c>
      <c r="D8549">
        <v>76130</v>
      </c>
      <c r="E8549" t="s">
        <v>982</v>
      </c>
      <c r="F8549" t="s">
        <v>14</v>
      </c>
      <c r="G8549">
        <v>25.291666666666671</v>
      </c>
      <c r="H8549">
        <v>98.888888888888886</v>
      </c>
      <c r="I8549">
        <v>1.1111111111111109</v>
      </c>
      <c r="J8549">
        <v>0</v>
      </c>
      <c r="K8549">
        <f>+VLOOKUP(D8549,[1]Hoja1!$C:$J,7,0)</f>
        <v>-76.346428906599996</v>
      </c>
      <c r="L8549">
        <f>+VLOOKUP(D8549,[1]Hoja1!$C:$J,8,0)</f>
        <v>3.40776646565</v>
      </c>
    </row>
    <row r="8550" spans="1:12" x14ac:dyDescent="0.25">
      <c r="A8550" s="1">
        <v>8548</v>
      </c>
      <c r="B8550" t="s">
        <v>971</v>
      </c>
      <c r="C8550" t="s">
        <v>972</v>
      </c>
      <c r="D8550">
        <v>76130</v>
      </c>
      <c r="E8550" t="s">
        <v>982</v>
      </c>
      <c r="F8550" t="s">
        <v>15</v>
      </c>
      <c r="G8550">
        <v>34.138613861386141</v>
      </c>
      <c r="H8550">
        <v>96.287128712871279</v>
      </c>
      <c r="I8550">
        <v>3.4653465346534662</v>
      </c>
      <c r="J8550">
        <v>0.24752475247524749</v>
      </c>
      <c r="K8550">
        <f>+VLOOKUP(D8550,[1]Hoja1!$C:$J,7,0)</f>
        <v>-76.346428906599996</v>
      </c>
      <c r="L8550">
        <f>+VLOOKUP(D8550,[1]Hoja1!$C:$J,8,0)</f>
        <v>3.40776646565</v>
      </c>
    </row>
    <row r="8551" spans="1:12" x14ac:dyDescent="0.25">
      <c r="A8551" s="1">
        <v>8549</v>
      </c>
      <c r="B8551" t="s">
        <v>971</v>
      </c>
      <c r="C8551" t="s">
        <v>972</v>
      </c>
      <c r="D8551">
        <v>76130</v>
      </c>
      <c r="E8551" t="s">
        <v>982</v>
      </c>
      <c r="F8551" t="s">
        <v>16</v>
      </c>
      <c r="G8551">
        <v>44.1013986013986</v>
      </c>
      <c r="H8551">
        <v>93.006993006993014</v>
      </c>
      <c r="I8551">
        <v>5.5944055944055942</v>
      </c>
      <c r="J8551">
        <v>1.398601398601399</v>
      </c>
      <c r="K8551">
        <f>+VLOOKUP(D8551,[1]Hoja1!$C:$J,7,0)</f>
        <v>-76.346428906599996</v>
      </c>
      <c r="L8551">
        <f>+VLOOKUP(D8551,[1]Hoja1!$C:$J,8,0)</f>
        <v>3.40776646565</v>
      </c>
    </row>
    <row r="8552" spans="1:12" x14ac:dyDescent="0.25">
      <c r="A8552" s="1">
        <v>8550</v>
      </c>
      <c r="B8552" t="s">
        <v>971</v>
      </c>
      <c r="C8552" t="s">
        <v>972</v>
      </c>
      <c r="D8552">
        <v>76130</v>
      </c>
      <c r="E8552" t="s">
        <v>982</v>
      </c>
      <c r="F8552" t="s">
        <v>17</v>
      </c>
      <c r="G8552">
        <v>54.53846153846154</v>
      </c>
      <c r="H8552">
        <v>90.045248868778287</v>
      </c>
      <c r="I8552">
        <v>5.4298642533936654</v>
      </c>
      <c r="J8552">
        <v>4.5248868778280542</v>
      </c>
      <c r="K8552">
        <f>+VLOOKUP(D8552,[1]Hoja1!$C:$J,7,0)</f>
        <v>-76.346428906599996</v>
      </c>
      <c r="L8552">
        <f>+VLOOKUP(D8552,[1]Hoja1!$C:$J,8,0)</f>
        <v>3.40776646565</v>
      </c>
    </row>
    <row r="8553" spans="1:12" x14ac:dyDescent="0.25">
      <c r="A8553" s="1">
        <v>8551</v>
      </c>
      <c r="B8553" t="s">
        <v>971</v>
      </c>
      <c r="C8553" t="s">
        <v>972</v>
      </c>
      <c r="D8553">
        <v>76130</v>
      </c>
      <c r="E8553" t="s">
        <v>982</v>
      </c>
      <c r="F8553" t="s">
        <v>18</v>
      </c>
      <c r="G8553">
        <v>63.864406779661017</v>
      </c>
      <c r="H8553">
        <v>80.508474576271183</v>
      </c>
      <c r="I8553">
        <v>9.3220338983050848</v>
      </c>
      <c r="J8553">
        <v>10.16949152542373</v>
      </c>
      <c r="K8553">
        <f>+VLOOKUP(D8553,[1]Hoja1!$C:$J,7,0)</f>
        <v>-76.346428906599996</v>
      </c>
      <c r="L8553">
        <f>+VLOOKUP(D8553,[1]Hoja1!$C:$J,8,0)</f>
        <v>3.40776646565</v>
      </c>
    </row>
    <row r="8554" spans="1:12" x14ac:dyDescent="0.25">
      <c r="A8554" s="1">
        <v>8552</v>
      </c>
      <c r="B8554" t="s">
        <v>971</v>
      </c>
      <c r="C8554" t="s">
        <v>972</v>
      </c>
      <c r="D8554">
        <v>76130</v>
      </c>
      <c r="E8554" t="s">
        <v>982</v>
      </c>
      <c r="F8554" t="s">
        <v>19</v>
      </c>
      <c r="G8554">
        <v>74.5</v>
      </c>
      <c r="H8554">
        <v>62.903225806451623</v>
      </c>
      <c r="I8554">
        <v>14.516129032258069</v>
      </c>
      <c r="J8554">
        <v>22.58064516129032</v>
      </c>
      <c r="K8554">
        <f>+VLOOKUP(D8554,[1]Hoja1!$C:$J,7,0)</f>
        <v>-76.346428906599996</v>
      </c>
      <c r="L8554">
        <f>+VLOOKUP(D8554,[1]Hoja1!$C:$J,8,0)</f>
        <v>3.40776646565</v>
      </c>
    </row>
    <row r="8555" spans="1:12" x14ac:dyDescent="0.25">
      <c r="A8555" s="1">
        <v>8553</v>
      </c>
      <c r="B8555" t="s">
        <v>971</v>
      </c>
      <c r="C8555" t="s">
        <v>972</v>
      </c>
      <c r="D8555">
        <v>76130</v>
      </c>
      <c r="E8555" t="s">
        <v>982</v>
      </c>
      <c r="F8555" t="s">
        <v>20</v>
      </c>
      <c r="G8555">
        <v>83.25</v>
      </c>
      <c r="H8555">
        <v>45</v>
      </c>
      <c r="I8555">
        <v>15</v>
      </c>
      <c r="J8555">
        <v>40</v>
      </c>
      <c r="K8555">
        <f>+VLOOKUP(D8555,[1]Hoja1!$C:$J,7,0)</f>
        <v>-76.346428906599996</v>
      </c>
      <c r="L8555">
        <f>+VLOOKUP(D8555,[1]Hoja1!$C:$J,8,0)</f>
        <v>3.40776646565</v>
      </c>
    </row>
    <row r="8556" spans="1:12" x14ac:dyDescent="0.25">
      <c r="A8556" s="1">
        <v>8554</v>
      </c>
      <c r="B8556" t="s">
        <v>971</v>
      </c>
      <c r="C8556" t="s">
        <v>972</v>
      </c>
      <c r="D8556">
        <v>76130</v>
      </c>
      <c r="E8556" t="s">
        <v>982</v>
      </c>
      <c r="F8556" t="s">
        <v>21</v>
      </c>
      <c r="G8556">
        <v>93.5</v>
      </c>
      <c r="H8556">
        <v>16.666666666666661</v>
      </c>
      <c r="I8556">
        <v>33.333333333333329</v>
      </c>
      <c r="J8556">
        <v>50</v>
      </c>
      <c r="K8556">
        <f>+VLOOKUP(D8556,[1]Hoja1!$C:$J,7,0)</f>
        <v>-76.346428906599996</v>
      </c>
      <c r="L8556">
        <f>+VLOOKUP(D8556,[1]Hoja1!$C:$J,8,0)</f>
        <v>3.40776646565</v>
      </c>
    </row>
    <row r="8557" spans="1:12" x14ac:dyDescent="0.25">
      <c r="A8557" s="1">
        <v>8555</v>
      </c>
      <c r="B8557" t="s">
        <v>971</v>
      </c>
      <c r="C8557" t="s">
        <v>972</v>
      </c>
      <c r="D8557">
        <v>76147</v>
      </c>
      <c r="E8557" t="s">
        <v>983</v>
      </c>
      <c r="F8557" t="s">
        <v>11</v>
      </c>
      <c r="G8557">
        <v>5.5217391304347823</v>
      </c>
      <c r="H8557">
        <v>95.652173913043484</v>
      </c>
      <c r="I8557">
        <v>4.3478260869565224</v>
      </c>
      <c r="J8557">
        <v>0</v>
      </c>
      <c r="K8557">
        <f>+VLOOKUP(D8557,[1]Hoja1!$C:$J,7,0)</f>
        <v>-75.942264043600005</v>
      </c>
      <c r="L8557">
        <f>+VLOOKUP(D8557,[1]Hoja1!$C:$J,8,0)</f>
        <v>4.7587550975699999</v>
      </c>
    </row>
    <row r="8558" spans="1:12" x14ac:dyDescent="0.25">
      <c r="A8558" s="1">
        <v>8556</v>
      </c>
      <c r="B8558" t="s">
        <v>971</v>
      </c>
      <c r="C8558" t="s">
        <v>972</v>
      </c>
      <c r="D8558">
        <v>76147</v>
      </c>
      <c r="E8558" t="s">
        <v>983</v>
      </c>
      <c r="F8558" t="s">
        <v>12</v>
      </c>
      <c r="G8558">
        <v>16.229591836734691</v>
      </c>
      <c r="H8558">
        <v>98.979591836734699</v>
      </c>
      <c r="I8558">
        <v>1.0204081632653059</v>
      </c>
      <c r="J8558">
        <v>0</v>
      </c>
      <c r="K8558">
        <f>+VLOOKUP(D8558,[1]Hoja1!$C:$J,7,0)</f>
        <v>-75.942264043600005</v>
      </c>
      <c r="L8558">
        <f>+VLOOKUP(D8558,[1]Hoja1!$C:$J,8,0)</f>
        <v>4.7587550975699999</v>
      </c>
    </row>
    <row r="8559" spans="1:12" x14ac:dyDescent="0.25">
      <c r="A8559" s="1">
        <v>8557</v>
      </c>
      <c r="B8559" t="s">
        <v>971</v>
      </c>
      <c r="C8559" t="s">
        <v>972</v>
      </c>
      <c r="D8559">
        <v>76147</v>
      </c>
      <c r="E8559" t="s">
        <v>983</v>
      </c>
      <c r="F8559" t="s">
        <v>13</v>
      </c>
      <c r="G8559">
        <v>101</v>
      </c>
      <c r="H8559">
        <v>100</v>
      </c>
      <c r="I8559">
        <v>0</v>
      </c>
      <c r="J8559">
        <v>0</v>
      </c>
      <c r="K8559">
        <f>+VLOOKUP(D8559,[1]Hoja1!$C:$J,7,0)</f>
        <v>-75.942264043600005</v>
      </c>
      <c r="L8559">
        <f>+VLOOKUP(D8559,[1]Hoja1!$C:$J,8,0)</f>
        <v>4.7587550975699999</v>
      </c>
    </row>
    <row r="8560" spans="1:12" x14ac:dyDescent="0.25">
      <c r="A8560" s="1">
        <v>8558</v>
      </c>
      <c r="B8560" t="s">
        <v>971</v>
      </c>
      <c r="C8560" t="s">
        <v>972</v>
      </c>
      <c r="D8560">
        <v>76147</v>
      </c>
      <c r="E8560" t="s">
        <v>983</v>
      </c>
      <c r="F8560" t="s">
        <v>14</v>
      </c>
      <c r="G8560">
        <v>25.018617021276601</v>
      </c>
      <c r="H8560">
        <v>97.207446808510639</v>
      </c>
      <c r="I8560">
        <v>2.792553191489362</v>
      </c>
      <c r="J8560">
        <v>0</v>
      </c>
      <c r="K8560">
        <f>+VLOOKUP(D8560,[1]Hoja1!$C:$J,7,0)</f>
        <v>-75.942264043600005</v>
      </c>
      <c r="L8560">
        <f>+VLOOKUP(D8560,[1]Hoja1!$C:$J,8,0)</f>
        <v>4.7587550975699999</v>
      </c>
    </row>
    <row r="8561" spans="1:12" x14ac:dyDescent="0.25">
      <c r="A8561" s="1">
        <v>8559</v>
      </c>
      <c r="B8561" t="s">
        <v>971</v>
      </c>
      <c r="C8561" t="s">
        <v>972</v>
      </c>
      <c r="D8561">
        <v>76147</v>
      </c>
      <c r="E8561" t="s">
        <v>983</v>
      </c>
      <c r="F8561" t="s">
        <v>15</v>
      </c>
      <c r="G8561">
        <v>34.187353629976577</v>
      </c>
      <c r="H8561">
        <v>96.955503512880554</v>
      </c>
      <c r="I8561">
        <v>2.6932084309133488</v>
      </c>
      <c r="J8561">
        <v>0.35128805620608899</v>
      </c>
      <c r="K8561">
        <f>+VLOOKUP(D8561,[1]Hoja1!$C:$J,7,0)</f>
        <v>-75.942264043600005</v>
      </c>
      <c r="L8561">
        <f>+VLOOKUP(D8561,[1]Hoja1!$C:$J,8,0)</f>
        <v>4.7587550975699999</v>
      </c>
    </row>
    <row r="8562" spans="1:12" x14ac:dyDescent="0.25">
      <c r="A8562" s="1">
        <v>8560</v>
      </c>
      <c r="B8562" t="s">
        <v>971</v>
      </c>
      <c r="C8562" t="s">
        <v>972</v>
      </c>
      <c r="D8562">
        <v>76147</v>
      </c>
      <c r="E8562" t="s">
        <v>983</v>
      </c>
      <c r="F8562" t="s">
        <v>16</v>
      </c>
      <c r="G8562">
        <v>44.218867924528297</v>
      </c>
      <c r="H8562">
        <v>94.15094339622641</v>
      </c>
      <c r="I8562">
        <v>5.2830188679245289</v>
      </c>
      <c r="J8562">
        <v>0.56603773584905659</v>
      </c>
      <c r="K8562">
        <f>+VLOOKUP(D8562,[1]Hoja1!$C:$J,7,0)</f>
        <v>-75.942264043600005</v>
      </c>
      <c r="L8562">
        <f>+VLOOKUP(D8562,[1]Hoja1!$C:$J,8,0)</f>
        <v>4.7587550975699999</v>
      </c>
    </row>
    <row r="8563" spans="1:12" x14ac:dyDescent="0.25">
      <c r="A8563" s="1">
        <v>8561</v>
      </c>
      <c r="B8563" t="s">
        <v>971</v>
      </c>
      <c r="C8563" t="s">
        <v>972</v>
      </c>
      <c r="D8563">
        <v>76147</v>
      </c>
      <c r="E8563" t="s">
        <v>983</v>
      </c>
      <c r="F8563" t="s">
        <v>17</v>
      </c>
      <c r="G8563">
        <v>54.369658119658119</v>
      </c>
      <c r="H8563">
        <v>89.743589743589752</v>
      </c>
      <c r="I8563">
        <v>7.9059829059829054</v>
      </c>
      <c r="J8563">
        <v>2.350427350427351</v>
      </c>
      <c r="K8563">
        <f>+VLOOKUP(D8563,[1]Hoja1!$C:$J,7,0)</f>
        <v>-75.942264043600005</v>
      </c>
      <c r="L8563">
        <f>+VLOOKUP(D8563,[1]Hoja1!$C:$J,8,0)</f>
        <v>4.7587550975699999</v>
      </c>
    </row>
    <row r="8564" spans="1:12" x14ac:dyDescent="0.25">
      <c r="A8564" s="1">
        <v>8562</v>
      </c>
      <c r="B8564" t="s">
        <v>971</v>
      </c>
      <c r="C8564" t="s">
        <v>972</v>
      </c>
      <c r="D8564">
        <v>76147</v>
      </c>
      <c r="E8564" t="s">
        <v>983</v>
      </c>
      <c r="F8564" t="s">
        <v>18</v>
      </c>
      <c r="G8564">
        <v>63.831325301204821</v>
      </c>
      <c r="H8564">
        <v>83.132530120481931</v>
      </c>
      <c r="I8564">
        <v>8.7349397590361448</v>
      </c>
      <c r="J8564">
        <v>8.1325301204819276</v>
      </c>
      <c r="K8564">
        <f>+VLOOKUP(D8564,[1]Hoja1!$C:$J,7,0)</f>
        <v>-75.942264043600005</v>
      </c>
      <c r="L8564">
        <f>+VLOOKUP(D8564,[1]Hoja1!$C:$J,8,0)</f>
        <v>4.7587550975699999</v>
      </c>
    </row>
    <row r="8565" spans="1:12" x14ac:dyDescent="0.25">
      <c r="A8565" s="1">
        <v>8563</v>
      </c>
      <c r="B8565" t="s">
        <v>971</v>
      </c>
      <c r="C8565" t="s">
        <v>972</v>
      </c>
      <c r="D8565">
        <v>76147</v>
      </c>
      <c r="E8565" t="s">
        <v>983</v>
      </c>
      <c r="F8565" t="s">
        <v>19</v>
      </c>
      <c r="G8565">
        <v>74.042016806722685</v>
      </c>
      <c r="H8565">
        <v>75.210084033613441</v>
      </c>
      <c r="I8565">
        <v>9.2436974789915975</v>
      </c>
      <c r="J8565">
        <v>15.54621848739496</v>
      </c>
      <c r="K8565">
        <f>+VLOOKUP(D8565,[1]Hoja1!$C:$J,7,0)</f>
        <v>-75.942264043600005</v>
      </c>
      <c r="L8565">
        <f>+VLOOKUP(D8565,[1]Hoja1!$C:$J,8,0)</f>
        <v>4.7587550975699999</v>
      </c>
    </row>
    <row r="8566" spans="1:12" x14ac:dyDescent="0.25">
      <c r="A8566" s="1">
        <v>8564</v>
      </c>
      <c r="B8566" t="s">
        <v>971</v>
      </c>
      <c r="C8566" t="s">
        <v>972</v>
      </c>
      <c r="D8566">
        <v>76147</v>
      </c>
      <c r="E8566" t="s">
        <v>983</v>
      </c>
      <c r="F8566" t="s">
        <v>20</v>
      </c>
      <c r="G8566">
        <v>83.74545454545455</v>
      </c>
      <c r="H8566">
        <v>61.818181818181813</v>
      </c>
      <c r="I8566">
        <v>10.90909090909091</v>
      </c>
      <c r="J8566">
        <v>27.27272727272727</v>
      </c>
      <c r="K8566">
        <f>+VLOOKUP(D8566,[1]Hoja1!$C:$J,7,0)</f>
        <v>-75.942264043600005</v>
      </c>
      <c r="L8566">
        <f>+VLOOKUP(D8566,[1]Hoja1!$C:$J,8,0)</f>
        <v>4.7587550975699999</v>
      </c>
    </row>
    <row r="8567" spans="1:12" x14ac:dyDescent="0.25">
      <c r="A8567" s="1">
        <v>8565</v>
      </c>
      <c r="B8567" t="s">
        <v>971</v>
      </c>
      <c r="C8567" t="s">
        <v>972</v>
      </c>
      <c r="D8567">
        <v>76147</v>
      </c>
      <c r="E8567" t="s">
        <v>983</v>
      </c>
      <c r="F8567" t="s">
        <v>21</v>
      </c>
      <c r="G8567">
        <v>93.38095238095238</v>
      </c>
      <c r="H8567">
        <v>52.380952380952387</v>
      </c>
      <c r="I8567">
        <v>9.5238095238095237</v>
      </c>
      <c r="J8567">
        <v>38.095238095238088</v>
      </c>
      <c r="K8567">
        <f>+VLOOKUP(D8567,[1]Hoja1!$C:$J,7,0)</f>
        <v>-75.942264043600005</v>
      </c>
      <c r="L8567">
        <f>+VLOOKUP(D8567,[1]Hoja1!$C:$J,8,0)</f>
        <v>4.7587550975699999</v>
      </c>
    </row>
    <row r="8568" spans="1:12" x14ac:dyDescent="0.25">
      <c r="A8568" s="1">
        <v>8566</v>
      </c>
      <c r="B8568" t="s">
        <v>971</v>
      </c>
      <c r="C8568" t="s">
        <v>972</v>
      </c>
      <c r="D8568">
        <v>76233</v>
      </c>
      <c r="E8568" t="s">
        <v>984</v>
      </c>
      <c r="F8568" t="s">
        <v>11</v>
      </c>
      <c r="G8568">
        <v>5.7272727272727284</v>
      </c>
      <c r="H8568">
        <v>100</v>
      </c>
      <c r="I8568">
        <v>0</v>
      </c>
      <c r="J8568">
        <v>0</v>
      </c>
      <c r="K8568">
        <f>+VLOOKUP(D8568,[1]Hoja1!$C:$J,7,0)</f>
        <v>-76.688871007900005</v>
      </c>
      <c r="L8568">
        <f>+VLOOKUP(D8568,[1]Hoja1!$C:$J,8,0)</f>
        <v>3.6573084845000001</v>
      </c>
    </row>
    <row r="8569" spans="1:12" x14ac:dyDescent="0.25">
      <c r="A8569" s="1">
        <v>8567</v>
      </c>
      <c r="B8569" t="s">
        <v>971</v>
      </c>
      <c r="C8569" t="s">
        <v>972</v>
      </c>
      <c r="D8569">
        <v>76233</v>
      </c>
      <c r="E8569" t="s">
        <v>984</v>
      </c>
      <c r="F8569" t="s">
        <v>12</v>
      </c>
      <c r="G8569">
        <v>15.05263157894737</v>
      </c>
      <c r="H8569">
        <v>97.368421052631575</v>
      </c>
      <c r="I8569">
        <v>2.6315789473684208</v>
      </c>
      <c r="J8569">
        <v>0</v>
      </c>
      <c r="K8569">
        <f>+VLOOKUP(D8569,[1]Hoja1!$C:$J,7,0)</f>
        <v>-76.688871007900005</v>
      </c>
      <c r="L8569">
        <f>+VLOOKUP(D8569,[1]Hoja1!$C:$J,8,0)</f>
        <v>3.6573084845000001</v>
      </c>
    </row>
    <row r="8570" spans="1:12" x14ac:dyDescent="0.25">
      <c r="A8570" s="1">
        <v>8568</v>
      </c>
      <c r="B8570" t="s">
        <v>971</v>
      </c>
      <c r="C8570" t="s">
        <v>972</v>
      </c>
      <c r="D8570">
        <v>76233</v>
      </c>
      <c r="E8570" t="s">
        <v>984</v>
      </c>
      <c r="F8570" t="s">
        <v>14</v>
      </c>
      <c r="G8570">
        <v>25.41333333333333</v>
      </c>
      <c r="H8570">
        <v>96</v>
      </c>
      <c r="I8570">
        <v>2.666666666666667</v>
      </c>
      <c r="J8570">
        <v>1.333333333333333</v>
      </c>
      <c r="K8570">
        <f>+VLOOKUP(D8570,[1]Hoja1!$C:$J,7,0)</f>
        <v>-76.688871007900005</v>
      </c>
      <c r="L8570">
        <f>+VLOOKUP(D8570,[1]Hoja1!$C:$J,8,0)</f>
        <v>3.6573084845000001</v>
      </c>
    </row>
    <row r="8571" spans="1:12" x14ac:dyDescent="0.25">
      <c r="A8571" s="1">
        <v>8569</v>
      </c>
      <c r="B8571" t="s">
        <v>971</v>
      </c>
      <c r="C8571" t="s">
        <v>972</v>
      </c>
      <c r="D8571">
        <v>76233</v>
      </c>
      <c r="E8571" t="s">
        <v>984</v>
      </c>
      <c r="F8571" t="s">
        <v>15</v>
      </c>
      <c r="G8571">
        <v>34.551724137931032</v>
      </c>
      <c r="H8571">
        <v>97.701149425287355</v>
      </c>
      <c r="I8571">
        <v>2.298850574712644</v>
      </c>
      <c r="J8571">
        <v>0</v>
      </c>
      <c r="K8571">
        <f>+VLOOKUP(D8571,[1]Hoja1!$C:$J,7,0)</f>
        <v>-76.688871007900005</v>
      </c>
      <c r="L8571">
        <f>+VLOOKUP(D8571,[1]Hoja1!$C:$J,8,0)</f>
        <v>3.6573084845000001</v>
      </c>
    </row>
    <row r="8572" spans="1:12" x14ac:dyDescent="0.25">
      <c r="A8572" s="1">
        <v>8570</v>
      </c>
      <c r="B8572" t="s">
        <v>971</v>
      </c>
      <c r="C8572" t="s">
        <v>972</v>
      </c>
      <c r="D8572">
        <v>76233</v>
      </c>
      <c r="E8572" t="s">
        <v>984</v>
      </c>
      <c r="F8572" t="s">
        <v>16</v>
      </c>
      <c r="G8572">
        <v>43.675324675324667</v>
      </c>
      <c r="H8572">
        <v>94.805194805194802</v>
      </c>
      <c r="I8572">
        <v>2.5974025974025969</v>
      </c>
      <c r="J8572">
        <v>2.5974025974025969</v>
      </c>
      <c r="K8572">
        <f>+VLOOKUP(D8572,[1]Hoja1!$C:$J,7,0)</f>
        <v>-76.688871007900005</v>
      </c>
      <c r="L8572">
        <f>+VLOOKUP(D8572,[1]Hoja1!$C:$J,8,0)</f>
        <v>3.6573084845000001</v>
      </c>
    </row>
    <row r="8573" spans="1:12" x14ac:dyDescent="0.25">
      <c r="A8573" s="1">
        <v>8571</v>
      </c>
      <c r="B8573" t="s">
        <v>971</v>
      </c>
      <c r="C8573" t="s">
        <v>972</v>
      </c>
      <c r="D8573">
        <v>76233</v>
      </c>
      <c r="E8573" t="s">
        <v>984</v>
      </c>
      <c r="F8573" t="s">
        <v>17</v>
      </c>
      <c r="G8573">
        <v>54.590909090909093</v>
      </c>
      <c r="H8573">
        <v>86.36363636363636</v>
      </c>
      <c r="I8573">
        <v>7.5757575757575761</v>
      </c>
      <c r="J8573">
        <v>6.0606060606060614</v>
      </c>
      <c r="K8573">
        <f>+VLOOKUP(D8573,[1]Hoja1!$C:$J,7,0)</f>
        <v>-76.688871007900005</v>
      </c>
      <c r="L8573">
        <f>+VLOOKUP(D8573,[1]Hoja1!$C:$J,8,0)</f>
        <v>3.6573084845000001</v>
      </c>
    </row>
    <row r="8574" spans="1:12" x14ac:dyDescent="0.25">
      <c r="A8574" s="1">
        <v>8572</v>
      </c>
      <c r="B8574" t="s">
        <v>971</v>
      </c>
      <c r="C8574" t="s">
        <v>972</v>
      </c>
      <c r="D8574">
        <v>76233</v>
      </c>
      <c r="E8574" t="s">
        <v>984</v>
      </c>
      <c r="F8574" t="s">
        <v>18</v>
      </c>
      <c r="G8574">
        <v>63.416666666666657</v>
      </c>
      <c r="H8574">
        <v>79.166666666666657</v>
      </c>
      <c r="I8574">
        <v>12.5</v>
      </c>
      <c r="J8574">
        <v>8.3333333333333321</v>
      </c>
      <c r="K8574">
        <f>+VLOOKUP(D8574,[1]Hoja1!$C:$J,7,0)</f>
        <v>-76.688871007900005</v>
      </c>
      <c r="L8574">
        <f>+VLOOKUP(D8574,[1]Hoja1!$C:$J,8,0)</f>
        <v>3.6573084845000001</v>
      </c>
    </row>
    <row r="8575" spans="1:12" x14ac:dyDescent="0.25">
      <c r="A8575" s="1">
        <v>8573</v>
      </c>
      <c r="B8575" t="s">
        <v>971</v>
      </c>
      <c r="C8575" t="s">
        <v>972</v>
      </c>
      <c r="D8575">
        <v>76233</v>
      </c>
      <c r="E8575" t="s">
        <v>984</v>
      </c>
      <c r="F8575" t="s">
        <v>19</v>
      </c>
      <c r="G8575">
        <v>74.2</v>
      </c>
      <c r="H8575">
        <v>68.571428571428569</v>
      </c>
      <c r="I8575">
        <v>17.142857142857139</v>
      </c>
      <c r="J8575">
        <v>14.285714285714279</v>
      </c>
      <c r="K8575">
        <f>+VLOOKUP(D8575,[1]Hoja1!$C:$J,7,0)</f>
        <v>-76.688871007900005</v>
      </c>
      <c r="L8575">
        <f>+VLOOKUP(D8575,[1]Hoja1!$C:$J,8,0)</f>
        <v>3.6573084845000001</v>
      </c>
    </row>
    <row r="8576" spans="1:12" x14ac:dyDescent="0.25">
      <c r="A8576" s="1">
        <v>8574</v>
      </c>
      <c r="B8576" t="s">
        <v>971</v>
      </c>
      <c r="C8576" t="s">
        <v>972</v>
      </c>
      <c r="D8576">
        <v>76233</v>
      </c>
      <c r="E8576" t="s">
        <v>984</v>
      </c>
      <c r="F8576" t="s">
        <v>20</v>
      </c>
      <c r="G8576">
        <v>84.117647058823536</v>
      </c>
      <c r="H8576">
        <v>35.294117647058833</v>
      </c>
      <c r="I8576">
        <v>0</v>
      </c>
      <c r="J8576">
        <v>64.705882352941174</v>
      </c>
      <c r="K8576">
        <f>+VLOOKUP(D8576,[1]Hoja1!$C:$J,7,0)</f>
        <v>-76.688871007900005</v>
      </c>
      <c r="L8576">
        <f>+VLOOKUP(D8576,[1]Hoja1!$C:$J,8,0)</f>
        <v>3.6573084845000001</v>
      </c>
    </row>
    <row r="8577" spans="1:12" x14ac:dyDescent="0.25">
      <c r="A8577" s="1">
        <v>8575</v>
      </c>
      <c r="B8577" t="s">
        <v>971</v>
      </c>
      <c r="C8577" t="s">
        <v>972</v>
      </c>
      <c r="D8577">
        <v>76233</v>
      </c>
      <c r="E8577" t="s">
        <v>984</v>
      </c>
      <c r="F8577" t="s">
        <v>21</v>
      </c>
      <c r="G8577">
        <v>93.333333333333329</v>
      </c>
      <c r="H8577">
        <v>33.333333333333329</v>
      </c>
      <c r="I8577">
        <v>0</v>
      </c>
      <c r="J8577">
        <v>66.666666666666657</v>
      </c>
      <c r="K8577">
        <f>+VLOOKUP(D8577,[1]Hoja1!$C:$J,7,0)</f>
        <v>-76.688871007900005</v>
      </c>
      <c r="L8577">
        <f>+VLOOKUP(D8577,[1]Hoja1!$C:$J,8,0)</f>
        <v>3.6573084845000001</v>
      </c>
    </row>
    <row r="8578" spans="1:12" x14ac:dyDescent="0.25">
      <c r="A8578" s="1">
        <v>8576</v>
      </c>
      <c r="B8578" t="s">
        <v>971</v>
      </c>
      <c r="C8578" t="s">
        <v>972</v>
      </c>
      <c r="D8578">
        <v>76243</v>
      </c>
      <c r="E8578" t="s">
        <v>985</v>
      </c>
      <c r="F8578" t="s">
        <v>12</v>
      </c>
      <c r="G8578">
        <v>12</v>
      </c>
      <c r="H8578">
        <v>100</v>
      </c>
      <c r="I8578">
        <v>0</v>
      </c>
      <c r="J8578">
        <v>0</v>
      </c>
      <c r="K8578">
        <f>+VLOOKUP(D8578,[1]Hoja1!$C:$J,7,0)</f>
        <v>-76.041299068100003</v>
      </c>
      <c r="L8578">
        <f>+VLOOKUP(D8578,[1]Hoja1!$C:$J,8,0)</f>
        <v>4.9096133400799999</v>
      </c>
    </row>
    <row r="8579" spans="1:12" x14ac:dyDescent="0.25">
      <c r="A8579" s="1">
        <v>8577</v>
      </c>
      <c r="B8579" t="s">
        <v>971</v>
      </c>
      <c r="C8579" t="s">
        <v>972</v>
      </c>
      <c r="D8579">
        <v>76243</v>
      </c>
      <c r="E8579" t="s">
        <v>985</v>
      </c>
      <c r="F8579" t="s">
        <v>14</v>
      </c>
      <c r="G8579">
        <v>26</v>
      </c>
      <c r="H8579">
        <v>66.666666666666657</v>
      </c>
      <c r="I8579">
        <v>33.333333333333329</v>
      </c>
      <c r="J8579">
        <v>0</v>
      </c>
      <c r="K8579">
        <f>+VLOOKUP(D8579,[1]Hoja1!$C:$J,7,0)</f>
        <v>-76.041299068100003</v>
      </c>
      <c r="L8579">
        <f>+VLOOKUP(D8579,[1]Hoja1!$C:$J,8,0)</f>
        <v>4.9096133400799999</v>
      </c>
    </row>
    <row r="8580" spans="1:12" x14ac:dyDescent="0.25">
      <c r="A8580" s="1">
        <v>8578</v>
      </c>
      <c r="B8580" t="s">
        <v>971</v>
      </c>
      <c r="C8580" t="s">
        <v>972</v>
      </c>
      <c r="D8580">
        <v>76243</v>
      </c>
      <c r="E8580" t="s">
        <v>985</v>
      </c>
      <c r="F8580" t="s">
        <v>15</v>
      </c>
      <c r="G8580">
        <v>35.333333333333343</v>
      </c>
      <c r="H8580">
        <v>100</v>
      </c>
      <c r="I8580">
        <v>0</v>
      </c>
      <c r="J8580">
        <v>0</v>
      </c>
      <c r="K8580">
        <f>+VLOOKUP(D8580,[1]Hoja1!$C:$J,7,0)</f>
        <v>-76.041299068100003</v>
      </c>
      <c r="L8580">
        <f>+VLOOKUP(D8580,[1]Hoja1!$C:$J,8,0)</f>
        <v>4.9096133400799999</v>
      </c>
    </row>
    <row r="8581" spans="1:12" x14ac:dyDescent="0.25">
      <c r="A8581" s="1">
        <v>8579</v>
      </c>
      <c r="B8581" t="s">
        <v>971</v>
      </c>
      <c r="C8581" t="s">
        <v>972</v>
      </c>
      <c r="D8581">
        <v>76243</v>
      </c>
      <c r="E8581" t="s">
        <v>985</v>
      </c>
      <c r="F8581" t="s">
        <v>16</v>
      </c>
      <c r="G8581">
        <v>43.5</v>
      </c>
      <c r="H8581">
        <v>100</v>
      </c>
      <c r="I8581">
        <v>0</v>
      </c>
      <c r="J8581">
        <v>0</v>
      </c>
      <c r="K8581">
        <f>+VLOOKUP(D8581,[1]Hoja1!$C:$J,7,0)</f>
        <v>-76.041299068100003</v>
      </c>
      <c r="L8581">
        <f>+VLOOKUP(D8581,[1]Hoja1!$C:$J,8,0)</f>
        <v>4.9096133400799999</v>
      </c>
    </row>
    <row r="8582" spans="1:12" x14ac:dyDescent="0.25">
      <c r="A8582" s="1">
        <v>8580</v>
      </c>
      <c r="B8582" t="s">
        <v>971</v>
      </c>
      <c r="C8582" t="s">
        <v>972</v>
      </c>
      <c r="D8582">
        <v>76243</v>
      </c>
      <c r="E8582" t="s">
        <v>985</v>
      </c>
      <c r="F8582" t="s">
        <v>17</v>
      </c>
      <c r="G8582">
        <v>52.666666666666657</v>
      </c>
      <c r="H8582">
        <v>100</v>
      </c>
      <c r="I8582">
        <v>0</v>
      </c>
      <c r="J8582">
        <v>0</v>
      </c>
      <c r="K8582">
        <f>+VLOOKUP(D8582,[1]Hoja1!$C:$J,7,0)</f>
        <v>-76.041299068100003</v>
      </c>
      <c r="L8582">
        <f>+VLOOKUP(D8582,[1]Hoja1!$C:$J,8,0)</f>
        <v>4.9096133400799999</v>
      </c>
    </row>
    <row r="8583" spans="1:12" x14ac:dyDescent="0.25">
      <c r="A8583" s="1">
        <v>8581</v>
      </c>
      <c r="B8583" t="s">
        <v>971</v>
      </c>
      <c r="C8583" t="s">
        <v>972</v>
      </c>
      <c r="D8583">
        <v>76243</v>
      </c>
      <c r="E8583" t="s">
        <v>985</v>
      </c>
      <c r="F8583" t="s">
        <v>18</v>
      </c>
      <c r="G8583">
        <v>64</v>
      </c>
      <c r="H8583">
        <v>100</v>
      </c>
      <c r="I8583">
        <v>0</v>
      </c>
      <c r="J8583">
        <v>0</v>
      </c>
      <c r="K8583">
        <f>+VLOOKUP(D8583,[1]Hoja1!$C:$J,7,0)</f>
        <v>-76.041299068100003</v>
      </c>
      <c r="L8583">
        <f>+VLOOKUP(D8583,[1]Hoja1!$C:$J,8,0)</f>
        <v>4.9096133400799999</v>
      </c>
    </row>
    <row r="8584" spans="1:12" x14ac:dyDescent="0.25">
      <c r="A8584" s="1">
        <v>8582</v>
      </c>
      <c r="B8584" t="s">
        <v>971</v>
      </c>
      <c r="C8584" t="s">
        <v>972</v>
      </c>
      <c r="D8584">
        <v>76246</v>
      </c>
      <c r="E8584" t="s">
        <v>986</v>
      </c>
      <c r="F8584" t="s">
        <v>12</v>
      </c>
      <c r="G8584">
        <v>18</v>
      </c>
      <c r="H8584">
        <v>100</v>
      </c>
      <c r="I8584">
        <v>0</v>
      </c>
      <c r="J8584">
        <v>0</v>
      </c>
      <c r="K8584">
        <f>+VLOOKUP(D8584,[1]Hoja1!$C:$J,7,0)</f>
        <v>-76.221603514700007</v>
      </c>
      <c r="L8584">
        <f>+VLOOKUP(D8584,[1]Hoja1!$C:$J,8,0)</f>
        <v>4.7608831003700001</v>
      </c>
    </row>
    <row r="8585" spans="1:12" x14ac:dyDescent="0.25">
      <c r="A8585" s="1">
        <v>8583</v>
      </c>
      <c r="B8585" t="s">
        <v>971</v>
      </c>
      <c r="C8585" t="s">
        <v>972</v>
      </c>
      <c r="D8585">
        <v>76246</v>
      </c>
      <c r="E8585" t="s">
        <v>986</v>
      </c>
      <c r="F8585" t="s">
        <v>14</v>
      </c>
      <c r="G8585">
        <v>21.5</v>
      </c>
      <c r="H8585">
        <v>100</v>
      </c>
      <c r="I8585">
        <v>0</v>
      </c>
      <c r="J8585">
        <v>0</v>
      </c>
      <c r="K8585">
        <f>+VLOOKUP(D8585,[1]Hoja1!$C:$J,7,0)</f>
        <v>-76.221603514700007</v>
      </c>
      <c r="L8585">
        <f>+VLOOKUP(D8585,[1]Hoja1!$C:$J,8,0)</f>
        <v>4.7608831003700001</v>
      </c>
    </row>
    <row r="8586" spans="1:12" x14ac:dyDescent="0.25">
      <c r="A8586" s="1">
        <v>8584</v>
      </c>
      <c r="B8586" t="s">
        <v>971</v>
      </c>
      <c r="C8586" t="s">
        <v>972</v>
      </c>
      <c r="D8586">
        <v>76246</v>
      </c>
      <c r="E8586" t="s">
        <v>986</v>
      </c>
      <c r="F8586" t="s">
        <v>15</v>
      </c>
      <c r="G8586">
        <v>32.625</v>
      </c>
      <c r="H8586">
        <v>100</v>
      </c>
      <c r="I8586">
        <v>0</v>
      </c>
      <c r="J8586">
        <v>0</v>
      </c>
      <c r="K8586">
        <f>+VLOOKUP(D8586,[1]Hoja1!$C:$J,7,0)</f>
        <v>-76.221603514700007</v>
      </c>
      <c r="L8586">
        <f>+VLOOKUP(D8586,[1]Hoja1!$C:$J,8,0)</f>
        <v>4.7608831003700001</v>
      </c>
    </row>
    <row r="8587" spans="1:12" x14ac:dyDescent="0.25">
      <c r="A8587" s="1">
        <v>8585</v>
      </c>
      <c r="B8587" t="s">
        <v>971</v>
      </c>
      <c r="C8587" t="s">
        <v>972</v>
      </c>
      <c r="D8587">
        <v>76246</v>
      </c>
      <c r="E8587" t="s">
        <v>986</v>
      </c>
      <c r="F8587" t="s">
        <v>16</v>
      </c>
      <c r="G8587">
        <v>42</v>
      </c>
      <c r="H8587">
        <v>100</v>
      </c>
      <c r="I8587">
        <v>0</v>
      </c>
      <c r="J8587">
        <v>0</v>
      </c>
      <c r="K8587">
        <f>+VLOOKUP(D8587,[1]Hoja1!$C:$J,7,0)</f>
        <v>-76.221603514700007</v>
      </c>
      <c r="L8587">
        <f>+VLOOKUP(D8587,[1]Hoja1!$C:$J,8,0)</f>
        <v>4.7608831003700001</v>
      </c>
    </row>
    <row r="8588" spans="1:12" x14ac:dyDescent="0.25">
      <c r="A8588" s="1">
        <v>8586</v>
      </c>
      <c r="B8588" t="s">
        <v>971</v>
      </c>
      <c r="C8588" t="s">
        <v>972</v>
      </c>
      <c r="D8588">
        <v>76246</v>
      </c>
      <c r="E8588" t="s">
        <v>986</v>
      </c>
      <c r="F8588" t="s">
        <v>17</v>
      </c>
      <c r="G8588">
        <v>55.75</v>
      </c>
      <c r="H8588">
        <v>100</v>
      </c>
      <c r="I8588">
        <v>0</v>
      </c>
      <c r="J8588">
        <v>0</v>
      </c>
      <c r="K8588">
        <f>+VLOOKUP(D8588,[1]Hoja1!$C:$J,7,0)</f>
        <v>-76.221603514700007</v>
      </c>
      <c r="L8588">
        <f>+VLOOKUP(D8588,[1]Hoja1!$C:$J,8,0)</f>
        <v>4.7608831003700001</v>
      </c>
    </row>
    <row r="8589" spans="1:12" x14ac:dyDescent="0.25">
      <c r="A8589" s="1">
        <v>8587</v>
      </c>
      <c r="B8589" t="s">
        <v>971</v>
      </c>
      <c r="C8589" t="s">
        <v>972</v>
      </c>
      <c r="D8589">
        <v>76246</v>
      </c>
      <c r="E8589" t="s">
        <v>986</v>
      </c>
      <c r="F8589" t="s">
        <v>18</v>
      </c>
      <c r="G8589">
        <v>64.857142857142861</v>
      </c>
      <c r="H8589">
        <v>71.428571428571431</v>
      </c>
      <c r="I8589">
        <v>14.285714285714279</v>
      </c>
      <c r="J8589">
        <v>14.285714285714279</v>
      </c>
      <c r="K8589">
        <f>+VLOOKUP(D8589,[1]Hoja1!$C:$J,7,0)</f>
        <v>-76.221603514700007</v>
      </c>
      <c r="L8589">
        <f>+VLOOKUP(D8589,[1]Hoja1!$C:$J,8,0)</f>
        <v>4.7608831003700001</v>
      </c>
    </row>
    <row r="8590" spans="1:12" x14ac:dyDescent="0.25">
      <c r="A8590" s="1">
        <v>8588</v>
      </c>
      <c r="B8590" t="s">
        <v>971</v>
      </c>
      <c r="C8590" t="s">
        <v>972</v>
      </c>
      <c r="D8590">
        <v>76246</v>
      </c>
      <c r="E8590" t="s">
        <v>986</v>
      </c>
      <c r="F8590" t="s">
        <v>19</v>
      </c>
      <c r="G8590">
        <v>74.75</v>
      </c>
      <c r="H8590">
        <v>100</v>
      </c>
      <c r="I8590">
        <v>0</v>
      </c>
      <c r="J8590">
        <v>0</v>
      </c>
      <c r="K8590">
        <f>+VLOOKUP(D8590,[1]Hoja1!$C:$J,7,0)</f>
        <v>-76.221603514700007</v>
      </c>
      <c r="L8590">
        <f>+VLOOKUP(D8590,[1]Hoja1!$C:$J,8,0)</f>
        <v>4.7608831003700001</v>
      </c>
    </row>
    <row r="8591" spans="1:12" x14ac:dyDescent="0.25">
      <c r="A8591" s="1">
        <v>8589</v>
      </c>
      <c r="B8591" t="s">
        <v>971</v>
      </c>
      <c r="C8591" t="s">
        <v>972</v>
      </c>
      <c r="D8591">
        <v>76246</v>
      </c>
      <c r="E8591" t="s">
        <v>986</v>
      </c>
      <c r="F8591" t="s">
        <v>20</v>
      </c>
      <c r="G8591">
        <v>81</v>
      </c>
      <c r="H8591">
        <v>0</v>
      </c>
      <c r="I8591">
        <v>100</v>
      </c>
      <c r="J8591">
        <v>0</v>
      </c>
      <c r="K8591">
        <f>+VLOOKUP(D8591,[1]Hoja1!$C:$J,7,0)</f>
        <v>-76.221603514700007</v>
      </c>
      <c r="L8591">
        <f>+VLOOKUP(D8591,[1]Hoja1!$C:$J,8,0)</f>
        <v>4.7608831003700001</v>
      </c>
    </row>
    <row r="8592" spans="1:12" x14ac:dyDescent="0.25">
      <c r="A8592" s="1">
        <v>8590</v>
      </c>
      <c r="B8592" t="s">
        <v>971</v>
      </c>
      <c r="C8592" t="s">
        <v>972</v>
      </c>
      <c r="D8592">
        <v>76248</v>
      </c>
      <c r="E8592" t="s">
        <v>987</v>
      </c>
      <c r="F8592" t="s">
        <v>11</v>
      </c>
      <c r="G8592">
        <v>5.7878787878787881</v>
      </c>
      <c r="H8592">
        <v>96.969696969696969</v>
      </c>
      <c r="I8592">
        <v>3.0303030303030298</v>
      </c>
      <c r="J8592">
        <v>0</v>
      </c>
      <c r="K8592">
        <f>+VLOOKUP(D8592,[1]Hoja1!$C:$J,7,0)</f>
        <v>-76.311725535600004</v>
      </c>
      <c r="L8592">
        <f>+VLOOKUP(D8592,[1]Hoja1!$C:$J,8,0)</f>
        <v>3.6842589413</v>
      </c>
    </row>
    <row r="8593" spans="1:12" x14ac:dyDescent="0.25">
      <c r="A8593" s="1">
        <v>8591</v>
      </c>
      <c r="B8593" t="s">
        <v>971</v>
      </c>
      <c r="C8593" t="s">
        <v>972</v>
      </c>
      <c r="D8593">
        <v>76248</v>
      </c>
      <c r="E8593" t="s">
        <v>987</v>
      </c>
      <c r="F8593" t="s">
        <v>12</v>
      </c>
      <c r="G8593">
        <v>15.82089552238806</v>
      </c>
      <c r="H8593">
        <v>94.029850746268664</v>
      </c>
      <c r="I8593">
        <v>5.9701492537313428</v>
      </c>
      <c r="J8593">
        <v>0</v>
      </c>
      <c r="K8593">
        <f>+VLOOKUP(D8593,[1]Hoja1!$C:$J,7,0)</f>
        <v>-76.311725535600004</v>
      </c>
      <c r="L8593">
        <f>+VLOOKUP(D8593,[1]Hoja1!$C:$J,8,0)</f>
        <v>3.6842589413</v>
      </c>
    </row>
    <row r="8594" spans="1:12" x14ac:dyDescent="0.25">
      <c r="A8594" s="1">
        <v>8592</v>
      </c>
      <c r="B8594" t="s">
        <v>971</v>
      </c>
      <c r="C8594" t="s">
        <v>972</v>
      </c>
      <c r="D8594">
        <v>76248</v>
      </c>
      <c r="E8594" t="s">
        <v>987</v>
      </c>
      <c r="F8594" t="s">
        <v>14</v>
      </c>
      <c r="G8594">
        <v>24.886255924170619</v>
      </c>
      <c r="H8594">
        <v>95.73459715639811</v>
      </c>
      <c r="I8594">
        <v>3.3175355450236972</v>
      </c>
      <c r="J8594">
        <v>0.94786729857819907</v>
      </c>
      <c r="K8594">
        <f>+VLOOKUP(D8594,[1]Hoja1!$C:$J,7,0)</f>
        <v>-76.311725535600004</v>
      </c>
      <c r="L8594">
        <f>+VLOOKUP(D8594,[1]Hoja1!$C:$J,8,0)</f>
        <v>3.6842589413</v>
      </c>
    </row>
    <row r="8595" spans="1:12" x14ac:dyDescent="0.25">
      <c r="A8595" s="1">
        <v>8593</v>
      </c>
      <c r="B8595" t="s">
        <v>971</v>
      </c>
      <c r="C8595" t="s">
        <v>972</v>
      </c>
      <c r="D8595">
        <v>76248</v>
      </c>
      <c r="E8595" t="s">
        <v>987</v>
      </c>
      <c r="F8595" t="s">
        <v>15</v>
      </c>
      <c r="G8595">
        <v>34.725490196078432</v>
      </c>
      <c r="H8595">
        <v>94.509803921568619</v>
      </c>
      <c r="I8595">
        <v>5.0980392156862742</v>
      </c>
      <c r="J8595">
        <v>0.39215686274509798</v>
      </c>
      <c r="K8595">
        <f>+VLOOKUP(D8595,[1]Hoja1!$C:$J,7,0)</f>
        <v>-76.311725535600004</v>
      </c>
      <c r="L8595">
        <f>+VLOOKUP(D8595,[1]Hoja1!$C:$J,8,0)</f>
        <v>3.6842589413</v>
      </c>
    </row>
    <row r="8596" spans="1:12" x14ac:dyDescent="0.25">
      <c r="A8596" s="1">
        <v>8594</v>
      </c>
      <c r="B8596" t="s">
        <v>971</v>
      </c>
      <c r="C8596" t="s">
        <v>972</v>
      </c>
      <c r="D8596">
        <v>76248</v>
      </c>
      <c r="E8596" t="s">
        <v>987</v>
      </c>
      <c r="F8596" t="s">
        <v>16</v>
      </c>
      <c r="G8596">
        <v>44.169154228855717</v>
      </c>
      <c r="H8596">
        <v>96.517412935323392</v>
      </c>
      <c r="I8596">
        <v>3.4825870646766171</v>
      </c>
      <c r="J8596">
        <v>0</v>
      </c>
      <c r="K8596">
        <f>+VLOOKUP(D8596,[1]Hoja1!$C:$J,7,0)</f>
        <v>-76.311725535600004</v>
      </c>
      <c r="L8596">
        <f>+VLOOKUP(D8596,[1]Hoja1!$C:$J,8,0)</f>
        <v>3.6842589413</v>
      </c>
    </row>
    <row r="8597" spans="1:12" x14ac:dyDescent="0.25">
      <c r="A8597" s="1">
        <v>8595</v>
      </c>
      <c r="B8597" t="s">
        <v>971</v>
      </c>
      <c r="C8597" t="s">
        <v>972</v>
      </c>
      <c r="D8597">
        <v>76248</v>
      </c>
      <c r="E8597" t="s">
        <v>987</v>
      </c>
      <c r="F8597" t="s">
        <v>17</v>
      </c>
      <c r="G8597">
        <v>54.764150943396217</v>
      </c>
      <c r="H8597">
        <v>93.867924528301884</v>
      </c>
      <c r="I8597">
        <v>5.1886792452830193</v>
      </c>
      <c r="J8597">
        <v>0.94339622641509435</v>
      </c>
      <c r="K8597">
        <f>+VLOOKUP(D8597,[1]Hoja1!$C:$J,7,0)</f>
        <v>-76.311725535600004</v>
      </c>
      <c r="L8597">
        <f>+VLOOKUP(D8597,[1]Hoja1!$C:$J,8,0)</f>
        <v>3.6842589413</v>
      </c>
    </row>
    <row r="8598" spans="1:12" x14ac:dyDescent="0.25">
      <c r="A8598" s="1">
        <v>8596</v>
      </c>
      <c r="B8598" t="s">
        <v>971</v>
      </c>
      <c r="C8598" t="s">
        <v>972</v>
      </c>
      <c r="D8598">
        <v>76248</v>
      </c>
      <c r="E8598" t="s">
        <v>987</v>
      </c>
      <c r="F8598" t="s">
        <v>18</v>
      </c>
      <c r="G8598">
        <v>64.362204724409452</v>
      </c>
      <c r="H8598">
        <v>86.614173228346459</v>
      </c>
      <c r="I8598">
        <v>4.7244094488188972</v>
      </c>
      <c r="J8598">
        <v>8.6614173228346463</v>
      </c>
      <c r="K8598">
        <f>+VLOOKUP(D8598,[1]Hoja1!$C:$J,7,0)</f>
        <v>-76.311725535600004</v>
      </c>
      <c r="L8598">
        <f>+VLOOKUP(D8598,[1]Hoja1!$C:$J,8,0)</f>
        <v>3.6842589413</v>
      </c>
    </row>
    <row r="8599" spans="1:12" x14ac:dyDescent="0.25">
      <c r="A8599" s="1">
        <v>8597</v>
      </c>
      <c r="B8599" t="s">
        <v>971</v>
      </c>
      <c r="C8599" t="s">
        <v>972</v>
      </c>
      <c r="D8599">
        <v>76248</v>
      </c>
      <c r="E8599" t="s">
        <v>987</v>
      </c>
      <c r="F8599" t="s">
        <v>19</v>
      </c>
      <c r="G8599">
        <v>73.957142857142856</v>
      </c>
      <c r="H8599">
        <v>70</v>
      </c>
      <c r="I8599">
        <v>1.428571428571429</v>
      </c>
      <c r="J8599">
        <v>28.571428571428569</v>
      </c>
      <c r="K8599">
        <f>+VLOOKUP(D8599,[1]Hoja1!$C:$J,7,0)</f>
        <v>-76.311725535600004</v>
      </c>
      <c r="L8599">
        <f>+VLOOKUP(D8599,[1]Hoja1!$C:$J,8,0)</f>
        <v>3.6842589413</v>
      </c>
    </row>
    <row r="8600" spans="1:12" x14ac:dyDescent="0.25">
      <c r="A8600" s="1">
        <v>8598</v>
      </c>
      <c r="B8600" t="s">
        <v>971</v>
      </c>
      <c r="C8600" t="s">
        <v>972</v>
      </c>
      <c r="D8600">
        <v>76248</v>
      </c>
      <c r="E8600" t="s">
        <v>987</v>
      </c>
      <c r="F8600" t="s">
        <v>20</v>
      </c>
      <c r="G8600">
        <v>83.566666666666663</v>
      </c>
      <c r="H8600">
        <v>60</v>
      </c>
      <c r="I8600">
        <v>6.666666666666667</v>
      </c>
      <c r="J8600">
        <v>33.333333333333329</v>
      </c>
      <c r="K8600">
        <f>+VLOOKUP(D8600,[1]Hoja1!$C:$J,7,0)</f>
        <v>-76.311725535600004</v>
      </c>
      <c r="L8600">
        <f>+VLOOKUP(D8600,[1]Hoja1!$C:$J,8,0)</f>
        <v>3.6842589413</v>
      </c>
    </row>
    <row r="8601" spans="1:12" x14ac:dyDescent="0.25">
      <c r="A8601" s="1">
        <v>8599</v>
      </c>
      <c r="B8601" t="s">
        <v>971</v>
      </c>
      <c r="C8601" t="s">
        <v>972</v>
      </c>
      <c r="D8601">
        <v>76248</v>
      </c>
      <c r="E8601" t="s">
        <v>987</v>
      </c>
      <c r="F8601" t="s">
        <v>21</v>
      </c>
      <c r="G8601">
        <v>92.666666666666671</v>
      </c>
      <c r="H8601">
        <v>44.444444444444443</v>
      </c>
      <c r="I8601">
        <v>22.222222222222221</v>
      </c>
      <c r="J8601">
        <v>33.333333333333329</v>
      </c>
      <c r="K8601">
        <f>+VLOOKUP(D8601,[1]Hoja1!$C:$J,7,0)</f>
        <v>-76.311725535600004</v>
      </c>
      <c r="L8601">
        <f>+VLOOKUP(D8601,[1]Hoja1!$C:$J,8,0)</f>
        <v>3.6842589413</v>
      </c>
    </row>
    <row r="8602" spans="1:12" x14ac:dyDescent="0.25">
      <c r="A8602" s="1">
        <v>8600</v>
      </c>
      <c r="B8602" t="s">
        <v>971</v>
      </c>
      <c r="C8602" t="s">
        <v>972</v>
      </c>
      <c r="D8602">
        <v>76250</v>
      </c>
      <c r="E8602" t="s">
        <v>988</v>
      </c>
      <c r="F8602" t="s">
        <v>11</v>
      </c>
      <c r="G8602">
        <v>5</v>
      </c>
      <c r="H8602">
        <v>100</v>
      </c>
      <c r="I8602">
        <v>0</v>
      </c>
      <c r="J8602">
        <v>0</v>
      </c>
      <c r="K8602">
        <f>+VLOOKUP(D8602,[1]Hoja1!$C:$J,7,0)</f>
        <v>-76.237084109799994</v>
      </c>
      <c r="L8602">
        <f>+VLOOKUP(D8602,[1]Hoja1!$C:$J,8,0)</f>
        <v>4.5104528849900003</v>
      </c>
    </row>
    <row r="8603" spans="1:12" x14ac:dyDescent="0.25">
      <c r="A8603" s="1">
        <v>8601</v>
      </c>
      <c r="B8603" t="s">
        <v>971</v>
      </c>
      <c r="C8603" t="s">
        <v>972</v>
      </c>
      <c r="D8603">
        <v>76250</v>
      </c>
      <c r="E8603" t="s">
        <v>988</v>
      </c>
      <c r="F8603" t="s">
        <v>12</v>
      </c>
      <c r="G8603">
        <v>15.142857142857141</v>
      </c>
      <c r="H8603">
        <v>85.714285714285708</v>
      </c>
      <c r="I8603">
        <v>14.285714285714279</v>
      </c>
      <c r="J8603">
        <v>0</v>
      </c>
      <c r="K8603">
        <f>+VLOOKUP(D8603,[1]Hoja1!$C:$J,7,0)</f>
        <v>-76.237084109799994</v>
      </c>
      <c r="L8603">
        <f>+VLOOKUP(D8603,[1]Hoja1!$C:$J,8,0)</f>
        <v>4.5104528849900003</v>
      </c>
    </row>
    <row r="8604" spans="1:12" x14ac:dyDescent="0.25">
      <c r="A8604" s="1">
        <v>8602</v>
      </c>
      <c r="B8604" t="s">
        <v>971</v>
      </c>
      <c r="C8604" t="s">
        <v>972</v>
      </c>
      <c r="D8604">
        <v>76250</v>
      </c>
      <c r="E8604" t="s">
        <v>988</v>
      </c>
      <c r="F8604" t="s">
        <v>14</v>
      </c>
      <c r="G8604">
        <v>25.263157894736839</v>
      </c>
      <c r="H8604">
        <v>84.210526315789465</v>
      </c>
      <c r="I8604">
        <v>15.789473684210529</v>
      </c>
      <c r="J8604">
        <v>0</v>
      </c>
      <c r="K8604">
        <f>+VLOOKUP(D8604,[1]Hoja1!$C:$J,7,0)</f>
        <v>-76.237084109799994</v>
      </c>
      <c r="L8604">
        <f>+VLOOKUP(D8604,[1]Hoja1!$C:$J,8,0)</f>
        <v>4.5104528849900003</v>
      </c>
    </row>
    <row r="8605" spans="1:12" x14ac:dyDescent="0.25">
      <c r="A8605" s="1">
        <v>8603</v>
      </c>
      <c r="B8605" t="s">
        <v>971</v>
      </c>
      <c r="C8605" t="s">
        <v>972</v>
      </c>
      <c r="D8605">
        <v>76250</v>
      </c>
      <c r="E8605" t="s">
        <v>988</v>
      </c>
      <c r="F8605" t="s">
        <v>15</v>
      </c>
      <c r="G8605">
        <v>32.888888888888893</v>
      </c>
      <c r="H8605">
        <v>100</v>
      </c>
      <c r="I8605">
        <v>0</v>
      </c>
      <c r="J8605">
        <v>0</v>
      </c>
      <c r="K8605">
        <f>+VLOOKUP(D8605,[1]Hoja1!$C:$J,7,0)</f>
        <v>-76.237084109799994</v>
      </c>
      <c r="L8605">
        <f>+VLOOKUP(D8605,[1]Hoja1!$C:$J,8,0)</f>
        <v>4.5104528849900003</v>
      </c>
    </row>
    <row r="8606" spans="1:12" x14ac:dyDescent="0.25">
      <c r="A8606" s="1">
        <v>8604</v>
      </c>
      <c r="B8606" t="s">
        <v>971</v>
      </c>
      <c r="C8606" t="s">
        <v>972</v>
      </c>
      <c r="D8606">
        <v>76250</v>
      </c>
      <c r="E8606" t="s">
        <v>988</v>
      </c>
      <c r="F8606" t="s">
        <v>16</v>
      </c>
      <c r="G8606">
        <v>44.1</v>
      </c>
      <c r="H8606">
        <v>100</v>
      </c>
      <c r="I8606">
        <v>0</v>
      </c>
      <c r="J8606">
        <v>0</v>
      </c>
      <c r="K8606">
        <f>+VLOOKUP(D8606,[1]Hoja1!$C:$J,7,0)</f>
        <v>-76.237084109799994</v>
      </c>
      <c r="L8606">
        <f>+VLOOKUP(D8606,[1]Hoja1!$C:$J,8,0)</f>
        <v>4.5104528849900003</v>
      </c>
    </row>
    <row r="8607" spans="1:12" x14ac:dyDescent="0.25">
      <c r="A8607" s="1">
        <v>8605</v>
      </c>
      <c r="B8607" t="s">
        <v>971</v>
      </c>
      <c r="C8607" t="s">
        <v>972</v>
      </c>
      <c r="D8607">
        <v>76250</v>
      </c>
      <c r="E8607" t="s">
        <v>988</v>
      </c>
      <c r="F8607" t="s">
        <v>17</v>
      </c>
      <c r="G8607">
        <v>53</v>
      </c>
      <c r="H8607">
        <v>75</v>
      </c>
      <c r="I8607">
        <v>25</v>
      </c>
      <c r="J8607">
        <v>0</v>
      </c>
      <c r="K8607">
        <f>+VLOOKUP(D8607,[1]Hoja1!$C:$J,7,0)</f>
        <v>-76.237084109799994</v>
      </c>
      <c r="L8607">
        <f>+VLOOKUP(D8607,[1]Hoja1!$C:$J,8,0)</f>
        <v>4.5104528849900003</v>
      </c>
    </row>
    <row r="8608" spans="1:12" x14ac:dyDescent="0.25">
      <c r="A8608" s="1">
        <v>8606</v>
      </c>
      <c r="B8608" t="s">
        <v>971</v>
      </c>
      <c r="C8608" t="s">
        <v>972</v>
      </c>
      <c r="D8608">
        <v>76250</v>
      </c>
      <c r="E8608" t="s">
        <v>988</v>
      </c>
      <c r="F8608" t="s">
        <v>18</v>
      </c>
      <c r="G8608">
        <v>66</v>
      </c>
      <c r="H8608">
        <v>100</v>
      </c>
      <c r="I8608">
        <v>0</v>
      </c>
      <c r="J8608">
        <v>0</v>
      </c>
      <c r="K8608">
        <f>+VLOOKUP(D8608,[1]Hoja1!$C:$J,7,0)</f>
        <v>-76.237084109799994</v>
      </c>
      <c r="L8608">
        <f>+VLOOKUP(D8608,[1]Hoja1!$C:$J,8,0)</f>
        <v>4.5104528849900003</v>
      </c>
    </row>
    <row r="8609" spans="1:12" x14ac:dyDescent="0.25">
      <c r="A8609" s="1">
        <v>8607</v>
      </c>
      <c r="B8609" t="s">
        <v>971</v>
      </c>
      <c r="C8609" t="s">
        <v>972</v>
      </c>
      <c r="D8609">
        <v>76250</v>
      </c>
      <c r="E8609" t="s">
        <v>988</v>
      </c>
      <c r="F8609" t="s">
        <v>19</v>
      </c>
      <c r="G8609">
        <v>74.75</v>
      </c>
      <c r="H8609">
        <v>62.5</v>
      </c>
      <c r="I8609">
        <v>37.5</v>
      </c>
      <c r="J8609">
        <v>0</v>
      </c>
      <c r="K8609">
        <f>+VLOOKUP(D8609,[1]Hoja1!$C:$J,7,0)</f>
        <v>-76.237084109799994</v>
      </c>
      <c r="L8609">
        <f>+VLOOKUP(D8609,[1]Hoja1!$C:$J,8,0)</f>
        <v>4.5104528849900003</v>
      </c>
    </row>
    <row r="8610" spans="1:12" x14ac:dyDescent="0.25">
      <c r="A8610" s="1">
        <v>8608</v>
      </c>
      <c r="B8610" t="s">
        <v>971</v>
      </c>
      <c r="C8610" t="s">
        <v>972</v>
      </c>
      <c r="D8610">
        <v>76250</v>
      </c>
      <c r="E8610" t="s">
        <v>988</v>
      </c>
      <c r="F8610" t="s">
        <v>20</v>
      </c>
      <c r="G8610">
        <v>82.5</v>
      </c>
      <c r="H8610">
        <v>25</v>
      </c>
      <c r="I8610">
        <v>25</v>
      </c>
      <c r="J8610">
        <v>50</v>
      </c>
      <c r="K8610">
        <f>+VLOOKUP(D8610,[1]Hoja1!$C:$J,7,0)</f>
        <v>-76.237084109799994</v>
      </c>
      <c r="L8610">
        <f>+VLOOKUP(D8610,[1]Hoja1!$C:$J,8,0)</f>
        <v>4.5104528849900003</v>
      </c>
    </row>
    <row r="8611" spans="1:12" x14ac:dyDescent="0.25">
      <c r="A8611" s="1">
        <v>8609</v>
      </c>
      <c r="B8611" t="s">
        <v>971</v>
      </c>
      <c r="C8611" t="s">
        <v>972</v>
      </c>
      <c r="D8611">
        <v>76250</v>
      </c>
      <c r="E8611" t="s">
        <v>988</v>
      </c>
      <c r="F8611" t="s">
        <v>21</v>
      </c>
      <c r="G8611">
        <v>91</v>
      </c>
      <c r="H8611">
        <v>0</v>
      </c>
      <c r="I8611">
        <v>100</v>
      </c>
      <c r="J8611">
        <v>0</v>
      </c>
      <c r="K8611">
        <f>+VLOOKUP(D8611,[1]Hoja1!$C:$J,7,0)</f>
        <v>-76.237084109799994</v>
      </c>
      <c r="L8611">
        <f>+VLOOKUP(D8611,[1]Hoja1!$C:$J,8,0)</f>
        <v>4.5104528849900003</v>
      </c>
    </row>
    <row r="8612" spans="1:12" x14ac:dyDescent="0.25">
      <c r="A8612" s="1">
        <v>8610</v>
      </c>
      <c r="B8612" t="s">
        <v>971</v>
      </c>
      <c r="C8612" t="s">
        <v>972</v>
      </c>
      <c r="D8612">
        <v>76275</v>
      </c>
      <c r="E8612" t="s">
        <v>989</v>
      </c>
      <c r="F8612" t="s">
        <v>11</v>
      </c>
      <c r="G8612">
        <v>5.0384615384615383</v>
      </c>
      <c r="H8612">
        <v>88.461538461538453</v>
      </c>
      <c r="I8612">
        <v>11.53846153846154</v>
      </c>
      <c r="J8612">
        <v>0</v>
      </c>
      <c r="K8612">
        <f>+VLOOKUP(D8612,[1]Hoja1!$C:$J,7,0)</f>
        <v>-76.234501744400006</v>
      </c>
      <c r="L8612">
        <f>+VLOOKUP(D8612,[1]Hoja1!$C:$J,8,0)</f>
        <v>3.3239181063399998</v>
      </c>
    </row>
    <row r="8613" spans="1:12" x14ac:dyDescent="0.25">
      <c r="A8613" s="1">
        <v>8611</v>
      </c>
      <c r="B8613" t="s">
        <v>971</v>
      </c>
      <c r="C8613" t="s">
        <v>972</v>
      </c>
      <c r="D8613">
        <v>76275</v>
      </c>
      <c r="E8613" t="s">
        <v>989</v>
      </c>
      <c r="F8613" t="s">
        <v>12</v>
      </c>
      <c r="G8613">
        <v>15.52631578947368</v>
      </c>
      <c r="H8613">
        <v>92.10526315789474</v>
      </c>
      <c r="I8613">
        <v>7.8947368421052628</v>
      </c>
      <c r="J8613">
        <v>0</v>
      </c>
      <c r="K8613">
        <f>+VLOOKUP(D8613,[1]Hoja1!$C:$J,7,0)</f>
        <v>-76.234501744400006</v>
      </c>
      <c r="L8613">
        <f>+VLOOKUP(D8613,[1]Hoja1!$C:$J,8,0)</f>
        <v>3.3239181063399998</v>
      </c>
    </row>
    <row r="8614" spans="1:12" x14ac:dyDescent="0.25">
      <c r="A8614" s="1">
        <v>8612</v>
      </c>
      <c r="B8614" t="s">
        <v>971</v>
      </c>
      <c r="C8614" t="s">
        <v>972</v>
      </c>
      <c r="D8614">
        <v>76275</v>
      </c>
      <c r="E8614" t="s">
        <v>989</v>
      </c>
      <c r="F8614" t="s">
        <v>14</v>
      </c>
      <c r="G8614">
        <v>25.225609756097558</v>
      </c>
      <c r="H8614">
        <v>95.731707317073173</v>
      </c>
      <c r="I8614">
        <v>4.2682926829268304</v>
      </c>
      <c r="J8614">
        <v>0</v>
      </c>
      <c r="K8614">
        <f>+VLOOKUP(D8614,[1]Hoja1!$C:$J,7,0)</f>
        <v>-76.234501744400006</v>
      </c>
      <c r="L8614">
        <f>+VLOOKUP(D8614,[1]Hoja1!$C:$J,8,0)</f>
        <v>3.3239181063399998</v>
      </c>
    </row>
    <row r="8615" spans="1:12" x14ac:dyDescent="0.25">
      <c r="A8615" s="1">
        <v>8613</v>
      </c>
      <c r="B8615" t="s">
        <v>971</v>
      </c>
      <c r="C8615" t="s">
        <v>972</v>
      </c>
      <c r="D8615">
        <v>76275</v>
      </c>
      <c r="E8615" t="s">
        <v>989</v>
      </c>
      <c r="F8615" t="s">
        <v>15</v>
      </c>
      <c r="G8615">
        <v>34.43654822335025</v>
      </c>
      <c r="H8615">
        <v>90.35532994923858</v>
      </c>
      <c r="I8615">
        <v>8.6294416243654819</v>
      </c>
      <c r="J8615">
        <v>1.015228426395939</v>
      </c>
      <c r="K8615">
        <f>+VLOOKUP(D8615,[1]Hoja1!$C:$J,7,0)</f>
        <v>-76.234501744400006</v>
      </c>
      <c r="L8615">
        <f>+VLOOKUP(D8615,[1]Hoja1!$C:$J,8,0)</f>
        <v>3.3239181063399998</v>
      </c>
    </row>
    <row r="8616" spans="1:12" x14ac:dyDescent="0.25">
      <c r="A8616" s="1">
        <v>8614</v>
      </c>
      <c r="B8616" t="s">
        <v>971</v>
      </c>
      <c r="C8616" t="s">
        <v>972</v>
      </c>
      <c r="D8616">
        <v>76275</v>
      </c>
      <c r="E8616" t="s">
        <v>989</v>
      </c>
      <c r="F8616" t="s">
        <v>16</v>
      </c>
      <c r="G8616">
        <v>44.612903225806448</v>
      </c>
      <c r="H8616">
        <v>88.387096774193552</v>
      </c>
      <c r="I8616">
        <v>9.0322580645161281</v>
      </c>
      <c r="J8616">
        <v>2.580645161290323</v>
      </c>
      <c r="K8616">
        <f>+VLOOKUP(D8616,[1]Hoja1!$C:$J,7,0)</f>
        <v>-76.234501744400006</v>
      </c>
      <c r="L8616">
        <f>+VLOOKUP(D8616,[1]Hoja1!$C:$J,8,0)</f>
        <v>3.3239181063399998</v>
      </c>
    </row>
    <row r="8617" spans="1:12" x14ac:dyDescent="0.25">
      <c r="A8617" s="1">
        <v>8615</v>
      </c>
      <c r="B8617" t="s">
        <v>971</v>
      </c>
      <c r="C8617" t="s">
        <v>972</v>
      </c>
      <c r="D8617">
        <v>76275</v>
      </c>
      <c r="E8617" t="s">
        <v>989</v>
      </c>
      <c r="F8617" t="s">
        <v>17</v>
      </c>
      <c r="G8617">
        <v>54.033333333333331</v>
      </c>
      <c r="H8617">
        <v>83.333333333333343</v>
      </c>
      <c r="I8617">
        <v>11.33333333333333</v>
      </c>
      <c r="J8617">
        <v>5.3333333333333339</v>
      </c>
      <c r="K8617">
        <f>+VLOOKUP(D8617,[1]Hoja1!$C:$J,7,0)</f>
        <v>-76.234501744400006</v>
      </c>
      <c r="L8617">
        <f>+VLOOKUP(D8617,[1]Hoja1!$C:$J,8,0)</f>
        <v>3.3239181063399998</v>
      </c>
    </row>
    <row r="8618" spans="1:12" x14ac:dyDescent="0.25">
      <c r="A8618" s="1">
        <v>8616</v>
      </c>
      <c r="B8618" t="s">
        <v>971</v>
      </c>
      <c r="C8618" t="s">
        <v>972</v>
      </c>
      <c r="D8618">
        <v>76275</v>
      </c>
      <c r="E8618" t="s">
        <v>989</v>
      </c>
      <c r="F8618" t="s">
        <v>18</v>
      </c>
      <c r="G8618">
        <v>63.81707317073171</v>
      </c>
      <c r="H8618">
        <v>78.048780487804876</v>
      </c>
      <c r="I8618">
        <v>8.536585365853659</v>
      </c>
      <c r="J8618">
        <v>13.414634146341459</v>
      </c>
      <c r="K8618">
        <f>+VLOOKUP(D8618,[1]Hoja1!$C:$J,7,0)</f>
        <v>-76.234501744400006</v>
      </c>
      <c r="L8618">
        <f>+VLOOKUP(D8618,[1]Hoja1!$C:$J,8,0)</f>
        <v>3.3239181063399998</v>
      </c>
    </row>
    <row r="8619" spans="1:12" x14ac:dyDescent="0.25">
      <c r="A8619" s="1">
        <v>8617</v>
      </c>
      <c r="B8619" t="s">
        <v>971</v>
      </c>
      <c r="C8619" t="s">
        <v>972</v>
      </c>
      <c r="D8619">
        <v>76275</v>
      </c>
      <c r="E8619" t="s">
        <v>989</v>
      </c>
      <c r="F8619" t="s">
        <v>19</v>
      </c>
      <c r="G8619">
        <v>73.967213114754102</v>
      </c>
      <c r="H8619">
        <v>60.655737704918032</v>
      </c>
      <c r="I8619">
        <v>11.47540983606557</v>
      </c>
      <c r="J8619">
        <v>27.868852459016392</v>
      </c>
      <c r="K8619">
        <f>+VLOOKUP(D8619,[1]Hoja1!$C:$J,7,0)</f>
        <v>-76.234501744400006</v>
      </c>
      <c r="L8619">
        <f>+VLOOKUP(D8619,[1]Hoja1!$C:$J,8,0)</f>
        <v>3.3239181063399998</v>
      </c>
    </row>
    <row r="8620" spans="1:12" x14ac:dyDescent="0.25">
      <c r="A8620" s="1">
        <v>8618</v>
      </c>
      <c r="B8620" t="s">
        <v>971</v>
      </c>
      <c r="C8620" t="s">
        <v>972</v>
      </c>
      <c r="D8620">
        <v>76275</v>
      </c>
      <c r="E8620" t="s">
        <v>989</v>
      </c>
      <c r="F8620" t="s">
        <v>20</v>
      </c>
      <c r="G8620">
        <v>83.15384615384616</v>
      </c>
      <c r="H8620">
        <v>65.384615384615387</v>
      </c>
      <c r="I8620">
        <v>0</v>
      </c>
      <c r="J8620">
        <v>34.615384615384613</v>
      </c>
      <c r="K8620">
        <f>+VLOOKUP(D8620,[1]Hoja1!$C:$J,7,0)</f>
        <v>-76.234501744400006</v>
      </c>
      <c r="L8620">
        <f>+VLOOKUP(D8620,[1]Hoja1!$C:$J,8,0)</f>
        <v>3.3239181063399998</v>
      </c>
    </row>
    <row r="8621" spans="1:12" x14ac:dyDescent="0.25">
      <c r="A8621" s="1">
        <v>8619</v>
      </c>
      <c r="B8621" t="s">
        <v>971</v>
      </c>
      <c r="C8621" t="s">
        <v>972</v>
      </c>
      <c r="D8621">
        <v>76275</v>
      </c>
      <c r="E8621" t="s">
        <v>989</v>
      </c>
      <c r="F8621" t="s">
        <v>21</v>
      </c>
      <c r="G8621">
        <v>92.714285714285708</v>
      </c>
      <c r="H8621">
        <v>28.571428571428569</v>
      </c>
      <c r="I8621">
        <v>14.285714285714279</v>
      </c>
      <c r="J8621">
        <v>57.142857142857139</v>
      </c>
      <c r="K8621">
        <f>+VLOOKUP(D8621,[1]Hoja1!$C:$J,7,0)</f>
        <v>-76.234501744400006</v>
      </c>
      <c r="L8621">
        <f>+VLOOKUP(D8621,[1]Hoja1!$C:$J,8,0)</f>
        <v>3.3239181063399998</v>
      </c>
    </row>
    <row r="8622" spans="1:12" x14ac:dyDescent="0.25">
      <c r="A8622" s="1">
        <v>8620</v>
      </c>
      <c r="B8622" t="s">
        <v>971</v>
      </c>
      <c r="C8622" t="s">
        <v>972</v>
      </c>
      <c r="D8622">
        <v>76306</v>
      </c>
      <c r="E8622" t="s">
        <v>990</v>
      </c>
      <c r="F8622" t="s">
        <v>11</v>
      </c>
      <c r="G8622">
        <v>3.5</v>
      </c>
      <c r="H8622">
        <v>100</v>
      </c>
      <c r="I8622">
        <v>0</v>
      </c>
      <c r="J8622">
        <v>0</v>
      </c>
      <c r="K8622">
        <f>+VLOOKUP(D8622,[1]Hoja1!$C:$J,7,0)</f>
        <v>-76.268067888399997</v>
      </c>
      <c r="L8622">
        <f>+VLOOKUP(D8622,[1]Hoja1!$C:$J,8,0)</f>
        <v>3.7241811473399999</v>
      </c>
    </row>
    <row r="8623" spans="1:12" x14ac:dyDescent="0.25">
      <c r="A8623" s="1">
        <v>8621</v>
      </c>
      <c r="B8623" t="s">
        <v>971</v>
      </c>
      <c r="C8623" t="s">
        <v>972</v>
      </c>
      <c r="D8623">
        <v>76306</v>
      </c>
      <c r="E8623" t="s">
        <v>990</v>
      </c>
      <c r="F8623" t="s">
        <v>12</v>
      </c>
      <c r="G8623">
        <v>16.611111111111111</v>
      </c>
      <c r="H8623">
        <v>94.444444444444443</v>
      </c>
      <c r="I8623">
        <v>5.5555555555555554</v>
      </c>
      <c r="J8623">
        <v>0</v>
      </c>
      <c r="K8623">
        <f>+VLOOKUP(D8623,[1]Hoja1!$C:$J,7,0)</f>
        <v>-76.268067888399997</v>
      </c>
      <c r="L8623">
        <f>+VLOOKUP(D8623,[1]Hoja1!$C:$J,8,0)</f>
        <v>3.7241811473399999</v>
      </c>
    </row>
    <row r="8624" spans="1:12" x14ac:dyDescent="0.25">
      <c r="A8624" s="1">
        <v>8622</v>
      </c>
      <c r="B8624" t="s">
        <v>971</v>
      </c>
      <c r="C8624" t="s">
        <v>972</v>
      </c>
      <c r="D8624">
        <v>76306</v>
      </c>
      <c r="E8624" t="s">
        <v>990</v>
      </c>
      <c r="F8624" t="s">
        <v>14</v>
      </c>
      <c r="G8624">
        <v>24.921052631578949</v>
      </c>
      <c r="H8624">
        <v>94.73684210526315</v>
      </c>
      <c r="I8624">
        <v>5.2631578947368416</v>
      </c>
      <c r="J8624">
        <v>0</v>
      </c>
      <c r="K8624">
        <f>+VLOOKUP(D8624,[1]Hoja1!$C:$J,7,0)</f>
        <v>-76.268067888399997</v>
      </c>
      <c r="L8624">
        <f>+VLOOKUP(D8624,[1]Hoja1!$C:$J,8,0)</f>
        <v>3.7241811473399999</v>
      </c>
    </row>
    <row r="8625" spans="1:12" x14ac:dyDescent="0.25">
      <c r="A8625" s="1">
        <v>8623</v>
      </c>
      <c r="B8625" t="s">
        <v>971</v>
      </c>
      <c r="C8625" t="s">
        <v>972</v>
      </c>
      <c r="D8625">
        <v>76306</v>
      </c>
      <c r="E8625" t="s">
        <v>990</v>
      </c>
      <c r="F8625" t="s">
        <v>15</v>
      </c>
      <c r="G8625">
        <v>34.333333333333343</v>
      </c>
      <c r="H8625">
        <v>96.15384615384616</v>
      </c>
      <c r="I8625">
        <v>3.8461538461538458</v>
      </c>
      <c r="J8625">
        <v>0</v>
      </c>
      <c r="K8625">
        <f>+VLOOKUP(D8625,[1]Hoja1!$C:$J,7,0)</f>
        <v>-76.268067888399997</v>
      </c>
      <c r="L8625">
        <f>+VLOOKUP(D8625,[1]Hoja1!$C:$J,8,0)</f>
        <v>3.7241811473399999</v>
      </c>
    </row>
    <row r="8626" spans="1:12" x14ac:dyDescent="0.25">
      <c r="A8626" s="1">
        <v>8624</v>
      </c>
      <c r="B8626" t="s">
        <v>971</v>
      </c>
      <c r="C8626" t="s">
        <v>972</v>
      </c>
      <c r="D8626">
        <v>76306</v>
      </c>
      <c r="E8626" t="s">
        <v>990</v>
      </c>
      <c r="F8626" t="s">
        <v>16</v>
      </c>
      <c r="G8626">
        <v>44.027777777777779</v>
      </c>
      <c r="H8626">
        <v>95.833333333333343</v>
      </c>
      <c r="I8626">
        <v>4.1666666666666661</v>
      </c>
      <c r="J8626">
        <v>0</v>
      </c>
      <c r="K8626">
        <f>+VLOOKUP(D8626,[1]Hoja1!$C:$J,7,0)</f>
        <v>-76.268067888399997</v>
      </c>
      <c r="L8626">
        <f>+VLOOKUP(D8626,[1]Hoja1!$C:$J,8,0)</f>
        <v>3.7241811473399999</v>
      </c>
    </row>
    <row r="8627" spans="1:12" x14ac:dyDescent="0.25">
      <c r="A8627" s="1">
        <v>8625</v>
      </c>
      <c r="B8627" t="s">
        <v>971</v>
      </c>
      <c r="C8627" t="s">
        <v>972</v>
      </c>
      <c r="D8627">
        <v>76306</v>
      </c>
      <c r="E8627" t="s">
        <v>990</v>
      </c>
      <c r="F8627" t="s">
        <v>17</v>
      </c>
      <c r="G8627">
        <v>54.849056603773583</v>
      </c>
      <c r="H8627">
        <v>90.566037735849065</v>
      </c>
      <c r="I8627">
        <v>7.5471698113207548</v>
      </c>
      <c r="J8627">
        <v>1.8867924528301889</v>
      </c>
      <c r="K8627">
        <f>+VLOOKUP(D8627,[1]Hoja1!$C:$J,7,0)</f>
        <v>-76.268067888399997</v>
      </c>
      <c r="L8627">
        <f>+VLOOKUP(D8627,[1]Hoja1!$C:$J,8,0)</f>
        <v>3.7241811473399999</v>
      </c>
    </row>
    <row r="8628" spans="1:12" x14ac:dyDescent="0.25">
      <c r="A8628" s="1">
        <v>8626</v>
      </c>
      <c r="B8628" t="s">
        <v>971</v>
      </c>
      <c r="C8628" t="s">
        <v>972</v>
      </c>
      <c r="D8628">
        <v>76306</v>
      </c>
      <c r="E8628" t="s">
        <v>990</v>
      </c>
      <c r="F8628" t="s">
        <v>18</v>
      </c>
      <c r="G8628">
        <v>63.9</v>
      </c>
      <c r="H8628">
        <v>95</v>
      </c>
      <c r="I8628">
        <v>0</v>
      </c>
      <c r="J8628">
        <v>5</v>
      </c>
      <c r="K8628">
        <f>+VLOOKUP(D8628,[1]Hoja1!$C:$J,7,0)</f>
        <v>-76.268067888399997</v>
      </c>
      <c r="L8628">
        <f>+VLOOKUP(D8628,[1]Hoja1!$C:$J,8,0)</f>
        <v>3.7241811473399999</v>
      </c>
    </row>
    <row r="8629" spans="1:12" x14ac:dyDescent="0.25">
      <c r="A8629" s="1">
        <v>8627</v>
      </c>
      <c r="B8629" t="s">
        <v>971</v>
      </c>
      <c r="C8629" t="s">
        <v>972</v>
      </c>
      <c r="D8629">
        <v>76306</v>
      </c>
      <c r="E8629" t="s">
        <v>990</v>
      </c>
      <c r="F8629" t="s">
        <v>19</v>
      </c>
      <c r="G8629">
        <v>74.733333333333334</v>
      </c>
      <c r="H8629">
        <v>66.666666666666657</v>
      </c>
      <c r="I8629">
        <v>13.33333333333333</v>
      </c>
      <c r="J8629">
        <v>20</v>
      </c>
      <c r="K8629">
        <f>+VLOOKUP(D8629,[1]Hoja1!$C:$J,7,0)</f>
        <v>-76.268067888399997</v>
      </c>
      <c r="L8629">
        <f>+VLOOKUP(D8629,[1]Hoja1!$C:$J,8,0)</f>
        <v>3.7241811473399999</v>
      </c>
    </row>
    <row r="8630" spans="1:12" x14ac:dyDescent="0.25">
      <c r="A8630" s="1">
        <v>8628</v>
      </c>
      <c r="B8630" t="s">
        <v>971</v>
      </c>
      <c r="C8630" t="s">
        <v>972</v>
      </c>
      <c r="D8630">
        <v>76306</v>
      </c>
      <c r="E8630" t="s">
        <v>990</v>
      </c>
      <c r="F8630" t="s">
        <v>20</v>
      </c>
      <c r="G8630">
        <v>82.333333333333329</v>
      </c>
      <c r="H8630">
        <v>66.666666666666657</v>
      </c>
      <c r="I8630">
        <v>0</v>
      </c>
      <c r="J8630">
        <v>33.333333333333329</v>
      </c>
      <c r="K8630">
        <f>+VLOOKUP(D8630,[1]Hoja1!$C:$J,7,0)</f>
        <v>-76.268067888399997</v>
      </c>
      <c r="L8630">
        <f>+VLOOKUP(D8630,[1]Hoja1!$C:$J,8,0)</f>
        <v>3.7241811473399999</v>
      </c>
    </row>
    <row r="8631" spans="1:12" x14ac:dyDescent="0.25">
      <c r="A8631" s="1">
        <v>8629</v>
      </c>
      <c r="B8631" t="s">
        <v>971</v>
      </c>
      <c r="C8631" t="s">
        <v>972</v>
      </c>
      <c r="D8631">
        <v>76306</v>
      </c>
      <c r="E8631" t="s">
        <v>990</v>
      </c>
      <c r="F8631" t="s">
        <v>21</v>
      </c>
      <c r="G8631">
        <v>92.5</v>
      </c>
      <c r="H8631">
        <v>0</v>
      </c>
      <c r="I8631">
        <v>0</v>
      </c>
      <c r="J8631">
        <v>100</v>
      </c>
      <c r="K8631">
        <f>+VLOOKUP(D8631,[1]Hoja1!$C:$J,7,0)</f>
        <v>-76.268067888399997</v>
      </c>
      <c r="L8631">
        <f>+VLOOKUP(D8631,[1]Hoja1!$C:$J,8,0)</f>
        <v>3.7241811473399999</v>
      </c>
    </row>
    <row r="8632" spans="1:12" x14ac:dyDescent="0.25">
      <c r="A8632" s="1">
        <v>8630</v>
      </c>
      <c r="B8632" t="s">
        <v>971</v>
      </c>
      <c r="C8632" t="s">
        <v>972</v>
      </c>
      <c r="D8632">
        <v>76318</v>
      </c>
      <c r="E8632" t="s">
        <v>991</v>
      </c>
      <c r="F8632" t="s">
        <v>11</v>
      </c>
      <c r="G8632">
        <v>6.2857142857142856</v>
      </c>
      <c r="H8632">
        <v>100</v>
      </c>
      <c r="I8632">
        <v>0</v>
      </c>
      <c r="J8632">
        <v>0</v>
      </c>
      <c r="K8632">
        <f>+VLOOKUP(D8632,[1]Hoja1!$C:$J,7,0)</f>
        <v>-76.331367351400004</v>
      </c>
      <c r="L8632">
        <f>+VLOOKUP(D8632,[1]Hoja1!$C:$J,8,0)</f>
        <v>3.7629090078399998</v>
      </c>
    </row>
    <row r="8633" spans="1:12" x14ac:dyDescent="0.25">
      <c r="A8633" s="1">
        <v>8631</v>
      </c>
      <c r="B8633" t="s">
        <v>971</v>
      </c>
      <c r="C8633" t="s">
        <v>972</v>
      </c>
      <c r="D8633">
        <v>76318</v>
      </c>
      <c r="E8633" t="s">
        <v>991</v>
      </c>
      <c r="F8633" t="s">
        <v>12</v>
      </c>
      <c r="G8633">
        <v>15.869565217391299</v>
      </c>
      <c r="H8633">
        <v>91.304347826086953</v>
      </c>
      <c r="I8633">
        <v>8.695652173913043</v>
      </c>
      <c r="J8633">
        <v>0</v>
      </c>
      <c r="K8633">
        <f>+VLOOKUP(D8633,[1]Hoja1!$C:$J,7,0)</f>
        <v>-76.331367351400004</v>
      </c>
      <c r="L8633">
        <f>+VLOOKUP(D8633,[1]Hoja1!$C:$J,8,0)</f>
        <v>3.7629090078399998</v>
      </c>
    </row>
    <row r="8634" spans="1:12" x14ac:dyDescent="0.25">
      <c r="A8634" s="1">
        <v>8632</v>
      </c>
      <c r="B8634" t="s">
        <v>971</v>
      </c>
      <c r="C8634" t="s">
        <v>972</v>
      </c>
      <c r="D8634">
        <v>76318</v>
      </c>
      <c r="E8634" t="s">
        <v>991</v>
      </c>
      <c r="F8634" t="s">
        <v>14</v>
      </c>
      <c r="G8634">
        <v>24.831460674157299</v>
      </c>
      <c r="H8634">
        <v>96.629213483146074</v>
      </c>
      <c r="I8634">
        <v>3.3707865168539319</v>
      </c>
      <c r="J8634">
        <v>0</v>
      </c>
      <c r="K8634">
        <f>+VLOOKUP(D8634,[1]Hoja1!$C:$J,7,0)</f>
        <v>-76.331367351400004</v>
      </c>
      <c r="L8634">
        <f>+VLOOKUP(D8634,[1]Hoja1!$C:$J,8,0)</f>
        <v>3.7629090078399998</v>
      </c>
    </row>
    <row r="8635" spans="1:12" x14ac:dyDescent="0.25">
      <c r="A8635" s="1">
        <v>8633</v>
      </c>
      <c r="B8635" t="s">
        <v>971</v>
      </c>
      <c r="C8635" t="s">
        <v>972</v>
      </c>
      <c r="D8635">
        <v>76318</v>
      </c>
      <c r="E8635" t="s">
        <v>991</v>
      </c>
      <c r="F8635" t="s">
        <v>15</v>
      </c>
      <c r="G8635">
        <v>34.196428571428569</v>
      </c>
      <c r="H8635">
        <v>91.964285714285708</v>
      </c>
      <c r="I8635">
        <v>8.0357142857142865</v>
      </c>
      <c r="J8635">
        <v>0</v>
      </c>
      <c r="K8635">
        <f>+VLOOKUP(D8635,[1]Hoja1!$C:$J,7,0)</f>
        <v>-76.331367351400004</v>
      </c>
      <c r="L8635">
        <f>+VLOOKUP(D8635,[1]Hoja1!$C:$J,8,0)</f>
        <v>3.7629090078399998</v>
      </c>
    </row>
    <row r="8636" spans="1:12" x14ac:dyDescent="0.25">
      <c r="A8636" s="1">
        <v>8634</v>
      </c>
      <c r="B8636" t="s">
        <v>971</v>
      </c>
      <c r="C8636" t="s">
        <v>972</v>
      </c>
      <c r="D8636">
        <v>76318</v>
      </c>
      <c r="E8636" t="s">
        <v>991</v>
      </c>
      <c r="F8636" t="s">
        <v>16</v>
      </c>
      <c r="G8636">
        <v>44.61643835616438</v>
      </c>
      <c r="H8636">
        <v>94.520547945205479</v>
      </c>
      <c r="I8636">
        <v>2.7397260273972601</v>
      </c>
      <c r="J8636">
        <v>2.7397260273972601</v>
      </c>
      <c r="K8636">
        <f>+VLOOKUP(D8636,[1]Hoja1!$C:$J,7,0)</f>
        <v>-76.331367351400004</v>
      </c>
      <c r="L8636">
        <f>+VLOOKUP(D8636,[1]Hoja1!$C:$J,8,0)</f>
        <v>3.7629090078399998</v>
      </c>
    </row>
    <row r="8637" spans="1:12" x14ac:dyDescent="0.25">
      <c r="A8637" s="1">
        <v>8635</v>
      </c>
      <c r="B8637" t="s">
        <v>971</v>
      </c>
      <c r="C8637" t="s">
        <v>972</v>
      </c>
      <c r="D8637">
        <v>76318</v>
      </c>
      <c r="E8637" t="s">
        <v>991</v>
      </c>
      <c r="F8637" t="s">
        <v>17</v>
      </c>
      <c r="G8637">
        <v>54.258064516129032</v>
      </c>
      <c r="H8637">
        <v>91.935483870967744</v>
      </c>
      <c r="I8637">
        <v>6.4516129032258061</v>
      </c>
      <c r="J8637">
        <v>1.612903225806452</v>
      </c>
      <c r="K8637">
        <f>+VLOOKUP(D8637,[1]Hoja1!$C:$J,7,0)</f>
        <v>-76.331367351400004</v>
      </c>
      <c r="L8637">
        <f>+VLOOKUP(D8637,[1]Hoja1!$C:$J,8,0)</f>
        <v>3.7629090078399998</v>
      </c>
    </row>
    <row r="8638" spans="1:12" x14ac:dyDescent="0.25">
      <c r="A8638" s="1">
        <v>8636</v>
      </c>
      <c r="B8638" t="s">
        <v>971</v>
      </c>
      <c r="C8638" t="s">
        <v>972</v>
      </c>
      <c r="D8638">
        <v>76318</v>
      </c>
      <c r="E8638" t="s">
        <v>991</v>
      </c>
      <c r="F8638" t="s">
        <v>18</v>
      </c>
      <c r="G8638">
        <v>64.785714285714292</v>
      </c>
      <c r="H8638">
        <v>75</v>
      </c>
      <c r="I8638">
        <v>10.71428571428571</v>
      </c>
      <c r="J8638">
        <v>14.285714285714279</v>
      </c>
      <c r="K8638">
        <f>+VLOOKUP(D8638,[1]Hoja1!$C:$J,7,0)</f>
        <v>-76.331367351400004</v>
      </c>
      <c r="L8638">
        <f>+VLOOKUP(D8638,[1]Hoja1!$C:$J,8,0)</f>
        <v>3.7629090078399998</v>
      </c>
    </row>
    <row r="8639" spans="1:12" x14ac:dyDescent="0.25">
      <c r="A8639" s="1">
        <v>8637</v>
      </c>
      <c r="B8639" t="s">
        <v>971</v>
      </c>
      <c r="C8639" t="s">
        <v>972</v>
      </c>
      <c r="D8639">
        <v>76318</v>
      </c>
      <c r="E8639" t="s">
        <v>991</v>
      </c>
      <c r="F8639" t="s">
        <v>19</v>
      </c>
      <c r="G8639">
        <v>73.826086956521735</v>
      </c>
      <c r="H8639">
        <v>73.91304347826086</v>
      </c>
      <c r="I8639">
        <v>4.3478260869565224</v>
      </c>
      <c r="J8639">
        <v>21.739130434782609</v>
      </c>
      <c r="K8639">
        <f>+VLOOKUP(D8639,[1]Hoja1!$C:$J,7,0)</f>
        <v>-76.331367351400004</v>
      </c>
      <c r="L8639">
        <f>+VLOOKUP(D8639,[1]Hoja1!$C:$J,8,0)</f>
        <v>3.7629090078399998</v>
      </c>
    </row>
    <row r="8640" spans="1:12" x14ac:dyDescent="0.25">
      <c r="A8640" s="1">
        <v>8638</v>
      </c>
      <c r="B8640" t="s">
        <v>971</v>
      </c>
      <c r="C8640" t="s">
        <v>972</v>
      </c>
      <c r="D8640">
        <v>76318</v>
      </c>
      <c r="E8640" t="s">
        <v>991</v>
      </c>
      <c r="F8640" t="s">
        <v>20</v>
      </c>
      <c r="G8640">
        <v>83.272727272727266</v>
      </c>
      <c r="H8640">
        <v>0</v>
      </c>
      <c r="I8640">
        <v>45.454545454545453</v>
      </c>
      <c r="J8640">
        <v>54.54545454545454</v>
      </c>
      <c r="K8640">
        <f>+VLOOKUP(D8640,[1]Hoja1!$C:$J,7,0)</f>
        <v>-76.331367351400004</v>
      </c>
      <c r="L8640">
        <f>+VLOOKUP(D8640,[1]Hoja1!$C:$J,8,0)</f>
        <v>3.7629090078399998</v>
      </c>
    </row>
    <row r="8641" spans="1:12" x14ac:dyDescent="0.25">
      <c r="A8641" s="1">
        <v>8639</v>
      </c>
      <c r="B8641" t="s">
        <v>971</v>
      </c>
      <c r="C8641" t="s">
        <v>972</v>
      </c>
      <c r="D8641">
        <v>76318</v>
      </c>
      <c r="E8641" t="s">
        <v>991</v>
      </c>
      <c r="F8641" t="s">
        <v>21</v>
      </c>
      <c r="G8641">
        <v>92</v>
      </c>
      <c r="H8641">
        <v>25</v>
      </c>
      <c r="I8641">
        <v>50</v>
      </c>
      <c r="J8641">
        <v>25</v>
      </c>
      <c r="K8641">
        <f>+VLOOKUP(D8641,[1]Hoja1!$C:$J,7,0)</f>
        <v>-76.331367351400004</v>
      </c>
      <c r="L8641">
        <f>+VLOOKUP(D8641,[1]Hoja1!$C:$J,8,0)</f>
        <v>3.7629090078399998</v>
      </c>
    </row>
    <row r="8642" spans="1:12" x14ac:dyDescent="0.25">
      <c r="A8642" s="1">
        <v>8640</v>
      </c>
      <c r="B8642" t="s">
        <v>971</v>
      </c>
      <c r="C8642" t="s">
        <v>972</v>
      </c>
      <c r="D8642">
        <v>76364</v>
      </c>
      <c r="E8642" t="s">
        <v>992</v>
      </c>
      <c r="F8642" t="s">
        <v>11</v>
      </c>
      <c r="G8642">
        <v>5.5647058823529409</v>
      </c>
      <c r="H8642">
        <v>90.588235294117652</v>
      </c>
      <c r="I8642">
        <v>9.4117647058823533</v>
      </c>
      <c r="J8642">
        <v>0</v>
      </c>
      <c r="K8642">
        <f>+VLOOKUP(D8642,[1]Hoja1!$C:$J,7,0)</f>
        <v>-76.542458728499994</v>
      </c>
      <c r="L8642">
        <f>+VLOOKUP(D8642,[1]Hoja1!$C:$J,8,0)</f>
        <v>3.2622757602200001</v>
      </c>
    </row>
    <row r="8643" spans="1:12" x14ac:dyDescent="0.25">
      <c r="A8643" s="1">
        <v>8641</v>
      </c>
      <c r="B8643" t="s">
        <v>971</v>
      </c>
      <c r="C8643" t="s">
        <v>972</v>
      </c>
      <c r="D8643">
        <v>76364</v>
      </c>
      <c r="E8643" t="s">
        <v>992</v>
      </c>
      <c r="F8643" t="s">
        <v>12</v>
      </c>
      <c r="G8643">
        <v>15.36875</v>
      </c>
      <c r="H8643">
        <v>95</v>
      </c>
      <c r="I8643">
        <v>5</v>
      </c>
      <c r="J8643">
        <v>0</v>
      </c>
      <c r="K8643">
        <f>+VLOOKUP(D8643,[1]Hoja1!$C:$J,7,0)</f>
        <v>-76.542458728499994</v>
      </c>
      <c r="L8643">
        <f>+VLOOKUP(D8643,[1]Hoja1!$C:$J,8,0)</f>
        <v>3.2622757602200001</v>
      </c>
    </row>
    <row r="8644" spans="1:12" x14ac:dyDescent="0.25">
      <c r="A8644" s="1">
        <v>8642</v>
      </c>
      <c r="B8644" t="s">
        <v>971</v>
      </c>
      <c r="C8644" t="s">
        <v>972</v>
      </c>
      <c r="D8644">
        <v>76364</v>
      </c>
      <c r="E8644" t="s">
        <v>992</v>
      </c>
      <c r="F8644" t="s">
        <v>13</v>
      </c>
      <c r="G8644">
        <v>102</v>
      </c>
      <c r="H8644">
        <v>0</v>
      </c>
      <c r="I8644">
        <v>0</v>
      </c>
      <c r="J8644">
        <v>100</v>
      </c>
      <c r="K8644">
        <f>+VLOOKUP(D8644,[1]Hoja1!$C:$J,7,0)</f>
        <v>-76.542458728499994</v>
      </c>
      <c r="L8644">
        <f>+VLOOKUP(D8644,[1]Hoja1!$C:$J,8,0)</f>
        <v>3.2622757602200001</v>
      </c>
    </row>
    <row r="8645" spans="1:12" x14ac:dyDescent="0.25">
      <c r="A8645" s="1">
        <v>8643</v>
      </c>
      <c r="B8645" t="s">
        <v>971</v>
      </c>
      <c r="C8645" t="s">
        <v>972</v>
      </c>
      <c r="D8645">
        <v>76364</v>
      </c>
      <c r="E8645" t="s">
        <v>992</v>
      </c>
      <c r="F8645" t="s">
        <v>14</v>
      </c>
      <c r="G8645">
        <v>25.040387722132468</v>
      </c>
      <c r="H8645">
        <v>96.284329563812605</v>
      </c>
      <c r="I8645">
        <v>3.5541195476575118</v>
      </c>
      <c r="J8645">
        <v>0.16155088852988689</v>
      </c>
      <c r="K8645">
        <f>+VLOOKUP(D8645,[1]Hoja1!$C:$J,7,0)</f>
        <v>-76.542458728499994</v>
      </c>
      <c r="L8645">
        <f>+VLOOKUP(D8645,[1]Hoja1!$C:$J,8,0)</f>
        <v>3.2622757602200001</v>
      </c>
    </row>
    <row r="8646" spans="1:12" x14ac:dyDescent="0.25">
      <c r="A8646" s="1">
        <v>8644</v>
      </c>
      <c r="B8646" t="s">
        <v>971</v>
      </c>
      <c r="C8646" t="s">
        <v>972</v>
      </c>
      <c r="D8646">
        <v>76364</v>
      </c>
      <c r="E8646" t="s">
        <v>992</v>
      </c>
      <c r="F8646" t="s">
        <v>15</v>
      </c>
      <c r="G8646">
        <v>34.257692307692309</v>
      </c>
      <c r="H8646">
        <v>96.15384615384616</v>
      </c>
      <c r="I8646">
        <v>3.589743589743589</v>
      </c>
      <c r="J8646">
        <v>0.25641025641025639</v>
      </c>
      <c r="K8646">
        <f>+VLOOKUP(D8646,[1]Hoja1!$C:$J,7,0)</f>
        <v>-76.542458728499994</v>
      </c>
      <c r="L8646">
        <f>+VLOOKUP(D8646,[1]Hoja1!$C:$J,8,0)</f>
        <v>3.2622757602200001</v>
      </c>
    </row>
    <row r="8647" spans="1:12" x14ac:dyDescent="0.25">
      <c r="A8647" s="1">
        <v>8645</v>
      </c>
      <c r="B8647" t="s">
        <v>971</v>
      </c>
      <c r="C8647" t="s">
        <v>972</v>
      </c>
      <c r="D8647">
        <v>76364</v>
      </c>
      <c r="E8647" t="s">
        <v>992</v>
      </c>
      <c r="F8647" t="s">
        <v>16</v>
      </c>
      <c r="G8647">
        <v>44.25078864353312</v>
      </c>
      <c r="H8647">
        <v>93.217665615141954</v>
      </c>
      <c r="I8647">
        <v>6.1514195583596214</v>
      </c>
      <c r="J8647">
        <v>0.63091482649842268</v>
      </c>
      <c r="K8647">
        <f>+VLOOKUP(D8647,[1]Hoja1!$C:$J,7,0)</f>
        <v>-76.542458728499994</v>
      </c>
      <c r="L8647">
        <f>+VLOOKUP(D8647,[1]Hoja1!$C:$J,8,0)</f>
        <v>3.2622757602200001</v>
      </c>
    </row>
    <row r="8648" spans="1:12" x14ac:dyDescent="0.25">
      <c r="A8648" s="1">
        <v>8646</v>
      </c>
      <c r="B8648" t="s">
        <v>971</v>
      </c>
      <c r="C8648" t="s">
        <v>972</v>
      </c>
      <c r="D8648">
        <v>76364</v>
      </c>
      <c r="E8648" t="s">
        <v>992</v>
      </c>
      <c r="F8648" t="s">
        <v>17</v>
      </c>
      <c r="G8648">
        <v>54.208333333333343</v>
      </c>
      <c r="H8648">
        <v>93.201754385964904</v>
      </c>
      <c r="I8648">
        <v>5.0438596491228056</v>
      </c>
      <c r="J8648">
        <v>1.754385964912281</v>
      </c>
      <c r="K8648">
        <f>+VLOOKUP(D8648,[1]Hoja1!$C:$J,7,0)</f>
        <v>-76.542458728499994</v>
      </c>
      <c r="L8648">
        <f>+VLOOKUP(D8648,[1]Hoja1!$C:$J,8,0)</f>
        <v>3.2622757602200001</v>
      </c>
    </row>
    <row r="8649" spans="1:12" x14ac:dyDescent="0.25">
      <c r="A8649" s="1">
        <v>8647</v>
      </c>
      <c r="B8649" t="s">
        <v>971</v>
      </c>
      <c r="C8649" t="s">
        <v>972</v>
      </c>
      <c r="D8649">
        <v>76364</v>
      </c>
      <c r="E8649" t="s">
        <v>992</v>
      </c>
      <c r="F8649" t="s">
        <v>18</v>
      </c>
      <c r="G8649">
        <v>64.097165991902827</v>
      </c>
      <c r="H8649">
        <v>78.542510121457482</v>
      </c>
      <c r="I8649">
        <v>12.55060728744939</v>
      </c>
      <c r="J8649">
        <v>8.9068825910931171</v>
      </c>
      <c r="K8649">
        <f>+VLOOKUP(D8649,[1]Hoja1!$C:$J,7,0)</f>
        <v>-76.542458728499994</v>
      </c>
      <c r="L8649">
        <f>+VLOOKUP(D8649,[1]Hoja1!$C:$J,8,0)</f>
        <v>3.2622757602200001</v>
      </c>
    </row>
    <row r="8650" spans="1:12" x14ac:dyDescent="0.25">
      <c r="A8650" s="1">
        <v>8648</v>
      </c>
      <c r="B8650" t="s">
        <v>971</v>
      </c>
      <c r="C8650" t="s">
        <v>972</v>
      </c>
      <c r="D8650">
        <v>76364</v>
      </c>
      <c r="E8650" t="s">
        <v>992</v>
      </c>
      <c r="F8650" t="s">
        <v>19</v>
      </c>
      <c r="G8650">
        <v>73.978260869565219</v>
      </c>
      <c r="H8650">
        <v>73.188405797101453</v>
      </c>
      <c r="I8650">
        <v>10.144927536231879</v>
      </c>
      <c r="J8650">
        <v>16.666666666666661</v>
      </c>
      <c r="K8650">
        <f>+VLOOKUP(D8650,[1]Hoja1!$C:$J,7,0)</f>
        <v>-76.542458728499994</v>
      </c>
      <c r="L8650">
        <f>+VLOOKUP(D8650,[1]Hoja1!$C:$J,8,0)</f>
        <v>3.2622757602200001</v>
      </c>
    </row>
    <row r="8651" spans="1:12" x14ac:dyDescent="0.25">
      <c r="A8651" s="1">
        <v>8649</v>
      </c>
      <c r="B8651" t="s">
        <v>971</v>
      </c>
      <c r="C8651" t="s">
        <v>972</v>
      </c>
      <c r="D8651">
        <v>76364</v>
      </c>
      <c r="E8651" t="s">
        <v>992</v>
      </c>
      <c r="F8651" t="s">
        <v>20</v>
      </c>
      <c r="G8651">
        <v>83.761194029850742</v>
      </c>
      <c r="H8651">
        <v>68.656716417910445</v>
      </c>
      <c r="I8651">
        <v>10.44776119402985</v>
      </c>
      <c r="J8651">
        <v>20.8955223880597</v>
      </c>
      <c r="K8651">
        <f>+VLOOKUP(D8651,[1]Hoja1!$C:$J,7,0)</f>
        <v>-76.542458728499994</v>
      </c>
      <c r="L8651">
        <f>+VLOOKUP(D8651,[1]Hoja1!$C:$J,8,0)</f>
        <v>3.2622757602200001</v>
      </c>
    </row>
    <row r="8652" spans="1:12" x14ac:dyDescent="0.25">
      <c r="A8652" s="1">
        <v>8650</v>
      </c>
      <c r="B8652" t="s">
        <v>971</v>
      </c>
      <c r="C8652" t="s">
        <v>972</v>
      </c>
      <c r="D8652">
        <v>76364</v>
      </c>
      <c r="E8652" t="s">
        <v>992</v>
      </c>
      <c r="F8652" t="s">
        <v>21</v>
      </c>
      <c r="G8652">
        <v>93.454545454545453</v>
      </c>
      <c r="H8652">
        <v>54.54545454545454</v>
      </c>
      <c r="I8652">
        <v>9.0909090909090917</v>
      </c>
      <c r="J8652">
        <v>36.363636363636367</v>
      </c>
      <c r="K8652">
        <f>+VLOOKUP(D8652,[1]Hoja1!$C:$J,7,0)</f>
        <v>-76.542458728499994</v>
      </c>
      <c r="L8652">
        <f>+VLOOKUP(D8652,[1]Hoja1!$C:$J,8,0)</f>
        <v>3.2622757602200001</v>
      </c>
    </row>
    <row r="8653" spans="1:12" x14ac:dyDescent="0.25">
      <c r="A8653" s="1">
        <v>8651</v>
      </c>
      <c r="B8653" t="s">
        <v>971</v>
      </c>
      <c r="C8653" t="s">
        <v>972</v>
      </c>
      <c r="D8653">
        <v>76377</v>
      </c>
      <c r="E8653" t="s">
        <v>993</v>
      </c>
      <c r="F8653" t="s">
        <v>11</v>
      </c>
      <c r="G8653">
        <v>10</v>
      </c>
      <c r="H8653">
        <v>100</v>
      </c>
      <c r="I8653">
        <v>0</v>
      </c>
      <c r="J8653">
        <v>0</v>
      </c>
      <c r="K8653">
        <f>+VLOOKUP(D8653,[1]Hoja1!$C:$J,7,0)</f>
        <v>-76.567932222400003</v>
      </c>
      <c r="L8653">
        <f>+VLOOKUP(D8653,[1]Hoja1!$C:$J,8,0)</f>
        <v>3.6494471606599999</v>
      </c>
    </row>
    <row r="8654" spans="1:12" x14ac:dyDescent="0.25">
      <c r="A8654" s="1">
        <v>8652</v>
      </c>
      <c r="B8654" t="s">
        <v>971</v>
      </c>
      <c r="C8654" t="s">
        <v>972</v>
      </c>
      <c r="D8654">
        <v>76377</v>
      </c>
      <c r="E8654" t="s">
        <v>993</v>
      </c>
      <c r="F8654" t="s">
        <v>12</v>
      </c>
      <c r="G8654">
        <v>13.6</v>
      </c>
      <c r="H8654">
        <v>100</v>
      </c>
      <c r="I8654">
        <v>0</v>
      </c>
      <c r="J8654">
        <v>0</v>
      </c>
      <c r="K8654">
        <f>+VLOOKUP(D8654,[1]Hoja1!$C:$J,7,0)</f>
        <v>-76.567932222400003</v>
      </c>
      <c r="L8654">
        <f>+VLOOKUP(D8654,[1]Hoja1!$C:$J,8,0)</f>
        <v>3.6494471606599999</v>
      </c>
    </row>
    <row r="8655" spans="1:12" x14ac:dyDescent="0.25">
      <c r="A8655" s="1">
        <v>8653</v>
      </c>
      <c r="B8655" t="s">
        <v>971</v>
      </c>
      <c r="C8655" t="s">
        <v>972</v>
      </c>
      <c r="D8655">
        <v>76377</v>
      </c>
      <c r="E8655" t="s">
        <v>993</v>
      </c>
      <c r="F8655" t="s">
        <v>14</v>
      </c>
      <c r="G8655">
        <v>24.72727272727273</v>
      </c>
      <c r="H8655">
        <v>100</v>
      </c>
      <c r="I8655">
        <v>0</v>
      </c>
      <c r="J8655">
        <v>0</v>
      </c>
      <c r="K8655">
        <f>+VLOOKUP(D8655,[1]Hoja1!$C:$J,7,0)</f>
        <v>-76.567932222400003</v>
      </c>
      <c r="L8655">
        <f>+VLOOKUP(D8655,[1]Hoja1!$C:$J,8,0)</f>
        <v>3.6494471606599999</v>
      </c>
    </row>
    <row r="8656" spans="1:12" x14ac:dyDescent="0.25">
      <c r="A8656" s="1">
        <v>8654</v>
      </c>
      <c r="B8656" t="s">
        <v>971</v>
      </c>
      <c r="C8656" t="s">
        <v>972</v>
      </c>
      <c r="D8656">
        <v>76377</v>
      </c>
      <c r="E8656" t="s">
        <v>993</v>
      </c>
      <c r="F8656" t="s">
        <v>15</v>
      </c>
      <c r="G8656">
        <v>33.909090909090907</v>
      </c>
      <c r="H8656">
        <v>90.909090909090907</v>
      </c>
      <c r="I8656">
        <v>9.0909090909090917</v>
      </c>
      <c r="J8656">
        <v>0</v>
      </c>
      <c r="K8656">
        <f>+VLOOKUP(D8656,[1]Hoja1!$C:$J,7,0)</f>
        <v>-76.567932222400003</v>
      </c>
      <c r="L8656">
        <f>+VLOOKUP(D8656,[1]Hoja1!$C:$J,8,0)</f>
        <v>3.6494471606599999</v>
      </c>
    </row>
    <row r="8657" spans="1:12" x14ac:dyDescent="0.25">
      <c r="A8657" s="1">
        <v>8655</v>
      </c>
      <c r="B8657" t="s">
        <v>971</v>
      </c>
      <c r="C8657" t="s">
        <v>972</v>
      </c>
      <c r="D8657">
        <v>76377</v>
      </c>
      <c r="E8657" t="s">
        <v>993</v>
      </c>
      <c r="F8657" t="s">
        <v>16</v>
      </c>
      <c r="G8657">
        <v>44.2</v>
      </c>
      <c r="H8657">
        <v>90</v>
      </c>
      <c r="I8657">
        <v>5</v>
      </c>
      <c r="J8657">
        <v>5</v>
      </c>
      <c r="K8657">
        <f>+VLOOKUP(D8657,[1]Hoja1!$C:$J,7,0)</f>
        <v>-76.567932222400003</v>
      </c>
      <c r="L8657">
        <f>+VLOOKUP(D8657,[1]Hoja1!$C:$J,8,0)</f>
        <v>3.6494471606599999</v>
      </c>
    </row>
    <row r="8658" spans="1:12" x14ac:dyDescent="0.25">
      <c r="A8658" s="1">
        <v>8656</v>
      </c>
      <c r="B8658" t="s">
        <v>971</v>
      </c>
      <c r="C8658" t="s">
        <v>972</v>
      </c>
      <c r="D8658">
        <v>76377</v>
      </c>
      <c r="E8658" t="s">
        <v>993</v>
      </c>
      <c r="F8658" t="s">
        <v>17</v>
      </c>
      <c r="G8658">
        <v>55.769230769230766</v>
      </c>
      <c r="H8658">
        <v>84.615384615384613</v>
      </c>
      <c r="I8658">
        <v>7.6923076923076934</v>
      </c>
      <c r="J8658">
        <v>7.6923076923076934</v>
      </c>
      <c r="K8658">
        <f>+VLOOKUP(D8658,[1]Hoja1!$C:$J,7,0)</f>
        <v>-76.567932222400003</v>
      </c>
      <c r="L8658">
        <f>+VLOOKUP(D8658,[1]Hoja1!$C:$J,8,0)</f>
        <v>3.6494471606599999</v>
      </c>
    </row>
    <row r="8659" spans="1:12" x14ac:dyDescent="0.25">
      <c r="A8659" s="1">
        <v>8657</v>
      </c>
      <c r="B8659" t="s">
        <v>971</v>
      </c>
      <c r="C8659" t="s">
        <v>972</v>
      </c>
      <c r="D8659">
        <v>76377</v>
      </c>
      <c r="E8659" t="s">
        <v>993</v>
      </c>
      <c r="F8659" t="s">
        <v>18</v>
      </c>
      <c r="G8659">
        <v>63.764705882352942</v>
      </c>
      <c r="H8659">
        <v>82.35294117647058</v>
      </c>
      <c r="I8659">
        <v>5.8823529411764701</v>
      </c>
      <c r="J8659">
        <v>11.76470588235294</v>
      </c>
      <c r="K8659">
        <f>+VLOOKUP(D8659,[1]Hoja1!$C:$J,7,0)</f>
        <v>-76.567932222400003</v>
      </c>
      <c r="L8659">
        <f>+VLOOKUP(D8659,[1]Hoja1!$C:$J,8,0)</f>
        <v>3.6494471606599999</v>
      </c>
    </row>
    <row r="8660" spans="1:12" x14ac:dyDescent="0.25">
      <c r="A8660" s="1">
        <v>8658</v>
      </c>
      <c r="B8660" t="s">
        <v>971</v>
      </c>
      <c r="C8660" t="s">
        <v>972</v>
      </c>
      <c r="D8660">
        <v>76377</v>
      </c>
      <c r="E8660" t="s">
        <v>993</v>
      </c>
      <c r="F8660" t="s">
        <v>19</v>
      </c>
      <c r="G8660">
        <v>74.421052631578945</v>
      </c>
      <c r="H8660">
        <v>84.210526315789465</v>
      </c>
      <c r="I8660">
        <v>5.2631578947368416</v>
      </c>
      <c r="J8660">
        <v>10.52631578947368</v>
      </c>
      <c r="K8660">
        <f>+VLOOKUP(D8660,[1]Hoja1!$C:$J,7,0)</f>
        <v>-76.567932222400003</v>
      </c>
      <c r="L8660">
        <f>+VLOOKUP(D8660,[1]Hoja1!$C:$J,8,0)</f>
        <v>3.6494471606599999</v>
      </c>
    </row>
    <row r="8661" spans="1:12" x14ac:dyDescent="0.25">
      <c r="A8661" s="1">
        <v>8659</v>
      </c>
      <c r="B8661" t="s">
        <v>971</v>
      </c>
      <c r="C8661" t="s">
        <v>972</v>
      </c>
      <c r="D8661">
        <v>76377</v>
      </c>
      <c r="E8661" t="s">
        <v>993</v>
      </c>
      <c r="F8661" t="s">
        <v>20</v>
      </c>
      <c r="G8661">
        <v>83.333333333333329</v>
      </c>
      <c r="H8661">
        <v>66.666666666666657</v>
      </c>
      <c r="I8661">
        <v>0</v>
      </c>
      <c r="J8661">
        <v>33.333333333333329</v>
      </c>
      <c r="K8661">
        <f>+VLOOKUP(D8661,[1]Hoja1!$C:$J,7,0)</f>
        <v>-76.567932222400003</v>
      </c>
      <c r="L8661">
        <f>+VLOOKUP(D8661,[1]Hoja1!$C:$J,8,0)</f>
        <v>3.6494471606599999</v>
      </c>
    </row>
    <row r="8662" spans="1:12" x14ac:dyDescent="0.25">
      <c r="A8662" s="1">
        <v>8660</v>
      </c>
      <c r="B8662" t="s">
        <v>971</v>
      </c>
      <c r="C8662" t="s">
        <v>972</v>
      </c>
      <c r="D8662">
        <v>76377</v>
      </c>
      <c r="E8662" t="s">
        <v>993</v>
      </c>
      <c r="F8662" t="s">
        <v>21</v>
      </c>
      <c r="G8662">
        <v>95</v>
      </c>
      <c r="H8662">
        <v>100</v>
      </c>
      <c r="I8662">
        <v>0</v>
      </c>
      <c r="J8662">
        <v>0</v>
      </c>
      <c r="K8662">
        <f>+VLOOKUP(D8662,[1]Hoja1!$C:$J,7,0)</f>
        <v>-76.567932222400003</v>
      </c>
      <c r="L8662">
        <f>+VLOOKUP(D8662,[1]Hoja1!$C:$J,8,0)</f>
        <v>3.6494471606599999</v>
      </c>
    </row>
    <row r="8663" spans="1:12" x14ac:dyDescent="0.25">
      <c r="A8663" s="1">
        <v>8661</v>
      </c>
      <c r="B8663" t="s">
        <v>971</v>
      </c>
      <c r="C8663" t="s">
        <v>972</v>
      </c>
      <c r="D8663">
        <v>76400</v>
      </c>
      <c r="E8663" t="s">
        <v>625</v>
      </c>
      <c r="F8663" t="s">
        <v>11</v>
      </c>
      <c r="G8663">
        <v>7.333333333333333</v>
      </c>
      <c r="H8663">
        <v>100</v>
      </c>
      <c r="I8663">
        <v>0</v>
      </c>
      <c r="J8663">
        <v>0</v>
      </c>
      <c r="K8663">
        <f>+VLOOKUP(D8663,[1]Hoja1!$C:$J,7,0)</f>
        <v>-76.099607182200003</v>
      </c>
      <c r="L8663">
        <f>+VLOOKUP(D8663,[1]Hoja1!$C:$J,8,0)</f>
        <v>4.5337832881700004</v>
      </c>
    </row>
    <row r="8664" spans="1:12" x14ac:dyDescent="0.25">
      <c r="A8664" s="1">
        <v>8662</v>
      </c>
      <c r="B8664" t="s">
        <v>971</v>
      </c>
      <c r="C8664" t="s">
        <v>972</v>
      </c>
      <c r="D8664">
        <v>76400</v>
      </c>
      <c r="E8664" t="s">
        <v>625</v>
      </c>
      <c r="F8664" t="s">
        <v>12</v>
      </c>
      <c r="G8664">
        <v>17.117647058823529</v>
      </c>
      <c r="H8664">
        <v>88.235294117647058</v>
      </c>
      <c r="I8664">
        <v>11.76470588235294</v>
      </c>
      <c r="J8664">
        <v>0</v>
      </c>
      <c r="K8664">
        <f>+VLOOKUP(D8664,[1]Hoja1!$C:$J,7,0)</f>
        <v>-76.099607182200003</v>
      </c>
      <c r="L8664">
        <f>+VLOOKUP(D8664,[1]Hoja1!$C:$J,8,0)</f>
        <v>4.5337832881700004</v>
      </c>
    </row>
    <row r="8665" spans="1:12" x14ac:dyDescent="0.25">
      <c r="A8665" s="1">
        <v>8663</v>
      </c>
      <c r="B8665" t="s">
        <v>971</v>
      </c>
      <c r="C8665" t="s">
        <v>972</v>
      </c>
      <c r="D8665">
        <v>76400</v>
      </c>
      <c r="E8665" t="s">
        <v>625</v>
      </c>
      <c r="F8665" t="s">
        <v>14</v>
      </c>
      <c r="G8665">
        <v>24.868852459016399</v>
      </c>
      <c r="H8665">
        <v>88.52459016393442</v>
      </c>
      <c r="I8665">
        <v>11.47540983606557</v>
      </c>
      <c r="J8665">
        <v>0</v>
      </c>
      <c r="K8665">
        <f>+VLOOKUP(D8665,[1]Hoja1!$C:$J,7,0)</f>
        <v>-76.099607182200003</v>
      </c>
      <c r="L8665">
        <f>+VLOOKUP(D8665,[1]Hoja1!$C:$J,8,0)</f>
        <v>4.5337832881700004</v>
      </c>
    </row>
    <row r="8666" spans="1:12" x14ac:dyDescent="0.25">
      <c r="A8666" s="1">
        <v>8664</v>
      </c>
      <c r="B8666" t="s">
        <v>971</v>
      </c>
      <c r="C8666" t="s">
        <v>972</v>
      </c>
      <c r="D8666">
        <v>76400</v>
      </c>
      <c r="E8666" t="s">
        <v>625</v>
      </c>
      <c r="F8666" t="s">
        <v>15</v>
      </c>
      <c r="G8666">
        <v>34.09375</v>
      </c>
      <c r="H8666">
        <v>90.625</v>
      </c>
      <c r="I8666">
        <v>9.375</v>
      </c>
      <c r="J8666">
        <v>0</v>
      </c>
      <c r="K8666">
        <f>+VLOOKUP(D8666,[1]Hoja1!$C:$J,7,0)</f>
        <v>-76.099607182200003</v>
      </c>
      <c r="L8666">
        <f>+VLOOKUP(D8666,[1]Hoja1!$C:$J,8,0)</f>
        <v>4.5337832881700004</v>
      </c>
    </row>
    <row r="8667" spans="1:12" x14ac:dyDescent="0.25">
      <c r="A8667" s="1">
        <v>8665</v>
      </c>
      <c r="B8667" t="s">
        <v>971</v>
      </c>
      <c r="C8667" t="s">
        <v>972</v>
      </c>
      <c r="D8667">
        <v>76400</v>
      </c>
      <c r="E8667" t="s">
        <v>625</v>
      </c>
      <c r="F8667" t="s">
        <v>16</v>
      </c>
      <c r="G8667">
        <v>43.325581395348827</v>
      </c>
      <c r="H8667">
        <v>86.04651162790698</v>
      </c>
      <c r="I8667">
        <v>9.3023255813953494</v>
      </c>
      <c r="J8667">
        <v>4.6511627906976747</v>
      </c>
      <c r="K8667">
        <f>+VLOOKUP(D8667,[1]Hoja1!$C:$J,7,0)</f>
        <v>-76.099607182200003</v>
      </c>
      <c r="L8667">
        <f>+VLOOKUP(D8667,[1]Hoja1!$C:$J,8,0)</f>
        <v>4.5337832881700004</v>
      </c>
    </row>
    <row r="8668" spans="1:12" x14ac:dyDescent="0.25">
      <c r="A8668" s="1">
        <v>8666</v>
      </c>
      <c r="B8668" t="s">
        <v>971</v>
      </c>
      <c r="C8668" t="s">
        <v>972</v>
      </c>
      <c r="D8668">
        <v>76400</v>
      </c>
      <c r="E8668" t="s">
        <v>625</v>
      </c>
      <c r="F8668" t="s">
        <v>17</v>
      </c>
      <c r="G8668">
        <v>54.844827586206897</v>
      </c>
      <c r="H8668">
        <v>89.65517241379311</v>
      </c>
      <c r="I8668">
        <v>6.8965517241379306</v>
      </c>
      <c r="J8668">
        <v>3.4482758620689649</v>
      </c>
      <c r="K8668">
        <f>+VLOOKUP(D8668,[1]Hoja1!$C:$J,7,0)</f>
        <v>-76.099607182200003</v>
      </c>
      <c r="L8668">
        <f>+VLOOKUP(D8668,[1]Hoja1!$C:$J,8,0)</f>
        <v>4.5337832881700004</v>
      </c>
    </row>
    <row r="8669" spans="1:12" x14ac:dyDescent="0.25">
      <c r="A8669" s="1">
        <v>8667</v>
      </c>
      <c r="B8669" t="s">
        <v>971</v>
      </c>
      <c r="C8669" t="s">
        <v>972</v>
      </c>
      <c r="D8669">
        <v>76400</v>
      </c>
      <c r="E8669" t="s">
        <v>625</v>
      </c>
      <c r="F8669" t="s">
        <v>18</v>
      </c>
      <c r="G8669">
        <v>64.13333333333334</v>
      </c>
      <c r="H8669">
        <v>77.777777777777786</v>
      </c>
      <c r="I8669">
        <v>11.111111111111111</v>
      </c>
      <c r="J8669">
        <v>11.111111111111111</v>
      </c>
      <c r="K8669">
        <f>+VLOOKUP(D8669,[1]Hoja1!$C:$J,7,0)</f>
        <v>-76.099607182200003</v>
      </c>
      <c r="L8669">
        <f>+VLOOKUP(D8669,[1]Hoja1!$C:$J,8,0)</f>
        <v>4.5337832881700004</v>
      </c>
    </row>
    <row r="8670" spans="1:12" x14ac:dyDescent="0.25">
      <c r="A8670" s="1">
        <v>8668</v>
      </c>
      <c r="B8670" t="s">
        <v>971</v>
      </c>
      <c r="C8670" t="s">
        <v>972</v>
      </c>
      <c r="D8670">
        <v>76400</v>
      </c>
      <c r="E8670" t="s">
        <v>625</v>
      </c>
      <c r="F8670" t="s">
        <v>19</v>
      </c>
      <c r="G8670">
        <v>73.16</v>
      </c>
      <c r="H8670">
        <v>72</v>
      </c>
      <c r="I8670">
        <v>8</v>
      </c>
      <c r="J8670">
        <v>20</v>
      </c>
      <c r="K8670">
        <f>+VLOOKUP(D8670,[1]Hoja1!$C:$J,7,0)</f>
        <v>-76.099607182200003</v>
      </c>
      <c r="L8670">
        <f>+VLOOKUP(D8670,[1]Hoja1!$C:$J,8,0)</f>
        <v>4.5337832881700004</v>
      </c>
    </row>
    <row r="8671" spans="1:12" x14ac:dyDescent="0.25">
      <c r="A8671" s="1">
        <v>8669</v>
      </c>
      <c r="B8671" t="s">
        <v>971</v>
      </c>
      <c r="C8671" t="s">
        <v>972</v>
      </c>
      <c r="D8671">
        <v>76400</v>
      </c>
      <c r="E8671" t="s">
        <v>625</v>
      </c>
      <c r="F8671" t="s">
        <v>20</v>
      </c>
      <c r="G8671">
        <v>84.2</v>
      </c>
      <c r="H8671">
        <v>60</v>
      </c>
      <c r="I8671">
        <v>0</v>
      </c>
      <c r="J8671">
        <v>40</v>
      </c>
      <c r="K8671">
        <f>+VLOOKUP(D8671,[1]Hoja1!$C:$J,7,0)</f>
        <v>-76.099607182200003</v>
      </c>
      <c r="L8671">
        <f>+VLOOKUP(D8671,[1]Hoja1!$C:$J,8,0)</f>
        <v>4.5337832881700004</v>
      </c>
    </row>
    <row r="8672" spans="1:12" x14ac:dyDescent="0.25">
      <c r="A8672" s="1">
        <v>8670</v>
      </c>
      <c r="B8672" t="s">
        <v>971</v>
      </c>
      <c r="C8672" t="s">
        <v>972</v>
      </c>
      <c r="D8672">
        <v>76400</v>
      </c>
      <c r="E8672" t="s">
        <v>625</v>
      </c>
      <c r="F8672" t="s">
        <v>21</v>
      </c>
      <c r="G8672">
        <v>90</v>
      </c>
      <c r="H8672">
        <v>0</v>
      </c>
      <c r="I8672">
        <v>0</v>
      </c>
      <c r="J8672">
        <v>100</v>
      </c>
      <c r="K8672">
        <f>+VLOOKUP(D8672,[1]Hoja1!$C:$J,7,0)</f>
        <v>-76.099607182200003</v>
      </c>
      <c r="L8672">
        <f>+VLOOKUP(D8672,[1]Hoja1!$C:$J,8,0)</f>
        <v>4.5337832881700004</v>
      </c>
    </row>
    <row r="8673" spans="1:12" x14ac:dyDescent="0.25">
      <c r="A8673" s="1">
        <v>8671</v>
      </c>
      <c r="B8673" t="s">
        <v>971</v>
      </c>
      <c r="C8673" t="s">
        <v>972</v>
      </c>
      <c r="D8673">
        <v>76403</v>
      </c>
      <c r="E8673" t="s">
        <v>119</v>
      </c>
      <c r="F8673" t="s">
        <v>11</v>
      </c>
      <c r="G8673">
        <v>6.75</v>
      </c>
      <c r="H8673">
        <v>100</v>
      </c>
      <c r="I8673">
        <v>0</v>
      </c>
      <c r="J8673">
        <v>0</v>
      </c>
      <c r="K8673">
        <f>+VLOOKUP(D8673,[1]Hoja1!$C:$J,7,0)</f>
        <v>-76.036528784300003</v>
      </c>
      <c r="L8673">
        <f>+VLOOKUP(D8673,[1]Hoja1!$C:$J,8,0)</f>
        <v>4.5236032638800001</v>
      </c>
    </row>
    <row r="8674" spans="1:12" x14ac:dyDescent="0.25">
      <c r="A8674" s="1">
        <v>8672</v>
      </c>
      <c r="B8674" t="s">
        <v>971</v>
      </c>
      <c r="C8674" t="s">
        <v>972</v>
      </c>
      <c r="D8674">
        <v>76403</v>
      </c>
      <c r="E8674" t="s">
        <v>119</v>
      </c>
      <c r="F8674" t="s">
        <v>12</v>
      </c>
      <c r="G8674">
        <v>16.666666666666671</v>
      </c>
      <c r="H8674">
        <v>100</v>
      </c>
      <c r="I8674">
        <v>0</v>
      </c>
      <c r="J8674">
        <v>0</v>
      </c>
      <c r="K8674">
        <f>+VLOOKUP(D8674,[1]Hoja1!$C:$J,7,0)</f>
        <v>-76.036528784300003</v>
      </c>
      <c r="L8674">
        <f>+VLOOKUP(D8674,[1]Hoja1!$C:$J,8,0)</f>
        <v>4.5236032638800001</v>
      </c>
    </row>
    <row r="8675" spans="1:12" x14ac:dyDescent="0.25">
      <c r="A8675" s="1">
        <v>8673</v>
      </c>
      <c r="B8675" t="s">
        <v>971</v>
      </c>
      <c r="C8675" t="s">
        <v>972</v>
      </c>
      <c r="D8675">
        <v>76403</v>
      </c>
      <c r="E8675" t="s">
        <v>119</v>
      </c>
      <c r="F8675" t="s">
        <v>14</v>
      </c>
      <c r="G8675">
        <v>24.352941176470591</v>
      </c>
      <c r="H8675">
        <v>82.35294117647058</v>
      </c>
      <c r="I8675">
        <v>17.647058823529409</v>
      </c>
      <c r="J8675">
        <v>0</v>
      </c>
      <c r="K8675">
        <f>+VLOOKUP(D8675,[1]Hoja1!$C:$J,7,0)</f>
        <v>-76.036528784300003</v>
      </c>
      <c r="L8675">
        <f>+VLOOKUP(D8675,[1]Hoja1!$C:$J,8,0)</f>
        <v>4.5236032638800001</v>
      </c>
    </row>
    <row r="8676" spans="1:12" x14ac:dyDescent="0.25">
      <c r="A8676" s="1">
        <v>8674</v>
      </c>
      <c r="B8676" t="s">
        <v>971</v>
      </c>
      <c r="C8676" t="s">
        <v>972</v>
      </c>
      <c r="D8676">
        <v>76403</v>
      </c>
      <c r="E8676" t="s">
        <v>119</v>
      </c>
      <c r="F8676" t="s">
        <v>15</v>
      </c>
      <c r="G8676">
        <v>34.19047619047619</v>
      </c>
      <c r="H8676">
        <v>95.238095238095227</v>
      </c>
      <c r="I8676">
        <v>4.7619047619047619</v>
      </c>
      <c r="J8676">
        <v>0</v>
      </c>
      <c r="K8676">
        <f>+VLOOKUP(D8676,[1]Hoja1!$C:$J,7,0)</f>
        <v>-76.036528784300003</v>
      </c>
      <c r="L8676">
        <f>+VLOOKUP(D8676,[1]Hoja1!$C:$J,8,0)</f>
        <v>4.5236032638800001</v>
      </c>
    </row>
    <row r="8677" spans="1:12" x14ac:dyDescent="0.25">
      <c r="A8677" s="1">
        <v>8675</v>
      </c>
      <c r="B8677" t="s">
        <v>971</v>
      </c>
      <c r="C8677" t="s">
        <v>972</v>
      </c>
      <c r="D8677">
        <v>76403</v>
      </c>
      <c r="E8677" t="s">
        <v>119</v>
      </c>
      <c r="F8677" t="s">
        <v>16</v>
      </c>
      <c r="G8677">
        <v>43.928571428571431</v>
      </c>
      <c r="H8677">
        <v>100</v>
      </c>
      <c r="I8677">
        <v>0</v>
      </c>
      <c r="J8677">
        <v>0</v>
      </c>
      <c r="K8677">
        <f>+VLOOKUP(D8677,[1]Hoja1!$C:$J,7,0)</f>
        <v>-76.036528784300003</v>
      </c>
      <c r="L8677">
        <f>+VLOOKUP(D8677,[1]Hoja1!$C:$J,8,0)</f>
        <v>4.5236032638800001</v>
      </c>
    </row>
    <row r="8678" spans="1:12" x14ac:dyDescent="0.25">
      <c r="A8678" s="1">
        <v>8676</v>
      </c>
      <c r="B8678" t="s">
        <v>971</v>
      </c>
      <c r="C8678" t="s">
        <v>972</v>
      </c>
      <c r="D8678">
        <v>76403</v>
      </c>
      <c r="E8678" t="s">
        <v>119</v>
      </c>
      <c r="F8678" t="s">
        <v>17</v>
      </c>
      <c r="G8678">
        <v>54.083333333333343</v>
      </c>
      <c r="H8678">
        <v>95.833333333333343</v>
      </c>
      <c r="I8678">
        <v>0</v>
      </c>
      <c r="J8678">
        <v>4.1666666666666661</v>
      </c>
      <c r="K8678">
        <f>+VLOOKUP(D8678,[1]Hoja1!$C:$J,7,0)</f>
        <v>-76.036528784300003</v>
      </c>
      <c r="L8678">
        <f>+VLOOKUP(D8678,[1]Hoja1!$C:$J,8,0)</f>
        <v>4.5236032638800001</v>
      </c>
    </row>
    <row r="8679" spans="1:12" x14ac:dyDescent="0.25">
      <c r="A8679" s="1">
        <v>8677</v>
      </c>
      <c r="B8679" t="s">
        <v>971</v>
      </c>
      <c r="C8679" t="s">
        <v>972</v>
      </c>
      <c r="D8679">
        <v>76403</v>
      </c>
      <c r="E8679" t="s">
        <v>119</v>
      </c>
      <c r="F8679" t="s">
        <v>18</v>
      </c>
      <c r="G8679">
        <v>64.047619047619051</v>
      </c>
      <c r="H8679">
        <v>100</v>
      </c>
      <c r="I8679">
        <v>0</v>
      </c>
      <c r="J8679">
        <v>0</v>
      </c>
      <c r="K8679">
        <f>+VLOOKUP(D8679,[1]Hoja1!$C:$J,7,0)</f>
        <v>-76.036528784300003</v>
      </c>
      <c r="L8679">
        <f>+VLOOKUP(D8679,[1]Hoja1!$C:$J,8,0)</f>
        <v>4.5236032638800001</v>
      </c>
    </row>
    <row r="8680" spans="1:12" x14ac:dyDescent="0.25">
      <c r="A8680" s="1">
        <v>8678</v>
      </c>
      <c r="B8680" t="s">
        <v>971</v>
      </c>
      <c r="C8680" t="s">
        <v>972</v>
      </c>
      <c r="D8680">
        <v>76403</v>
      </c>
      <c r="E8680" t="s">
        <v>119</v>
      </c>
      <c r="F8680" t="s">
        <v>19</v>
      </c>
      <c r="G8680">
        <v>75.444444444444443</v>
      </c>
      <c r="H8680">
        <v>22.222222222222221</v>
      </c>
      <c r="I8680">
        <v>22.222222222222221</v>
      </c>
      <c r="J8680">
        <v>55.555555555555557</v>
      </c>
      <c r="K8680">
        <f>+VLOOKUP(D8680,[1]Hoja1!$C:$J,7,0)</f>
        <v>-76.036528784300003</v>
      </c>
      <c r="L8680">
        <f>+VLOOKUP(D8680,[1]Hoja1!$C:$J,8,0)</f>
        <v>4.5236032638800001</v>
      </c>
    </row>
    <row r="8681" spans="1:12" x14ac:dyDescent="0.25">
      <c r="A8681" s="1">
        <v>8679</v>
      </c>
      <c r="B8681" t="s">
        <v>971</v>
      </c>
      <c r="C8681" t="s">
        <v>972</v>
      </c>
      <c r="D8681">
        <v>76403</v>
      </c>
      <c r="E8681" t="s">
        <v>119</v>
      </c>
      <c r="F8681" t="s">
        <v>20</v>
      </c>
      <c r="G8681">
        <v>85.5</v>
      </c>
      <c r="H8681">
        <v>83.333333333333343</v>
      </c>
      <c r="I8681">
        <v>0</v>
      </c>
      <c r="J8681">
        <v>16.666666666666661</v>
      </c>
      <c r="K8681">
        <f>+VLOOKUP(D8681,[1]Hoja1!$C:$J,7,0)</f>
        <v>-76.036528784300003</v>
      </c>
      <c r="L8681">
        <f>+VLOOKUP(D8681,[1]Hoja1!$C:$J,8,0)</f>
        <v>4.5236032638800001</v>
      </c>
    </row>
    <row r="8682" spans="1:12" x14ac:dyDescent="0.25">
      <c r="A8682" s="1">
        <v>8680</v>
      </c>
      <c r="B8682" t="s">
        <v>971</v>
      </c>
      <c r="C8682" t="s">
        <v>972</v>
      </c>
      <c r="D8682">
        <v>76497</v>
      </c>
      <c r="E8682" t="s">
        <v>994</v>
      </c>
      <c r="F8682" t="s">
        <v>11</v>
      </c>
      <c r="G8682">
        <v>7.0714285714285712</v>
      </c>
      <c r="H8682">
        <v>100</v>
      </c>
      <c r="I8682">
        <v>0</v>
      </c>
      <c r="J8682">
        <v>0</v>
      </c>
      <c r="K8682">
        <f>+VLOOKUP(D8682,[1]Hoja1!$C:$J,7,0)</f>
        <v>-75.974688733899995</v>
      </c>
      <c r="L8682">
        <f>+VLOOKUP(D8682,[1]Hoja1!$C:$J,8,0)</f>
        <v>4.5757227050399996</v>
      </c>
    </row>
    <row r="8683" spans="1:12" x14ac:dyDescent="0.25">
      <c r="A8683" s="1">
        <v>8681</v>
      </c>
      <c r="B8683" t="s">
        <v>971</v>
      </c>
      <c r="C8683" t="s">
        <v>972</v>
      </c>
      <c r="D8683">
        <v>76497</v>
      </c>
      <c r="E8683" t="s">
        <v>994</v>
      </c>
      <c r="F8683" t="s">
        <v>12</v>
      </c>
      <c r="G8683">
        <v>15.25</v>
      </c>
      <c r="H8683">
        <v>100</v>
      </c>
      <c r="I8683">
        <v>0</v>
      </c>
      <c r="J8683">
        <v>0</v>
      </c>
      <c r="K8683">
        <f>+VLOOKUP(D8683,[1]Hoja1!$C:$J,7,0)</f>
        <v>-75.974688733899995</v>
      </c>
      <c r="L8683">
        <f>+VLOOKUP(D8683,[1]Hoja1!$C:$J,8,0)</f>
        <v>4.5757227050399996</v>
      </c>
    </row>
    <row r="8684" spans="1:12" x14ac:dyDescent="0.25">
      <c r="A8684" s="1">
        <v>8682</v>
      </c>
      <c r="B8684" t="s">
        <v>971</v>
      </c>
      <c r="C8684" t="s">
        <v>972</v>
      </c>
      <c r="D8684">
        <v>76497</v>
      </c>
      <c r="E8684" t="s">
        <v>994</v>
      </c>
      <c r="F8684" t="s">
        <v>14</v>
      </c>
      <c r="G8684">
        <v>24.68333333333333</v>
      </c>
      <c r="H8684">
        <v>96.666666666666671</v>
      </c>
      <c r="I8684">
        <v>3.333333333333333</v>
      </c>
      <c r="J8684">
        <v>0</v>
      </c>
      <c r="K8684">
        <f>+VLOOKUP(D8684,[1]Hoja1!$C:$J,7,0)</f>
        <v>-75.974688733899995</v>
      </c>
      <c r="L8684">
        <f>+VLOOKUP(D8684,[1]Hoja1!$C:$J,8,0)</f>
        <v>4.5757227050399996</v>
      </c>
    </row>
    <row r="8685" spans="1:12" x14ac:dyDescent="0.25">
      <c r="A8685" s="1">
        <v>8683</v>
      </c>
      <c r="B8685" t="s">
        <v>971</v>
      </c>
      <c r="C8685" t="s">
        <v>972</v>
      </c>
      <c r="D8685">
        <v>76497</v>
      </c>
      <c r="E8685" t="s">
        <v>994</v>
      </c>
      <c r="F8685" t="s">
        <v>15</v>
      </c>
      <c r="G8685">
        <v>34.027777777777779</v>
      </c>
      <c r="H8685">
        <v>97.222222222222214</v>
      </c>
      <c r="I8685">
        <v>2.7777777777777781</v>
      </c>
      <c r="J8685">
        <v>0</v>
      </c>
      <c r="K8685">
        <f>+VLOOKUP(D8685,[1]Hoja1!$C:$J,7,0)</f>
        <v>-75.974688733899995</v>
      </c>
      <c r="L8685">
        <f>+VLOOKUP(D8685,[1]Hoja1!$C:$J,8,0)</f>
        <v>4.5757227050399996</v>
      </c>
    </row>
    <row r="8686" spans="1:12" x14ac:dyDescent="0.25">
      <c r="A8686" s="1">
        <v>8684</v>
      </c>
      <c r="B8686" t="s">
        <v>971</v>
      </c>
      <c r="C8686" t="s">
        <v>972</v>
      </c>
      <c r="D8686">
        <v>76497</v>
      </c>
      <c r="E8686" t="s">
        <v>994</v>
      </c>
      <c r="F8686" t="s">
        <v>16</v>
      </c>
      <c r="G8686">
        <v>44.684210526315788</v>
      </c>
      <c r="H8686">
        <v>89.473684210526315</v>
      </c>
      <c r="I8686">
        <v>5.2631578947368416</v>
      </c>
      <c r="J8686">
        <v>5.2631578947368416</v>
      </c>
      <c r="K8686">
        <f>+VLOOKUP(D8686,[1]Hoja1!$C:$J,7,0)</f>
        <v>-75.974688733899995</v>
      </c>
      <c r="L8686">
        <f>+VLOOKUP(D8686,[1]Hoja1!$C:$J,8,0)</f>
        <v>4.5757227050399996</v>
      </c>
    </row>
    <row r="8687" spans="1:12" x14ac:dyDescent="0.25">
      <c r="A8687" s="1">
        <v>8685</v>
      </c>
      <c r="B8687" t="s">
        <v>971</v>
      </c>
      <c r="C8687" t="s">
        <v>972</v>
      </c>
      <c r="D8687">
        <v>76497</v>
      </c>
      <c r="E8687" t="s">
        <v>994</v>
      </c>
      <c r="F8687" t="s">
        <v>17</v>
      </c>
      <c r="G8687">
        <v>54.722222222222221</v>
      </c>
      <c r="H8687">
        <v>86.111111111111114</v>
      </c>
      <c r="I8687">
        <v>8.3333333333333321</v>
      </c>
      <c r="J8687">
        <v>5.5555555555555554</v>
      </c>
      <c r="K8687">
        <f>+VLOOKUP(D8687,[1]Hoja1!$C:$J,7,0)</f>
        <v>-75.974688733899995</v>
      </c>
      <c r="L8687">
        <f>+VLOOKUP(D8687,[1]Hoja1!$C:$J,8,0)</f>
        <v>4.5757227050399996</v>
      </c>
    </row>
    <row r="8688" spans="1:12" x14ac:dyDescent="0.25">
      <c r="A8688" s="1">
        <v>8686</v>
      </c>
      <c r="B8688" t="s">
        <v>971</v>
      </c>
      <c r="C8688" t="s">
        <v>972</v>
      </c>
      <c r="D8688">
        <v>76497</v>
      </c>
      <c r="E8688" t="s">
        <v>994</v>
      </c>
      <c r="F8688" t="s">
        <v>18</v>
      </c>
      <c r="G8688">
        <v>64</v>
      </c>
      <c r="H8688">
        <v>65</v>
      </c>
      <c r="I8688">
        <v>10</v>
      </c>
      <c r="J8688">
        <v>25</v>
      </c>
      <c r="K8688">
        <f>+VLOOKUP(D8688,[1]Hoja1!$C:$J,7,0)</f>
        <v>-75.974688733899995</v>
      </c>
      <c r="L8688">
        <f>+VLOOKUP(D8688,[1]Hoja1!$C:$J,8,0)</f>
        <v>4.5757227050399996</v>
      </c>
    </row>
    <row r="8689" spans="1:12" x14ac:dyDescent="0.25">
      <c r="A8689" s="1">
        <v>8687</v>
      </c>
      <c r="B8689" t="s">
        <v>971</v>
      </c>
      <c r="C8689" t="s">
        <v>972</v>
      </c>
      <c r="D8689">
        <v>76497</v>
      </c>
      <c r="E8689" t="s">
        <v>994</v>
      </c>
      <c r="F8689" t="s">
        <v>19</v>
      </c>
      <c r="G8689">
        <v>72.384615384615387</v>
      </c>
      <c r="H8689">
        <v>61.53846153846154</v>
      </c>
      <c r="I8689">
        <v>7.6923076923076934</v>
      </c>
      <c r="J8689">
        <v>30.76923076923077</v>
      </c>
      <c r="K8689">
        <f>+VLOOKUP(D8689,[1]Hoja1!$C:$J,7,0)</f>
        <v>-75.974688733899995</v>
      </c>
      <c r="L8689">
        <f>+VLOOKUP(D8689,[1]Hoja1!$C:$J,8,0)</f>
        <v>4.5757227050399996</v>
      </c>
    </row>
    <row r="8690" spans="1:12" x14ac:dyDescent="0.25">
      <c r="A8690" s="1">
        <v>8688</v>
      </c>
      <c r="B8690" t="s">
        <v>971</v>
      </c>
      <c r="C8690" t="s">
        <v>972</v>
      </c>
      <c r="D8690">
        <v>76497</v>
      </c>
      <c r="E8690" t="s">
        <v>994</v>
      </c>
      <c r="F8690" t="s">
        <v>20</v>
      </c>
      <c r="G8690">
        <v>84.285714285714292</v>
      </c>
      <c r="H8690">
        <v>85.714285714285708</v>
      </c>
      <c r="I8690">
        <v>0</v>
      </c>
      <c r="J8690">
        <v>14.285714285714279</v>
      </c>
      <c r="K8690">
        <f>+VLOOKUP(D8690,[1]Hoja1!$C:$J,7,0)</f>
        <v>-75.974688733899995</v>
      </c>
      <c r="L8690">
        <f>+VLOOKUP(D8690,[1]Hoja1!$C:$J,8,0)</f>
        <v>4.5757227050399996</v>
      </c>
    </row>
    <row r="8691" spans="1:12" x14ac:dyDescent="0.25">
      <c r="A8691" s="1">
        <v>8689</v>
      </c>
      <c r="B8691" t="s">
        <v>971</v>
      </c>
      <c r="C8691" t="s">
        <v>972</v>
      </c>
      <c r="D8691">
        <v>76497</v>
      </c>
      <c r="E8691" t="s">
        <v>994</v>
      </c>
      <c r="F8691" t="s">
        <v>21</v>
      </c>
      <c r="G8691">
        <v>98</v>
      </c>
      <c r="H8691">
        <v>100</v>
      </c>
      <c r="I8691">
        <v>0</v>
      </c>
      <c r="J8691">
        <v>0</v>
      </c>
      <c r="K8691">
        <f>+VLOOKUP(D8691,[1]Hoja1!$C:$J,7,0)</f>
        <v>-75.974688733899995</v>
      </c>
      <c r="L8691">
        <f>+VLOOKUP(D8691,[1]Hoja1!$C:$J,8,0)</f>
        <v>4.5757227050399996</v>
      </c>
    </row>
    <row r="8692" spans="1:12" x14ac:dyDescent="0.25">
      <c r="A8692" s="1">
        <v>8690</v>
      </c>
      <c r="B8692" t="s">
        <v>971</v>
      </c>
      <c r="C8692" t="s">
        <v>972</v>
      </c>
      <c r="D8692">
        <v>76520</v>
      </c>
      <c r="E8692" t="s">
        <v>995</v>
      </c>
      <c r="F8692" t="s">
        <v>11</v>
      </c>
      <c r="G8692">
        <v>5.2976190476190466</v>
      </c>
      <c r="H8692">
        <v>87.5</v>
      </c>
      <c r="I8692">
        <v>12.5</v>
      </c>
      <c r="J8692">
        <v>0</v>
      </c>
      <c r="K8692">
        <f>+VLOOKUP(D8692,[1]Hoja1!$C:$J,7,0)</f>
        <v>-76.298582546399999</v>
      </c>
      <c r="L8692">
        <f>+VLOOKUP(D8692,[1]Hoja1!$C:$J,8,0)</f>
        <v>3.5323491529900002</v>
      </c>
    </row>
    <row r="8693" spans="1:12" x14ac:dyDescent="0.25">
      <c r="A8693" s="1">
        <v>8691</v>
      </c>
      <c r="B8693" t="s">
        <v>971</v>
      </c>
      <c r="C8693" t="s">
        <v>972</v>
      </c>
      <c r="D8693">
        <v>76520</v>
      </c>
      <c r="E8693" t="s">
        <v>995</v>
      </c>
      <c r="F8693" t="s">
        <v>12</v>
      </c>
      <c r="G8693">
        <v>16.003367003367</v>
      </c>
      <c r="H8693">
        <v>94.276094276094284</v>
      </c>
      <c r="I8693">
        <v>5.7239057239057241</v>
      </c>
      <c r="J8693">
        <v>0</v>
      </c>
      <c r="K8693">
        <f>+VLOOKUP(D8693,[1]Hoja1!$C:$J,7,0)</f>
        <v>-76.298582546399999</v>
      </c>
      <c r="L8693">
        <f>+VLOOKUP(D8693,[1]Hoja1!$C:$J,8,0)</f>
        <v>3.5323491529900002</v>
      </c>
    </row>
    <row r="8694" spans="1:12" x14ac:dyDescent="0.25">
      <c r="A8694" s="1">
        <v>8692</v>
      </c>
      <c r="B8694" t="s">
        <v>971</v>
      </c>
      <c r="C8694" t="s">
        <v>972</v>
      </c>
      <c r="D8694">
        <v>76520</v>
      </c>
      <c r="E8694" t="s">
        <v>995</v>
      </c>
      <c r="F8694" t="s">
        <v>14</v>
      </c>
      <c r="G8694">
        <v>25.195084485407069</v>
      </c>
      <c r="H8694">
        <v>94.009216589861751</v>
      </c>
      <c r="I8694">
        <v>5.7603686635944698</v>
      </c>
      <c r="J8694">
        <v>0.2304147465437788</v>
      </c>
      <c r="K8694">
        <f>+VLOOKUP(D8694,[1]Hoja1!$C:$J,7,0)</f>
        <v>-76.298582546399999</v>
      </c>
      <c r="L8694">
        <f>+VLOOKUP(D8694,[1]Hoja1!$C:$J,8,0)</f>
        <v>3.5323491529900002</v>
      </c>
    </row>
    <row r="8695" spans="1:12" x14ac:dyDescent="0.25">
      <c r="A8695" s="1">
        <v>8693</v>
      </c>
      <c r="B8695" t="s">
        <v>971</v>
      </c>
      <c r="C8695" t="s">
        <v>972</v>
      </c>
      <c r="D8695">
        <v>76520</v>
      </c>
      <c r="E8695" t="s">
        <v>995</v>
      </c>
      <c r="F8695" t="s">
        <v>15</v>
      </c>
      <c r="G8695">
        <v>34.289367429340508</v>
      </c>
      <c r="H8695">
        <v>93.943472409152079</v>
      </c>
      <c r="I8695">
        <v>5.652759084791386</v>
      </c>
      <c r="J8695">
        <v>0.40376850605652759</v>
      </c>
      <c r="K8695">
        <f>+VLOOKUP(D8695,[1]Hoja1!$C:$J,7,0)</f>
        <v>-76.298582546399999</v>
      </c>
      <c r="L8695">
        <f>+VLOOKUP(D8695,[1]Hoja1!$C:$J,8,0)</f>
        <v>3.5323491529900002</v>
      </c>
    </row>
    <row r="8696" spans="1:12" x14ac:dyDescent="0.25">
      <c r="A8696" s="1">
        <v>8694</v>
      </c>
      <c r="B8696" t="s">
        <v>971</v>
      </c>
      <c r="C8696" t="s">
        <v>972</v>
      </c>
      <c r="D8696">
        <v>76520</v>
      </c>
      <c r="E8696" t="s">
        <v>995</v>
      </c>
      <c r="F8696" t="s">
        <v>16</v>
      </c>
      <c r="G8696">
        <v>44.269972451790643</v>
      </c>
      <c r="H8696">
        <v>91.368227731864096</v>
      </c>
      <c r="I8696">
        <v>7.2543617998163459</v>
      </c>
      <c r="J8696">
        <v>1.3774104683195589</v>
      </c>
      <c r="K8696">
        <f>+VLOOKUP(D8696,[1]Hoja1!$C:$J,7,0)</f>
        <v>-76.298582546399999</v>
      </c>
      <c r="L8696">
        <f>+VLOOKUP(D8696,[1]Hoja1!$C:$J,8,0)</f>
        <v>3.5323491529900002</v>
      </c>
    </row>
    <row r="8697" spans="1:12" x14ac:dyDescent="0.25">
      <c r="A8697" s="1">
        <v>8695</v>
      </c>
      <c r="B8697" t="s">
        <v>971</v>
      </c>
      <c r="C8697" t="s">
        <v>972</v>
      </c>
      <c r="D8697">
        <v>76520</v>
      </c>
      <c r="E8697" t="s">
        <v>995</v>
      </c>
      <c r="F8697" t="s">
        <v>17</v>
      </c>
      <c r="G8697">
        <v>54.306608884073682</v>
      </c>
      <c r="H8697">
        <v>87.323943661971825</v>
      </c>
      <c r="I8697">
        <v>8.9924160346695565</v>
      </c>
      <c r="J8697">
        <v>3.6836403033586129</v>
      </c>
      <c r="K8697">
        <f>+VLOOKUP(D8697,[1]Hoja1!$C:$J,7,0)</f>
        <v>-76.298582546399999</v>
      </c>
      <c r="L8697">
        <f>+VLOOKUP(D8697,[1]Hoja1!$C:$J,8,0)</f>
        <v>3.5323491529900002</v>
      </c>
    </row>
    <row r="8698" spans="1:12" x14ac:dyDescent="0.25">
      <c r="A8698" s="1">
        <v>8696</v>
      </c>
      <c r="B8698" t="s">
        <v>971</v>
      </c>
      <c r="C8698" t="s">
        <v>972</v>
      </c>
      <c r="D8698">
        <v>76520</v>
      </c>
      <c r="E8698" t="s">
        <v>995</v>
      </c>
      <c r="F8698" t="s">
        <v>18</v>
      </c>
      <c r="G8698">
        <v>63.976671850699837</v>
      </c>
      <c r="H8698">
        <v>76.516329704510113</v>
      </c>
      <c r="I8698">
        <v>13.68584758942457</v>
      </c>
      <c r="J8698">
        <v>9.79782270606532</v>
      </c>
      <c r="K8698">
        <f>+VLOOKUP(D8698,[1]Hoja1!$C:$J,7,0)</f>
        <v>-76.298582546399999</v>
      </c>
      <c r="L8698">
        <f>+VLOOKUP(D8698,[1]Hoja1!$C:$J,8,0)</f>
        <v>3.5323491529900002</v>
      </c>
    </row>
    <row r="8699" spans="1:12" x14ac:dyDescent="0.25">
      <c r="A8699" s="1">
        <v>8697</v>
      </c>
      <c r="B8699" t="s">
        <v>971</v>
      </c>
      <c r="C8699" t="s">
        <v>972</v>
      </c>
      <c r="D8699">
        <v>76520</v>
      </c>
      <c r="E8699" t="s">
        <v>995</v>
      </c>
      <c r="F8699" t="s">
        <v>19</v>
      </c>
      <c r="G8699">
        <v>74.095108695652172</v>
      </c>
      <c r="H8699">
        <v>61.141304347826093</v>
      </c>
      <c r="I8699">
        <v>13.85869565217391</v>
      </c>
      <c r="J8699">
        <v>25</v>
      </c>
      <c r="K8699">
        <f>+VLOOKUP(D8699,[1]Hoja1!$C:$J,7,0)</f>
        <v>-76.298582546399999</v>
      </c>
      <c r="L8699">
        <f>+VLOOKUP(D8699,[1]Hoja1!$C:$J,8,0)</f>
        <v>3.5323491529900002</v>
      </c>
    </row>
    <row r="8700" spans="1:12" x14ac:dyDescent="0.25">
      <c r="A8700" s="1">
        <v>8698</v>
      </c>
      <c r="B8700" t="s">
        <v>971</v>
      </c>
      <c r="C8700" t="s">
        <v>972</v>
      </c>
      <c r="D8700">
        <v>76520</v>
      </c>
      <c r="E8700" t="s">
        <v>995</v>
      </c>
      <c r="F8700" t="s">
        <v>20</v>
      </c>
      <c r="G8700">
        <v>83.952941176470588</v>
      </c>
      <c r="H8700">
        <v>47.058823529411761</v>
      </c>
      <c r="I8700">
        <v>16.47058823529412</v>
      </c>
      <c r="J8700">
        <v>36.470588235294123</v>
      </c>
      <c r="K8700">
        <f>+VLOOKUP(D8700,[1]Hoja1!$C:$J,7,0)</f>
        <v>-76.298582546399999</v>
      </c>
      <c r="L8700">
        <f>+VLOOKUP(D8700,[1]Hoja1!$C:$J,8,0)</f>
        <v>3.5323491529900002</v>
      </c>
    </row>
    <row r="8701" spans="1:12" x14ac:dyDescent="0.25">
      <c r="A8701" s="1">
        <v>8699</v>
      </c>
      <c r="B8701" t="s">
        <v>971</v>
      </c>
      <c r="C8701" t="s">
        <v>972</v>
      </c>
      <c r="D8701">
        <v>76520</v>
      </c>
      <c r="E8701" t="s">
        <v>995</v>
      </c>
      <c r="F8701" t="s">
        <v>21</v>
      </c>
      <c r="G8701">
        <v>92.714285714285708</v>
      </c>
      <c r="H8701">
        <v>45.238095238095241</v>
      </c>
      <c r="I8701">
        <v>16.666666666666661</v>
      </c>
      <c r="J8701">
        <v>38.095238095238088</v>
      </c>
      <c r="K8701">
        <f>+VLOOKUP(D8701,[1]Hoja1!$C:$J,7,0)</f>
        <v>-76.298582546399999</v>
      </c>
      <c r="L8701">
        <f>+VLOOKUP(D8701,[1]Hoja1!$C:$J,8,0)</f>
        <v>3.5323491529900002</v>
      </c>
    </row>
    <row r="8702" spans="1:12" x14ac:dyDescent="0.25">
      <c r="A8702" s="1">
        <v>8700</v>
      </c>
      <c r="B8702" t="s">
        <v>971</v>
      </c>
      <c r="C8702" t="s">
        <v>972</v>
      </c>
      <c r="D8702">
        <v>76563</v>
      </c>
      <c r="E8702" t="s">
        <v>996</v>
      </c>
      <c r="F8702" t="s">
        <v>11</v>
      </c>
      <c r="G8702">
        <v>5.9523809523809534</v>
      </c>
      <c r="H8702">
        <v>95.238095238095227</v>
      </c>
      <c r="I8702">
        <v>4.7619047619047619</v>
      </c>
      <c r="J8702">
        <v>0</v>
      </c>
      <c r="K8702">
        <f>+VLOOKUP(D8702,[1]Hoja1!$C:$J,7,0)</f>
        <v>-76.2418202275</v>
      </c>
      <c r="L8702">
        <f>+VLOOKUP(D8702,[1]Hoja1!$C:$J,8,0)</f>
        <v>3.4198274085100002</v>
      </c>
    </row>
    <row r="8703" spans="1:12" x14ac:dyDescent="0.25">
      <c r="A8703" s="1">
        <v>8701</v>
      </c>
      <c r="B8703" t="s">
        <v>971</v>
      </c>
      <c r="C8703" t="s">
        <v>972</v>
      </c>
      <c r="D8703">
        <v>76563</v>
      </c>
      <c r="E8703" t="s">
        <v>996</v>
      </c>
      <c r="F8703" t="s">
        <v>12</v>
      </c>
      <c r="G8703">
        <v>15.2</v>
      </c>
      <c r="H8703">
        <v>92.5</v>
      </c>
      <c r="I8703">
        <v>7.5</v>
      </c>
      <c r="J8703">
        <v>0</v>
      </c>
      <c r="K8703">
        <f>+VLOOKUP(D8703,[1]Hoja1!$C:$J,7,0)</f>
        <v>-76.2418202275</v>
      </c>
      <c r="L8703">
        <f>+VLOOKUP(D8703,[1]Hoja1!$C:$J,8,0)</f>
        <v>3.4198274085100002</v>
      </c>
    </row>
    <row r="8704" spans="1:12" x14ac:dyDescent="0.25">
      <c r="A8704" s="1">
        <v>8702</v>
      </c>
      <c r="B8704" t="s">
        <v>971</v>
      </c>
      <c r="C8704" t="s">
        <v>972</v>
      </c>
      <c r="D8704">
        <v>76563</v>
      </c>
      <c r="E8704" t="s">
        <v>996</v>
      </c>
      <c r="F8704" t="s">
        <v>14</v>
      </c>
      <c r="G8704">
        <v>25.125</v>
      </c>
      <c r="H8704">
        <v>98.076923076923066</v>
      </c>
      <c r="I8704">
        <v>1.9230769230769229</v>
      </c>
      <c r="J8704">
        <v>0</v>
      </c>
      <c r="K8704">
        <f>+VLOOKUP(D8704,[1]Hoja1!$C:$J,7,0)</f>
        <v>-76.2418202275</v>
      </c>
      <c r="L8704">
        <f>+VLOOKUP(D8704,[1]Hoja1!$C:$J,8,0)</f>
        <v>3.4198274085100002</v>
      </c>
    </row>
    <row r="8705" spans="1:12" x14ac:dyDescent="0.25">
      <c r="A8705" s="1">
        <v>8703</v>
      </c>
      <c r="B8705" t="s">
        <v>971</v>
      </c>
      <c r="C8705" t="s">
        <v>972</v>
      </c>
      <c r="D8705">
        <v>76563</v>
      </c>
      <c r="E8705" t="s">
        <v>996</v>
      </c>
      <c r="F8705" t="s">
        <v>15</v>
      </c>
      <c r="G8705">
        <v>34</v>
      </c>
      <c r="H8705">
        <v>94.117647058823522</v>
      </c>
      <c r="I8705">
        <v>4.9019607843137258</v>
      </c>
      <c r="J8705">
        <v>0.98039215686274506</v>
      </c>
      <c r="K8705">
        <f>+VLOOKUP(D8705,[1]Hoja1!$C:$J,7,0)</f>
        <v>-76.2418202275</v>
      </c>
      <c r="L8705">
        <f>+VLOOKUP(D8705,[1]Hoja1!$C:$J,8,0)</f>
        <v>3.4198274085100002</v>
      </c>
    </row>
    <row r="8706" spans="1:12" x14ac:dyDescent="0.25">
      <c r="A8706" s="1">
        <v>8704</v>
      </c>
      <c r="B8706" t="s">
        <v>971</v>
      </c>
      <c r="C8706" t="s">
        <v>972</v>
      </c>
      <c r="D8706">
        <v>76563</v>
      </c>
      <c r="E8706" t="s">
        <v>996</v>
      </c>
      <c r="F8706" t="s">
        <v>16</v>
      </c>
      <c r="G8706">
        <v>45.027397260273972</v>
      </c>
      <c r="H8706">
        <v>91.780821917808225</v>
      </c>
      <c r="I8706">
        <v>2.7397260273972601</v>
      </c>
      <c r="J8706">
        <v>5.4794520547945202</v>
      </c>
      <c r="K8706">
        <f>+VLOOKUP(D8706,[1]Hoja1!$C:$J,7,0)</f>
        <v>-76.2418202275</v>
      </c>
      <c r="L8706">
        <f>+VLOOKUP(D8706,[1]Hoja1!$C:$J,8,0)</f>
        <v>3.4198274085100002</v>
      </c>
    </row>
    <row r="8707" spans="1:12" x14ac:dyDescent="0.25">
      <c r="A8707" s="1">
        <v>8705</v>
      </c>
      <c r="B8707" t="s">
        <v>971</v>
      </c>
      <c r="C8707" t="s">
        <v>972</v>
      </c>
      <c r="D8707">
        <v>76563</v>
      </c>
      <c r="E8707" t="s">
        <v>996</v>
      </c>
      <c r="F8707" t="s">
        <v>17</v>
      </c>
      <c r="G8707">
        <v>54.047619047619051</v>
      </c>
      <c r="H8707">
        <v>90.476190476190482</v>
      </c>
      <c r="I8707">
        <v>3.174603174603174</v>
      </c>
      <c r="J8707">
        <v>6.3492063492063489</v>
      </c>
      <c r="K8707">
        <f>+VLOOKUP(D8707,[1]Hoja1!$C:$J,7,0)</f>
        <v>-76.2418202275</v>
      </c>
      <c r="L8707">
        <f>+VLOOKUP(D8707,[1]Hoja1!$C:$J,8,0)</f>
        <v>3.4198274085100002</v>
      </c>
    </row>
    <row r="8708" spans="1:12" x14ac:dyDescent="0.25">
      <c r="A8708" s="1">
        <v>8706</v>
      </c>
      <c r="B8708" t="s">
        <v>971</v>
      </c>
      <c r="C8708" t="s">
        <v>972</v>
      </c>
      <c r="D8708">
        <v>76563</v>
      </c>
      <c r="E8708" t="s">
        <v>996</v>
      </c>
      <c r="F8708" t="s">
        <v>18</v>
      </c>
      <c r="G8708">
        <v>64.388059701492537</v>
      </c>
      <c r="H8708">
        <v>85.074626865671647</v>
      </c>
      <c r="I8708">
        <v>0</v>
      </c>
      <c r="J8708">
        <v>14.92537313432836</v>
      </c>
      <c r="K8708">
        <f>+VLOOKUP(D8708,[1]Hoja1!$C:$J,7,0)</f>
        <v>-76.2418202275</v>
      </c>
      <c r="L8708">
        <f>+VLOOKUP(D8708,[1]Hoja1!$C:$J,8,0)</f>
        <v>3.4198274085100002</v>
      </c>
    </row>
    <row r="8709" spans="1:12" x14ac:dyDescent="0.25">
      <c r="A8709" s="1">
        <v>8707</v>
      </c>
      <c r="B8709" t="s">
        <v>971</v>
      </c>
      <c r="C8709" t="s">
        <v>972</v>
      </c>
      <c r="D8709">
        <v>76563</v>
      </c>
      <c r="E8709" t="s">
        <v>996</v>
      </c>
      <c r="F8709" t="s">
        <v>19</v>
      </c>
      <c r="G8709">
        <v>74.388888888888886</v>
      </c>
      <c r="H8709">
        <v>55.555555555555557</v>
      </c>
      <c r="I8709">
        <v>5.5555555555555554</v>
      </c>
      <c r="J8709">
        <v>38.888888888888893</v>
      </c>
      <c r="K8709">
        <f>+VLOOKUP(D8709,[1]Hoja1!$C:$J,7,0)</f>
        <v>-76.2418202275</v>
      </c>
      <c r="L8709">
        <f>+VLOOKUP(D8709,[1]Hoja1!$C:$J,8,0)</f>
        <v>3.4198274085100002</v>
      </c>
    </row>
    <row r="8710" spans="1:12" x14ac:dyDescent="0.25">
      <c r="A8710" s="1">
        <v>8708</v>
      </c>
      <c r="B8710" t="s">
        <v>971</v>
      </c>
      <c r="C8710" t="s">
        <v>972</v>
      </c>
      <c r="D8710">
        <v>76563</v>
      </c>
      <c r="E8710" t="s">
        <v>996</v>
      </c>
      <c r="F8710" t="s">
        <v>20</v>
      </c>
      <c r="G8710">
        <v>82.6</v>
      </c>
      <c r="H8710">
        <v>60</v>
      </c>
      <c r="I8710">
        <v>6.666666666666667</v>
      </c>
      <c r="J8710">
        <v>33.333333333333329</v>
      </c>
      <c r="K8710">
        <f>+VLOOKUP(D8710,[1]Hoja1!$C:$J,7,0)</f>
        <v>-76.2418202275</v>
      </c>
      <c r="L8710">
        <f>+VLOOKUP(D8710,[1]Hoja1!$C:$J,8,0)</f>
        <v>3.4198274085100002</v>
      </c>
    </row>
    <row r="8711" spans="1:12" x14ac:dyDescent="0.25">
      <c r="A8711" s="1">
        <v>8709</v>
      </c>
      <c r="B8711" t="s">
        <v>971</v>
      </c>
      <c r="C8711" t="s">
        <v>972</v>
      </c>
      <c r="D8711">
        <v>76563</v>
      </c>
      <c r="E8711" t="s">
        <v>996</v>
      </c>
      <c r="F8711" t="s">
        <v>21</v>
      </c>
      <c r="G8711">
        <v>90</v>
      </c>
      <c r="H8711">
        <v>0</v>
      </c>
      <c r="I8711">
        <v>0</v>
      </c>
      <c r="J8711">
        <v>100</v>
      </c>
      <c r="K8711">
        <f>+VLOOKUP(D8711,[1]Hoja1!$C:$J,7,0)</f>
        <v>-76.2418202275</v>
      </c>
      <c r="L8711">
        <f>+VLOOKUP(D8711,[1]Hoja1!$C:$J,8,0)</f>
        <v>3.4198274085100002</v>
      </c>
    </row>
    <row r="8712" spans="1:12" x14ac:dyDescent="0.25">
      <c r="A8712" s="1">
        <v>8710</v>
      </c>
      <c r="B8712" t="s">
        <v>971</v>
      </c>
      <c r="C8712" t="s">
        <v>972</v>
      </c>
      <c r="D8712">
        <v>76606</v>
      </c>
      <c r="E8712" t="s">
        <v>703</v>
      </c>
      <c r="F8712" t="s">
        <v>11</v>
      </c>
      <c r="G8712">
        <v>7</v>
      </c>
      <c r="H8712">
        <v>100</v>
      </c>
      <c r="I8712">
        <v>0</v>
      </c>
      <c r="J8712">
        <v>0</v>
      </c>
      <c r="K8712">
        <f>+VLOOKUP(D8712,[1]Hoja1!$C:$J,7,0)</f>
        <v>-76.523117035300004</v>
      </c>
      <c r="L8712">
        <f>+VLOOKUP(D8712,[1]Hoja1!$C:$J,8,0)</f>
        <v>3.82134838162</v>
      </c>
    </row>
    <row r="8713" spans="1:12" x14ac:dyDescent="0.25">
      <c r="A8713" s="1">
        <v>8711</v>
      </c>
      <c r="B8713" t="s">
        <v>971</v>
      </c>
      <c r="C8713" t="s">
        <v>972</v>
      </c>
      <c r="D8713">
        <v>76606</v>
      </c>
      <c r="E8713" t="s">
        <v>703</v>
      </c>
      <c r="F8713" t="s">
        <v>12</v>
      </c>
      <c r="G8713">
        <v>16.600000000000001</v>
      </c>
      <c r="H8713">
        <v>100</v>
      </c>
      <c r="I8713">
        <v>0</v>
      </c>
      <c r="J8713">
        <v>0</v>
      </c>
      <c r="K8713">
        <f>+VLOOKUP(D8713,[1]Hoja1!$C:$J,7,0)</f>
        <v>-76.523117035300004</v>
      </c>
      <c r="L8713">
        <f>+VLOOKUP(D8713,[1]Hoja1!$C:$J,8,0)</f>
        <v>3.82134838162</v>
      </c>
    </row>
    <row r="8714" spans="1:12" x14ac:dyDescent="0.25">
      <c r="A8714" s="1">
        <v>8712</v>
      </c>
      <c r="B8714" t="s">
        <v>971</v>
      </c>
      <c r="C8714" t="s">
        <v>972</v>
      </c>
      <c r="D8714">
        <v>76606</v>
      </c>
      <c r="E8714" t="s">
        <v>703</v>
      </c>
      <c r="F8714" t="s">
        <v>14</v>
      </c>
      <c r="G8714">
        <v>25.085714285714289</v>
      </c>
      <c r="H8714">
        <v>91.428571428571431</v>
      </c>
      <c r="I8714">
        <v>8.5714285714285712</v>
      </c>
      <c r="J8714">
        <v>0</v>
      </c>
      <c r="K8714">
        <f>+VLOOKUP(D8714,[1]Hoja1!$C:$J,7,0)</f>
        <v>-76.523117035300004</v>
      </c>
      <c r="L8714">
        <f>+VLOOKUP(D8714,[1]Hoja1!$C:$J,8,0)</f>
        <v>3.82134838162</v>
      </c>
    </row>
    <row r="8715" spans="1:12" x14ac:dyDescent="0.25">
      <c r="A8715" s="1">
        <v>8713</v>
      </c>
      <c r="B8715" t="s">
        <v>971</v>
      </c>
      <c r="C8715" t="s">
        <v>972</v>
      </c>
      <c r="D8715">
        <v>76606</v>
      </c>
      <c r="E8715" t="s">
        <v>703</v>
      </c>
      <c r="F8715" t="s">
        <v>15</v>
      </c>
      <c r="G8715">
        <v>33.674999999999997</v>
      </c>
      <c r="H8715">
        <v>97.5</v>
      </c>
      <c r="I8715">
        <v>2.5</v>
      </c>
      <c r="J8715">
        <v>0</v>
      </c>
      <c r="K8715">
        <f>+VLOOKUP(D8715,[1]Hoja1!$C:$J,7,0)</f>
        <v>-76.523117035300004</v>
      </c>
      <c r="L8715">
        <f>+VLOOKUP(D8715,[1]Hoja1!$C:$J,8,0)</f>
        <v>3.82134838162</v>
      </c>
    </row>
    <row r="8716" spans="1:12" x14ac:dyDescent="0.25">
      <c r="A8716" s="1">
        <v>8714</v>
      </c>
      <c r="B8716" t="s">
        <v>971</v>
      </c>
      <c r="C8716" t="s">
        <v>972</v>
      </c>
      <c r="D8716">
        <v>76606</v>
      </c>
      <c r="E8716" t="s">
        <v>703</v>
      </c>
      <c r="F8716" t="s">
        <v>16</v>
      </c>
      <c r="G8716">
        <v>44.021276595744681</v>
      </c>
      <c r="H8716">
        <v>97.872340425531917</v>
      </c>
      <c r="I8716">
        <v>0</v>
      </c>
      <c r="J8716">
        <v>2.1276595744680851</v>
      </c>
      <c r="K8716">
        <f>+VLOOKUP(D8716,[1]Hoja1!$C:$J,7,0)</f>
        <v>-76.523117035300004</v>
      </c>
      <c r="L8716">
        <f>+VLOOKUP(D8716,[1]Hoja1!$C:$J,8,0)</f>
        <v>3.82134838162</v>
      </c>
    </row>
    <row r="8717" spans="1:12" x14ac:dyDescent="0.25">
      <c r="A8717" s="1">
        <v>8715</v>
      </c>
      <c r="B8717" t="s">
        <v>971</v>
      </c>
      <c r="C8717" t="s">
        <v>972</v>
      </c>
      <c r="D8717">
        <v>76606</v>
      </c>
      <c r="E8717" t="s">
        <v>703</v>
      </c>
      <c r="F8717" t="s">
        <v>17</v>
      </c>
      <c r="G8717">
        <v>55.166666666666657</v>
      </c>
      <c r="H8717">
        <v>91.666666666666657</v>
      </c>
      <c r="I8717">
        <v>2.7777777777777781</v>
      </c>
      <c r="J8717">
        <v>5.5555555555555554</v>
      </c>
      <c r="K8717">
        <f>+VLOOKUP(D8717,[1]Hoja1!$C:$J,7,0)</f>
        <v>-76.523117035300004</v>
      </c>
      <c r="L8717">
        <f>+VLOOKUP(D8717,[1]Hoja1!$C:$J,8,0)</f>
        <v>3.82134838162</v>
      </c>
    </row>
    <row r="8718" spans="1:12" x14ac:dyDescent="0.25">
      <c r="A8718" s="1">
        <v>8716</v>
      </c>
      <c r="B8718" t="s">
        <v>971</v>
      </c>
      <c r="C8718" t="s">
        <v>972</v>
      </c>
      <c r="D8718">
        <v>76606</v>
      </c>
      <c r="E8718" t="s">
        <v>703</v>
      </c>
      <c r="F8718" t="s">
        <v>18</v>
      </c>
      <c r="G8718">
        <v>64.5</v>
      </c>
      <c r="H8718">
        <v>100</v>
      </c>
      <c r="I8718">
        <v>0</v>
      </c>
      <c r="J8718">
        <v>0</v>
      </c>
      <c r="K8718">
        <f>+VLOOKUP(D8718,[1]Hoja1!$C:$J,7,0)</f>
        <v>-76.523117035300004</v>
      </c>
      <c r="L8718">
        <f>+VLOOKUP(D8718,[1]Hoja1!$C:$J,8,0)</f>
        <v>3.82134838162</v>
      </c>
    </row>
    <row r="8719" spans="1:12" x14ac:dyDescent="0.25">
      <c r="A8719" s="1">
        <v>8717</v>
      </c>
      <c r="B8719" t="s">
        <v>971</v>
      </c>
      <c r="C8719" t="s">
        <v>972</v>
      </c>
      <c r="D8719">
        <v>76606</v>
      </c>
      <c r="E8719" t="s">
        <v>703</v>
      </c>
      <c r="F8719" t="s">
        <v>19</v>
      </c>
      <c r="G8719">
        <v>73.615384615384613</v>
      </c>
      <c r="H8719">
        <v>53.846153846153847</v>
      </c>
      <c r="I8719">
        <v>23.07692307692308</v>
      </c>
      <c r="J8719">
        <v>23.07692307692308</v>
      </c>
      <c r="K8719">
        <f>+VLOOKUP(D8719,[1]Hoja1!$C:$J,7,0)</f>
        <v>-76.523117035300004</v>
      </c>
      <c r="L8719">
        <f>+VLOOKUP(D8719,[1]Hoja1!$C:$J,8,0)</f>
        <v>3.82134838162</v>
      </c>
    </row>
    <row r="8720" spans="1:12" x14ac:dyDescent="0.25">
      <c r="A8720" s="1">
        <v>8718</v>
      </c>
      <c r="B8720" t="s">
        <v>971</v>
      </c>
      <c r="C8720" t="s">
        <v>972</v>
      </c>
      <c r="D8720">
        <v>76606</v>
      </c>
      <c r="E8720" t="s">
        <v>703</v>
      </c>
      <c r="F8720" t="s">
        <v>20</v>
      </c>
      <c r="G8720">
        <v>82.833333333333329</v>
      </c>
      <c r="H8720">
        <v>50</v>
      </c>
      <c r="I8720">
        <v>0</v>
      </c>
      <c r="J8720">
        <v>50</v>
      </c>
      <c r="K8720">
        <f>+VLOOKUP(D8720,[1]Hoja1!$C:$J,7,0)</f>
        <v>-76.523117035300004</v>
      </c>
      <c r="L8720">
        <f>+VLOOKUP(D8720,[1]Hoja1!$C:$J,8,0)</f>
        <v>3.82134838162</v>
      </c>
    </row>
    <row r="8721" spans="1:12" x14ac:dyDescent="0.25">
      <c r="A8721" s="1">
        <v>8719</v>
      </c>
      <c r="B8721" t="s">
        <v>971</v>
      </c>
      <c r="C8721" t="s">
        <v>972</v>
      </c>
      <c r="D8721">
        <v>76606</v>
      </c>
      <c r="E8721" t="s">
        <v>703</v>
      </c>
      <c r="F8721" t="s">
        <v>21</v>
      </c>
      <c r="G8721">
        <v>91</v>
      </c>
      <c r="H8721">
        <v>100</v>
      </c>
      <c r="I8721">
        <v>0</v>
      </c>
      <c r="J8721">
        <v>0</v>
      </c>
      <c r="K8721">
        <f>+VLOOKUP(D8721,[1]Hoja1!$C:$J,7,0)</f>
        <v>-76.523117035300004</v>
      </c>
      <c r="L8721">
        <f>+VLOOKUP(D8721,[1]Hoja1!$C:$J,8,0)</f>
        <v>3.82134838162</v>
      </c>
    </row>
    <row r="8722" spans="1:12" x14ac:dyDescent="0.25">
      <c r="A8722" s="1">
        <v>8720</v>
      </c>
      <c r="B8722" t="s">
        <v>971</v>
      </c>
      <c r="C8722" t="s">
        <v>972</v>
      </c>
      <c r="D8722">
        <v>76616</v>
      </c>
      <c r="E8722" t="s">
        <v>997</v>
      </c>
      <c r="F8722" t="s">
        <v>11</v>
      </c>
      <c r="G8722">
        <v>8</v>
      </c>
      <c r="H8722">
        <v>100</v>
      </c>
      <c r="I8722">
        <v>0</v>
      </c>
      <c r="J8722">
        <v>0</v>
      </c>
      <c r="K8722">
        <f>+VLOOKUP(D8722,[1]Hoja1!$C:$J,7,0)</f>
        <v>-76.288312678099999</v>
      </c>
      <c r="L8722">
        <f>+VLOOKUP(D8722,[1]Hoja1!$C:$J,8,0)</f>
        <v>4.1569049891700001</v>
      </c>
    </row>
    <row r="8723" spans="1:12" x14ac:dyDescent="0.25">
      <c r="A8723" s="1">
        <v>8721</v>
      </c>
      <c r="B8723" t="s">
        <v>971</v>
      </c>
      <c r="C8723" t="s">
        <v>972</v>
      </c>
      <c r="D8723">
        <v>76616</v>
      </c>
      <c r="E8723" t="s">
        <v>997</v>
      </c>
      <c r="F8723" t="s">
        <v>12</v>
      </c>
      <c r="G8723">
        <v>17</v>
      </c>
      <c r="H8723">
        <v>80</v>
      </c>
      <c r="I8723">
        <v>20</v>
      </c>
      <c r="J8723">
        <v>0</v>
      </c>
      <c r="K8723">
        <f>+VLOOKUP(D8723,[1]Hoja1!$C:$J,7,0)</f>
        <v>-76.288312678099999</v>
      </c>
      <c r="L8723">
        <f>+VLOOKUP(D8723,[1]Hoja1!$C:$J,8,0)</f>
        <v>4.1569049891700001</v>
      </c>
    </row>
    <row r="8724" spans="1:12" x14ac:dyDescent="0.25">
      <c r="A8724" s="1">
        <v>8722</v>
      </c>
      <c r="B8724" t="s">
        <v>971</v>
      </c>
      <c r="C8724" t="s">
        <v>972</v>
      </c>
      <c r="D8724">
        <v>76616</v>
      </c>
      <c r="E8724" t="s">
        <v>997</v>
      </c>
      <c r="F8724" t="s">
        <v>14</v>
      </c>
      <c r="G8724">
        <v>25.541666666666671</v>
      </c>
      <c r="H8724">
        <v>95.833333333333343</v>
      </c>
      <c r="I8724">
        <v>4.1666666666666661</v>
      </c>
      <c r="J8724">
        <v>0</v>
      </c>
      <c r="K8724">
        <f>+VLOOKUP(D8724,[1]Hoja1!$C:$J,7,0)</f>
        <v>-76.288312678099999</v>
      </c>
      <c r="L8724">
        <f>+VLOOKUP(D8724,[1]Hoja1!$C:$J,8,0)</f>
        <v>4.1569049891700001</v>
      </c>
    </row>
    <row r="8725" spans="1:12" x14ac:dyDescent="0.25">
      <c r="A8725" s="1">
        <v>8723</v>
      </c>
      <c r="B8725" t="s">
        <v>971</v>
      </c>
      <c r="C8725" t="s">
        <v>972</v>
      </c>
      <c r="D8725">
        <v>76616</v>
      </c>
      <c r="E8725" t="s">
        <v>997</v>
      </c>
      <c r="F8725" t="s">
        <v>15</v>
      </c>
      <c r="G8725">
        <v>34.545454545454547</v>
      </c>
      <c r="H8725">
        <v>100</v>
      </c>
      <c r="I8725">
        <v>0</v>
      </c>
      <c r="J8725">
        <v>0</v>
      </c>
      <c r="K8725">
        <f>+VLOOKUP(D8725,[1]Hoja1!$C:$J,7,0)</f>
        <v>-76.288312678099999</v>
      </c>
      <c r="L8725">
        <f>+VLOOKUP(D8725,[1]Hoja1!$C:$J,8,0)</f>
        <v>4.1569049891700001</v>
      </c>
    </row>
    <row r="8726" spans="1:12" x14ac:dyDescent="0.25">
      <c r="A8726" s="1">
        <v>8724</v>
      </c>
      <c r="B8726" t="s">
        <v>971</v>
      </c>
      <c r="C8726" t="s">
        <v>972</v>
      </c>
      <c r="D8726">
        <v>76616</v>
      </c>
      <c r="E8726" t="s">
        <v>997</v>
      </c>
      <c r="F8726" t="s">
        <v>16</v>
      </c>
      <c r="G8726">
        <v>44.733333333333327</v>
      </c>
      <c r="H8726">
        <v>93.333333333333329</v>
      </c>
      <c r="I8726">
        <v>0</v>
      </c>
      <c r="J8726">
        <v>6.666666666666667</v>
      </c>
      <c r="K8726">
        <f>+VLOOKUP(D8726,[1]Hoja1!$C:$J,7,0)</f>
        <v>-76.288312678099999</v>
      </c>
      <c r="L8726">
        <f>+VLOOKUP(D8726,[1]Hoja1!$C:$J,8,0)</f>
        <v>4.1569049891700001</v>
      </c>
    </row>
    <row r="8727" spans="1:12" x14ac:dyDescent="0.25">
      <c r="A8727" s="1">
        <v>8725</v>
      </c>
      <c r="B8727" t="s">
        <v>971</v>
      </c>
      <c r="C8727" t="s">
        <v>972</v>
      </c>
      <c r="D8727">
        <v>76616</v>
      </c>
      <c r="E8727" t="s">
        <v>997</v>
      </c>
      <c r="F8727" t="s">
        <v>17</v>
      </c>
      <c r="G8727">
        <v>54.352941176470587</v>
      </c>
      <c r="H8727">
        <v>94.117647058823522</v>
      </c>
      <c r="I8727">
        <v>5.8823529411764701</v>
      </c>
      <c r="J8727">
        <v>0</v>
      </c>
      <c r="K8727">
        <f>+VLOOKUP(D8727,[1]Hoja1!$C:$J,7,0)</f>
        <v>-76.288312678099999</v>
      </c>
      <c r="L8727">
        <f>+VLOOKUP(D8727,[1]Hoja1!$C:$J,8,0)</f>
        <v>4.1569049891700001</v>
      </c>
    </row>
    <row r="8728" spans="1:12" x14ac:dyDescent="0.25">
      <c r="A8728" s="1">
        <v>8726</v>
      </c>
      <c r="B8728" t="s">
        <v>971</v>
      </c>
      <c r="C8728" t="s">
        <v>972</v>
      </c>
      <c r="D8728">
        <v>76616</v>
      </c>
      <c r="E8728" t="s">
        <v>997</v>
      </c>
      <c r="F8728" t="s">
        <v>18</v>
      </c>
      <c r="G8728">
        <v>63.454545454545453</v>
      </c>
      <c r="H8728">
        <v>54.54545454545454</v>
      </c>
      <c r="I8728">
        <v>9.0909090909090917</v>
      </c>
      <c r="J8728">
        <v>36.363636363636367</v>
      </c>
      <c r="K8728">
        <f>+VLOOKUP(D8728,[1]Hoja1!$C:$J,7,0)</f>
        <v>-76.288312678099999</v>
      </c>
      <c r="L8728">
        <f>+VLOOKUP(D8728,[1]Hoja1!$C:$J,8,0)</f>
        <v>4.1569049891700001</v>
      </c>
    </row>
    <row r="8729" spans="1:12" x14ac:dyDescent="0.25">
      <c r="A8729" s="1">
        <v>8727</v>
      </c>
      <c r="B8729" t="s">
        <v>971</v>
      </c>
      <c r="C8729" t="s">
        <v>972</v>
      </c>
      <c r="D8729">
        <v>76616</v>
      </c>
      <c r="E8729" t="s">
        <v>997</v>
      </c>
      <c r="F8729" t="s">
        <v>19</v>
      </c>
      <c r="G8729">
        <v>73.5</v>
      </c>
      <c r="H8729">
        <v>75</v>
      </c>
      <c r="I8729">
        <v>25</v>
      </c>
      <c r="J8729">
        <v>0</v>
      </c>
      <c r="K8729">
        <f>+VLOOKUP(D8729,[1]Hoja1!$C:$J,7,0)</f>
        <v>-76.288312678099999</v>
      </c>
      <c r="L8729">
        <f>+VLOOKUP(D8729,[1]Hoja1!$C:$J,8,0)</f>
        <v>4.1569049891700001</v>
      </c>
    </row>
    <row r="8730" spans="1:12" x14ac:dyDescent="0.25">
      <c r="A8730" s="1">
        <v>8728</v>
      </c>
      <c r="B8730" t="s">
        <v>971</v>
      </c>
      <c r="C8730" t="s">
        <v>972</v>
      </c>
      <c r="D8730">
        <v>76616</v>
      </c>
      <c r="E8730" t="s">
        <v>997</v>
      </c>
      <c r="F8730" t="s">
        <v>20</v>
      </c>
      <c r="G8730">
        <v>84.666666666666671</v>
      </c>
      <c r="H8730">
        <v>0</v>
      </c>
      <c r="I8730">
        <v>66.666666666666657</v>
      </c>
      <c r="J8730">
        <v>33.333333333333329</v>
      </c>
      <c r="K8730">
        <f>+VLOOKUP(D8730,[1]Hoja1!$C:$J,7,0)</f>
        <v>-76.288312678099999</v>
      </c>
      <c r="L8730">
        <f>+VLOOKUP(D8730,[1]Hoja1!$C:$J,8,0)</f>
        <v>4.1569049891700001</v>
      </c>
    </row>
    <row r="8731" spans="1:12" x14ac:dyDescent="0.25">
      <c r="A8731" s="1">
        <v>8729</v>
      </c>
      <c r="B8731" t="s">
        <v>971</v>
      </c>
      <c r="C8731" t="s">
        <v>972</v>
      </c>
      <c r="D8731">
        <v>76622</v>
      </c>
      <c r="E8731" t="s">
        <v>998</v>
      </c>
      <c r="F8731" t="s">
        <v>11</v>
      </c>
      <c r="G8731">
        <v>5.6956521739130439</v>
      </c>
      <c r="H8731">
        <v>100</v>
      </c>
      <c r="I8731">
        <v>0</v>
      </c>
      <c r="J8731">
        <v>0</v>
      </c>
      <c r="K8731">
        <f>+VLOOKUP(D8731,[1]Hoja1!$C:$J,7,0)</f>
        <v>-76.152286628499994</v>
      </c>
      <c r="L8731">
        <f>+VLOOKUP(D8731,[1]Hoja1!$C:$J,8,0)</f>
        <v>4.4135962000999998</v>
      </c>
    </row>
    <row r="8732" spans="1:12" x14ac:dyDescent="0.25">
      <c r="A8732" s="1">
        <v>8730</v>
      </c>
      <c r="B8732" t="s">
        <v>971</v>
      </c>
      <c r="C8732" t="s">
        <v>972</v>
      </c>
      <c r="D8732">
        <v>76622</v>
      </c>
      <c r="E8732" t="s">
        <v>998</v>
      </c>
      <c r="F8732" t="s">
        <v>12</v>
      </c>
      <c r="G8732">
        <v>16.107142857142861</v>
      </c>
      <c r="H8732">
        <v>100</v>
      </c>
      <c r="I8732">
        <v>0</v>
      </c>
      <c r="J8732">
        <v>0</v>
      </c>
      <c r="K8732">
        <f>+VLOOKUP(D8732,[1]Hoja1!$C:$J,7,0)</f>
        <v>-76.152286628499994</v>
      </c>
      <c r="L8732">
        <f>+VLOOKUP(D8732,[1]Hoja1!$C:$J,8,0)</f>
        <v>4.4135962000999998</v>
      </c>
    </row>
    <row r="8733" spans="1:12" x14ac:dyDescent="0.25">
      <c r="A8733" s="1">
        <v>8731</v>
      </c>
      <c r="B8733" t="s">
        <v>971</v>
      </c>
      <c r="C8733" t="s">
        <v>972</v>
      </c>
      <c r="D8733">
        <v>76622</v>
      </c>
      <c r="E8733" t="s">
        <v>998</v>
      </c>
      <c r="F8733" t="s">
        <v>14</v>
      </c>
      <c r="G8733">
        <v>24.929648241206031</v>
      </c>
      <c r="H8733">
        <v>96.482412060301499</v>
      </c>
      <c r="I8733">
        <v>3.517587939698493</v>
      </c>
      <c r="J8733">
        <v>0</v>
      </c>
      <c r="K8733">
        <f>+VLOOKUP(D8733,[1]Hoja1!$C:$J,7,0)</f>
        <v>-76.152286628499994</v>
      </c>
      <c r="L8733">
        <f>+VLOOKUP(D8733,[1]Hoja1!$C:$J,8,0)</f>
        <v>4.4135962000999998</v>
      </c>
    </row>
    <row r="8734" spans="1:12" x14ac:dyDescent="0.25">
      <c r="A8734" s="1">
        <v>8732</v>
      </c>
      <c r="B8734" t="s">
        <v>971</v>
      </c>
      <c r="C8734" t="s">
        <v>972</v>
      </c>
      <c r="D8734">
        <v>76622</v>
      </c>
      <c r="E8734" t="s">
        <v>998</v>
      </c>
      <c r="F8734" t="s">
        <v>15</v>
      </c>
      <c r="G8734">
        <v>34.484210526315792</v>
      </c>
      <c r="H8734">
        <v>96.84210526315789</v>
      </c>
      <c r="I8734">
        <v>3.1578947368421049</v>
      </c>
      <c r="J8734">
        <v>0</v>
      </c>
      <c r="K8734">
        <f>+VLOOKUP(D8734,[1]Hoja1!$C:$J,7,0)</f>
        <v>-76.152286628499994</v>
      </c>
      <c r="L8734">
        <f>+VLOOKUP(D8734,[1]Hoja1!$C:$J,8,0)</f>
        <v>4.4135962000999998</v>
      </c>
    </row>
    <row r="8735" spans="1:12" x14ac:dyDescent="0.25">
      <c r="A8735" s="1">
        <v>8733</v>
      </c>
      <c r="B8735" t="s">
        <v>971</v>
      </c>
      <c r="C8735" t="s">
        <v>972</v>
      </c>
      <c r="D8735">
        <v>76622</v>
      </c>
      <c r="E8735" t="s">
        <v>998</v>
      </c>
      <c r="F8735" t="s">
        <v>16</v>
      </c>
      <c r="G8735">
        <v>44.188311688311693</v>
      </c>
      <c r="H8735">
        <v>96.103896103896105</v>
      </c>
      <c r="I8735">
        <v>3.8961038961038961</v>
      </c>
      <c r="J8735">
        <v>0</v>
      </c>
      <c r="K8735">
        <f>+VLOOKUP(D8735,[1]Hoja1!$C:$J,7,0)</f>
        <v>-76.152286628499994</v>
      </c>
      <c r="L8735">
        <f>+VLOOKUP(D8735,[1]Hoja1!$C:$J,8,0)</f>
        <v>4.4135962000999998</v>
      </c>
    </row>
    <row r="8736" spans="1:12" x14ac:dyDescent="0.25">
      <c r="A8736" s="1">
        <v>8734</v>
      </c>
      <c r="B8736" t="s">
        <v>971</v>
      </c>
      <c r="C8736" t="s">
        <v>972</v>
      </c>
      <c r="D8736">
        <v>76622</v>
      </c>
      <c r="E8736" t="s">
        <v>998</v>
      </c>
      <c r="F8736" t="s">
        <v>17</v>
      </c>
      <c r="G8736">
        <v>54.472440944881889</v>
      </c>
      <c r="H8736">
        <v>92.125984251968504</v>
      </c>
      <c r="I8736">
        <v>7.0866141732283463</v>
      </c>
      <c r="J8736">
        <v>0.78740157480314954</v>
      </c>
      <c r="K8736">
        <f>+VLOOKUP(D8736,[1]Hoja1!$C:$J,7,0)</f>
        <v>-76.152286628499994</v>
      </c>
      <c r="L8736">
        <f>+VLOOKUP(D8736,[1]Hoja1!$C:$J,8,0)</f>
        <v>4.4135962000999998</v>
      </c>
    </row>
    <row r="8737" spans="1:12" x14ac:dyDescent="0.25">
      <c r="A8737" s="1">
        <v>8735</v>
      </c>
      <c r="B8737" t="s">
        <v>971</v>
      </c>
      <c r="C8737" t="s">
        <v>972</v>
      </c>
      <c r="D8737">
        <v>76622</v>
      </c>
      <c r="E8737" t="s">
        <v>998</v>
      </c>
      <c r="F8737" t="s">
        <v>18</v>
      </c>
      <c r="G8737">
        <v>64.645161290322577</v>
      </c>
      <c r="H8737">
        <v>86.021505376344081</v>
      </c>
      <c r="I8737">
        <v>5.376344086021505</v>
      </c>
      <c r="J8737">
        <v>8.6021505376344098</v>
      </c>
      <c r="K8737">
        <f>+VLOOKUP(D8737,[1]Hoja1!$C:$J,7,0)</f>
        <v>-76.152286628499994</v>
      </c>
      <c r="L8737">
        <f>+VLOOKUP(D8737,[1]Hoja1!$C:$J,8,0)</f>
        <v>4.4135962000999998</v>
      </c>
    </row>
    <row r="8738" spans="1:12" x14ac:dyDescent="0.25">
      <c r="A8738" s="1">
        <v>8736</v>
      </c>
      <c r="B8738" t="s">
        <v>971</v>
      </c>
      <c r="C8738" t="s">
        <v>972</v>
      </c>
      <c r="D8738">
        <v>76622</v>
      </c>
      <c r="E8738" t="s">
        <v>998</v>
      </c>
      <c r="F8738" t="s">
        <v>19</v>
      </c>
      <c r="G8738">
        <v>73.964285714285708</v>
      </c>
      <c r="H8738">
        <v>78.571428571428569</v>
      </c>
      <c r="I8738">
        <v>5.3571428571428568</v>
      </c>
      <c r="J8738">
        <v>16.071428571428569</v>
      </c>
      <c r="K8738">
        <f>+VLOOKUP(D8738,[1]Hoja1!$C:$J,7,0)</f>
        <v>-76.152286628499994</v>
      </c>
      <c r="L8738">
        <f>+VLOOKUP(D8738,[1]Hoja1!$C:$J,8,0)</f>
        <v>4.4135962000999998</v>
      </c>
    </row>
    <row r="8739" spans="1:12" x14ac:dyDescent="0.25">
      <c r="A8739" s="1">
        <v>8737</v>
      </c>
      <c r="B8739" t="s">
        <v>971</v>
      </c>
      <c r="C8739" t="s">
        <v>972</v>
      </c>
      <c r="D8739">
        <v>76622</v>
      </c>
      <c r="E8739" t="s">
        <v>998</v>
      </c>
      <c r="F8739" t="s">
        <v>20</v>
      </c>
      <c r="G8739">
        <v>83.46875</v>
      </c>
      <c r="H8739">
        <v>75</v>
      </c>
      <c r="I8739">
        <v>9.375</v>
      </c>
      <c r="J8739">
        <v>15.625</v>
      </c>
      <c r="K8739">
        <f>+VLOOKUP(D8739,[1]Hoja1!$C:$J,7,0)</f>
        <v>-76.152286628499994</v>
      </c>
      <c r="L8739">
        <f>+VLOOKUP(D8739,[1]Hoja1!$C:$J,8,0)</f>
        <v>4.4135962000999998</v>
      </c>
    </row>
    <row r="8740" spans="1:12" x14ac:dyDescent="0.25">
      <c r="A8740" s="1">
        <v>8738</v>
      </c>
      <c r="B8740" t="s">
        <v>971</v>
      </c>
      <c r="C8740" t="s">
        <v>972</v>
      </c>
      <c r="D8740">
        <v>76622</v>
      </c>
      <c r="E8740" t="s">
        <v>998</v>
      </c>
      <c r="F8740" t="s">
        <v>21</v>
      </c>
      <c r="G8740">
        <v>92</v>
      </c>
      <c r="H8740">
        <v>100</v>
      </c>
      <c r="I8740">
        <v>0</v>
      </c>
      <c r="J8740">
        <v>0</v>
      </c>
      <c r="K8740">
        <f>+VLOOKUP(D8740,[1]Hoja1!$C:$J,7,0)</f>
        <v>-76.152286628499994</v>
      </c>
      <c r="L8740">
        <f>+VLOOKUP(D8740,[1]Hoja1!$C:$J,8,0)</f>
        <v>4.4135962000999998</v>
      </c>
    </row>
    <row r="8741" spans="1:12" x14ac:dyDescent="0.25">
      <c r="A8741" s="1">
        <v>8739</v>
      </c>
      <c r="B8741" t="s">
        <v>971</v>
      </c>
      <c r="C8741" t="s">
        <v>972</v>
      </c>
      <c r="D8741">
        <v>76670</v>
      </c>
      <c r="E8741" t="s">
        <v>652</v>
      </c>
      <c r="F8741" t="s">
        <v>11</v>
      </c>
      <c r="G8741">
        <v>5.7142857142857144</v>
      </c>
      <c r="H8741">
        <v>100</v>
      </c>
      <c r="I8741">
        <v>0</v>
      </c>
      <c r="J8741">
        <v>0</v>
      </c>
      <c r="K8741">
        <f>+VLOOKUP(D8741,[1]Hoja1!$C:$J,7,0)</f>
        <v>-76.228537785</v>
      </c>
      <c r="L8741">
        <f>+VLOOKUP(D8741,[1]Hoja1!$C:$J,8,0)</f>
        <v>3.9949926065199999</v>
      </c>
    </row>
    <row r="8742" spans="1:12" x14ac:dyDescent="0.25">
      <c r="A8742" s="1">
        <v>8740</v>
      </c>
      <c r="B8742" t="s">
        <v>971</v>
      </c>
      <c r="C8742" t="s">
        <v>972</v>
      </c>
      <c r="D8742">
        <v>76670</v>
      </c>
      <c r="E8742" t="s">
        <v>652</v>
      </c>
      <c r="F8742" t="s">
        <v>12</v>
      </c>
      <c r="G8742">
        <v>17.2</v>
      </c>
      <c r="H8742">
        <v>100</v>
      </c>
      <c r="I8742">
        <v>0</v>
      </c>
      <c r="J8742">
        <v>0</v>
      </c>
      <c r="K8742">
        <f>+VLOOKUP(D8742,[1]Hoja1!$C:$J,7,0)</f>
        <v>-76.228537785</v>
      </c>
      <c r="L8742">
        <f>+VLOOKUP(D8742,[1]Hoja1!$C:$J,8,0)</f>
        <v>3.9949926065199999</v>
      </c>
    </row>
    <row r="8743" spans="1:12" x14ac:dyDescent="0.25">
      <c r="A8743" s="1">
        <v>8741</v>
      </c>
      <c r="B8743" t="s">
        <v>971</v>
      </c>
      <c r="C8743" t="s">
        <v>972</v>
      </c>
      <c r="D8743">
        <v>76670</v>
      </c>
      <c r="E8743" t="s">
        <v>652</v>
      </c>
      <c r="F8743" t="s">
        <v>14</v>
      </c>
      <c r="G8743">
        <v>25.291666666666671</v>
      </c>
      <c r="H8743">
        <v>95.833333333333343</v>
      </c>
      <c r="I8743">
        <v>4.1666666666666661</v>
      </c>
      <c r="J8743">
        <v>0</v>
      </c>
      <c r="K8743">
        <f>+VLOOKUP(D8743,[1]Hoja1!$C:$J,7,0)</f>
        <v>-76.228537785</v>
      </c>
      <c r="L8743">
        <f>+VLOOKUP(D8743,[1]Hoja1!$C:$J,8,0)</f>
        <v>3.9949926065199999</v>
      </c>
    </row>
    <row r="8744" spans="1:12" x14ac:dyDescent="0.25">
      <c r="A8744" s="1">
        <v>8742</v>
      </c>
      <c r="B8744" t="s">
        <v>971</v>
      </c>
      <c r="C8744" t="s">
        <v>972</v>
      </c>
      <c r="D8744">
        <v>76670</v>
      </c>
      <c r="E8744" t="s">
        <v>652</v>
      </c>
      <c r="F8744" t="s">
        <v>15</v>
      </c>
      <c r="G8744">
        <v>35.157894736842103</v>
      </c>
      <c r="H8744">
        <v>97.368421052631575</v>
      </c>
      <c r="I8744">
        <v>2.6315789473684208</v>
      </c>
      <c r="J8744">
        <v>0</v>
      </c>
      <c r="K8744">
        <f>+VLOOKUP(D8744,[1]Hoja1!$C:$J,7,0)</f>
        <v>-76.228537785</v>
      </c>
      <c r="L8744">
        <f>+VLOOKUP(D8744,[1]Hoja1!$C:$J,8,0)</f>
        <v>3.9949926065199999</v>
      </c>
    </row>
    <row r="8745" spans="1:12" x14ac:dyDescent="0.25">
      <c r="A8745" s="1">
        <v>8743</v>
      </c>
      <c r="B8745" t="s">
        <v>971</v>
      </c>
      <c r="C8745" t="s">
        <v>972</v>
      </c>
      <c r="D8745">
        <v>76670</v>
      </c>
      <c r="E8745" t="s">
        <v>652</v>
      </c>
      <c r="F8745" t="s">
        <v>16</v>
      </c>
      <c r="G8745">
        <v>44.139534883720927</v>
      </c>
      <c r="H8745">
        <v>95.348837209302332</v>
      </c>
      <c r="I8745">
        <v>4.6511627906976747</v>
      </c>
      <c r="J8745">
        <v>0</v>
      </c>
      <c r="K8745">
        <f>+VLOOKUP(D8745,[1]Hoja1!$C:$J,7,0)</f>
        <v>-76.228537785</v>
      </c>
      <c r="L8745">
        <f>+VLOOKUP(D8745,[1]Hoja1!$C:$J,8,0)</f>
        <v>3.9949926065199999</v>
      </c>
    </row>
    <row r="8746" spans="1:12" x14ac:dyDescent="0.25">
      <c r="A8746" s="1">
        <v>8744</v>
      </c>
      <c r="B8746" t="s">
        <v>971</v>
      </c>
      <c r="C8746" t="s">
        <v>972</v>
      </c>
      <c r="D8746">
        <v>76670</v>
      </c>
      <c r="E8746" t="s">
        <v>652</v>
      </c>
      <c r="F8746" t="s">
        <v>17</v>
      </c>
      <c r="G8746">
        <v>54.371428571428567</v>
      </c>
      <c r="H8746">
        <v>100</v>
      </c>
      <c r="I8746">
        <v>0</v>
      </c>
      <c r="J8746">
        <v>0</v>
      </c>
      <c r="K8746">
        <f>+VLOOKUP(D8746,[1]Hoja1!$C:$J,7,0)</f>
        <v>-76.228537785</v>
      </c>
      <c r="L8746">
        <f>+VLOOKUP(D8746,[1]Hoja1!$C:$J,8,0)</f>
        <v>3.9949926065199999</v>
      </c>
    </row>
    <row r="8747" spans="1:12" x14ac:dyDescent="0.25">
      <c r="A8747" s="1">
        <v>8745</v>
      </c>
      <c r="B8747" t="s">
        <v>971</v>
      </c>
      <c r="C8747" t="s">
        <v>972</v>
      </c>
      <c r="D8747">
        <v>76670</v>
      </c>
      <c r="E8747" t="s">
        <v>652</v>
      </c>
      <c r="F8747" t="s">
        <v>18</v>
      </c>
      <c r="G8747">
        <v>65.63636363636364</v>
      </c>
      <c r="H8747">
        <v>81.818181818181827</v>
      </c>
      <c r="I8747">
        <v>0</v>
      </c>
      <c r="J8747">
        <v>18.18181818181818</v>
      </c>
      <c r="K8747">
        <f>+VLOOKUP(D8747,[1]Hoja1!$C:$J,7,0)</f>
        <v>-76.228537785</v>
      </c>
      <c r="L8747">
        <f>+VLOOKUP(D8747,[1]Hoja1!$C:$J,8,0)</f>
        <v>3.9949926065199999</v>
      </c>
    </row>
    <row r="8748" spans="1:12" x14ac:dyDescent="0.25">
      <c r="A8748" s="1">
        <v>8746</v>
      </c>
      <c r="B8748" t="s">
        <v>971</v>
      </c>
      <c r="C8748" t="s">
        <v>972</v>
      </c>
      <c r="D8748">
        <v>76670</v>
      </c>
      <c r="E8748" t="s">
        <v>652</v>
      </c>
      <c r="F8748" t="s">
        <v>19</v>
      </c>
      <c r="G8748">
        <v>74.63636363636364</v>
      </c>
      <c r="H8748">
        <v>54.54545454545454</v>
      </c>
      <c r="I8748">
        <v>18.18181818181818</v>
      </c>
      <c r="J8748">
        <v>27.27272727272727</v>
      </c>
      <c r="K8748">
        <f>+VLOOKUP(D8748,[1]Hoja1!$C:$J,7,0)</f>
        <v>-76.228537785</v>
      </c>
      <c r="L8748">
        <f>+VLOOKUP(D8748,[1]Hoja1!$C:$J,8,0)</f>
        <v>3.9949926065199999</v>
      </c>
    </row>
    <row r="8749" spans="1:12" x14ac:dyDescent="0.25">
      <c r="A8749" s="1">
        <v>8747</v>
      </c>
      <c r="B8749" t="s">
        <v>971</v>
      </c>
      <c r="C8749" t="s">
        <v>972</v>
      </c>
      <c r="D8749">
        <v>76670</v>
      </c>
      <c r="E8749" t="s">
        <v>652</v>
      </c>
      <c r="F8749" t="s">
        <v>20</v>
      </c>
      <c r="G8749">
        <v>85.166666666666671</v>
      </c>
      <c r="H8749">
        <v>83.333333333333343</v>
      </c>
      <c r="I8749">
        <v>0</v>
      </c>
      <c r="J8749">
        <v>16.666666666666661</v>
      </c>
      <c r="K8749">
        <f>+VLOOKUP(D8749,[1]Hoja1!$C:$J,7,0)</f>
        <v>-76.228537785</v>
      </c>
      <c r="L8749">
        <f>+VLOOKUP(D8749,[1]Hoja1!$C:$J,8,0)</f>
        <v>3.9949926065199999</v>
      </c>
    </row>
    <row r="8750" spans="1:12" x14ac:dyDescent="0.25">
      <c r="A8750" s="1">
        <v>8748</v>
      </c>
      <c r="B8750" t="s">
        <v>971</v>
      </c>
      <c r="C8750" t="s">
        <v>972</v>
      </c>
      <c r="D8750">
        <v>76736</v>
      </c>
      <c r="E8750" t="s">
        <v>999</v>
      </c>
      <c r="F8750" t="s">
        <v>11</v>
      </c>
      <c r="G8750">
        <v>6.2173913043478262</v>
      </c>
      <c r="H8750">
        <v>91.304347826086953</v>
      </c>
      <c r="I8750">
        <v>8.695652173913043</v>
      </c>
      <c r="J8750">
        <v>0</v>
      </c>
      <c r="K8750">
        <f>+VLOOKUP(D8750,[1]Hoja1!$C:$J,7,0)</f>
        <v>-75.930940581599998</v>
      </c>
      <c r="L8750">
        <f>+VLOOKUP(D8750,[1]Hoja1!$C:$J,8,0)</f>
        <v>4.2670332734700001</v>
      </c>
    </row>
    <row r="8751" spans="1:12" x14ac:dyDescent="0.25">
      <c r="A8751" s="1">
        <v>8749</v>
      </c>
      <c r="B8751" t="s">
        <v>971</v>
      </c>
      <c r="C8751" t="s">
        <v>972</v>
      </c>
      <c r="D8751">
        <v>76736</v>
      </c>
      <c r="E8751" t="s">
        <v>999</v>
      </c>
      <c r="F8751" t="s">
        <v>12</v>
      </c>
      <c r="G8751">
        <v>15.876923076923079</v>
      </c>
      <c r="H8751">
        <v>93.84615384615384</v>
      </c>
      <c r="I8751">
        <v>6.1538461538461542</v>
      </c>
      <c r="J8751">
        <v>0</v>
      </c>
      <c r="K8751">
        <f>+VLOOKUP(D8751,[1]Hoja1!$C:$J,7,0)</f>
        <v>-75.930940581599998</v>
      </c>
      <c r="L8751">
        <f>+VLOOKUP(D8751,[1]Hoja1!$C:$J,8,0)</f>
        <v>4.2670332734700001</v>
      </c>
    </row>
    <row r="8752" spans="1:12" x14ac:dyDescent="0.25">
      <c r="A8752" s="1">
        <v>8750</v>
      </c>
      <c r="B8752" t="s">
        <v>971</v>
      </c>
      <c r="C8752" t="s">
        <v>972</v>
      </c>
      <c r="D8752">
        <v>76736</v>
      </c>
      <c r="E8752" t="s">
        <v>999</v>
      </c>
      <c r="F8752" t="s">
        <v>13</v>
      </c>
      <c r="G8752">
        <v>101</v>
      </c>
      <c r="H8752">
        <v>50</v>
      </c>
      <c r="I8752">
        <v>0</v>
      </c>
      <c r="J8752">
        <v>50</v>
      </c>
      <c r="K8752">
        <f>+VLOOKUP(D8752,[1]Hoja1!$C:$J,7,0)</f>
        <v>-75.930940581599998</v>
      </c>
      <c r="L8752">
        <f>+VLOOKUP(D8752,[1]Hoja1!$C:$J,8,0)</f>
        <v>4.2670332734700001</v>
      </c>
    </row>
    <row r="8753" spans="1:12" x14ac:dyDescent="0.25">
      <c r="A8753" s="1">
        <v>8751</v>
      </c>
      <c r="B8753" t="s">
        <v>971</v>
      </c>
      <c r="C8753" t="s">
        <v>972</v>
      </c>
      <c r="D8753">
        <v>76736</v>
      </c>
      <c r="E8753" t="s">
        <v>999</v>
      </c>
      <c r="F8753" t="s">
        <v>14</v>
      </c>
      <c r="G8753">
        <v>24.68217054263566</v>
      </c>
      <c r="H8753">
        <v>89.922480620155042</v>
      </c>
      <c r="I8753">
        <v>10.07751937984496</v>
      </c>
      <c r="J8753">
        <v>0</v>
      </c>
      <c r="K8753">
        <f>+VLOOKUP(D8753,[1]Hoja1!$C:$J,7,0)</f>
        <v>-75.930940581599998</v>
      </c>
      <c r="L8753">
        <f>+VLOOKUP(D8753,[1]Hoja1!$C:$J,8,0)</f>
        <v>4.2670332734700001</v>
      </c>
    </row>
    <row r="8754" spans="1:12" x14ac:dyDescent="0.25">
      <c r="A8754" s="1">
        <v>8752</v>
      </c>
      <c r="B8754" t="s">
        <v>971</v>
      </c>
      <c r="C8754" t="s">
        <v>972</v>
      </c>
      <c r="D8754">
        <v>76736</v>
      </c>
      <c r="E8754" t="s">
        <v>999</v>
      </c>
      <c r="F8754" t="s">
        <v>15</v>
      </c>
      <c r="G8754">
        <v>34.444444444444443</v>
      </c>
      <c r="H8754">
        <v>86.868686868686879</v>
      </c>
      <c r="I8754">
        <v>13.13131313131313</v>
      </c>
      <c r="J8754">
        <v>0</v>
      </c>
      <c r="K8754">
        <f>+VLOOKUP(D8754,[1]Hoja1!$C:$J,7,0)</f>
        <v>-75.930940581599998</v>
      </c>
      <c r="L8754">
        <f>+VLOOKUP(D8754,[1]Hoja1!$C:$J,8,0)</f>
        <v>4.2670332734700001</v>
      </c>
    </row>
    <row r="8755" spans="1:12" x14ac:dyDescent="0.25">
      <c r="A8755" s="1">
        <v>8753</v>
      </c>
      <c r="B8755" t="s">
        <v>971</v>
      </c>
      <c r="C8755" t="s">
        <v>972</v>
      </c>
      <c r="D8755">
        <v>76736</v>
      </c>
      <c r="E8755" t="s">
        <v>999</v>
      </c>
      <c r="F8755" t="s">
        <v>16</v>
      </c>
      <c r="G8755">
        <v>44.179775280898873</v>
      </c>
      <c r="H8755">
        <v>91.011235955056179</v>
      </c>
      <c r="I8755">
        <v>7.8651685393258424</v>
      </c>
      <c r="J8755">
        <v>1.1235955056179781</v>
      </c>
      <c r="K8755">
        <f>+VLOOKUP(D8755,[1]Hoja1!$C:$J,7,0)</f>
        <v>-75.930940581599998</v>
      </c>
      <c r="L8755">
        <f>+VLOOKUP(D8755,[1]Hoja1!$C:$J,8,0)</f>
        <v>4.2670332734700001</v>
      </c>
    </row>
    <row r="8756" spans="1:12" x14ac:dyDescent="0.25">
      <c r="A8756" s="1">
        <v>8754</v>
      </c>
      <c r="B8756" t="s">
        <v>971</v>
      </c>
      <c r="C8756" t="s">
        <v>972</v>
      </c>
      <c r="D8756">
        <v>76736</v>
      </c>
      <c r="E8756" t="s">
        <v>999</v>
      </c>
      <c r="F8756" t="s">
        <v>17</v>
      </c>
      <c r="G8756">
        <v>54.156626506024097</v>
      </c>
      <c r="H8756">
        <v>86.746987951807228</v>
      </c>
      <c r="I8756">
        <v>13.253012048192771</v>
      </c>
      <c r="J8756">
        <v>0</v>
      </c>
      <c r="K8756">
        <f>+VLOOKUP(D8756,[1]Hoja1!$C:$J,7,0)</f>
        <v>-75.930940581599998</v>
      </c>
      <c r="L8756">
        <f>+VLOOKUP(D8756,[1]Hoja1!$C:$J,8,0)</f>
        <v>4.2670332734700001</v>
      </c>
    </row>
    <row r="8757" spans="1:12" x14ac:dyDescent="0.25">
      <c r="A8757" s="1">
        <v>8755</v>
      </c>
      <c r="B8757" t="s">
        <v>971</v>
      </c>
      <c r="C8757" t="s">
        <v>972</v>
      </c>
      <c r="D8757">
        <v>76736</v>
      </c>
      <c r="E8757" t="s">
        <v>999</v>
      </c>
      <c r="F8757" t="s">
        <v>18</v>
      </c>
      <c r="G8757">
        <v>64.067796610169495</v>
      </c>
      <c r="H8757">
        <v>76.271186440677965</v>
      </c>
      <c r="I8757">
        <v>16.949152542372879</v>
      </c>
      <c r="J8757">
        <v>6.7796610169491522</v>
      </c>
      <c r="K8757">
        <f>+VLOOKUP(D8757,[1]Hoja1!$C:$J,7,0)</f>
        <v>-75.930940581599998</v>
      </c>
      <c r="L8757">
        <f>+VLOOKUP(D8757,[1]Hoja1!$C:$J,8,0)</f>
        <v>4.2670332734700001</v>
      </c>
    </row>
    <row r="8758" spans="1:12" x14ac:dyDescent="0.25">
      <c r="A8758" s="1">
        <v>8756</v>
      </c>
      <c r="B8758" t="s">
        <v>971</v>
      </c>
      <c r="C8758" t="s">
        <v>972</v>
      </c>
      <c r="D8758">
        <v>76736</v>
      </c>
      <c r="E8758" t="s">
        <v>999</v>
      </c>
      <c r="F8758" t="s">
        <v>19</v>
      </c>
      <c r="G8758">
        <v>74.463414634146346</v>
      </c>
      <c r="H8758">
        <v>82.926829268292678</v>
      </c>
      <c r="I8758">
        <v>2.4390243902439019</v>
      </c>
      <c r="J8758">
        <v>14.63414634146341</v>
      </c>
      <c r="K8758">
        <f>+VLOOKUP(D8758,[1]Hoja1!$C:$J,7,0)</f>
        <v>-75.930940581599998</v>
      </c>
      <c r="L8758">
        <f>+VLOOKUP(D8758,[1]Hoja1!$C:$J,8,0)</f>
        <v>4.2670332734700001</v>
      </c>
    </row>
    <row r="8759" spans="1:12" x14ac:dyDescent="0.25">
      <c r="A8759" s="1">
        <v>8757</v>
      </c>
      <c r="B8759" t="s">
        <v>971</v>
      </c>
      <c r="C8759" t="s">
        <v>972</v>
      </c>
      <c r="D8759">
        <v>76736</v>
      </c>
      <c r="E8759" t="s">
        <v>999</v>
      </c>
      <c r="F8759" t="s">
        <v>20</v>
      </c>
      <c r="G8759">
        <v>83.65625</v>
      </c>
      <c r="H8759">
        <v>68.75</v>
      </c>
      <c r="I8759">
        <v>3.125</v>
      </c>
      <c r="J8759">
        <v>28.125</v>
      </c>
      <c r="K8759">
        <f>+VLOOKUP(D8759,[1]Hoja1!$C:$J,7,0)</f>
        <v>-75.930940581599998</v>
      </c>
      <c r="L8759">
        <f>+VLOOKUP(D8759,[1]Hoja1!$C:$J,8,0)</f>
        <v>4.2670332734700001</v>
      </c>
    </row>
    <row r="8760" spans="1:12" x14ac:dyDescent="0.25">
      <c r="A8760" s="1">
        <v>8758</v>
      </c>
      <c r="B8760" t="s">
        <v>971</v>
      </c>
      <c r="C8760" t="s">
        <v>972</v>
      </c>
      <c r="D8760">
        <v>76823</v>
      </c>
      <c r="E8760" t="s">
        <v>1000</v>
      </c>
      <c r="F8760" t="s">
        <v>12</v>
      </c>
      <c r="G8760">
        <v>15.125</v>
      </c>
      <c r="H8760">
        <v>87.5</v>
      </c>
      <c r="I8760">
        <v>12.5</v>
      </c>
      <c r="J8760">
        <v>0</v>
      </c>
      <c r="K8760">
        <f>+VLOOKUP(D8760,[1]Hoja1!$C:$J,7,0)</f>
        <v>-76.076853497200005</v>
      </c>
      <c r="L8760">
        <f>+VLOOKUP(D8760,[1]Hoja1!$C:$J,8,0)</f>
        <v>4.6080845462599997</v>
      </c>
    </row>
    <row r="8761" spans="1:12" x14ac:dyDescent="0.25">
      <c r="A8761" s="1">
        <v>8759</v>
      </c>
      <c r="B8761" t="s">
        <v>971</v>
      </c>
      <c r="C8761" t="s">
        <v>972</v>
      </c>
      <c r="D8761">
        <v>76823</v>
      </c>
      <c r="E8761" t="s">
        <v>1000</v>
      </c>
      <c r="F8761" t="s">
        <v>14</v>
      </c>
      <c r="G8761">
        <v>24.39130434782609</v>
      </c>
      <c r="H8761">
        <v>91.304347826086953</v>
      </c>
      <c r="I8761">
        <v>4.3478260869565224</v>
      </c>
      <c r="J8761">
        <v>4.3478260869565224</v>
      </c>
      <c r="K8761">
        <f>+VLOOKUP(D8761,[1]Hoja1!$C:$J,7,0)</f>
        <v>-76.076853497200005</v>
      </c>
      <c r="L8761">
        <f>+VLOOKUP(D8761,[1]Hoja1!$C:$J,8,0)</f>
        <v>4.6080845462599997</v>
      </c>
    </row>
    <row r="8762" spans="1:12" x14ac:dyDescent="0.25">
      <c r="A8762" s="1">
        <v>8760</v>
      </c>
      <c r="B8762" t="s">
        <v>971</v>
      </c>
      <c r="C8762" t="s">
        <v>972</v>
      </c>
      <c r="D8762">
        <v>76823</v>
      </c>
      <c r="E8762" t="s">
        <v>1000</v>
      </c>
      <c r="F8762" t="s">
        <v>15</v>
      </c>
      <c r="G8762">
        <v>33.75</v>
      </c>
      <c r="H8762">
        <v>87.5</v>
      </c>
      <c r="I8762">
        <v>12.5</v>
      </c>
      <c r="J8762">
        <v>0</v>
      </c>
      <c r="K8762">
        <f>+VLOOKUP(D8762,[1]Hoja1!$C:$J,7,0)</f>
        <v>-76.076853497200005</v>
      </c>
      <c r="L8762">
        <f>+VLOOKUP(D8762,[1]Hoja1!$C:$J,8,0)</f>
        <v>4.6080845462599997</v>
      </c>
    </row>
    <row r="8763" spans="1:12" x14ac:dyDescent="0.25">
      <c r="A8763" s="1">
        <v>8761</v>
      </c>
      <c r="B8763" t="s">
        <v>971</v>
      </c>
      <c r="C8763" t="s">
        <v>972</v>
      </c>
      <c r="D8763">
        <v>76823</v>
      </c>
      <c r="E8763" t="s">
        <v>1000</v>
      </c>
      <c r="F8763" t="s">
        <v>16</v>
      </c>
      <c r="G8763">
        <v>43.941176470588232</v>
      </c>
      <c r="H8763">
        <v>94.117647058823522</v>
      </c>
      <c r="I8763">
        <v>5.8823529411764701</v>
      </c>
      <c r="J8763">
        <v>0</v>
      </c>
      <c r="K8763">
        <f>+VLOOKUP(D8763,[1]Hoja1!$C:$J,7,0)</f>
        <v>-76.076853497200005</v>
      </c>
      <c r="L8763">
        <f>+VLOOKUP(D8763,[1]Hoja1!$C:$J,8,0)</f>
        <v>4.6080845462599997</v>
      </c>
    </row>
    <row r="8764" spans="1:12" x14ac:dyDescent="0.25">
      <c r="A8764" s="1">
        <v>8762</v>
      </c>
      <c r="B8764" t="s">
        <v>971</v>
      </c>
      <c r="C8764" t="s">
        <v>972</v>
      </c>
      <c r="D8764">
        <v>76823</v>
      </c>
      <c r="E8764" t="s">
        <v>1000</v>
      </c>
      <c r="F8764" t="s">
        <v>17</v>
      </c>
      <c r="G8764">
        <v>53.954545454545453</v>
      </c>
      <c r="H8764">
        <v>100</v>
      </c>
      <c r="I8764">
        <v>0</v>
      </c>
      <c r="J8764">
        <v>0</v>
      </c>
      <c r="K8764">
        <f>+VLOOKUP(D8764,[1]Hoja1!$C:$J,7,0)</f>
        <v>-76.076853497200005</v>
      </c>
      <c r="L8764">
        <f>+VLOOKUP(D8764,[1]Hoja1!$C:$J,8,0)</f>
        <v>4.6080845462599997</v>
      </c>
    </row>
    <row r="8765" spans="1:12" x14ac:dyDescent="0.25">
      <c r="A8765" s="1">
        <v>8763</v>
      </c>
      <c r="B8765" t="s">
        <v>971</v>
      </c>
      <c r="C8765" t="s">
        <v>972</v>
      </c>
      <c r="D8765">
        <v>76823</v>
      </c>
      <c r="E8765" t="s">
        <v>1000</v>
      </c>
      <c r="F8765" t="s">
        <v>18</v>
      </c>
      <c r="G8765">
        <v>64.75</v>
      </c>
      <c r="H8765">
        <v>100</v>
      </c>
      <c r="I8765">
        <v>0</v>
      </c>
      <c r="J8765">
        <v>0</v>
      </c>
      <c r="K8765">
        <f>+VLOOKUP(D8765,[1]Hoja1!$C:$J,7,0)</f>
        <v>-76.076853497200005</v>
      </c>
      <c r="L8765">
        <f>+VLOOKUP(D8765,[1]Hoja1!$C:$J,8,0)</f>
        <v>4.6080845462599997</v>
      </c>
    </row>
    <row r="8766" spans="1:12" x14ac:dyDescent="0.25">
      <c r="A8766" s="1">
        <v>8764</v>
      </c>
      <c r="B8766" t="s">
        <v>971</v>
      </c>
      <c r="C8766" t="s">
        <v>972</v>
      </c>
      <c r="D8766">
        <v>76823</v>
      </c>
      <c r="E8766" t="s">
        <v>1000</v>
      </c>
      <c r="F8766" t="s">
        <v>19</v>
      </c>
      <c r="G8766">
        <v>74.111111111111114</v>
      </c>
      <c r="H8766">
        <v>66.666666666666657</v>
      </c>
      <c r="I8766">
        <v>0</v>
      </c>
      <c r="J8766">
        <v>33.333333333333329</v>
      </c>
      <c r="K8766">
        <f>+VLOOKUP(D8766,[1]Hoja1!$C:$J,7,0)</f>
        <v>-76.076853497200005</v>
      </c>
      <c r="L8766">
        <f>+VLOOKUP(D8766,[1]Hoja1!$C:$J,8,0)</f>
        <v>4.6080845462599997</v>
      </c>
    </row>
    <row r="8767" spans="1:12" x14ac:dyDescent="0.25">
      <c r="A8767" s="1">
        <v>8765</v>
      </c>
      <c r="B8767" t="s">
        <v>971</v>
      </c>
      <c r="C8767" t="s">
        <v>972</v>
      </c>
      <c r="D8767">
        <v>76823</v>
      </c>
      <c r="E8767" t="s">
        <v>1000</v>
      </c>
      <c r="F8767" t="s">
        <v>20</v>
      </c>
      <c r="G8767">
        <v>83.5</v>
      </c>
      <c r="H8767">
        <v>83.333333333333343</v>
      </c>
      <c r="I8767">
        <v>0</v>
      </c>
      <c r="J8767">
        <v>16.666666666666661</v>
      </c>
      <c r="K8767">
        <f>+VLOOKUP(D8767,[1]Hoja1!$C:$J,7,0)</f>
        <v>-76.076853497200005</v>
      </c>
      <c r="L8767">
        <f>+VLOOKUP(D8767,[1]Hoja1!$C:$J,8,0)</f>
        <v>4.6080845462599997</v>
      </c>
    </row>
    <row r="8768" spans="1:12" x14ac:dyDescent="0.25">
      <c r="A8768" s="1">
        <v>8766</v>
      </c>
      <c r="B8768" t="s">
        <v>971</v>
      </c>
      <c r="C8768" t="s">
        <v>972</v>
      </c>
      <c r="D8768">
        <v>76823</v>
      </c>
      <c r="E8768" t="s">
        <v>1000</v>
      </c>
      <c r="F8768" t="s">
        <v>21</v>
      </c>
      <c r="G8768">
        <v>91</v>
      </c>
      <c r="H8768">
        <v>0</v>
      </c>
      <c r="I8768">
        <v>0</v>
      </c>
      <c r="J8768">
        <v>100</v>
      </c>
      <c r="K8768">
        <f>+VLOOKUP(D8768,[1]Hoja1!$C:$J,7,0)</f>
        <v>-76.076853497200005</v>
      </c>
      <c r="L8768">
        <f>+VLOOKUP(D8768,[1]Hoja1!$C:$J,8,0)</f>
        <v>4.6080845462599997</v>
      </c>
    </row>
    <row r="8769" spans="1:12" x14ac:dyDescent="0.25">
      <c r="A8769" s="1">
        <v>8767</v>
      </c>
      <c r="B8769" t="s">
        <v>971</v>
      </c>
      <c r="C8769" t="s">
        <v>972</v>
      </c>
      <c r="D8769">
        <v>76828</v>
      </c>
      <c r="E8769" t="s">
        <v>1001</v>
      </c>
      <c r="F8769" t="s">
        <v>11</v>
      </c>
      <c r="G8769">
        <v>3.666666666666667</v>
      </c>
      <c r="H8769">
        <v>66.666666666666657</v>
      </c>
      <c r="I8769">
        <v>33.333333333333329</v>
      </c>
      <c r="J8769">
        <v>0</v>
      </c>
      <c r="K8769">
        <f>+VLOOKUP(D8769,[1]Hoja1!$C:$J,7,0)</f>
        <v>-76.318808938700002</v>
      </c>
      <c r="L8769">
        <f>+VLOOKUP(D8769,[1]Hoja1!$C:$J,8,0)</f>
        <v>4.2120508063999997</v>
      </c>
    </row>
    <row r="8770" spans="1:12" x14ac:dyDescent="0.25">
      <c r="A8770" s="1">
        <v>8768</v>
      </c>
      <c r="B8770" t="s">
        <v>971</v>
      </c>
      <c r="C8770" t="s">
        <v>972</v>
      </c>
      <c r="D8770">
        <v>76828</v>
      </c>
      <c r="E8770" t="s">
        <v>1001</v>
      </c>
      <c r="F8770" t="s">
        <v>12</v>
      </c>
      <c r="G8770">
        <v>16</v>
      </c>
      <c r="H8770">
        <v>100</v>
      </c>
      <c r="I8770">
        <v>0</v>
      </c>
      <c r="J8770">
        <v>0</v>
      </c>
      <c r="K8770">
        <f>+VLOOKUP(D8770,[1]Hoja1!$C:$J,7,0)</f>
        <v>-76.318808938700002</v>
      </c>
      <c r="L8770">
        <f>+VLOOKUP(D8770,[1]Hoja1!$C:$J,8,0)</f>
        <v>4.2120508063999997</v>
      </c>
    </row>
    <row r="8771" spans="1:12" x14ac:dyDescent="0.25">
      <c r="A8771" s="1">
        <v>8769</v>
      </c>
      <c r="B8771" t="s">
        <v>971</v>
      </c>
      <c r="C8771" t="s">
        <v>972</v>
      </c>
      <c r="D8771">
        <v>76828</v>
      </c>
      <c r="E8771" t="s">
        <v>1001</v>
      </c>
      <c r="F8771" t="s">
        <v>14</v>
      </c>
      <c r="G8771">
        <v>25.28125</v>
      </c>
      <c r="H8771">
        <v>96.875</v>
      </c>
      <c r="I8771">
        <v>3.125</v>
      </c>
      <c r="J8771">
        <v>0</v>
      </c>
      <c r="K8771">
        <f>+VLOOKUP(D8771,[1]Hoja1!$C:$J,7,0)</f>
        <v>-76.318808938700002</v>
      </c>
      <c r="L8771">
        <f>+VLOOKUP(D8771,[1]Hoja1!$C:$J,8,0)</f>
        <v>4.2120508063999997</v>
      </c>
    </row>
    <row r="8772" spans="1:12" x14ac:dyDescent="0.25">
      <c r="A8772" s="1">
        <v>8770</v>
      </c>
      <c r="B8772" t="s">
        <v>971</v>
      </c>
      <c r="C8772" t="s">
        <v>972</v>
      </c>
      <c r="D8772">
        <v>76828</v>
      </c>
      <c r="E8772" t="s">
        <v>1001</v>
      </c>
      <c r="F8772" t="s">
        <v>15</v>
      </c>
      <c r="G8772">
        <v>34.5</v>
      </c>
      <c r="H8772">
        <v>91.666666666666657</v>
      </c>
      <c r="I8772">
        <v>8.3333333333333321</v>
      </c>
      <c r="J8772">
        <v>0</v>
      </c>
      <c r="K8772">
        <f>+VLOOKUP(D8772,[1]Hoja1!$C:$J,7,0)</f>
        <v>-76.318808938700002</v>
      </c>
      <c r="L8772">
        <f>+VLOOKUP(D8772,[1]Hoja1!$C:$J,8,0)</f>
        <v>4.2120508063999997</v>
      </c>
    </row>
    <row r="8773" spans="1:12" x14ac:dyDescent="0.25">
      <c r="A8773" s="1">
        <v>8771</v>
      </c>
      <c r="B8773" t="s">
        <v>971</v>
      </c>
      <c r="C8773" t="s">
        <v>972</v>
      </c>
      <c r="D8773">
        <v>76828</v>
      </c>
      <c r="E8773" t="s">
        <v>1001</v>
      </c>
      <c r="F8773" t="s">
        <v>16</v>
      </c>
      <c r="G8773">
        <v>44.666666666666657</v>
      </c>
      <c r="H8773">
        <v>100</v>
      </c>
      <c r="I8773">
        <v>0</v>
      </c>
      <c r="J8773">
        <v>0</v>
      </c>
      <c r="K8773">
        <f>+VLOOKUP(D8773,[1]Hoja1!$C:$J,7,0)</f>
        <v>-76.318808938700002</v>
      </c>
      <c r="L8773">
        <f>+VLOOKUP(D8773,[1]Hoja1!$C:$J,8,0)</f>
        <v>4.2120508063999997</v>
      </c>
    </row>
    <row r="8774" spans="1:12" x14ac:dyDescent="0.25">
      <c r="A8774" s="1">
        <v>8772</v>
      </c>
      <c r="B8774" t="s">
        <v>971</v>
      </c>
      <c r="C8774" t="s">
        <v>972</v>
      </c>
      <c r="D8774">
        <v>76828</v>
      </c>
      <c r="E8774" t="s">
        <v>1001</v>
      </c>
      <c r="F8774" t="s">
        <v>17</v>
      </c>
      <c r="G8774">
        <v>54.476190476190467</v>
      </c>
      <c r="H8774">
        <v>90.476190476190482</v>
      </c>
      <c r="I8774">
        <v>9.5238095238095237</v>
      </c>
      <c r="J8774">
        <v>0</v>
      </c>
      <c r="K8774">
        <f>+VLOOKUP(D8774,[1]Hoja1!$C:$J,7,0)</f>
        <v>-76.318808938700002</v>
      </c>
      <c r="L8774">
        <f>+VLOOKUP(D8774,[1]Hoja1!$C:$J,8,0)</f>
        <v>4.2120508063999997</v>
      </c>
    </row>
    <row r="8775" spans="1:12" x14ac:dyDescent="0.25">
      <c r="A8775" s="1">
        <v>8773</v>
      </c>
      <c r="B8775" t="s">
        <v>971</v>
      </c>
      <c r="C8775" t="s">
        <v>972</v>
      </c>
      <c r="D8775">
        <v>76828</v>
      </c>
      <c r="E8775" t="s">
        <v>1001</v>
      </c>
      <c r="F8775" t="s">
        <v>18</v>
      </c>
      <c r="G8775">
        <v>64.379310344827587</v>
      </c>
      <c r="H8775">
        <v>68.965517241379317</v>
      </c>
      <c r="I8775">
        <v>20.68965517241379</v>
      </c>
      <c r="J8775">
        <v>10.3448275862069</v>
      </c>
      <c r="K8775">
        <f>+VLOOKUP(D8775,[1]Hoja1!$C:$J,7,0)</f>
        <v>-76.318808938700002</v>
      </c>
      <c r="L8775">
        <f>+VLOOKUP(D8775,[1]Hoja1!$C:$J,8,0)</f>
        <v>4.2120508063999997</v>
      </c>
    </row>
    <row r="8776" spans="1:12" x14ac:dyDescent="0.25">
      <c r="A8776" s="1">
        <v>8774</v>
      </c>
      <c r="B8776" t="s">
        <v>971</v>
      </c>
      <c r="C8776" t="s">
        <v>972</v>
      </c>
      <c r="D8776">
        <v>76828</v>
      </c>
      <c r="E8776" t="s">
        <v>1001</v>
      </c>
      <c r="F8776" t="s">
        <v>19</v>
      </c>
      <c r="G8776">
        <v>73</v>
      </c>
      <c r="H8776">
        <v>85.714285714285708</v>
      </c>
      <c r="I8776">
        <v>0</v>
      </c>
      <c r="J8776">
        <v>14.285714285714279</v>
      </c>
      <c r="K8776">
        <f>+VLOOKUP(D8776,[1]Hoja1!$C:$J,7,0)</f>
        <v>-76.318808938700002</v>
      </c>
      <c r="L8776">
        <f>+VLOOKUP(D8776,[1]Hoja1!$C:$J,8,0)</f>
        <v>4.2120508063999997</v>
      </c>
    </row>
    <row r="8777" spans="1:12" x14ac:dyDescent="0.25">
      <c r="A8777" s="1">
        <v>8775</v>
      </c>
      <c r="B8777" t="s">
        <v>971</v>
      </c>
      <c r="C8777" t="s">
        <v>972</v>
      </c>
      <c r="D8777">
        <v>76828</v>
      </c>
      <c r="E8777" t="s">
        <v>1001</v>
      </c>
      <c r="F8777" t="s">
        <v>20</v>
      </c>
      <c r="G8777">
        <v>82.2</v>
      </c>
      <c r="H8777">
        <v>80</v>
      </c>
      <c r="I8777">
        <v>0</v>
      </c>
      <c r="J8777">
        <v>20</v>
      </c>
      <c r="K8777">
        <f>+VLOOKUP(D8777,[1]Hoja1!$C:$J,7,0)</f>
        <v>-76.318808938700002</v>
      </c>
      <c r="L8777">
        <f>+VLOOKUP(D8777,[1]Hoja1!$C:$J,8,0)</f>
        <v>4.2120508063999997</v>
      </c>
    </row>
    <row r="8778" spans="1:12" x14ac:dyDescent="0.25">
      <c r="A8778" s="1">
        <v>8776</v>
      </c>
      <c r="B8778" t="s">
        <v>971</v>
      </c>
      <c r="C8778" t="s">
        <v>972</v>
      </c>
      <c r="D8778">
        <v>76828</v>
      </c>
      <c r="E8778" t="s">
        <v>1001</v>
      </c>
      <c r="F8778" t="s">
        <v>21</v>
      </c>
      <c r="G8778">
        <v>96</v>
      </c>
      <c r="H8778">
        <v>0</v>
      </c>
      <c r="I8778">
        <v>100</v>
      </c>
      <c r="J8778">
        <v>0</v>
      </c>
      <c r="K8778">
        <f>+VLOOKUP(D8778,[1]Hoja1!$C:$J,7,0)</f>
        <v>-76.318808938700002</v>
      </c>
      <c r="L8778">
        <f>+VLOOKUP(D8778,[1]Hoja1!$C:$J,8,0)</f>
        <v>4.2120508063999997</v>
      </c>
    </row>
    <row r="8779" spans="1:12" x14ac:dyDescent="0.25">
      <c r="A8779" s="1">
        <v>8777</v>
      </c>
      <c r="B8779" t="s">
        <v>971</v>
      </c>
      <c r="C8779" t="s">
        <v>972</v>
      </c>
      <c r="D8779">
        <v>76834</v>
      </c>
      <c r="E8779" t="s">
        <v>1002</v>
      </c>
      <c r="F8779" t="s">
        <v>11</v>
      </c>
      <c r="G8779">
        <v>5.7815126050420167</v>
      </c>
      <c r="H8779">
        <v>92.436974789915965</v>
      </c>
      <c r="I8779">
        <v>7.5630252100840334</v>
      </c>
      <c r="J8779">
        <v>0</v>
      </c>
      <c r="K8779">
        <f>+VLOOKUP(D8779,[1]Hoja1!$C:$J,7,0)</f>
        <v>-76.197699679500005</v>
      </c>
      <c r="L8779">
        <f>+VLOOKUP(D8779,[1]Hoja1!$C:$J,8,0)</f>
        <v>4.0852612385200002</v>
      </c>
    </row>
    <row r="8780" spans="1:12" x14ac:dyDescent="0.25">
      <c r="A8780" s="1">
        <v>8778</v>
      </c>
      <c r="B8780" t="s">
        <v>971</v>
      </c>
      <c r="C8780" t="s">
        <v>972</v>
      </c>
      <c r="D8780">
        <v>76834</v>
      </c>
      <c r="E8780" t="s">
        <v>1002</v>
      </c>
      <c r="F8780" t="s">
        <v>12</v>
      </c>
      <c r="G8780">
        <v>16.305785123966938</v>
      </c>
      <c r="H8780">
        <v>96.280991735537185</v>
      </c>
      <c r="I8780">
        <v>3.71900826446281</v>
      </c>
      <c r="J8780">
        <v>0</v>
      </c>
      <c r="K8780">
        <f>+VLOOKUP(D8780,[1]Hoja1!$C:$J,7,0)</f>
        <v>-76.197699679500005</v>
      </c>
      <c r="L8780">
        <f>+VLOOKUP(D8780,[1]Hoja1!$C:$J,8,0)</f>
        <v>4.0852612385200002</v>
      </c>
    </row>
    <row r="8781" spans="1:12" x14ac:dyDescent="0.25">
      <c r="A8781" s="1">
        <v>8779</v>
      </c>
      <c r="B8781" t="s">
        <v>971</v>
      </c>
      <c r="C8781" t="s">
        <v>972</v>
      </c>
      <c r="D8781">
        <v>76834</v>
      </c>
      <c r="E8781" t="s">
        <v>1002</v>
      </c>
      <c r="F8781" t="s">
        <v>14</v>
      </c>
      <c r="G8781">
        <v>25.15004055150041</v>
      </c>
      <c r="H8781">
        <v>96.674776966747771</v>
      </c>
      <c r="I8781">
        <v>3.3252230332522301</v>
      </c>
      <c r="J8781">
        <v>0</v>
      </c>
      <c r="K8781">
        <f>+VLOOKUP(D8781,[1]Hoja1!$C:$J,7,0)</f>
        <v>-76.197699679500005</v>
      </c>
      <c r="L8781">
        <f>+VLOOKUP(D8781,[1]Hoja1!$C:$J,8,0)</f>
        <v>4.0852612385200002</v>
      </c>
    </row>
    <row r="8782" spans="1:12" x14ac:dyDescent="0.25">
      <c r="A8782" s="1">
        <v>8780</v>
      </c>
      <c r="B8782" t="s">
        <v>971</v>
      </c>
      <c r="C8782" t="s">
        <v>972</v>
      </c>
      <c r="D8782">
        <v>76834</v>
      </c>
      <c r="E8782" t="s">
        <v>1002</v>
      </c>
      <c r="F8782" t="s">
        <v>15</v>
      </c>
      <c r="G8782">
        <v>34.254901960784323</v>
      </c>
      <c r="H8782">
        <v>96.003016591251892</v>
      </c>
      <c r="I8782">
        <v>3.6953242835595779</v>
      </c>
      <c r="J8782">
        <v>0.30165912518853699</v>
      </c>
      <c r="K8782">
        <f>+VLOOKUP(D8782,[1]Hoja1!$C:$J,7,0)</f>
        <v>-76.197699679500005</v>
      </c>
      <c r="L8782">
        <f>+VLOOKUP(D8782,[1]Hoja1!$C:$J,8,0)</f>
        <v>4.0852612385200002</v>
      </c>
    </row>
    <row r="8783" spans="1:12" x14ac:dyDescent="0.25">
      <c r="A8783" s="1">
        <v>8781</v>
      </c>
      <c r="B8783" t="s">
        <v>971</v>
      </c>
      <c r="C8783" t="s">
        <v>972</v>
      </c>
      <c r="D8783">
        <v>76834</v>
      </c>
      <c r="E8783" t="s">
        <v>1002</v>
      </c>
      <c r="F8783" t="s">
        <v>16</v>
      </c>
      <c r="G8783">
        <v>44.1850613154961</v>
      </c>
      <c r="H8783">
        <v>92.642140468227424</v>
      </c>
      <c r="I8783">
        <v>5.908584169453734</v>
      </c>
      <c r="J8783">
        <v>1.449275362318841</v>
      </c>
      <c r="K8783">
        <f>+VLOOKUP(D8783,[1]Hoja1!$C:$J,7,0)</f>
        <v>-76.197699679500005</v>
      </c>
      <c r="L8783">
        <f>+VLOOKUP(D8783,[1]Hoja1!$C:$J,8,0)</f>
        <v>4.0852612385200002</v>
      </c>
    </row>
    <row r="8784" spans="1:12" x14ac:dyDescent="0.25">
      <c r="A8784" s="1">
        <v>8782</v>
      </c>
      <c r="B8784" t="s">
        <v>971</v>
      </c>
      <c r="C8784" t="s">
        <v>972</v>
      </c>
      <c r="D8784">
        <v>76834</v>
      </c>
      <c r="E8784" t="s">
        <v>1002</v>
      </c>
      <c r="F8784" t="s">
        <v>17</v>
      </c>
      <c r="G8784">
        <v>54.391424619640389</v>
      </c>
      <c r="H8784">
        <v>91.839557399723375</v>
      </c>
      <c r="I8784">
        <v>4.7026279391424621</v>
      </c>
      <c r="J8784">
        <v>3.4578146611341629</v>
      </c>
      <c r="K8784">
        <f>+VLOOKUP(D8784,[1]Hoja1!$C:$J,7,0)</f>
        <v>-76.197699679500005</v>
      </c>
      <c r="L8784">
        <f>+VLOOKUP(D8784,[1]Hoja1!$C:$J,8,0)</f>
        <v>4.0852612385200002</v>
      </c>
    </row>
    <row r="8785" spans="1:12" x14ac:dyDescent="0.25">
      <c r="A8785" s="1">
        <v>8783</v>
      </c>
      <c r="B8785" t="s">
        <v>971</v>
      </c>
      <c r="C8785" t="s">
        <v>972</v>
      </c>
      <c r="D8785">
        <v>76834</v>
      </c>
      <c r="E8785" t="s">
        <v>1002</v>
      </c>
      <c r="F8785" t="s">
        <v>18</v>
      </c>
      <c r="G8785">
        <v>63.971887550200798</v>
      </c>
      <c r="H8785">
        <v>82.53012048192771</v>
      </c>
      <c r="I8785">
        <v>8.0321285140562253</v>
      </c>
      <c r="J8785">
        <v>9.4377510040160644</v>
      </c>
      <c r="K8785">
        <f>+VLOOKUP(D8785,[1]Hoja1!$C:$J,7,0)</f>
        <v>-76.197699679500005</v>
      </c>
      <c r="L8785">
        <f>+VLOOKUP(D8785,[1]Hoja1!$C:$J,8,0)</f>
        <v>4.0852612385200002</v>
      </c>
    </row>
    <row r="8786" spans="1:12" x14ac:dyDescent="0.25">
      <c r="A8786" s="1">
        <v>8784</v>
      </c>
      <c r="B8786" t="s">
        <v>971</v>
      </c>
      <c r="C8786" t="s">
        <v>972</v>
      </c>
      <c r="D8786">
        <v>76834</v>
      </c>
      <c r="E8786" t="s">
        <v>1002</v>
      </c>
      <c r="F8786" t="s">
        <v>19</v>
      </c>
      <c r="G8786">
        <v>73.973597359735976</v>
      </c>
      <c r="H8786">
        <v>70.627062706270621</v>
      </c>
      <c r="I8786">
        <v>9.5709570957095718</v>
      </c>
      <c r="J8786">
        <v>19.801980198019798</v>
      </c>
      <c r="K8786">
        <f>+VLOOKUP(D8786,[1]Hoja1!$C:$J,7,0)</f>
        <v>-76.197699679500005</v>
      </c>
      <c r="L8786">
        <f>+VLOOKUP(D8786,[1]Hoja1!$C:$J,8,0)</f>
        <v>4.0852612385200002</v>
      </c>
    </row>
    <row r="8787" spans="1:12" x14ac:dyDescent="0.25">
      <c r="A8787" s="1">
        <v>8785</v>
      </c>
      <c r="B8787" t="s">
        <v>971</v>
      </c>
      <c r="C8787" t="s">
        <v>972</v>
      </c>
      <c r="D8787">
        <v>76834</v>
      </c>
      <c r="E8787" t="s">
        <v>1002</v>
      </c>
      <c r="F8787" t="s">
        <v>20</v>
      </c>
      <c r="G8787">
        <v>83.565217391304344</v>
      </c>
      <c r="H8787">
        <v>60.326086956521742</v>
      </c>
      <c r="I8787">
        <v>8.695652173913043</v>
      </c>
      <c r="J8787">
        <v>30.978260869565219</v>
      </c>
      <c r="K8787">
        <f>+VLOOKUP(D8787,[1]Hoja1!$C:$J,7,0)</f>
        <v>-76.197699679500005</v>
      </c>
      <c r="L8787">
        <f>+VLOOKUP(D8787,[1]Hoja1!$C:$J,8,0)</f>
        <v>4.0852612385200002</v>
      </c>
    </row>
    <row r="8788" spans="1:12" x14ac:dyDescent="0.25">
      <c r="A8788" s="1">
        <v>8786</v>
      </c>
      <c r="B8788" t="s">
        <v>971</v>
      </c>
      <c r="C8788" t="s">
        <v>972</v>
      </c>
      <c r="D8788">
        <v>76834</v>
      </c>
      <c r="E8788" t="s">
        <v>1002</v>
      </c>
      <c r="F8788" t="s">
        <v>21</v>
      </c>
      <c r="G8788">
        <v>92.772727272727266</v>
      </c>
      <c r="H8788">
        <v>68.181818181818173</v>
      </c>
      <c r="I8788">
        <v>18.18181818181818</v>
      </c>
      <c r="J8788">
        <v>13.63636363636363</v>
      </c>
      <c r="K8788">
        <f>+VLOOKUP(D8788,[1]Hoja1!$C:$J,7,0)</f>
        <v>-76.197699679500005</v>
      </c>
      <c r="L8788">
        <f>+VLOOKUP(D8788,[1]Hoja1!$C:$J,8,0)</f>
        <v>4.0852612385200002</v>
      </c>
    </row>
    <row r="8789" spans="1:12" x14ac:dyDescent="0.25">
      <c r="A8789" s="1">
        <v>8787</v>
      </c>
      <c r="B8789" t="s">
        <v>971</v>
      </c>
      <c r="C8789" t="s">
        <v>972</v>
      </c>
      <c r="D8789">
        <v>76845</v>
      </c>
      <c r="E8789" t="s">
        <v>1003</v>
      </c>
      <c r="F8789" t="s">
        <v>11</v>
      </c>
      <c r="G8789">
        <v>10</v>
      </c>
      <c r="H8789">
        <v>100</v>
      </c>
      <c r="I8789">
        <v>0</v>
      </c>
      <c r="J8789">
        <v>0</v>
      </c>
      <c r="K8789">
        <f>+VLOOKUP(D8789,[1]Hoja1!$C:$J,7,0)</f>
        <v>-75.737747469699997</v>
      </c>
      <c r="L8789">
        <f>+VLOOKUP(D8789,[1]Hoja1!$C:$J,8,0)</f>
        <v>4.7025139105899996</v>
      </c>
    </row>
    <row r="8790" spans="1:12" x14ac:dyDescent="0.25">
      <c r="A8790" s="1">
        <v>8788</v>
      </c>
      <c r="B8790" t="s">
        <v>971</v>
      </c>
      <c r="C8790" t="s">
        <v>972</v>
      </c>
      <c r="D8790">
        <v>76845</v>
      </c>
      <c r="E8790" t="s">
        <v>1003</v>
      </c>
      <c r="F8790" t="s">
        <v>12</v>
      </c>
      <c r="G8790">
        <v>15.5</v>
      </c>
      <c r="H8790">
        <v>100</v>
      </c>
      <c r="I8790">
        <v>0</v>
      </c>
      <c r="J8790">
        <v>0</v>
      </c>
      <c r="K8790">
        <f>+VLOOKUP(D8790,[1]Hoja1!$C:$J,7,0)</f>
        <v>-75.737747469699997</v>
      </c>
      <c r="L8790">
        <f>+VLOOKUP(D8790,[1]Hoja1!$C:$J,8,0)</f>
        <v>4.7025139105899996</v>
      </c>
    </row>
    <row r="8791" spans="1:12" x14ac:dyDescent="0.25">
      <c r="A8791" s="1">
        <v>8789</v>
      </c>
      <c r="B8791" t="s">
        <v>971</v>
      </c>
      <c r="C8791" t="s">
        <v>972</v>
      </c>
      <c r="D8791">
        <v>76845</v>
      </c>
      <c r="E8791" t="s">
        <v>1003</v>
      </c>
      <c r="F8791" t="s">
        <v>14</v>
      </c>
      <c r="G8791">
        <v>26.571428571428569</v>
      </c>
      <c r="H8791">
        <v>100</v>
      </c>
      <c r="I8791">
        <v>0</v>
      </c>
      <c r="J8791">
        <v>0</v>
      </c>
      <c r="K8791">
        <f>+VLOOKUP(D8791,[1]Hoja1!$C:$J,7,0)</f>
        <v>-75.737747469699997</v>
      </c>
      <c r="L8791">
        <f>+VLOOKUP(D8791,[1]Hoja1!$C:$J,8,0)</f>
        <v>4.7025139105899996</v>
      </c>
    </row>
    <row r="8792" spans="1:12" x14ac:dyDescent="0.25">
      <c r="A8792" s="1">
        <v>8790</v>
      </c>
      <c r="B8792" t="s">
        <v>971</v>
      </c>
      <c r="C8792" t="s">
        <v>972</v>
      </c>
      <c r="D8792">
        <v>76845</v>
      </c>
      <c r="E8792" t="s">
        <v>1003</v>
      </c>
      <c r="F8792" t="s">
        <v>15</v>
      </c>
      <c r="G8792">
        <v>34.200000000000003</v>
      </c>
      <c r="H8792">
        <v>100</v>
      </c>
      <c r="I8792">
        <v>0</v>
      </c>
      <c r="J8792">
        <v>0</v>
      </c>
      <c r="K8792">
        <f>+VLOOKUP(D8792,[1]Hoja1!$C:$J,7,0)</f>
        <v>-75.737747469699997</v>
      </c>
      <c r="L8792">
        <f>+VLOOKUP(D8792,[1]Hoja1!$C:$J,8,0)</f>
        <v>4.7025139105899996</v>
      </c>
    </row>
    <row r="8793" spans="1:12" x14ac:dyDescent="0.25">
      <c r="A8793" s="1">
        <v>8791</v>
      </c>
      <c r="B8793" t="s">
        <v>971</v>
      </c>
      <c r="C8793" t="s">
        <v>972</v>
      </c>
      <c r="D8793">
        <v>76845</v>
      </c>
      <c r="E8793" t="s">
        <v>1003</v>
      </c>
      <c r="F8793" t="s">
        <v>16</v>
      </c>
      <c r="G8793">
        <v>46.166666666666657</v>
      </c>
      <c r="H8793">
        <v>91.666666666666657</v>
      </c>
      <c r="I8793">
        <v>0</v>
      </c>
      <c r="J8793">
        <v>8.3333333333333321</v>
      </c>
      <c r="K8793">
        <f>+VLOOKUP(D8793,[1]Hoja1!$C:$J,7,0)</f>
        <v>-75.737747469699997</v>
      </c>
      <c r="L8793">
        <f>+VLOOKUP(D8793,[1]Hoja1!$C:$J,8,0)</f>
        <v>4.7025139105899996</v>
      </c>
    </row>
    <row r="8794" spans="1:12" x14ac:dyDescent="0.25">
      <c r="A8794" s="1">
        <v>8792</v>
      </c>
      <c r="B8794" t="s">
        <v>971</v>
      </c>
      <c r="C8794" t="s">
        <v>972</v>
      </c>
      <c r="D8794">
        <v>76845</v>
      </c>
      <c r="E8794" t="s">
        <v>1003</v>
      </c>
      <c r="F8794" t="s">
        <v>17</v>
      </c>
      <c r="G8794">
        <v>55.588235294117638</v>
      </c>
      <c r="H8794">
        <v>76.470588235294116</v>
      </c>
      <c r="I8794">
        <v>17.647058823529409</v>
      </c>
      <c r="J8794">
        <v>5.8823529411764701</v>
      </c>
      <c r="K8794">
        <f>+VLOOKUP(D8794,[1]Hoja1!$C:$J,7,0)</f>
        <v>-75.737747469699997</v>
      </c>
      <c r="L8794">
        <f>+VLOOKUP(D8794,[1]Hoja1!$C:$J,8,0)</f>
        <v>4.7025139105899996</v>
      </c>
    </row>
    <row r="8795" spans="1:12" x14ac:dyDescent="0.25">
      <c r="A8795" s="1">
        <v>8793</v>
      </c>
      <c r="B8795" t="s">
        <v>971</v>
      </c>
      <c r="C8795" t="s">
        <v>972</v>
      </c>
      <c r="D8795">
        <v>76845</v>
      </c>
      <c r="E8795" t="s">
        <v>1003</v>
      </c>
      <c r="F8795" t="s">
        <v>18</v>
      </c>
      <c r="G8795">
        <v>64.25</v>
      </c>
      <c r="H8795">
        <v>100</v>
      </c>
      <c r="I8795">
        <v>0</v>
      </c>
      <c r="J8795">
        <v>0</v>
      </c>
      <c r="K8795">
        <f>+VLOOKUP(D8795,[1]Hoja1!$C:$J,7,0)</f>
        <v>-75.737747469699997</v>
      </c>
      <c r="L8795">
        <f>+VLOOKUP(D8795,[1]Hoja1!$C:$J,8,0)</f>
        <v>4.7025139105899996</v>
      </c>
    </row>
    <row r="8796" spans="1:12" x14ac:dyDescent="0.25">
      <c r="A8796" s="1">
        <v>8794</v>
      </c>
      <c r="B8796" t="s">
        <v>971</v>
      </c>
      <c r="C8796" t="s">
        <v>972</v>
      </c>
      <c r="D8796">
        <v>76845</v>
      </c>
      <c r="E8796" t="s">
        <v>1003</v>
      </c>
      <c r="F8796" t="s">
        <v>19</v>
      </c>
      <c r="G8796">
        <v>75.5</v>
      </c>
      <c r="H8796">
        <v>50</v>
      </c>
      <c r="I8796">
        <v>0</v>
      </c>
      <c r="J8796">
        <v>50</v>
      </c>
      <c r="K8796">
        <f>+VLOOKUP(D8796,[1]Hoja1!$C:$J,7,0)</f>
        <v>-75.737747469699997</v>
      </c>
      <c r="L8796">
        <f>+VLOOKUP(D8796,[1]Hoja1!$C:$J,8,0)</f>
        <v>4.7025139105899996</v>
      </c>
    </row>
    <row r="8797" spans="1:12" x14ac:dyDescent="0.25">
      <c r="A8797" s="1">
        <v>8795</v>
      </c>
      <c r="B8797" t="s">
        <v>971</v>
      </c>
      <c r="C8797" t="s">
        <v>972</v>
      </c>
      <c r="D8797">
        <v>76845</v>
      </c>
      <c r="E8797" t="s">
        <v>1003</v>
      </c>
      <c r="F8797" t="s">
        <v>21</v>
      </c>
      <c r="G8797">
        <v>99</v>
      </c>
      <c r="H8797">
        <v>0</v>
      </c>
      <c r="I8797">
        <v>100</v>
      </c>
      <c r="J8797">
        <v>0</v>
      </c>
      <c r="K8797">
        <f>+VLOOKUP(D8797,[1]Hoja1!$C:$J,7,0)</f>
        <v>-75.737747469699997</v>
      </c>
      <c r="L8797">
        <f>+VLOOKUP(D8797,[1]Hoja1!$C:$J,8,0)</f>
        <v>4.7025139105899996</v>
      </c>
    </row>
    <row r="8798" spans="1:12" x14ac:dyDescent="0.25">
      <c r="A8798" s="1">
        <v>8796</v>
      </c>
      <c r="B8798" t="s">
        <v>971</v>
      </c>
      <c r="C8798" t="s">
        <v>972</v>
      </c>
      <c r="D8798">
        <v>76863</v>
      </c>
      <c r="E8798" t="s">
        <v>1004</v>
      </c>
      <c r="F8798" t="s">
        <v>11</v>
      </c>
      <c r="G8798">
        <v>7</v>
      </c>
      <c r="H8798">
        <v>100</v>
      </c>
      <c r="I8798">
        <v>0</v>
      </c>
      <c r="J8798">
        <v>0</v>
      </c>
      <c r="K8798">
        <f>+VLOOKUP(D8798,[1]Hoja1!$C:$J,7,0)</f>
        <v>-76.199203576200006</v>
      </c>
      <c r="L8798">
        <f>+VLOOKUP(D8798,[1]Hoja1!$C:$J,8,0)</f>
        <v>4.5750185664499998</v>
      </c>
    </row>
    <row r="8799" spans="1:12" x14ac:dyDescent="0.25">
      <c r="A8799" s="1">
        <v>8797</v>
      </c>
      <c r="B8799" t="s">
        <v>971</v>
      </c>
      <c r="C8799" t="s">
        <v>972</v>
      </c>
      <c r="D8799">
        <v>76863</v>
      </c>
      <c r="E8799" t="s">
        <v>1004</v>
      </c>
      <c r="F8799" t="s">
        <v>12</v>
      </c>
      <c r="G8799">
        <v>17.857142857142861</v>
      </c>
      <c r="H8799">
        <v>100</v>
      </c>
      <c r="I8799">
        <v>0</v>
      </c>
      <c r="J8799">
        <v>0</v>
      </c>
      <c r="K8799">
        <f>+VLOOKUP(D8799,[1]Hoja1!$C:$J,7,0)</f>
        <v>-76.199203576200006</v>
      </c>
      <c r="L8799">
        <f>+VLOOKUP(D8799,[1]Hoja1!$C:$J,8,0)</f>
        <v>4.5750185664499998</v>
      </c>
    </row>
    <row r="8800" spans="1:12" x14ac:dyDescent="0.25">
      <c r="A8800" s="1">
        <v>8798</v>
      </c>
      <c r="B8800" t="s">
        <v>971</v>
      </c>
      <c r="C8800" t="s">
        <v>972</v>
      </c>
      <c r="D8800">
        <v>76863</v>
      </c>
      <c r="E8800" t="s">
        <v>1004</v>
      </c>
      <c r="F8800" t="s">
        <v>14</v>
      </c>
      <c r="G8800">
        <v>23.54545454545455</v>
      </c>
      <c r="H8800">
        <v>100</v>
      </c>
      <c r="I8800">
        <v>0</v>
      </c>
      <c r="J8800">
        <v>0</v>
      </c>
      <c r="K8800">
        <f>+VLOOKUP(D8800,[1]Hoja1!$C:$J,7,0)</f>
        <v>-76.199203576200006</v>
      </c>
      <c r="L8800">
        <f>+VLOOKUP(D8800,[1]Hoja1!$C:$J,8,0)</f>
        <v>4.5750185664499998</v>
      </c>
    </row>
    <row r="8801" spans="1:12" x14ac:dyDescent="0.25">
      <c r="A8801" s="1">
        <v>8799</v>
      </c>
      <c r="B8801" t="s">
        <v>971</v>
      </c>
      <c r="C8801" t="s">
        <v>972</v>
      </c>
      <c r="D8801">
        <v>76863</v>
      </c>
      <c r="E8801" t="s">
        <v>1004</v>
      </c>
      <c r="F8801" t="s">
        <v>15</v>
      </c>
      <c r="G8801">
        <v>34.857142857142847</v>
      </c>
      <c r="H8801">
        <v>100</v>
      </c>
      <c r="I8801">
        <v>0</v>
      </c>
      <c r="J8801">
        <v>0</v>
      </c>
      <c r="K8801">
        <f>+VLOOKUP(D8801,[1]Hoja1!$C:$J,7,0)</f>
        <v>-76.199203576200006</v>
      </c>
      <c r="L8801">
        <f>+VLOOKUP(D8801,[1]Hoja1!$C:$J,8,0)</f>
        <v>4.5750185664499998</v>
      </c>
    </row>
    <row r="8802" spans="1:12" x14ac:dyDescent="0.25">
      <c r="A8802" s="1">
        <v>8800</v>
      </c>
      <c r="B8802" t="s">
        <v>971</v>
      </c>
      <c r="C8802" t="s">
        <v>972</v>
      </c>
      <c r="D8802">
        <v>76863</v>
      </c>
      <c r="E8802" t="s">
        <v>1004</v>
      </c>
      <c r="F8802" t="s">
        <v>16</v>
      </c>
      <c r="G8802">
        <v>45.428571428571431</v>
      </c>
      <c r="H8802">
        <v>100</v>
      </c>
      <c r="I8802">
        <v>0</v>
      </c>
      <c r="J8802">
        <v>0</v>
      </c>
      <c r="K8802">
        <f>+VLOOKUP(D8802,[1]Hoja1!$C:$J,7,0)</f>
        <v>-76.199203576200006</v>
      </c>
      <c r="L8802">
        <f>+VLOOKUP(D8802,[1]Hoja1!$C:$J,8,0)</f>
        <v>4.5750185664499998</v>
      </c>
    </row>
    <row r="8803" spans="1:12" x14ac:dyDescent="0.25">
      <c r="A8803" s="1">
        <v>8801</v>
      </c>
      <c r="B8803" t="s">
        <v>971</v>
      </c>
      <c r="C8803" t="s">
        <v>972</v>
      </c>
      <c r="D8803">
        <v>76863</v>
      </c>
      <c r="E8803" t="s">
        <v>1004</v>
      </c>
      <c r="F8803" t="s">
        <v>17</v>
      </c>
      <c r="G8803">
        <v>54.444444444444443</v>
      </c>
      <c r="H8803">
        <v>88.888888888888886</v>
      </c>
      <c r="I8803">
        <v>11.111111111111111</v>
      </c>
      <c r="J8803">
        <v>0</v>
      </c>
      <c r="K8803">
        <f>+VLOOKUP(D8803,[1]Hoja1!$C:$J,7,0)</f>
        <v>-76.199203576200006</v>
      </c>
      <c r="L8803">
        <f>+VLOOKUP(D8803,[1]Hoja1!$C:$J,8,0)</f>
        <v>4.5750185664499998</v>
      </c>
    </row>
    <row r="8804" spans="1:12" x14ac:dyDescent="0.25">
      <c r="A8804" s="1">
        <v>8802</v>
      </c>
      <c r="B8804" t="s">
        <v>971</v>
      </c>
      <c r="C8804" t="s">
        <v>972</v>
      </c>
      <c r="D8804">
        <v>76863</v>
      </c>
      <c r="E8804" t="s">
        <v>1004</v>
      </c>
      <c r="F8804" t="s">
        <v>18</v>
      </c>
      <c r="G8804">
        <v>63.2</v>
      </c>
      <c r="H8804">
        <v>100</v>
      </c>
      <c r="I8804">
        <v>0</v>
      </c>
      <c r="J8804">
        <v>0</v>
      </c>
      <c r="K8804">
        <f>+VLOOKUP(D8804,[1]Hoja1!$C:$J,7,0)</f>
        <v>-76.199203576200006</v>
      </c>
      <c r="L8804">
        <f>+VLOOKUP(D8804,[1]Hoja1!$C:$J,8,0)</f>
        <v>4.5750185664499998</v>
      </c>
    </row>
    <row r="8805" spans="1:12" x14ac:dyDescent="0.25">
      <c r="A8805" s="1">
        <v>8803</v>
      </c>
      <c r="B8805" t="s">
        <v>971</v>
      </c>
      <c r="C8805" t="s">
        <v>972</v>
      </c>
      <c r="D8805">
        <v>76863</v>
      </c>
      <c r="E8805" t="s">
        <v>1004</v>
      </c>
      <c r="F8805" t="s">
        <v>19</v>
      </c>
      <c r="G8805">
        <v>74.2</v>
      </c>
      <c r="H8805">
        <v>100</v>
      </c>
      <c r="I8805">
        <v>0</v>
      </c>
      <c r="J8805">
        <v>0</v>
      </c>
      <c r="K8805">
        <f>+VLOOKUP(D8805,[1]Hoja1!$C:$J,7,0)</f>
        <v>-76.199203576200006</v>
      </c>
      <c r="L8805">
        <f>+VLOOKUP(D8805,[1]Hoja1!$C:$J,8,0)</f>
        <v>4.5750185664499998</v>
      </c>
    </row>
    <row r="8806" spans="1:12" x14ac:dyDescent="0.25">
      <c r="A8806" s="1">
        <v>8804</v>
      </c>
      <c r="B8806" t="s">
        <v>971</v>
      </c>
      <c r="C8806" t="s">
        <v>972</v>
      </c>
      <c r="D8806">
        <v>76863</v>
      </c>
      <c r="E8806" t="s">
        <v>1004</v>
      </c>
      <c r="F8806" t="s">
        <v>20</v>
      </c>
      <c r="G8806">
        <v>82.5</v>
      </c>
      <c r="H8806">
        <v>0</v>
      </c>
      <c r="I8806">
        <v>50</v>
      </c>
      <c r="J8806">
        <v>50</v>
      </c>
      <c r="K8806">
        <f>+VLOOKUP(D8806,[1]Hoja1!$C:$J,7,0)</f>
        <v>-76.199203576200006</v>
      </c>
      <c r="L8806">
        <f>+VLOOKUP(D8806,[1]Hoja1!$C:$J,8,0)</f>
        <v>4.5750185664499998</v>
      </c>
    </row>
    <row r="8807" spans="1:12" x14ac:dyDescent="0.25">
      <c r="A8807" s="1">
        <v>8805</v>
      </c>
      <c r="B8807" t="s">
        <v>971</v>
      </c>
      <c r="C8807" t="s">
        <v>972</v>
      </c>
      <c r="D8807">
        <v>76869</v>
      </c>
      <c r="E8807" t="s">
        <v>1005</v>
      </c>
      <c r="F8807" t="s">
        <v>11</v>
      </c>
      <c r="G8807">
        <v>5.8571428571428568</v>
      </c>
      <c r="H8807">
        <v>100</v>
      </c>
      <c r="I8807">
        <v>0</v>
      </c>
      <c r="J8807">
        <v>0</v>
      </c>
      <c r="K8807">
        <f>+VLOOKUP(D8807,[1]Hoja1!$C:$J,7,0)</f>
        <v>-76.441965206800006</v>
      </c>
      <c r="L8807">
        <f>+VLOOKUP(D8807,[1]Hoja1!$C:$J,8,0)</f>
        <v>3.6985879293899999</v>
      </c>
    </row>
    <row r="8808" spans="1:12" x14ac:dyDescent="0.25">
      <c r="A8808" s="1">
        <v>8806</v>
      </c>
      <c r="B8808" t="s">
        <v>971</v>
      </c>
      <c r="C8808" t="s">
        <v>972</v>
      </c>
      <c r="D8808">
        <v>76869</v>
      </c>
      <c r="E8808" t="s">
        <v>1005</v>
      </c>
      <c r="F8808" t="s">
        <v>12</v>
      </c>
      <c r="G8808">
        <v>16.333333333333329</v>
      </c>
      <c r="H8808">
        <v>93.333333333333329</v>
      </c>
      <c r="I8808">
        <v>6.666666666666667</v>
      </c>
      <c r="J8808">
        <v>0</v>
      </c>
      <c r="K8808">
        <f>+VLOOKUP(D8808,[1]Hoja1!$C:$J,7,0)</f>
        <v>-76.441965206800006</v>
      </c>
      <c r="L8808">
        <f>+VLOOKUP(D8808,[1]Hoja1!$C:$J,8,0)</f>
        <v>3.6985879293899999</v>
      </c>
    </row>
    <row r="8809" spans="1:12" x14ac:dyDescent="0.25">
      <c r="A8809" s="1">
        <v>8807</v>
      </c>
      <c r="B8809" t="s">
        <v>971</v>
      </c>
      <c r="C8809" t="s">
        <v>972</v>
      </c>
      <c r="D8809">
        <v>76869</v>
      </c>
      <c r="E8809" t="s">
        <v>1005</v>
      </c>
      <c r="F8809" t="s">
        <v>14</v>
      </c>
      <c r="G8809">
        <v>25.684210526315791</v>
      </c>
      <c r="H8809">
        <v>97.368421052631575</v>
      </c>
      <c r="I8809">
        <v>2.6315789473684208</v>
      </c>
      <c r="J8809">
        <v>0</v>
      </c>
      <c r="K8809">
        <f>+VLOOKUP(D8809,[1]Hoja1!$C:$J,7,0)</f>
        <v>-76.441965206800006</v>
      </c>
      <c r="L8809">
        <f>+VLOOKUP(D8809,[1]Hoja1!$C:$J,8,0)</f>
        <v>3.6985879293899999</v>
      </c>
    </row>
    <row r="8810" spans="1:12" x14ac:dyDescent="0.25">
      <c r="A8810" s="1">
        <v>8808</v>
      </c>
      <c r="B8810" t="s">
        <v>971</v>
      </c>
      <c r="C8810" t="s">
        <v>972</v>
      </c>
      <c r="D8810">
        <v>76869</v>
      </c>
      <c r="E8810" t="s">
        <v>1005</v>
      </c>
      <c r="F8810" t="s">
        <v>15</v>
      </c>
      <c r="G8810">
        <v>33.974358974358971</v>
      </c>
      <c r="H8810">
        <v>94.871794871794862</v>
      </c>
      <c r="I8810">
        <v>5.1282051282051277</v>
      </c>
      <c r="J8810">
        <v>0</v>
      </c>
      <c r="K8810">
        <f>+VLOOKUP(D8810,[1]Hoja1!$C:$J,7,0)</f>
        <v>-76.441965206800006</v>
      </c>
      <c r="L8810">
        <f>+VLOOKUP(D8810,[1]Hoja1!$C:$J,8,0)</f>
        <v>3.6985879293899999</v>
      </c>
    </row>
    <row r="8811" spans="1:12" x14ac:dyDescent="0.25">
      <c r="A8811" s="1">
        <v>8809</v>
      </c>
      <c r="B8811" t="s">
        <v>971</v>
      </c>
      <c r="C8811" t="s">
        <v>972</v>
      </c>
      <c r="D8811">
        <v>76869</v>
      </c>
      <c r="E8811" t="s">
        <v>1005</v>
      </c>
      <c r="F8811" t="s">
        <v>16</v>
      </c>
      <c r="G8811">
        <v>44.1</v>
      </c>
      <c r="H8811">
        <v>96.666666666666671</v>
      </c>
      <c r="I8811">
        <v>3.333333333333333</v>
      </c>
      <c r="J8811">
        <v>0</v>
      </c>
      <c r="K8811">
        <f>+VLOOKUP(D8811,[1]Hoja1!$C:$J,7,0)</f>
        <v>-76.441965206800006</v>
      </c>
      <c r="L8811">
        <f>+VLOOKUP(D8811,[1]Hoja1!$C:$J,8,0)</f>
        <v>3.6985879293899999</v>
      </c>
    </row>
    <row r="8812" spans="1:12" x14ac:dyDescent="0.25">
      <c r="A8812" s="1">
        <v>8810</v>
      </c>
      <c r="B8812" t="s">
        <v>971</v>
      </c>
      <c r="C8812" t="s">
        <v>972</v>
      </c>
      <c r="D8812">
        <v>76869</v>
      </c>
      <c r="E8812" t="s">
        <v>1005</v>
      </c>
      <c r="F8812" t="s">
        <v>17</v>
      </c>
      <c r="G8812">
        <v>54.5</v>
      </c>
      <c r="H8812">
        <v>87.5</v>
      </c>
      <c r="I8812">
        <v>9.375</v>
      </c>
      <c r="J8812">
        <v>3.125</v>
      </c>
      <c r="K8812">
        <f>+VLOOKUP(D8812,[1]Hoja1!$C:$J,7,0)</f>
        <v>-76.441965206800006</v>
      </c>
      <c r="L8812">
        <f>+VLOOKUP(D8812,[1]Hoja1!$C:$J,8,0)</f>
        <v>3.6985879293899999</v>
      </c>
    </row>
    <row r="8813" spans="1:12" x14ac:dyDescent="0.25">
      <c r="A8813" s="1">
        <v>8811</v>
      </c>
      <c r="B8813" t="s">
        <v>971</v>
      </c>
      <c r="C8813" t="s">
        <v>972</v>
      </c>
      <c r="D8813">
        <v>76869</v>
      </c>
      <c r="E8813" t="s">
        <v>1005</v>
      </c>
      <c r="F8813" t="s">
        <v>18</v>
      </c>
      <c r="G8813">
        <v>64.571428571428569</v>
      </c>
      <c r="H8813">
        <v>78.571428571428569</v>
      </c>
      <c r="I8813">
        <v>0</v>
      </c>
      <c r="J8813">
        <v>21.428571428571431</v>
      </c>
      <c r="K8813">
        <f>+VLOOKUP(D8813,[1]Hoja1!$C:$J,7,0)</f>
        <v>-76.441965206800006</v>
      </c>
      <c r="L8813">
        <f>+VLOOKUP(D8813,[1]Hoja1!$C:$J,8,0)</f>
        <v>3.6985879293899999</v>
      </c>
    </row>
    <row r="8814" spans="1:12" x14ac:dyDescent="0.25">
      <c r="A8814" s="1">
        <v>8812</v>
      </c>
      <c r="B8814" t="s">
        <v>971</v>
      </c>
      <c r="C8814" t="s">
        <v>972</v>
      </c>
      <c r="D8814">
        <v>76869</v>
      </c>
      <c r="E8814" t="s">
        <v>1005</v>
      </c>
      <c r="F8814" t="s">
        <v>19</v>
      </c>
      <c r="G8814">
        <v>73.384615384615387</v>
      </c>
      <c r="H8814">
        <v>61.53846153846154</v>
      </c>
      <c r="I8814">
        <v>15.38461538461539</v>
      </c>
      <c r="J8814">
        <v>23.07692307692308</v>
      </c>
      <c r="K8814">
        <f>+VLOOKUP(D8814,[1]Hoja1!$C:$J,7,0)</f>
        <v>-76.441965206800006</v>
      </c>
      <c r="L8814">
        <f>+VLOOKUP(D8814,[1]Hoja1!$C:$J,8,0)</f>
        <v>3.6985879293899999</v>
      </c>
    </row>
    <row r="8815" spans="1:12" x14ac:dyDescent="0.25">
      <c r="A8815" s="1">
        <v>8813</v>
      </c>
      <c r="B8815" t="s">
        <v>971</v>
      </c>
      <c r="C8815" t="s">
        <v>972</v>
      </c>
      <c r="D8815">
        <v>76869</v>
      </c>
      <c r="E8815" t="s">
        <v>1005</v>
      </c>
      <c r="F8815" t="s">
        <v>20</v>
      </c>
      <c r="G8815">
        <v>83.8</v>
      </c>
      <c r="H8815">
        <v>60</v>
      </c>
      <c r="I8815">
        <v>20</v>
      </c>
      <c r="J8815">
        <v>20</v>
      </c>
      <c r="K8815">
        <f>+VLOOKUP(D8815,[1]Hoja1!$C:$J,7,0)</f>
        <v>-76.441965206800006</v>
      </c>
      <c r="L8815">
        <f>+VLOOKUP(D8815,[1]Hoja1!$C:$J,8,0)</f>
        <v>3.6985879293899999</v>
      </c>
    </row>
    <row r="8816" spans="1:12" x14ac:dyDescent="0.25">
      <c r="A8816" s="1">
        <v>8814</v>
      </c>
      <c r="B8816" t="s">
        <v>971</v>
      </c>
      <c r="C8816" t="s">
        <v>972</v>
      </c>
      <c r="D8816">
        <v>76869</v>
      </c>
      <c r="E8816" t="s">
        <v>1005</v>
      </c>
      <c r="F8816" t="s">
        <v>21</v>
      </c>
      <c r="G8816">
        <v>93</v>
      </c>
      <c r="H8816">
        <v>0</v>
      </c>
      <c r="I8816">
        <v>0</v>
      </c>
      <c r="J8816">
        <v>100</v>
      </c>
      <c r="K8816">
        <f>+VLOOKUP(D8816,[1]Hoja1!$C:$J,7,0)</f>
        <v>-76.441965206800006</v>
      </c>
      <c r="L8816">
        <f>+VLOOKUP(D8816,[1]Hoja1!$C:$J,8,0)</f>
        <v>3.6985879293899999</v>
      </c>
    </row>
    <row r="8817" spans="1:12" x14ac:dyDescent="0.25">
      <c r="A8817" s="1">
        <v>8815</v>
      </c>
      <c r="B8817" t="s">
        <v>971</v>
      </c>
      <c r="C8817" t="s">
        <v>972</v>
      </c>
      <c r="D8817">
        <v>76890</v>
      </c>
      <c r="E8817" t="s">
        <v>1006</v>
      </c>
      <c r="F8817" t="s">
        <v>11</v>
      </c>
      <c r="G8817">
        <v>2.5</v>
      </c>
      <c r="H8817">
        <v>100</v>
      </c>
      <c r="I8817">
        <v>0</v>
      </c>
      <c r="J8817">
        <v>0</v>
      </c>
      <c r="K8817">
        <f>+VLOOKUP(D8817,[1]Hoja1!$C:$J,7,0)</f>
        <v>-76.382474452699995</v>
      </c>
      <c r="L8817">
        <f>+VLOOKUP(D8817,[1]Hoja1!$C:$J,8,0)</f>
        <v>3.8612145841899999</v>
      </c>
    </row>
    <row r="8818" spans="1:12" x14ac:dyDescent="0.25">
      <c r="A8818" s="1">
        <v>8816</v>
      </c>
      <c r="B8818" t="s">
        <v>971</v>
      </c>
      <c r="C8818" t="s">
        <v>972</v>
      </c>
      <c r="D8818">
        <v>76890</v>
      </c>
      <c r="E8818" t="s">
        <v>1006</v>
      </c>
      <c r="F8818" t="s">
        <v>12</v>
      </c>
      <c r="G8818">
        <v>16.333333333333329</v>
      </c>
      <c r="H8818">
        <v>83.333333333333343</v>
      </c>
      <c r="I8818">
        <v>16.666666666666661</v>
      </c>
      <c r="J8818">
        <v>0</v>
      </c>
      <c r="K8818">
        <f>+VLOOKUP(D8818,[1]Hoja1!$C:$J,7,0)</f>
        <v>-76.382474452699995</v>
      </c>
      <c r="L8818">
        <f>+VLOOKUP(D8818,[1]Hoja1!$C:$J,8,0)</f>
        <v>3.8612145841899999</v>
      </c>
    </row>
    <row r="8819" spans="1:12" x14ac:dyDescent="0.25">
      <c r="A8819" s="1">
        <v>8817</v>
      </c>
      <c r="B8819" t="s">
        <v>971</v>
      </c>
      <c r="C8819" t="s">
        <v>972</v>
      </c>
      <c r="D8819">
        <v>76890</v>
      </c>
      <c r="E8819" t="s">
        <v>1006</v>
      </c>
      <c r="F8819" t="s">
        <v>14</v>
      </c>
      <c r="G8819">
        <v>25.324999999999999</v>
      </c>
      <c r="H8819">
        <v>95</v>
      </c>
      <c r="I8819">
        <v>5</v>
      </c>
      <c r="J8819">
        <v>0</v>
      </c>
      <c r="K8819">
        <f>+VLOOKUP(D8819,[1]Hoja1!$C:$J,7,0)</f>
        <v>-76.382474452699995</v>
      </c>
      <c r="L8819">
        <f>+VLOOKUP(D8819,[1]Hoja1!$C:$J,8,0)</f>
        <v>3.8612145841899999</v>
      </c>
    </row>
    <row r="8820" spans="1:12" x14ac:dyDescent="0.25">
      <c r="A8820" s="1">
        <v>8818</v>
      </c>
      <c r="B8820" t="s">
        <v>971</v>
      </c>
      <c r="C8820" t="s">
        <v>972</v>
      </c>
      <c r="D8820">
        <v>76890</v>
      </c>
      <c r="E8820" t="s">
        <v>1006</v>
      </c>
      <c r="F8820" t="s">
        <v>15</v>
      </c>
      <c r="G8820">
        <v>34.219512195121951</v>
      </c>
      <c r="H8820">
        <v>95.121951219512198</v>
      </c>
      <c r="I8820">
        <v>4.8780487804878048</v>
      </c>
      <c r="J8820">
        <v>0</v>
      </c>
      <c r="K8820">
        <f>+VLOOKUP(D8820,[1]Hoja1!$C:$J,7,0)</f>
        <v>-76.382474452699995</v>
      </c>
      <c r="L8820">
        <f>+VLOOKUP(D8820,[1]Hoja1!$C:$J,8,0)</f>
        <v>3.8612145841899999</v>
      </c>
    </row>
    <row r="8821" spans="1:12" x14ac:dyDescent="0.25">
      <c r="A8821" s="1">
        <v>8819</v>
      </c>
      <c r="B8821" t="s">
        <v>971</v>
      </c>
      <c r="C8821" t="s">
        <v>972</v>
      </c>
      <c r="D8821">
        <v>76890</v>
      </c>
      <c r="E8821" t="s">
        <v>1006</v>
      </c>
      <c r="F8821" t="s">
        <v>16</v>
      </c>
      <c r="G8821">
        <v>45.333333333333343</v>
      </c>
      <c r="H8821">
        <v>82.051282051282044</v>
      </c>
      <c r="I8821">
        <v>12.820512820512819</v>
      </c>
      <c r="J8821">
        <v>5.1282051282051277</v>
      </c>
      <c r="K8821">
        <f>+VLOOKUP(D8821,[1]Hoja1!$C:$J,7,0)</f>
        <v>-76.382474452699995</v>
      </c>
      <c r="L8821">
        <f>+VLOOKUP(D8821,[1]Hoja1!$C:$J,8,0)</f>
        <v>3.8612145841899999</v>
      </c>
    </row>
    <row r="8822" spans="1:12" x14ac:dyDescent="0.25">
      <c r="A8822" s="1">
        <v>8820</v>
      </c>
      <c r="B8822" t="s">
        <v>971</v>
      </c>
      <c r="C8822" t="s">
        <v>972</v>
      </c>
      <c r="D8822">
        <v>76890</v>
      </c>
      <c r="E8822" t="s">
        <v>1006</v>
      </c>
      <c r="F8822" t="s">
        <v>17</v>
      </c>
      <c r="G8822">
        <v>53.823529411764703</v>
      </c>
      <c r="H8822">
        <v>94.117647058823522</v>
      </c>
      <c r="I8822">
        <v>5.8823529411764701</v>
      </c>
      <c r="J8822">
        <v>0</v>
      </c>
      <c r="K8822">
        <f>+VLOOKUP(D8822,[1]Hoja1!$C:$J,7,0)</f>
        <v>-76.382474452699995</v>
      </c>
      <c r="L8822">
        <f>+VLOOKUP(D8822,[1]Hoja1!$C:$J,8,0)</f>
        <v>3.8612145841899999</v>
      </c>
    </row>
    <row r="8823" spans="1:12" x14ac:dyDescent="0.25">
      <c r="A8823" s="1">
        <v>8821</v>
      </c>
      <c r="B8823" t="s">
        <v>971</v>
      </c>
      <c r="C8823" t="s">
        <v>972</v>
      </c>
      <c r="D8823">
        <v>76890</v>
      </c>
      <c r="E8823" t="s">
        <v>1006</v>
      </c>
      <c r="F8823" t="s">
        <v>18</v>
      </c>
      <c r="G8823">
        <v>63.466666666666669</v>
      </c>
      <c r="H8823">
        <v>60</v>
      </c>
      <c r="I8823">
        <v>26.666666666666671</v>
      </c>
      <c r="J8823">
        <v>13.33333333333333</v>
      </c>
      <c r="K8823">
        <f>+VLOOKUP(D8823,[1]Hoja1!$C:$J,7,0)</f>
        <v>-76.382474452699995</v>
      </c>
      <c r="L8823">
        <f>+VLOOKUP(D8823,[1]Hoja1!$C:$J,8,0)</f>
        <v>3.8612145841899999</v>
      </c>
    </row>
    <row r="8824" spans="1:12" x14ac:dyDescent="0.25">
      <c r="A8824" s="1">
        <v>8822</v>
      </c>
      <c r="B8824" t="s">
        <v>971</v>
      </c>
      <c r="C8824" t="s">
        <v>972</v>
      </c>
      <c r="D8824">
        <v>76890</v>
      </c>
      <c r="E8824" t="s">
        <v>1006</v>
      </c>
      <c r="F8824" t="s">
        <v>19</v>
      </c>
      <c r="G8824">
        <v>73</v>
      </c>
      <c r="H8824">
        <v>42.857142857142847</v>
      </c>
      <c r="I8824">
        <v>28.571428571428569</v>
      </c>
      <c r="J8824">
        <v>28.571428571428569</v>
      </c>
      <c r="K8824">
        <f>+VLOOKUP(D8824,[1]Hoja1!$C:$J,7,0)</f>
        <v>-76.382474452699995</v>
      </c>
      <c r="L8824">
        <f>+VLOOKUP(D8824,[1]Hoja1!$C:$J,8,0)</f>
        <v>3.8612145841899999</v>
      </c>
    </row>
    <row r="8825" spans="1:12" x14ac:dyDescent="0.25">
      <c r="A8825" s="1">
        <v>8823</v>
      </c>
      <c r="B8825" t="s">
        <v>971</v>
      </c>
      <c r="C8825" t="s">
        <v>972</v>
      </c>
      <c r="D8825">
        <v>76890</v>
      </c>
      <c r="E8825" t="s">
        <v>1006</v>
      </c>
      <c r="F8825" t="s">
        <v>20</v>
      </c>
      <c r="G8825">
        <v>83.25</v>
      </c>
      <c r="H8825">
        <v>75</v>
      </c>
      <c r="I8825">
        <v>0</v>
      </c>
      <c r="J8825">
        <v>25</v>
      </c>
      <c r="K8825">
        <f>+VLOOKUP(D8825,[1]Hoja1!$C:$J,7,0)</f>
        <v>-76.382474452699995</v>
      </c>
      <c r="L8825">
        <f>+VLOOKUP(D8825,[1]Hoja1!$C:$J,8,0)</f>
        <v>3.8612145841899999</v>
      </c>
    </row>
    <row r="8826" spans="1:12" x14ac:dyDescent="0.25">
      <c r="A8826" s="1">
        <v>8824</v>
      </c>
      <c r="B8826" t="s">
        <v>971</v>
      </c>
      <c r="C8826" t="s">
        <v>972</v>
      </c>
      <c r="D8826">
        <v>76892</v>
      </c>
      <c r="E8826" t="s">
        <v>1007</v>
      </c>
      <c r="F8826" t="s">
        <v>11</v>
      </c>
      <c r="G8826">
        <v>5.72463768115942</v>
      </c>
      <c r="H8826">
        <v>91.304347826086953</v>
      </c>
      <c r="I8826">
        <v>8.695652173913043</v>
      </c>
      <c r="J8826">
        <v>0</v>
      </c>
      <c r="K8826">
        <f>+VLOOKUP(D8826,[1]Hoja1!$C:$J,7,0)</f>
        <v>-76.499819783000007</v>
      </c>
      <c r="L8826">
        <f>+VLOOKUP(D8826,[1]Hoja1!$C:$J,8,0)</f>
        <v>3.52896890809</v>
      </c>
    </row>
    <row r="8827" spans="1:12" x14ac:dyDescent="0.25">
      <c r="A8827" s="1">
        <v>8825</v>
      </c>
      <c r="B8827" t="s">
        <v>971</v>
      </c>
      <c r="C8827" t="s">
        <v>972</v>
      </c>
      <c r="D8827">
        <v>76892</v>
      </c>
      <c r="E8827" t="s">
        <v>1007</v>
      </c>
      <c r="F8827" t="s">
        <v>12</v>
      </c>
      <c r="G8827">
        <v>15.766666666666669</v>
      </c>
      <c r="H8827">
        <v>95</v>
      </c>
      <c r="I8827">
        <v>5</v>
      </c>
      <c r="J8827">
        <v>0</v>
      </c>
      <c r="K8827">
        <f>+VLOOKUP(D8827,[1]Hoja1!$C:$J,7,0)</f>
        <v>-76.499819783000007</v>
      </c>
      <c r="L8827">
        <f>+VLOOKUP(D8827,[1]Hoja1!$C:$J,8,0)</f>
        <v>3.52896890809</v>
      </c>
    </row>
    <row r="8828" spans="1:12" x14ac:dyDescent="0.25">
      <c r="A8828" s="1">
        <v>8826</v>
      </c>
      <c r="B8828" t="s">
        <v>971</v>
      </c>
      <c r="C8828" t="s">
        <v>972</v>
      </c>
      <c r="D8828">
        <v>76892</v>
      </c>
      <c r="E8828" t="s">
        <v>1007</v>
      </c>
      <c r="F8828" t="s">
        <v>13</v>
      </c>
      <c r="G8828">
        <v>101</v>
      </c>
      <c r="H8828">
        <v>0</v>
      </c>
      <c r="I8828">
        <v>100</v>
      </c>
      <c r="J8828">
        <v>0</v>
      </c>
      <c r="K8828">
        <f>+VLOOKUP(D8828,[1]Hoja1!$C:$J,7,0)</f>
        <v>-76.499819783000007</v>
      </c>
      <c r="L8828">
        <f>+VLOOKUP(D8828,[1]Hoja1!$C:$J,8,0)</f>
        <v>3.52896890809</v>
      </c>
    </row>
    <row r="8829" spans="1:12" x14ac:dyDescent="0.25">
      <c r="A8829" s="1">
        <v>8827</v>
      </c>
      <c r="B8829" t="s">
        <v>971</v>
      </c>
      <c r="C8829" t="s">
        <v>972</v>
      </c>
      <c r="D8829">
        <v>76892</v>
      </c>
      <c r="E8829" t="s">
        <v>1007</v>
      </c>
      <c r="F8829" t="s">
        <v>14</v>
      </c>
      <c r="G8829">
        <v>25.246153846153849</v>
      </c>
      <c r="H8829">
        <v>96.92307692307692</v>
      </c>
      <c r="I8829">
        <v>2.9059829059829059</v>
      </c>
      <c r="J8829">
        <v>0.17094017094017089</v>
      </c>
      <c r="K8829">
        <f>+VLOOKUP(D8829,[1]Hoja1!$C:$J,7,0)</f>
        <v>-76.499819783000007</v>
      </c>
      <c r="L8829">
        <f>+VLOOKUP(D8829,[1]Hoja1!$C:$J,8,0)</f>
        <v>3.52896890809</v>
      </c>
    </row>
    <row r="8830" spans="1:12" x14ac:dyDescent="0.25">
      <c r="A8830" s="1">
        <v>8828</v>
      </c>
      <c r="B8830" t="s">
        <v>971</v>
      </c>
      <c r="C8830" t="s">
        <v>972</v>
      </c>
      <c r="D8830">
        <v>76892</v>
      </c>
      <c r="E8830" t="s">
        <v>1007</v>
      </c>
      <c r="F8830" t="s">
        <v>15</v>
      </c>
      <c r="G8830">
        <v>34.568597560975611</v>
      </c>
      <c r="H8830">
        <v>95.121951219512198</v>
      </c>
      <c r="I8830">
        <v>4.725609756097561</v>
      </c>
      <c r="J8830">
        <v>0.1524390243902439</v>
      </c>
      <c r="K8830">
        <f>+VLOOKUP(D8830,[1]Hoja1!$C:$J,7,0)</f>
        <v>-76.499819783000007</v>
      </c>
      <c r="L8830">
        <f>+VLOOKUP(D8830,[1]Hoja1!$C:$J,8,0)</f>
        <v>3.52896890809</v>
      </c>
    </row>
    <row r="8831" spans="1:12" x14ac:dyDescent="0.25">
      <c r="A8831" s="1">
        <v>8829</v>
      </c>
      <c r="B8831" t="s">
        <v>971</v>
      </c>
      <c r="C8831" t="s">
        <v>972</v>
      </c>
      <c r="D8831">
        <v>76892</v>
      </c>
      <c r="E8831" t="s">
        <v>1007</v>
      </c>
      <c r="F8831" t="s">
        <v>16</v>
      </c>
      <c r="G8831">
        <v>44.242484969939881</v>
      </c>
      <c r="H8831">
        <v>95.390781563126254</v>
      </c>
      <c r="I8831">
        <v>3.2064128256513018</v>
      </c>
      <c r="J8831">
        <v>1.402805611222445</v>
      </c>
      <c r="K8831">
        <f>+VLOOKUP(D8831,[1]Hoja1!$C:$J,7,0)</f>
        <v>-76.499819783000007</v>
      </c>
      <c r="L8831">
        <f>+VLOOKUP(D8831,[1]Hoja1!$C:$J,8,0)</f>
        <v>3.52896890809</v>
      </c>
    </row>
    <row r="8832" spans="1:12" x14ac:dyDescent="0.25">
      <c r="A8832" s="1">
        <v>8830</v>
      </c>
      <c r="B8832" t="s">
        <v>971</v>
      </c>
      <c r="C8832" t="s">
        <v>972</v>
      </c>
      <c r="D8832">
        <v>76892</v>
      </c>
      <c r="E8832" t="s">
        <v>1007</v>
      </c>
      <c r="F8832" t="s">
        <v>17</v>
      </c>
      <c r="G8832">
        <v>54.143902439024387</v>
      </c>
      <c r="H8832">
        <v>91.707317073170742</v>
      </c>
      <c r="I8832">
        <v>5.8536585365853666</v>
      </c>
      <c r="J8832">
        <v>2.4390243902439019</v>
      </c>
      <c r="K8832">
        <f>+VLOOKUP(D8832,[1]Hoja1!$C:$J,7,0)</f>
        <v>-76.499819783000007</v>
      </c>
      <c r="L8832">
        <f>+VLOOKUP(D8832,[1]Hoja1!$C:$J,8,0)</f>
        <v>3.52896890809</v>
      </c>
    </row>
    <row r="8833" spans="1:12" x14ac:dyDescent="0.25">
      <c r="A8833" s="1">
        <v>8831</v>
      </c>
      <c r="B8833" t="s">
        <v>971</v>
      </c>
      <c r="C8833" t="s">
        <v>972</v>
      </c>
      <c r="D8833">
        <v>76892</v>
      </c>
      <c r="E8833" t="s">
        <v>1007</v>
      </c>
      <c r="F8833" t="s">
        <v>18</v>
      </c>
      <c r="G8833">
        <v>63.971291866028707</v>
      </c>
      <c r="H8833">
        <v>76.555023923444978</v>
      </c>
      <c r="I8833">
        <v>14.354066985645931</v>
      </c>
      <c r="J8833">
        <v>9.0909090909090917</v>
      </c>
      <c r="K8833">
        <f>+VLOOKUP(D8833,[1]Hoja1!$C:$J,7,0)</f>
        <v>-76.499819783000007</v>
      </c>
      <c r="L8833">
        <f>+VLOOKUP(D8833,[1]Hoja1!$C:$J,8,0)</f>
        <v>3.52896890809</v>
      </c>
    </row>
    <row r="8834" spans="1:12" x14ac:dyDescent="0.25">
      <c r="A8834" s="1">
        <v>8832</v>
      </c>
      <c r="B8834" t="s">
        <v>971</v>
      </c>
      <c r="C8834" t="s">
        <v>972</v>
      </c>
      <c r="D8834">
        <v>76892</v>
      </c>
      <c r="E8834" t="s">
        <v>1007</v>
      </c>
      <c r="F8834" t="s">
        <v>19</v>
      </c>
      <c r="G8834">
        <v>74.175572519083971</v>
      </c>
      <c r="H8834">
        <v>61.068702290076338</v>
      </c>
      <c r="I8834">
        <v>16.03053435114504</v>
      </c>
      <c r="J8834">
        <v>22.900763358778629</v>
      </c>
      <c r="K8834">
        <f>+VLOOKUP(D8834,[1]Hoja1!$C:$J,7,0)</f>
        <v>-76.499819783000007</v>
      </c>
      <c r="L8834">
        <f>+VLOOKUP(D8834,[1]Hoja1!$C:$J,8,0)</f>
        <v>3.52896890809</v>
      </c>
    </row>
    <row r="8835" spans="1:12" x14ac:dyDescent="0.25">
      <c r="A8835" s="1">
        <v>8833</v>
      </c>
      <c r="B8835" t="s">
        <v>971</v>
      </c>
      <c r="C8835" t="s">
        <v>972</v>
      </c>
      <c r="D8835">
        <v>76892</v>
      </c>
      <c r="E8835" t="s">
        <v>1007</v>
      </c>
      <c r="F8835" t="s">
        <v>20</v>
      </c>
      <c r="G8835">
        <v>83.424242424242422</v>
      </c>
      <c r="H8835">
        <v>51.515151515151523</v>
      </c>
      <c r="I8835">
        <v>12.121212121212119</v>
      </c>
      <c r="J8835">
        <v>36.363636363636367</v>
      </c>
      <c r="K8835">
        <f>+VLOOKUP(D8835,[1]Hoja1!$C:$J,7,0)</f>
        <v>-76.499819783000007</v>
      </c>
      <c r="L8835">
        <f>+VLOOKUP(D8835,[1]Hoja1!$C:$J,8,0)</f>
        <v>3.52896890809</v>
      </c>
    </row>
    <row r="8836" spans="1:12" x14ac:dyDescent="0.25">
      <c r="A8836" s="1">
        <v>8834</v>
      </c>
      <c r="B8836" t="s">
        <v>971</v>
      </c>
      <c r="C8836" t="s">
        <v>972</v>
      </c>
      <c r="D8836">
        <v>76892</v>
      </c>
      <c r="E8836" t="s">
        <v>1007</v>
      </c>
      <c r="F8836" t="s">
        <v>21</v>
      </c>
      <c r="G8836">
        <v>93.5</v>
      </c>
      <c r="H8836">
        <v>40</v>
      </c>
      <c r="I8836">
        <v>20</v>
      </c>
      <c r="J8836">
        <v>40</v>
      </c>
      <c r="K8836">
        <f>+VLOOKUP(D8836,[1]Hoja1!$C:$J,7,0)</f>
        <v>-76.499819783000007</v>
      </c>
      <c r="L8836">
        <f>+VLOOKUP(D8836,[1]Hoja1!$C:$J,8,0)</f>
        <v>3.52896890809</v>
      </c>
    </row>
    <row r="8837" spans="1:12" x14ac:dyDescent="0.25">
      <c r="A8837" s="1">
        <v>8835</v>
      </c>
      <c r="B8837" t="s">
        <v>971</v>
      </c>
      <c r="C8837" t="s">
        <v>972</v>
      </c>
      <c r="D8837">
        <v>76895</v>
      </c>
      <c r="E8837" t="s">
        <v>1008</v>
      </c>
      <c r="F8837" t="s">
        <v>11</v>
      </c>
      <c r="G8837">
        <v>5.9333333333333336</v>
      </c>
      <c r="H8837">
        <v>100</v>
      </c>
      <c r="I8837">
        <v>0</v>
      </c>
      <c r="J8837">
        <v>0</v>
      </c>
      <c r="K8837">
        <f>+VLOOKUP(D8837,[1]Hoja1!$C:$J,7,0)</f>
        <v>-76.070849354299995</v>
      </c>
      <c r="L8837">
        <f>+VLOOKUP(D8837,[1]Hoja1!$C:$J,8,0)</f>
        <v>4.3926214730000002</v>
      </c>
    </row>
    <row r="8838" spans="1:12" x14ac:dyDescent="0.25">
      <c r="A8838" s="1">
        <v>8836</v>
      </c>
      <c r="B8838" t="s">
        <v>971</v>
      </c>
      <c r="C8838" t="s">
        <v>972</v>
      </c>
      <c r="D8838">
        <v>76895</v>
      </c>
      <c r="E8838" t="s">
        <v>1008</v>
      </c>
      <c r="F8838" t="s">
        <v>12</v>
      </c>
      <c r="G8838">
        <v>16.222222222222221</v>
      </c>
      <c r="H8838">
        <v>93.333333333333329</v>
      </c>
      <c r="I8838">
        <v>6.666666666666667</v>
      </c>
      <c r="J8838">
        <v>0</v>
      </c>
      <c r="K8838">
        <f>+VLOOKUP(D8838,[1]Hoja1!$C:$J,7,0)</f>
        <v>-76.070849354299995</v>
      </c>
      <c r="L8838">
        <f>+VLOOKUP(D8838,[1]Hoja1!$C:$J,8,0)</f>
        <v>4.3926214730000002</v>
      </c>
    </row>
    <row r="8839" spans="1:12" x14ac:dyDescent="0.25">
      <c r="A8839" s="1">
        <v>8837</v>
      </c>
      <c r="B8839" t="s">
        <v>971</v>
      </c>
      <c r="C8839" t="s">
        <v>972</v>
      </c>
      <c r="D8839">
        <v>76895</v>
      </c>
      <c r="E8839" t="s">
        <v>1008</v>
      </c>
      <c r="F8839" t="s">
        <v>14</v>
      </c>
      <c r="G8839">
        <v>25.044052863436129</v>
      </c>
      <c r="H8839">
        <v>98.678414096916299</v>
      </c>
      <c r="I8839">
        <v>1.3215859030837001</v>
      </c>
      <c r="J8839">
        <v>0</v>
      </c>
      <c r="K8839">
        <f>+VLOOKUP(D8839,[1]Hoja1!$C:$J,7,0)</f>
        <v>-76.070849354299995</v>
      </c>
      <c r="L8839">
        <f>+VLOOKUP(D8839,[1]Hoja1!$C:$J,8,0)</f>
        <v>4.3926214730000002</v>
      </c>
    </row>
    <row r="8840" spans="1:12" x14ac:dyDescent="0.25">
      <c r="A8840" s="1">
        <v>8838</v>
      </c>
      <c r="B8840" t="s">
        <v>971</v>
      </c>
      <c r="C8840" t="s">
        <v>972</v>
      </c>
      <c r="D8840">
        <v>76895</v>
      </c>
      <c r="E8840" t="s">
        <v>1008</v>
      </c>
      <c r="F8840" t="s">
        <v>15</v>
      </c>
      <c r="G8840">
        <v>34.42</v>
      </c>
      <c r="H8840">
        <v>96.8</v>
      </c>
      <c r="I8840">
        <v>2.4</v>
      </c>
      <c r="J8840">
        <v>0.8</v>
      </c>
      <c r="K8840">
        <f>+VLOOKUP(D8840,[1]Hoja1!$C:$J,7,0)</f>
        <v>-76.070849354299995</v>
      </c>
      <c r="L8840">
        <f>+VLOOKUP(D8840,[1]Hoja1!$C:$J,8,0)</f>
        <v>4.3926214730000002</v>
      </c>
    </row>
    <row r="8841" spans="1:12" x14ac:dyDescent="0.25">
      <c r="A8841" s="1">
        <v>8839</v>
      </c>
      <c r="B8841" t="s">
        <v>971</v>
      </c>
      <c r="C8841" t="s">
        <v>972</v>
      </c>
      <c r="D8841">
        <v>76895</v>
      </c>
      <c r="E8841" t="s">
        <v>1008</v>
      </c>
      <c r="F8841" t="s">
        <v>16</v>
      </c>
      <c r="G8841">
        <v>43.955801104972373</v>
      </c>
      <c r="H8841">
        <v>96.132596685082873</v>
      </c>
      <c r="I8841">
        <v>2.7624309392265189</v>
      </c>
      <c r="J8841">
        <v>1.104972375690608</v>
      </c>
      <c r="K8841">
        <f>+VLOOKUP(D8841,[1]Hoja1!$C:$J,7,0)</f>
        <v>-76.070849354299995</v>
      </c>
      <c r="L8841">
        <f>+VLOOKUP(D8841,[1]Hoja1!$C:$J,8,0)</f>
        <v>4.3926214730000002</v>
      </c>
    </row>
    <row r="8842" spans="1:12" x14ac:dyDescent="0.25">
      <c r="A8842" s="1">
        <v>8840</v>
      </c>
      <c r="B8842" t="s">
        <v>971</v>
      </c>
      <c r="C8842" t="s">
        <v>972</v>
      </c>
      <c r="D8842">
        <v>76895</v>
      </c>
      <c r="E8842" t="s">
        <v>1008</v>
      </c>
      <c r="F8842" t="s">
        <v>17</v>
      </c>
      <c r="G8842">
        <v>54.299270072992698</v>
      </c>
      <c r="H8842">
        <v>92.700729927007302</v>
      </c>
      <c r="I8842">
        <v>2.9197080291970798</v>
      </c>
      <c r="J8842">
        <v>4.3795620437956204</v>
      </c>
      <c r="K8842">
        <f>+VLOOKUP(D8842,[1]Hoja1!$C:$J,7,0)</f>
        <v>-76.070849354299995</v>
      </c>
      <c r="L8842">
        <f>+VLOOKUP(D8842,[1]Hoja1!$C:$J,8,0)</f>
        <v>4.3926214730000002</v>
      </c>
    </row>
    <row r="8843" spans="1:12" x14ac:dyDescent="0.25">
      <c r="A8843" s="1">
        <v>8841</v>
      </c>
      <c r="B8843" t="s">
        <v>971</v>
      </c>
      <c r="C8843" t="s">
        <v>972</v>
      </c>
      <c r="D8843">
        <v>76895</v>
      </c>
      <c r="E8843" t="s">
        <v>1008</v>
      </c>
      <c r="F8843" t="s">
        <v>18</v>
      </c>
      <c r="G8843">
        <v>63.892857142857153</v>
      </c>
      <c r="H8843">
        <v>89.285714285714292</v>
      </c>
      <c r="I8843">
        <v>2.3809523809523809</v>
      </c>
      <c r="J8843">
        <v>8.3333333333333321</v>
      </c>
      <c r="K8843">
        <f>+VLOOKUP(D8843,[1]Hoja1!$C:$J,7,0)</f>
        <v>-76.070849354299995</v>
      </c>
      <c r="L8843">
        <f>+VLOOKUP(D8843,[1]Hoja1!$C:$J,8,0)</f>
        <v>4.3926214730000002</v>
      </c>
    </row>
    <row r="8844" spans="1:12" x14ac:dyDescent="0.25">
      <c r="A8844" s="1">
        <v>8842</v>
      </c>
      <c r="B8844" t="s">
        <v>971</v>
      </c>
      <c r="C8844" t="s">
        <v>972</v>
      </c>
      <c r="D8844">
        <v>76895</v>
      </c>
      <c r="E8844" t="s">
        <v>1008</v>
      </c>
      <c r="F8844" t="s">
        <v>19</v>
      </c>
      <c r="G8844">
        <v>74.350877192982452</v>
      </c>
      <c r="H8844">
        <v>71.929824561403507</v>
      </c>
      <c r="I8844">
        <v>7.0175438596491224</v>
      </c>
      <c r="J8844">
        <v>21.05263157894737</v>
      </c>
      <c r="K8844">
        <f>+VLOOKUP(D8844,[1]Hoja1!$C:$J,7,0)</f>
        <v>-76.070849354299995</v>
      </c>
      <c r="L8844">
        <f>+VLOOKUP(D8844,[1]Hoja1!$C:$J,8,0)</f>
        <v>4.3926214730000002</v>
      </c>
    </row>
    <row r="8845" spans="1:12" x14ac:dyDescent="0.25">
      <c r="A8845" s="1">
        <v>8843</v>
      </c>
      <c r="B8845" t="s">
        <v>971</v>
      </c>
      <c r="C8845" t="s">
        <v>972</v>
      </c>
      <c r="D8845">
        <v>76895</v>
      </c>
      <c r="E8845" t="s">
        <v>1008</v>
      </c>
      <c r="F8845" t="s">
        <v>20</v>
      </c>
      <c r="G8845">
        <v>82.962962962962962</v>
      </c>
      <c r="H8845">
        <v>70.370370370370367</v>
      </c>
      <c r="I8845">
        <v>0</v>
      </c>
      <c r="J8845">
        <v>29.62962962962963</v>
      </c>
      <c r="K8845">
        <f>+VLOOKUP(D8845,[1]Hoja1!$C:$J,7,0)</f>
        <v>-76.070849354299995</v>
      </c>
      <c r="L8845">
        <f>+VLOOKUP(D8845,[1]Hoja1!$C:$J,8,0)</f>
        <v>4.3926214730000002</v>
      </c>
    </row>
    <row r="8846" spans="1:12" x14ac:dyDescent="0.25">
      <c r="A8846" s="1">
        <v>8844</v>
      </c>
      <c r="B8846" t="s">
        <v>971</v>
      </c>
      <c r="C8846" t="s">
        <v>972</v>
      </c>
      <c r="D8846">
        <v>76895</v>
      </c>
      <c r="E8846" t="s">
        <v>1008</v>
      </c>
      <c r="F8846" t="s">
        <v>21</v>
      </c>
      <c r="G8846">
        <v>93.142857142857139</v>
      </c>
      <c r="H8846">
        <v>71.428571428571431</v>
      </c>
      <c r="I8846">
        <v>0</v>
      </c>
      <c r="J8846">
        <v>28.571428571428569</v>
      </c>
      <c r="K8846">
        <f>+VLOOKUP(D8846,[1]Hoja1!$C:$J,7,0)</f>
        <v>-76.070849354299995</v>
      </c>
      <c r="L8846">
        <f>+VLOOKUP(D8846,[1]Hoja1!$C:$J,8,0)</f>
        <v>4.3926214730000002</v>
      </c>
    </row>
    <row r="8847" spans="1:12" x14ac:dyDescent="0.25">
      <c r="A8847" s="1">
        <v>8845</v>
      </c>
      <c r="B8847" t="s">
        <v>1009</v>
      </c>
      <c r="C8847" t="s">
        <v>1010</v>
      </c>
      <c r="D8847">
        <v>8078</v>
      </c>
      <c r="E8847" t="s">
        <v>1011</v>
      </c>
      <c r="F8847" t="s">
        <v>11</v>
      </c>
      <c r="G8847">
        <v>5.8970588235294121</v>
      </c>
      <c r="H8847">
        <v>92.64705882352942</v>
      </c>
      <c r="I8847">
        <v>6.6176470588235299</v>
      </c>
      <c r="J8847">
        <v>0.73529411764705876</v>
      </c>
      <c r="K8847" t="e">
        <f>+VLOOKUP(D8847,[1]Hoja1!$C:$J,7,0)</f>
        <v>#N/A</v>
      </c>
      <c r="L8847" t="e">
        <f>+VLOOKUP(D8847,[1]Hoja1!$C:$J,8,0)</f>
        <v>#N/A</v>
      </c>
    </row>
    <row r="8848" spans="1:12" x14ac:dyDescent="0.25">
      <c r="A8848" s="1">
        <v>8846</v>
      </c>
      <c r="B8848" t="s">
        <v>1009</v>
      </c>
      <c r="C8848" t="s">
        <v>1010</v>
      </c>
      <c r="D8848">
        <v>8078</v>
      </c>
      <c r="E8848" t="s">
        <v>1011</v>
      </c>
      <c r="F8848" t="s">
        <v>12</v>
      </c>
      <c r="G8848">
        <v>15.44816053511706</v>
      </c>
      <c r="H8848">
        <v>98.327759197324411</v>
      </c>
      <c r="I8848">
        <v>1.6722408026755851</v>
      </c>
      <c r="J8848">
        <v>0</v>
      </c>
      <c r="K8848" t="e">
        <f>+VLOOKUP(D8848,[1]Hoja1!$C:$J,7,0)</f>
        <v>#N/A</v>
      </c>
      <c r="L8848" t="e">
        <f>+VLOOKUP(D8848,[1]Hoja1!$C:$J,8,0)</f>
        <v>#N/A</v>
      </c>
    </row>
    <row r="8849" spans="1:12" x14ac:dyDescent="0.25">
      <c r="A8849" s="1">
        <v>8847</v>
      </c>
      <c r="B8849" t="s">
        <v>1009</v>
      </c>
      <c r="C8849" t="s">
        <v>1010</v>
      </c>
      <c r="D8849">
        <v>8078</v>
      </c>
      <c r="E8849" t="s">
        <v>1011</v>
      </c>
      <c r="F8849" t="s">
        <v>13</v>
      </c>
      <c r="G8849">
        <v>103</v>
      </c>
      <c r="H8849">
        <v>100</v>
      </c>
      <c r="I8849">
        <v>0</v>
      </c>
      <c r="J8849">
        <v>0</v>
      </c>
      <c r="K8849" t="e">
        <f>+VLOOKUP(D8849,[1]Hoja1!$C:$J,7,0)</f>
        <v>#N/A</v>
      </c>
      <c r="L8849" t="e">
        <f>+VLOOKUP(D8849,[1]Hoja1!$C:$J,8,0)</f>
        <v>#N/A</v>
      </c>
    </row>
    <row r="8850" spans="1:12" x14ac:dyDescent="0.25">
      <c r="A8850" s="1">
        <v>8848</v>
      </c>
      <c r="B8850" t="s">
        <v>1009</v>
      </c>
      <c r="C8850" t="s">
        <v>1010</v>
      </c>
      <c r="D8850">
        <v>8078</v>
      </c>
      <c r="E8850" t="s">
        <v>1011</v>
      </c>
      <c r="F8850" t="s">
        <v>14</v>
      </c>
      <c r="G8850">
        <v>24.826280623608021</v>
      </c>
      <c r="H8850">
        <v>97.104677060133625</v>
      </c>
      <c r="I8850">
        <v>2.8953229398663698</v>
      </c>
      <c r="J8850">
        <v>0</v>
      </c>
      <c r="K8850" t="e">
        <f>+VLOOKUP(D8850,[1]Hoja1!$C:$J,7,0)</f>
        <v>#N/A</v>
      </c>
      <c r="L8850" t="e">
        <f>+VLOOKUP(D8850,[1]Hoja1!$C:$J,8,0)</f>
        <v>#N/A</v>
      </c>
    </row>
    <row r="8851" spans="1:12" x14ac:dyDescent="0.25">
      <c r="A8851" s="1">
        <v>8849</v>
      </c>
      <c r="B8851" t="s">
        <v>1009</v>
      </c>
      <c r="C8851" t="s">
        <v>1010</v>
      </c>
      <c r="D8851">
        <v>8078</v>
      </c>
      <c r="E8851" t="s">
        <v>1011</v>
      </c>
      <c r="F8851" t="s">
        <v>15</v>
      </c>
      <c r="G8851">
        <v>34.258964143426297</v>
      </c>
      <c r="H8851">
        <v>97.011952191235068</v>
      </c>
      <c r="I8851">
        <v>2.5896414342629481</v>
      </c>
      <c r="J8851">
        <v>0.39840637450199201</v>
      </c>
      <c r="K8851" t="e">
        <f>+VLOOKUP(D8851,[1]Hoja1!$C:$J,7,0)</f>
        <v>#N/A</v>
      </c>
      <c r="L8851" t="e">
        <f>+VLOOKUP(D8851,[1]Hoja1!$C:$J,8,0)</f>
        <v>#N/A</v>
      </c>
    </row>
    <row r="8852" spans="1:12" x14ac:dyDescent="0.25">
      <c r="A8852" s="1">
        <v>8850</v>
      </c>
      <c r="B8852" t="s">
        <v>1009</v>
      </c>
      <c r="C8852" t="s">
        <v>1010</v>
      </c>
      <c r="D8852">
        <v>8078</v>
      </c>
      <c r="E8852" t="s">
        <v>1011</v>
      </c>
      <c r="F8852" t="s">
        <v>16</v>
      </c>
      <c r="G8852">
        <v>44.369973190348517</v>
      </c>
      <c r="H8852">
        <v>96.514745308310992</v>
      </c>
      <c r="I8852">
        <v>2.144772117962467</v>
      </c>
      <c r="J8852">
        <v>1.340482573726542</v>
      </c>
      <c r="K8852" t="e">
        <f>+VLOOKUP(D8852,[1]Hoja1!$C:$J,7,0)</f>
        <v>#N/A</v>
      </c>
      <c r="L8852" t="e">
        <f>+VLOOKUP(D8852,[1]Hoja1!$C:$J,8,0)</f>
        <v>#N/A</v>
      </c>
    </row>
    <row r="8853" spans="1:12" x14ac:dyDescent="0.25">
      <c r="A8853" s="1">
        <v>8851</v>
      </c>
      <c r="B8853" t="s">
        <v>1009</v>
      </c>
      <c r="C8853" t="s">
        <v>1010</v>
      </c>
      <c r="D8853">
        <v>8078</v>
      </c>
      <c r="E8853" t="s">
        <v>1011</v>
      </c>
      <c r="F8853" t="s">
        <v>17</v>
      </c>
      <c r="G8853">
        <v>54.527696793002917</v>
      </c>
      <c r="H8853">
        <v>93.877551020408163</v>
      </c>
      <c r="I8853">
        <v>3.4985422740524781</v>
      </c>
      <c r="J8853">
        <v>2.6239067055393588</v>
      </c>
      <c r="K8853" t="e">
        <f>+VLOOKUP(D8853,[1]Hoja1!$C:$J,7,0)</f>
        <v>#N/A</v>
      </c>
      <c r="L8853" t="e">
        <f>+VLOOKUP(D8853,[1]Hoja1!$C:$J,8,0)</f>
        <v>#N/A</v>
      </c>
    </row>
    <row r="8854" spans="1:12" x14ac:dyDescent="0.25">
      <c r="A8854" s="1">
        <v>8852</v>
      </c>
      <c r="B8854" t="s">
        <v>1009</v>
      </c>
      <c r="C8854" t="s">
        <v>1010</v>
      </c>
      <c r="D8854">
        <v>8078</v>
      </c>
      <c r="E8854" t="s">
        <v>1011</v>
      </c>
      <c r="F8854" t="s">
        <v>18</v>
      </c>
      <c r="G8854">
        <v>63.753086419753089</v>
      </c>
      <c r="H8854">
        <v>92.181069958847743</v>
      </c>
      <c r="I8854">
        <v>1.2345679012345681</v>
      </c>
      <c r="J8854">
        <v>6.5843621399176957</v>
      </c>
      <c r="K8854" t="e">
        <f>+VLOOKUP(D8854,[1]Hoja1!$C:$J,7,0)</f>
        <v>#N/A</v>
      </c>
      <c r="L8854" t="e">
        <f>+VLOOKUP(D8854,[1]Hoja1!$C:$J,8,0)</f>
        <v>#N/A</v>
      </c>
    </row>
    <row r="8855" spans="1:12" x14ac:dyDescent="0.25">
      <c r="A8855" s="1">
        <v>8853</v>
      </c>
      <c r="B8855" t="s">
        <v>1009</v>
      </c>
      <c r="C8855" t="s">
        <v>1010</v>
      </c>
      <c r="D8855">
        <v>8078</v>
      </c>
      <c r="E8855" t="s">
        <v>1011</v>
      </c>
      <c r="F8855" t="s">
        <v>19</v>
      </c>
      <c r="G8855">
        <v>73.807947019867555</v>
      </c>
      <c r="H8855">
        <v>78.145695364238406</v>
      </c>
      <c r="I8855">
        <v>3.311258278145695</v>
      </c>
      <c r="J8855">
        <v>18.543046357615889</v>
      </c>
      <c r="K8855" t="e">
        <f>+VLOOKUP(D8855,[1]Hoja1!$C:$J,7,0)</f>
        <v>#N/A</v>
      </c>
      <c r="L8855" t="e">
        <f>+VLOOKUP(D8855,[1]Hoja1!$C:$J,8,0)</f>
        <v>#N/A</v>
      </c>
    </row>
    <row r="8856" spans="1:12" x14ac:dyDescent="0.25">
      <c r="A8856" s="1">
        <v>8854</v>
      </c>
      <c r="B8856" t="s">
        <v>1009</v>
      </c>
      <c r="C8856" t="s">
        <v>1010</v>
      </c>
      <c r="D8856">
        <v>8078</v>
      </c>
      <c r="E8856" t="s">
        <v>1011</v>
      </c>
      <c r="F8856" t="s">
        <v>20</v>
      </c>
      <c r="G8856">
        <v>82.88636363636364</v>
      </c>
      <c r="H8856">
        <v>63.636363636363633</v>
      </c>
      <c r="I8856">
        <v>2.2727272727272729</v>
      </c>
      <c r="J8856">
        <v>34.090909090909093</v>
      </c>
      <c r="K8856" t="e">
        <f>+VLOOKUP(D8856,[1]Hoja1!$C:$J,7,0)</f>
        <v>#N/A</v>
      </c>
      <c r="L8856" t="e">
        <f>+VLOOKUP(D8856,[1]Hoja1!$C:$J,8,0)</f>
        <v>#N/A</v>
      </c>
    </row>
    <row r="8857" spans="1:12" x14ac:dyDescent="0.25">
      <c r="A8857" s="1">
        <v>8855</v>
      </c>
      <c r="B8857" t="s">
        <v>1009</v>
      </c>
      <c r="C8857" t="s">
        <v>1010</v>
      </c>
      <c r="D8857">
        <v>8078</v>
      </c>
      <c r="E8857" t="s">
        <v>1011</v>
      </c>
      <c r="F8857" t="s">
        <v>21</v>
      </c>
      <c r="G8857">
        <v>93.315789473684205</v>
      </c>
      <c r="H8857">
        <v>73.68421052631578</v>
      </c>
      <c r="I8857">
        <v>5.2631578947368416</v>
      </c>
      <c r="J8857">
        <v>21.05263157894737</v>
      </c>
      <c r="K8857" t="e">
        <f>+VLOOKUP(D8857,[1]Hoja1!$C:$J,7,0)</f>
        <v>#N/A</v>
      </c>
      <c r="L8857" t="e">
        <f>+VLOOKUP(D8857,[1]Hoja1!$C:$J,8,0)</f>
        <v>#N/A</v>
      </c>
    </row>
    <row r="8858" spans="1:12" x14ac:dyDescent="0.25">
      <c r="A8858" s="1">
        <v>8856</v>
      </c>
      <c r="B8858" t="s">
        <v>1009</v>
      </c>
      <c r="C8858" t="s">
        <v>1010</v>
      </c>
      <c r="D8858">
        <v>8137</v>
      </c>
      <c r="E8858" t="s">
        <v>1012</v>
      </c>
      <c r="F8858" t="s">
        <v>11</v>
      </c>
      <c r="G8858">
        <v>5.5</v>
      </c>
      <c r="H8858">
        <v>78.571428571428569</v>
      </c>
      <c r="I8858">
        <v>21.428571428571431</v>
      </c>
      <c r="J8858">
        <v>0</v>
      </c>
      <c r="K8858" t="e">
        <f>+VLOOKUP(D8858,[1]Hoja1!$C:$J,7,0)</f>
        <v>#N/A</v>
      </c>
      <c r="L8858" t="e">
        <f>+VLOOKUP(D8858,[1]Hoja1!$C:$J,8,0)</f>
        <v>#N/A</v>
      </c>
    </row>
    <row r="8859" spans="1:12" x14ac:dyDescent="0.25">
      <c r="A8859" s="1">
        <v>8857</v>
      </c>
      <c r="B8859" t="s">
        <v>1009</v>
      </c>
      <c r="C8859" t="s">
        <v>1010</v>
      </c>
      <c r="D8859">
        <v>8137</v>
      </c>
      <c r="E8859" t="s">
        <v>1012</v>
      </c>
      <c r="F8859" t="s">
        <v>12</v>
      </c>
      <c r="G8859">
        <v>14.055555555555561</v>
      </c>
      <c r="H8859">
        <v>94.444444444444443</v>
      </c>
      <c r="I8859">
        <v>5.5555555555555554</v>
      </c>
      <c r="J8859">
        <v>0</v>
      </c>
      <c r="K8859" t="e">
        <f>+VLOOKUP(D8859,[1]Hoja1!$C:$J,7,0)</f>
        <v>#N/A</v>
      </c>
      <c r="L8859" t="e">
        <f>+VLOOKUP(D8859,[1]Hoja1!$C:$J,8,0)</f>
        <v>#N/A</v>
      </c>
    </row>
    <row r="8860" spans="1:12" x14ac:dyDescent="0.25">
      <c r="A8860" s="1">
        <v>8858</v>
      </c>
      <c r="B8860" t="s">
        <v>1009</v>
      </c>
      <c r="C8860" t="s">
        <v>1010</v>
      </c>
      <c r="D8860">
        <v>8137</v>
      </c>
      <c r="E8860" t="s">
        <v>1012</v>
      </c>
      <c r="F8860" t="s">
        <v>14</v>
      </c>
      <c r="G8860">
        <v>24.735849056603769</v>
      </c>
      <c r="H8860">
        <v>96.226415094339629</v>
      </c>
      <c r="I8860">
        <v>3.773584905660377</v>
      </c>
      <c r="J8860">
        <v>0</v>
      </c>
      <c r="K8860" t="e">
        <f>+VLOOKUP(D8860,[1]Hoja1!$C:$J,7,0)</f>
        <v>#N/A</v>
      </c>
      <c r="L8860" t="e">
        <f>+VLOOKUP(D8860,[1]Hoja1!$C:$J,8,0)</f>
        <v>#N/A</v>
      </c>
    </row>
    <row r="8861" spans="1:12" x14ac:dyDescent="0.25">
      <c r="A8861" s="1">
        <v>8859</v>
      </c>
      <c r="B8861" t="s">
        <v>1009</v>
      </c>
      <c r="C8861" t="s">
        <v>1010</v>
      </c>
      <c r="D8861">
        <v>8137</v>
      </c>
      <c r="E8861" t="s">
        <v>1012</v>
      </c>
      <c r="F8861" t="s">
        <v>15</v>
      </c>
      <c r="G8861">
        <v>34.125</v>
      </c>
      <c r="H8861">
        <v>97.5</v>
      </c>
      <c r="I8861">
        <v>0</v>
      </c>
      <c r="J8861">
        <v>2.5</v>
      </c>
      <c r="K8861" t="e">
        <f>+VLOOKUP(D8861,[1]Hoja1!$C:$J,7,0)</f>
        <v>#N/A</v>
      </c>
      <c r="L8861" t="e">
        <f>+VLOOKUP(D8861,[1]Hoja1!$C:$J,8,0)</f>
        <v>#N/A</v>
      </c>
    </row>
    <row r="8862" spans="1:12" x14ac:dyDescent="0.25">
      <c r="A8862" s="1">
        <v>8860</v>
      </c>
      <c r="B8862" t="s">
        <v>1009</v>
      </c>
      <c r="C8862" t="s">
        <v>1010</v>
      </c>
      <c r="D8862">
        <v>8137</v>
      </c>
      <c r="E8862" t="s">
        <v>1012</v>
      </c>
      <c r="F8862" t="s">
        <v>16</v>
      </c>
      <c r="G8862">
        <v>45.296296296296298</v>
      </c>
      <c r="H8862">
        <v>100</v>
      </c>
      <c r="I8862">
        <v>0</v>
      </c>
      <c r="J8862">
        <v>0</v>
      </c>
      <c r="K8862" t="e">
        <f>+VLOOKUP(D8862,[1]Hoja1!$C:$J,7,0)</f>
        <v>#N/A</v>
      </c>
      <c r="L8862" t="e">
        <f>+VLOOKUP(D8862,[1]Hoja1!$C:$J,8,0)</f>
        <v>#N/A</v>
      </c>
    </row>
    <row r="8863" spans="1:12" x14ac:dyDescent="0.25">
      <c r="A8863" s="1">
        <v>8861</v>
      </c>
      <c r="B8863" t="s">
        <v>1009</v>
      </c>
      <c r="C8863" t="s">
        <v>1010</v>
      </c>
      <c r="D8863">
        <v>8137</v>
      </c>
      <c r="E8863" t="s">
        <v>1012</v>
      </c>
      <c r="F8863" t="s">
        <v>17</v>
      </c>
      <c r="G8863">
        <v>53.96551724137931</v>
      </c>
      <c r="H8863">
        <v>93.103448275862064</v>
      </c>
      <c r="I8863">
        <v>0</v>
      </c>
      <c r="J8863">
        <v>6.8965517241379306</v>
      </c>
      <c r="K8863" t="e">
        <f>+VLOOKUP(D8863,[1]Hoja1!$C:$J,7,0)</f>
        <v>#N/A</v>
      </c>
      <c r="L8863" t="e">
        <f>+VLOOKUP(D8863,[1]Hoja1!$C:$J,8,0)</f>
        <v>#N/A</v>
      </c>
    </row>
    <row r="8864" spans="1:12" x14ac:dyDescent="0.25">
      <c r="A8864" s="1">
        <v>8862</v>
      </c>
      <c r="B8864" t="s">
        <v>1009</v>
      </c>
      <c r="C8864" t="s">
        <v>1010</v>
      </c>
      <c r="D8864">
        <v>8137</v>
      </c>
      <c r="E8864" t="s">
        <v>1012</v>
      </c>
      <c r="F8864" t="s">
        <v>18</v>
      </c>
      <c r="G8864">
        <v>63.904761904761912</v>
      </c>
      <c r="H8864">
        <v>100</v>
      </c>
      <c r="I8864">
        <v>0</v>
      </c>
      <c r="J8864">
        <v>0</v>
      </c>
      <c r="K8864" t="e">
        <f>+VLOOKUP(D8864,[1]Hoja1!$C:$J,7,0)</f>
        <v>#N/A</v>
      </c>
      <c r="L8864" t="e">
        <f>+VLOOKUP(D8864,[1]Hoja1!$C:$J,8,0)</f>
        <v>#N/A</v>
      </c>
    </row>
    <row r="8865" spans="1:12" x14ac:dyDescent="0.25">
      <c r="A8865" s="1">
        <v>8863</v>
      </c>
      <c r="B8865" t="s">
        <v>1009</v>
      </c>
      <c r="C8865" t="s">
        <v>1010</v>
      </c>
      <c r="D8865">
        <v>8137</v>
      </c>
      <c r="E8865" t="s">
        <v>1012</v>
      </c>
      <c r="F8865" t="s">
        <v>19</v>
      </c>
      <c r="G8865">
        <v>70.75</v>
      </c>
      <c r="H8865">
        <v>87.5</v>
      </c>
      <c r="I8865">
        <v>12.5</v>
      </c>
      <c r="J8865">
        <v>0</v>
      </c>
      <c r="K8865" t="e">
        <f>+VLOOKUP(D8865,[1]Hoja1!$C:$J,7,0)</f>
        <v>#N/A</v>
      </c>
      <c r="L8865" t="e">
        <f>+VLOOKUP(D8865,[1]Hoja1!$C:$J,8,0)</f>
        <v>#N/A</v>
      </c>
    </row>
    <row r="8866" spans="1:12" x14ac:dyDescent="0.25">
      <c r="A8866" s="1">
        <v>8864</v>
      </c>
      <c r="B8866" t="s">
        <v>1009</v>
      </c>
      <c r="C8866" t="s">
        <v>1010</v>
      </c>
      <c r="D8866">
        <v>8137</v>
      </c>
      <c r="E8866" t="s">
        <v>1012</v>
      </c>
      <c r="F8866" t="s">
        <v>20</v>
      </c>
      <c r="G8866">
        <v>84.07692307692308</v>
      </c>
      <c r="H8866">
        <v>84.615384615384613</v>
      </c>
      <c r="I8866">
        <v>0</v>
      </c>
      <c r="J8866">
        <v>15.38461538461539</v>
      </c>
      <c r="K8866" t="e">
        <f>+VLOOKUP(D8866,[1]Hoja1!$C:$J,7,0)</f>
        <v>#N/A</v>
      </c>
      <c r="L8866" t="e">
        <f>+VLOOKUP(D8866,[1]Hoja1!$C:$J,8,0)</f>
        <v>#N/A</v>
      </c>
    </row>
    <row r="8867" spans="1:12" x14ac:dyDescent="0.25">
      <c r="A8867" s="1">
        <v>8865</v>
      </c>
      <c r="B8867" t="s">
        <v>1009</v>
      </c>
      <c r="C8867" t="s">
        <v>1010</v>
      </c>
      <c r="D8867">
        <v>8137</v>
      </c>
      <c r="E8867" t="s">
        <v>1012</v>
      </c>
      <c r="F8867" t="s">
        <v>21</v>
      </c>
      <c r="G8867">
        <v>91</v>
      </c>
      <c r="H8867">
        <v>100</v>
      </c>
      <c r="I8867">
        <v>0</v>
      </c>
      <c r="J8867">
        <v>0</v>
      </c>
      <c r="K8867" t="e">
        <f>+VLOOKUP(D8867,[1]Hoja1!$C:$J,7,0)</f>
        <v>#N/A</v>
      </c>
      <c r="L8867" t="e">
        <f>+VLOOKUP(D8867,[1]Hoja1!$C:$J,8,0)</f>
        <v>#N/A</v>
      </c>
    </row>
    <row r="8868" spans="1:12" x14ac:dyDescent="0.25">
      <c r="A8868" s="1">
        <v>8866</v>
      </c>
      <c r="B8868" t="s">
        <v>1009</v>
      </c>
      <c r="C8868" t="s">
        <v>1010</v>
      </c>
      <c r="D8868">
        <v>8141</v>
      </c>
      <c r="E8868" t="s">
        <v>982</v>
      </c>
      <c r="F8868" t="s">
        <v>11</v>
      </c>
      <c r="G8868">
        <v>6.5333333333333332</v>
      </c>
      <c r="H8868">
        <v>100</v>
      </c>
      <c r="I8868">
        <v>0</v>
      </c>
      <c r="J8868">
        <v>0</v>
      </c>
      <c r="K8868" t="e">
        <f>+VLOOKUP(D8868,[1]Hoja1!$C:$J,7,0)</f>
        <v>#N/A</v>
      </c>
      <c r="L8868" t="e">
        <f>+VLOOKUP(D8868,[1]Hoja1!$C:$J,8,0)</f>
        <v>#N/A</v>
      </c>
    </row>
    <row r="8869" spans="1:12" x14ac:dyDescent="0.25">
      <c r="A8869" s="1">
        <v>8867</v>
      </c>
      <c r="B8869" t="s">
        <v>1009</v>
      </c>
      <c r="C8869" t="s">
        <v>1010</v>
      </c>
      <c r="D8869">
        <v>8141</v>
      </c>
      <c r="E8869" t="s">
        <v>982</v>
      </c>
      <c r="F8869" t="s">
        <v>12</v>
      </c>
      <c r="G8869">
        <v>15.37142857142857</v>
      </c>
      <c r="H8869">
        <v>100</v>
      </c>
      <c r="I8869">
        <v>0</v>
      </c>
      <c r="J8869">
        <v>0</v>
      </c>
      <c r="K8869" t="e">
        <f>+VLOOKUP(D8869,[1]Hoja1!$C:$J,7,0)</f>
        <v>#N/A</v>
      </c>
      <c r="L8869" t="e">
        <f>+VLOOKUP(D8869,[1]Hoja1!$C:$J,8,0)</f>
        <v>#N/A</v>
      </c>
    </row>
    <row r="8870" spans="1:12" x14ac:dyDescent="0.25">
      <c r="A8870" s="1">
        <v>8868</v>
      </c>
      <c r="B8870" t="s">
        <v>1009</v>
      </c>
      <c r="C8870" t="s">
        <v>1010</v>
      </c>
      <c r="D8870">
        <v>8141</v>
      </c>
      <c r="E8870" t="s">
        <v>982</v>
      </c>
      <c r="F8870" t="s">
        <v>14</v>
      </c>
      <c r="G8870">
        <v>25.4375</v>
      </c>
      <c r="H8870">
        <v>100</v>
      </c>
      <c r="I8870">
        <v>0</v>
      </c>
      <c r="J8870">
        <v>0</v>
      </c>
      <c r="K8870" t="e">
        <f>+VLOOKUP(D8870,[1]Hoja1!$C:$J,7,0)</f>
        <v>#N/A</v>
      </c>
      <c r="L8870" t="e">
        <f>+VLOOKUP(D8870,[1]Hoja1!$C:$J,8,0)</f>
        <v>#N/A</v>
      </c>
    </row>
    <row r="8871" spans="1:12" x14ac:dyDescent="0.25">
      <c r="A8871" s="1">
        <v>8869</v>
      </c>
      <c r="B8871" t="s">
        <v>1009</v>
      </c>
      <c r="C8871" t="s">
        <v>1010</v>
      </c>
      <c r="D8871">
        <v>8141</v>
      </c>
      <c r="E8871" t="s">
        <v>982</v>
      </c>
      <c r="F8871" t="s">
        <v>15</v>
      </c>
      <c r="G8871">
        <v>34.79032258064516</v>
      </c>
      <c r="H8871">
        <v>98.387096774193552</v>
      </c>
      <c r="I8871">
        <v>1.612903225806452</v>
      </c>
      <c r="J8871">
        <v>0</v>
      </c>
      <c r="K8871" t="e">
        <f>+VLOOKUP(D8871,[1]Hoja1!$C:$J,7,0)</f>
        <v>#N/A</v>
      </c>
      <c r="L8871" t="e">
        <f>+VLOOKUP(D8871,[1]Hoja1!$C:$J,8,0)</f>
        <v>#N/A</v>
      </c>
    </row>
    <row r="8872" spans="1:12" x14ac:dyDescent="0.25">
      <c r="A8872" s="1">
        <v>8870</v>
      </c>
      <c r="B8872" t="s">
        <v>1009</v>
      </c>
      <c r="C8872" t="s">
        <v>1010</v>
      </c>
      <c r="D8872">
        <v>8141</v>
      </c>
      <c r="E8872" t="s">
        <v>982</v>
      </c>
      <c r="F8872" t="s">
        <v>16</v>
      </c>
      <c r="G8872">
        <v>44.636363636363633</v>
      </c>
      <c r="H8872">
        <v>100</v>
      </c>
      <c r="I8872">
        <v>0</v>
      </c>
      <c r="J8872">
        <v>0</v>
      </c>
      <c r="K8872" t="e">
        <f>+VLOOKUP(D8872,[1]Hoja1!$C:$J,7,0)</f>
        <v>#N/A</v>
      </c>
      <c r="L8872" t="e">
        <f>+VLOOKUP(D8872,[1]Hoja1!$C:$J,8,0)</f>
        <v>#N/A</v>
      </c>
    </row>
    <row r="8873" spans="1:12" x14ac:dyDescent="0.25">
      <c r="A8873" s="1">
        <v>8871</v>
      </c>
      <c r="B8873" t="s">
        <v>1009</v>
      </c>
      <c r="C8873" t="s">
        <v>1010</v>
      </c>
      <c r="D8873">
        <v>8141</v>
      </c>
      <c r="E8873" t="s">
        <v>982</v>
      </c>
      <c r="F8873" t="s">
        <v>17</v>
      </c>
      <c r="G8873">
        <v>54.87096774193548</v>
      </c>
      <c r="H8873">
        <v>96.774193548387103</v>
      </c>
      <c r="I8873">
        <v>0</v>
      </c>
      <c r="J8873">
        <v>3.225806451612903</v>
      </c>
      <c r="K8873" t="e">
        <f>+VLOOKUP(D8873,[1]Hoja1!$C:$J,7,0)</f>
        <v>#N/A</v>
      </c>
      <c r="L8873" t="e">
        <f>+VLOOKUP(D8873,[1]Hoja1!$C:$J,8,0)</f>
        <v>#N/A</v>
      </c>
    </row>
    <row r="8874" spans="1:12" x14ac:dyDescent="0.25">
      <c r="A8874" s="1">
        <v>8872</v>
      </c>
      <c r="B8874" t="s">
        <v>1009</v>
      </c>
      <c r="C8874" t="s">
        <v>1010</v>
      </c>
      <c r="D8874">
        <v>8141</v>
      </c>
      <c r="E8874" t="s">
        <v>982</v>
      </c>
      <c r="F8874" t="s">
        <v>18</v>
      </c>
      <c r="G8874">
        <v>62.464285714285722</v>
      </c>
      <c r="H8874">
        <v>92.857142857142861</v>
      </c>
      <c r="I8874">
        <v>0</v>
      </c>
      <c r="J8874">
        <v>7.1428571428571423</v>
      </c>
      <c r="K8874" t="e">
        <f>+VLOOKUP(D8874,[1]Hoja1!$C:$J,7,0)</f>
        <v>#N/A</v>
      </c>
      <c r="L8874" t="e">
        <f>+VLOOKUP(D8874,[1]Hoja1!$C:$J,8,0)</f>
        <v>#N/A</v>
      </c>
    </row>
    <row r="8875" spans="1:12" x14ac:dyDescent="0.25">
      <c r="A8875" s="1">
        <v>8873</v>
      </c>
      <c r="B8875" t="s">
        <v>1009</v>
      </c>
      <c r="C8875" t="s">
        <v>1010</v>
      </c>
      <c r="D8875">
        <v>8141</v>
      </c>
      <c r="E8875" t="s">
        <v>982</v>
      </c>
      <c r="F8875" t="s">
        <v>19</v>
      </c>
      <c r="G8875">
        <v>73.916666666666671</v>
      </c>
      <c r="H8875">
        <v>75</v>
      </c>
      <c r="I8875">
        <v>8.3333333333333321</v>
      </c>
      <c r="J8875">
        <v>16.666666666666661</v>
      </c>
      <c r="K8875" t="e">
        <f>+VLOOKUP(D8875,[1]Hoja1!$C:$J,7,0)</f>
        <v>#N/A</v>
      </c>
      <c r="L8875" t="e">
        <f>+VLOOKUP(D8875,[1]Hoja1!$C:$J,8,0)</f>
        <v>#N/A</v>
      </c>
    </row>
    <row r="8876" spans="1:12" x14ac:dyDescent="0.25">
      <c r="A8876" s="1">
        <v>8874</v>
      </c>
      <c r="B8876" t="s">
        <v>1009</v>
      </c>
      <c r="C8876" t="s">
        <v>1010</v>
      </c>
      <c r="D8876">
        <v>8141</v>
      </c>
      <c r="E8876" t="s">
        <v>982</v>
      </c>
      <c r="F8876" t="s">
        <v>20</v>
      </c>
      <c r="G8876">
        <v>80.599999999999994</v>
      </c>
      <c r="H8876">
        <v>80</v>
      </c>
      <c r="I8876">
        <v>0</v>
      </c>
      <c r="J8876">
        <v>20</v>
      </c>
      <c r="K8876" t="e">
        <f>+VLOOKUP(D8876,[1]Hoja1!$C:$J,7,0)</f>
        <v>#N/A</v>
      </c>
      <c r="L8876" t="e">
        <f>+VLOOKUP(D8876,[1]Hoja1!$C:$J,8,0)</f>
        <v>#N/A</v>
      </c>
    </row>
    <row r="8877" spans="1:12" x14ac:dyDescent="0.25">
      <c r="A8877" s="1">
        <v>8875</v>
      </c>
      <c r="B8877" t="s">
        <v>1009</v>
      </c>
      <c r="C8877" t="s">
        <v>1010</v>
      </c>
      <c r="D8877">
        <v>8141</v>
      </c>
      <c r="E8877" t="s">
        <v>982</v>
      </c>
      <c r="F8877" t="s">
        <v>21</v>
      </c>
      <c r="G8877">
        <v>91</v>
      </c>
      <c r="H8877">
        <v>33.333333333333329</v>
      </c>
      <c r="I8877">
        <v>0</v>
      </c>
      <c r="J8877">
        <v>66.666666666666657</v>
      </c>
      <c r="K8877" t="e">
        <f>+VLOOKUP(D8877,[1]Hoja1!$C:$J,7,0)</f>
        <v>#N/A</v>
      </c>
      <c r="L8877" t="e">
        <f>+VLOOKUP(D8877,[1]Hoja1!$C:$J,8,0)</f>
        <v>#N/A</v>
      </c>
    </row>
    <row r="8878" spans="1:12" x14ac:dyDescent="0.25">
      <c r="A8878" s="1">
        <v>8876</v>
      </c>
      <c r="B8878" t="s">
        <v>1009</v>
      </c>
      <c r="C8878" t="s">
        <v>1010</v>
      </c>
      <c r="D8878">
        <v>8296</v>
      </c>
      <c r="E8878" t="s">
        <v>1013</v>
      </c>
      <c r="F8878" t="s">
        <v>11</v>
      </c>
      <c r="G8878">
        <v>5.1228070175438596</v>
      </c>
      <c r="H8878">
        <v>98.245614035087712</v>
      </c>
      <c r="I8878">
        <v>1.754385964912281</v>
      </c>
      <c r="J8878">
        <v>0</v>
      </c>
      <c r="K8878" t="e">
        <f>+VLOOKUP(D8878,[1]Hoja1!$C:$J,7,0)</f>
        <v>#N/A</v>
      </c>
      <c r="L8878" t="e">
        <f>+VLOOKUP(D8878,[1]Hoja1!$C:$J,8,0)</f>
        <v>#N/A</v>
      </c>
    </row>
    <row r="8879" spans="1:12" x14ac:dyDescent="0.25">
      <c r="A8879" s="1">
        <v>8877</v>
      </c>
      <c r="B8879" t="s">
        <v>1009</v>
      </c>
      <c r="C8879" t="s">
        <v>1010</v>
      </c>
      <c r="D8879">
        <v>8296</v>
      </c>
      <c r="E8879" t="s">
        <v>1013</v>
      </c>
      <c r="F8879" t="s">
        <v>12</v>
      </c>
      <c r="G8879">
        <v>15.74842767295597</v>
      </c>
      <c r="H8879">
        <v>94.339622641509436</v>
      </c>
      <c r="I8879">
        <v>5.0314465408805038</v>
      </c>
      <c r="J8879">
        <v>0.62893081761006298</v>
      </c>
      <c r="K8879" t="e">
        <f>+VLOOKUP(D8879,[1]Hoja1!$C:$J,7,0)</f>
        <v>#N/A</v>
      </c>
      <c r="L8879" t="e">
        <f>+VLOOKUP(D8879,[1]Hoja1!$C:$J,8,0)</f>
        <v>#N/A</v>
      </c>
    </row>
    <row r="8880" spans="1:12" x14ac:dyDescent="0.25">
      <c r="A8880" s="1">
        <v>8878</v>
      </c>
      <c r="B8880" t="s">
        <v>1009</v>
      </c>
      <c r="C8880" t="s">
        <v>1010</v>
      </c>
      <c r="D8880">
        <v>8296</v>
      </c>
      <c r="E8880" t="s">
        <v>1013</v>
      </c>
      <c r="F8880" t="s">
        <v>13</v>
      </c>
      <c r="G8880">
        <v>100</v>
      </c>
      <c r="H8880">
        <v>100</v>
      </c>
      <c r="I8880">
        <v>0</v>
      </c>
      <c r="J8880">
        <v>0</v>
      </c>
      <c r="K8880" t="e">
        <f>+VLOOKUP(D8880,[1]Hoja1!$C:$J,7,0)</f>
        <v>#N/A</v>
      </c>
      <c r="L8880" t="e">
        <f>+VLOOKUP(D8880,[1]Hoja1!$C:$J,8,0)</f>
        <v>#N/A</v>
      </c>
    </row>
    <row r="8881" spans="1:12" x14ac:dyDescent="0.25">
      <c r="A8881" s="1">
        <v>8879</v>
      </c>
      <c r="B8881" t="s">
        <v>1009</v>
      </c>
      <c r="C8881" t="s">
        <v>1010</v>
      </c>
      <c r="D8881">
        <v>8296</v>
      </c>
      <c r="E8881" t="s">
        <v>1013</v>
      </c>
      <c r="F8881" t="s">
        <v>14</v>
      </c>
      <c r="G8881">
        <v>25.02849002849003</v>
      </c>
      <c r="H8881">
        <v>94.871794871794862</v>
      </c>
      <c r="I8881">
        <v>4.2735042735042734</v>
      </c>
      <c r="J8881">
        <v>0.85470085470085477</v>
      </c>
      <c r="K8881" t="e">
        <f>+VLOOKUP(D8881,[1]Hoja1!$C:$J,7,0)</f>
        <v>#N/A</v>
      </c>
      <c r="L8881" t="e">
        <f>+VLOOKUP(D8881,[1]Hoja1!$C:$J,8,0)</f>
        <v>#N/A</v>
      </c>
    </row>
    <row r="8882" spans="1:12" x14ac:dyDescent="0.25">
      <c r="A8882" s="1">
        <v>8880</v>
      </c>
      <c r="B8882" t="s">
        <v>1009</v>
      </c>
      <c r="C8882" t="s">
        <v>1010</v>
      </c>
      <c r="D8882">
        <v>8296</v>
      </c>
      <c r="E8882" t="s">
        <v>1013</v>
      </c>
      <c r="F8882" t="s">
        <v>15</v>
      </c>
      <c r="G8882">
        <v>34.349680170575702</v>
      </c>
      <c r="H8882">
        <v>94.243070362473347</v>
      </c>
      <c r="I8882">
        <v>5.1172707889125801</v>
      </c>
      <c r="J8882">
        <v>0.63965884861407252</v>
      </c>
      <c r="K8882" t="e">
        <f>+VLOOKUP(D8882,[1]Hoja1!$C:$J,7,0)</f>
        <v>#N/A</v>
      </c>
      <c r="L8882" t="e">
        <f>+VLOOKUP(D8882,[1]Hoja1!$C:$J,8,0)</f>
        <v>#N/A</v>
      </c>
    </row>
    <row r="8883" spans="1:12" x14ac:dyDescent="0.25">
      <c r="A8883" s="1">
        <v>8881</v>
      </c>
      <c r="B8883" t="s">
        <v>1009</v>
      </c>
      <c r="C8883" t="s">
        <v>1010</v>
      </c>
      <c r="D8883">
        <v>8296</v>
      </c>
      <c r="E8883" t="s">
        <v>1013</v>
      </c>
      <c r="F8883" t="s">
        <v>16</v>
      </c>
      <c r="G8883">
        <v>44.013774104683193</v>
      </c>
      <c r="H8883">
        <v>93.663911845730027</v>
      </c>
      <c r="I8883">
        <v>4.9586776859504136</v>
      </c>
      <c r="J8883">
        <v>1.3774104683195589</v>
      </c>
      <c r="K8883" t="e">
        <f>+VLOOKUP(D8883,[1]Hoja1!$C:$J,7,0)</f>
        <v>#N/A</v>
      </c>
      <c r="L8883" t="e">
        <f>+VLOOKUP(D8883,[1]Hoja1!$C:$J,8,0)</f>
        <v>#N/A</v>
      </c>
    </row>
    <row r="8884" spans="1:12" x14ac:dyDescent="0.25">
      <c r="A8884" s="1">
        <v>8882</v>
      </c>
      <c r="B8884" t="s">
        <v>1009</v>
      </c>
      <c r="C8884" t="s">
        <v>1010</v>
      </c>
      <c r="D8884">
        <v>8296</v>
      </c>
      <c r="E8884" t="s">
        <v>1013</v>
      </c>
      <c r="F8884" t="s">
        <v>17</v>
      </c>
      <c r="G8884">
        <v>54.4551724137931</v>
      </c>
      <c r="H8884">
        <v>88.275862068965523</v>
      </c>
      <c r="I8884">
        <v>5.8620689655172411</v>
      </c>
      <c r="J8884">
        <v>5.8620689655172411</v>
      </c>
      <c r="K8884" t="e">
        <f>+VLOOKUP(D8884,[1]Hoja1!$C:$J,7,0)</f>
        <v>#N/A</v>
      </c>
      <c r="L8884" t="e">
        <f>+VLOOKUP(D8884,[1]Hoja1!$C:$J,8,0)</f>
        <v>#N/A</v>
      </c>
    </row>
    <row r="8885" spans="1:12" x14ac:dyDescent="0.25">
      <c r="A8885" s="1">
        <v>8883</v>
      </c>
      <c r="B8885" t="s">
        <v>1009</v>
      </c>
      <c r="C8885" t="s">
        <v>1010</v>
      </c>
      <c r="D8885">
        <v>8296</v>
      </c>
      <c r="E8885" t="s">
        <v>1013</v>
      </c>
      <c r="F8885" t="s">
        <v>18</v>
      </c>
      <c r="G8885">
        <v>63.802325581395351</v>
      </c>
      <c r="H8885">
        <v>85.465116279069761</v>
      </c>
      <c r="I8885">
        <v>4.6511627906976747</v>
      </c>
      <c r="J8885">
        <v>9.8837209302325579</v>
      </c>
      <c r="K8885" t="e">
        <f>+VLOOKUP(D8885,[1]Hoja1!$C:$J,7,0)</f>
        <v>#N/A</v>
      </c>
      <c r="L8885" t="e">
        <f>+VLOOKUP(D8885,[1]Hoja1!$C:$J,8,0)</f>
        <v>#N/A</v>
      </c>
    </row>
    <row r="8886" spans="1:12" x14ac:dyDescent="0.25">
      <c r="A8886" s="1">
        <v>8884</v>
      </c>
      <c r="B8886" t="s">
        <v>1009</v>
      </c>
      <c r="C8886" t="s">
        <v>1010</v>
      </c>
      <c r="D8886">
        <v>8296</v>
      </c>
      <c r="E8886" t="s">
        <v>1013</v>
      </c>
      <c r="F8886" t="s">
        <v>19</v>
      </c>
      <c r="G8886">
        <v>73.576086956521735</v>
      </c>
      <c r="H8886">
        <v>65.217391304347828</v>
      </c>
      <c r="I8886">
        <v>8.695652173913043</v>
      </c>
      <c r="J8886">
        <v>26.086956521739129</v>
      </c>
      <c r="K8886" t="e">
        <f>+VLOOKUP(D8886,[1]Hoja1!$C:$J,7,0)</f>
        <v>#N/A</v>
      </c>
      <c r="L8886" t="e">
        <f>+VLOOKUP(D8886,[1]Hoja1!$C:$J,8,0)</f>
        <v>#N/A</v>
      </c>
    </row>
    <row r="8887" spans="1:12" x14ac:dyDescent="0.25">
      <c r="A8887" s="1">
        <v>8885</v>
      </c>
      <c r="B8887" t="s">
        <v>1009</v>
      </c>
      <c r="C8887" t="s">
        <v>1010</v>
      </c>
      <c r="D8887">
        <v>8296</v>
      </c>
      <c r="E8887" t="s">
        <v>1013</v>
      </c>
      <c r="F8887" t="s">
        <v>20</v>
      </c>
      <c r="G8887">
        <v>83.755102040816325</v>
      </c>
      <c r="H8887">
        <v>59.183673469387763</v>
      </c>
      <c r="I8887">
        <v>10.204081632653059</v>
      </c>
      <c r="J8887">
        <v>30.612244897959179</v>
      </c>
      <c r="K8887" t="e">
        <f>+VLOOKUP(D8887,[1]Hoja1!$C:$J,7,0)</f>
        <v>#N/A</v>
      </c>
      <c r="L8887" t="e">
        <f>+VLOOKUP(D8887,[1]Hoja1!$C:$J,8,0)</f>
        <v>#N/A</v>
      </c>
    </row>
    <row r="8888" spans="1:12" x14ac:dyDescent="0.25">
      <c r="A8888" s="1">
        <v>8886</v>
      </c>
      <c r="B8888" t="s">
        <v>1009</v>
      </c>
      <c r="C8888" t="s">
        <v>1010</v>
      </c>
      <c r="D8888">
        <v>8296</v>
      </c>
      <c r="E8888" t="s">
        <v>1013</v>
      </c>
      <c r="F8888" t="s">
        <v>21</v>
      </c>
      <c r="G8888">
        <v>91.818181818181813</v>
      </c>
      <c r="H8888">
        <v>63.636363636363633</v>
      </c>
      <c r="I8888">
        <v>0</v>
      </c>
      <c r="J8888">
        <v>36.363636363636367</v>
      </c>
      <c r="K8888" t="e">
        <f>+VLOOKUP(D8888,[1]Hoja1!$C:$J,7,0)</f>
        <v>#N/A</v>
      </c>
      <c r="L8888" t="e">
        <f>+VLOOKUP(D8888,[1]Hoja1!$C:$J,8,0)</f>
        <v>#N/A</v>
      </c>
    </row>
    <row r="8889" spans="1:12" x14ac:dyDescent="0.25">
      <c r="A8889" s="1">
        <v>8887</v>
      </c>
      <c r="B8889" t="s">
        <v>1009</v>
      </c>
      <c r="C8889" t="s">
        <v>1010</v>
      </c>
      <c r="D8889">
        <v>8296</v>
      </c>
      <c r="E8889" t="s">
        <v>1014</v>
      </c>
      <c r="F8889" t="s">
        <v>14</v>
      </c>
      <c r="G8889">
        <v>23</v>
      </c>
      <c r="H8889">
        <v>100</v>
      </c>
      <c r="I8889">
        <v>0</v>
      </c>
      <c r="J8889">
        <v>0</v>
      </c>
      <c r="K8889" t="e">
        <f>+VLOOKUP(D8889,[1]Hoja1!$C:$J,7,0)</f>
        <v>#N/A</v>
      </c>
      <c r="L8889" t="e">
        <f>+VLOOKUP(D8889,[1]Hoja1!$C:$J,8,0)</f>
        <v>#N/A</v>
      </c>
    </row>
    <row r="8890" spans="1:12" x14ac:dyDescent="0.25">
      <c r="A8890" s="1">
        <v>8888</v>
      </c>
      <c r="B8890" t="s">
        <v>1009</v>
      </c>
      <c r="C8890" t="s">
        <v>1010</v>
      </c>
      <c r="D8890">
        <v>8372</v>
      </c>
      <c r="E8890" t="s">
        <v>1015</v>
      </c>
      <c r="F8890" t="s">
        <v>11</v>
      </c>
      <c r="G8890">
        <v>6.1111111111111107</v>
      </c>
      <c r="H8890">
        <v>100</v>
      </c>
      <c r="I8890">
        <v>0</v>
      </c>
      <c r="J8890">
        <v>0</v>
      </c>
      <c r="K8890" t="e">
        <f>+VLOOKUP(D8890,[1]Hoja1!$C:$J,7,0)</f>
        <v>#N/A</v>
      </c>
      <c r="L8890" t="e">
        <f>+VLOOKUP(D8890,[1]Hoja1!$C:$J,8,0)</f>
        <v>#N/A</v>
      </c>
    </row>
    <row r="8891" spans="1:12" x14ac:dyDescent="0.25">
      <c r="A8891" s="1">
        <v>8889</v>
      </c>
      <c r="B8891" t="s">
        <v>1009</v>
      </c>
      <c r="C8891" t="s">
        <v>1010</v>
      </c>
      <c r="D8891">
        <v>8372</v>
      </c>
      <c r="E8891" t="s">
        <v>1015</v>
      </c>
      <c r="F8891" t="s">
        <v>12</v>
      </c>
      <c r="G8891">
        <v>15.86486486486486</v>
      </c>
      <c r="H8891">
        <v>100</v>
      </c>
      <c r="I8891">
        <v>0</v>
      </c>
      <c r="J8891">
        <v>0</v>
      </c>
      <c r="K8891" t="e">
        <f>+VLOOKUP(D8891,[1]Hoja1!$C:$J,7,0)</f>
        <v>#N/A</v>
      </c>
      <c r="L8891" t="e">
        <f>+VLOOKUP(D8891,[1]Hoja1!$C:$J,8,0)</f>
        <v>#N/A</v>
      </c>
    </row>
    <row r="8892" spans="1:12" x14ac:dyDescent="0.25">
      <c r="A8892" s="1">
        <v>8890</v>
      </c>
      <c r="B8892" t="s">
        <v>1009</v>
      </c>
      <c r="C8892" t="s">
        <v>1010</v>
      </c>
      <c r="D8892">
        <v>8372</v>
      </c>
      <c r="E8892" t="s">
        <v>1015</v>
      </c>
      <c r="F8892" t="s">
        <v>14</v>
      </c>
      <c r="G8892">
        <v>24.747368421052631</v>
      </c>
      <c r="H8892">
        <v>98.94736842105263</v>
      </c>
      <c r="I8892">
        <v>1.0526315789473679</v>
      </c>
      <c r="J8892">
        <v>0</v>
      </c>
      <c r="K8892" t="e">
        <f>+VLOOKUP(D8892,[1]Hoja1!$C:$J,7,0)</f>
        <v>#N/A</v>
      </c>
      <c r="L8892" t="e">
        <f>+VLOOKUP(D8892,[1]Hoja1!$C:$J,8,0)</f>
        <v>#N/A</v>
      </c>
    </row>
    <row r="8893" spans="1:12" x14ac:dyDescent="0.25">
      <c r="A8893" s="1">
        <v>8891</v>
      </c>
      <c r="B8893" t="s">
        <v>1009</v>
      </c>
      <c r="C8893" t="s">
        <v>1010</v>
      </c>
      <c r="D8893">
        <v>8372</v>
      </c>
      <c r="E8893" t="s">
        <v>1015</v>
      </c>
      <c r="F8893" t="s">
        <v>15</v>
      </c>
      <c r="G8893">
        <v>34.166666666666657</v>
      </c>
      <c r="H8893">
        <v>94.047619047619051</v>
      </c>
      <c r="I8893">
        <v>5.9523809523809517</v>
      </c>
      <c r="J8893">
        <v>0</v>
      </c>
      <c r="K8893" t="e">
        <f>+VLOOKUP(D8893,[1]Hoja1!$C:$J,7,0)</f>
        <v>#N/A</v>
      </c>
      <c r="L8893" t="e">
        <f>+VLOOKUP(D8893,[1]Hoja1!$C:$J,8,0)</f>
        <v>#N/A</v>
      </c>
    </row>
    <row r="8894" spans="1:12" x14ac:dyDescent="0.25">
      <c r="A8894" s="1">
        <v>8892</v>
      </c>
      <c r="B8894" t="s">
        <v>1009</v>
      </c>
      <c r="C8894" t="s">
        <v>1010</v>
      </c>
      <c r="D8894">
        <v>8372</v>
      </c>
      <c r="E8894" t="s">
        <v>1015</v>
      </c>
      <c r="F8894" t="s">
        <v>16</v>
      </c>
      <c r="G8894">
        <v>44.075949367088597</v>
      </c>
      <c r="H8894">
        <v>97.468354430379748</v>
      </c>
      <c r="I8894">
        <v>1.2658227848101271</v>
      </c>
      <c r="J8894">
        <v>1.2658227848101271</v>
      </c>
      <c r="K8894" t="e">
        <f>+VLOOKUP(D8894,[1]Hoja1!$C:$J,7,0)</f>
        <v>#N/A</v>
      </c>
      <c r="L8894" t="e">
        <f>+VLOOKUP(D8894,[1]Hoja1!$C:$J,8,0)</f>
        <v>#N/A</v>
      </c>
    </row>
    <row r="8895" spans="1:12" x14ac:dyDescent="0.25">
      <c r="A8895" s="1">
        <v>8893</v>
      </c>
      <c r="B8895" t="s">
        <v>1009</v>
      </c>
      <c r="C8895" t="s">
        <v>1010</v>
      </c>
      <c r="D8895">
        <v>8372</v>
      </c>
      <c r="E8895" t="s">
        <v>1015</v>
      </c>
      <c r="F8895" t="s">
        <v>17</v>
      </c>
      <c r="G8895">
        <v>53.45945945945946</v>
      </c>
      <c r="H8895">
        <v>100</v>
      </c>
      <c r="I8895">
        <v>0</v>
      </c>
      <c r="J8895">
        <v>0</v>
      </c>
      <c r="K8895" t="e">
        <f>+VLOOKUP(D8895,[1]Hoja1!$C:$J,7,0)</f>
        <v>#N/A</v>
      </c>
      <c r="L8895" t="e">
        <f>+VLOOKUP(D8895,[1]Hoja1!$C:$J,8,0)</f>
        <v>#N/A</v>
      </c>
    </row>
    <row r="8896" spans="1:12" x14ac:dyDescent="0.25">
      <c r="A8896" s="1">
        <v>8894</v>
      </c>
      <c r="B8896" t="s">
        <v>1009</v>
      </c>
      <c r="C8896" t="s">
        <v>1010</v>
      </c>
      <c r="D8896">
        <v>8372</v>
      </c>
      <c r="E8896" t="s">
        <v>1015</v>
      </c>
      <c r="F8896" t="s">
        <v>18</v>
      </c>
      <c r="G8896">
        <v>64.09375</v>
      </c>
      <c r="H8896">
        <v>78.125</v>
      </c>
      <c r="I8896">
        <v>9.375</v>
      </c>
      <c r="J8896">
        <v>12.5</v>
      </c>
      <c r="K8896" t="e">
        <f>+VLOOKUP(D8896,[1]Hoja1!$C:$J,7,0)</f>
        <v>#N/A</v>
      </c>
      <c r="L8896" t="e">
        <f>+VLOOKUP(D8896,[1]Hoja1!$C:$J,8,0)</f>
        <v>#N/A</v>
      </c>
    </row>
    <row r="8897" spans="1:12" x14ac:dyDescent="0.25">
      <c r="A8897" s="1">
        <v>8895</v>
      </c>
      <c r="B8897" t="s">
        <v>1009</v>
      </c>
      <c r="C8897" t="s">
        <v>1010</v>
      </c>
      <c r="D8897">
        <v>8372</v>
      </c>
      <c r="E8897" t="s">
        <v>1015</v>
      </c>
      <c r="F8897" t="s">
        <v>19</v>
      </c>
      <c r="G8897">
        <v>74.148148148148152</v>
      </c>
      <c r="H8897">
        <v>92.592592592592595</v>
      </c>
      <c r="I8897">
        <v>7.4074074074074074</v>
      </c>
      <c r="J8897">
        <v>0</v>
      </c>
      <c r="K8897" t="e">
        <f>+VLOOKUP(D8897,[1]Hoja1!$C:$J,7,0)</f>
        <v>#N/A</v>
      </c>
      <c r="L8897" t="e">
        <f>+VLOOKUP(D8897,[1]Hoja1!$C:$J,8,0)</f>
        <v>#N/A</v>
      </c>
    </row>
    <row r="8898" spans="1:12" x14ac:dyDescent="0.25">
      <c r="A8898" s="1">
        <v>8896</v>
      </c>
      <c r="B8898" t="s">
        <v>1009</v>
      </c>
      <c r="C8898" t="s">
        <v>1010</v>
      </c>
      <c r="D8898">
        <v>8372</v>
      </c>
      <c r="E8898" t="s">
        <v>1015</v>
      </c>
      <c r="F8898" t="s">
        <v>20</v>
      </c>
      <c r="G8898">
        <v>82.428571428571431</v>
      </c>
      <c r="H8898">
        <v>71.428571428571431</v>
      </c>
      <c r="I8898">
        <v>7.1428571428571423</v>
      </c>
      <c r="J8898">
        <v>21.428571428571431</v>
      </c>
      <c r="K8898" t="e">
        <f>+VLOOKUP(D8898,[1]Hoja1!$C:$J,7,0)</f>
        <v>#N/A</v>
      </c>
      <c r="L8898" t="e">
        <f>+VLOOKUP(D8898,[1]Hoja1!$C:$J,8,0)</f>
        <v>#N/A</v>
      </c>
    </row>
    <row r="8899" spans="1:12" x14ac:dyDescent="0.25">
      <c r="A8899" s="1">
        <v>8897</v>
      </c>
      <c r="B8899" t="s">
        <v>1009</v>
      </c>
      <c r="C8899" t="s">
        <v>1010</v>
      </c>
      <c r="D8899">
        <v>8372</v>
      </c>
      <c r="E8899" t="s">
        <v>1015</v>
      </c>
      <c r="F8899" t="s">
        <v>21</v>
      </c>
      <c r="G8899">
        <v>90.75</v>
      </c>
      <c r="H8899">
        <v>50</v>
      </c>
      <c r="I8899">
        <v>0</v>
      </c>
      <c r="J8899">
        <v>50</v>
      </c>
      <c r="K8899" t="e">
        <f>+VLOOKUP(D8899,[1]Hoja1!$C:$J,7,0)</f>
        <v>#N/A</v>
      </c>
      <c r="L8899" t="e">
        <f>+VLOOKUP(D8899,[1]Hoja1!$C:$J,8,0)</f>
        <v>#N/A</v>
      </c>
    </row>
    <row r="8900" spans="1:12" x14ac:dyDescent="0.25">
      <c r="A8900" s="1">
        <v>8898</v>
      </c>
      <c r="B8900" t="s">
        <v>1009</v>
      </c>
      <c r="C8900" t="s">
        <v>1010</v>
      </c>
      <c r="D8900">
        <v>8421</v>
      </c>
      <c r="E8900" t="s">
        <v>1016</v>
      </c>
      <c r="F8900" t="s">
        <v>11</v>
      </c>
      <c r="G8900">
        <v>6.35</v>
      </c>
      <c r="H8900">
        <v>95</v>
      </c>
      <c r="I8900">
        <v>5</v>
      </c>
      <c r="J8900">
        <v>0</v>
      </c>
      <c r="K8900" t="e">
        <f>+VLOOKUP(D8900,[1]Hoja1!$C:$J,7,0)</f>
        <v>#N/A</v>
      </c>
      <c r="L8900" t="e">
        <f>+VLOOKUP(D8900,[1]Hoja1!$C:$J,8,0)</f>
        <v>#N/A</v>
      </c>
    </row>
    <row r="8901" spans="1:12" x14ac:dyDescent="0.25">
      <c r="A8901" s="1">
        <v>8899</v>
      </c>
      <c r="B8901" t="s">
        <v>1009</v>
      </c>
      <c r="C8901" t="s">
        <v>1010</v>
      </c>
      <c r="D8901">
        <v>8421</v>
      </c>
      <c r="E8901" t="s">
        <v>1016</v>
      </c>
      <c r="F8901" t="s">
        <v>12</v>
      </c>
      <c r="G8901">
        <v>15.21428571428571</v>
      </c>
      <c r="H8901">
        <v>96.428571428571431</v>
      </c>
      <c r="I8901">
        <v>3.5714285714285712</v>
      </c>
      <c r="J8901">
        <v>0</v>
      </c>
      <c r="K8901" t="e">
        <f>+VLOOKUP(D8901,[1]Hoja1!$C:$J,7,0)</f>
        <v>#N/A</v>
      </c>
      <c r="L8901" t="e">
        <f>+VLOOKUP(D8901,[1]Hoja1!$C:$J,8,0)</f>
        <v>#N/A</v>
      </c>
    </row>
    <row r="8902" spans="1:12" x14ac:dyDescent="0.25">
      <c r="A8902" s="1">
        <v>8900</v>
      </c>
      <c r="B8902" t="s">
        <v>1009</v>
      </c>
      <c r="C8902" t="s">
        <v>1010</v>
      </c>
      <c r="D8902">
        <v>8421</v>
      </c>
      <c r="E8902" t="s">
        <v>1016</v>
      </c>
      <c r="F8902" t="s">
        <v>14</v>
      </c>
      <c r="G8902">
        <v>24.515625</v>
      </c>
      <c r="H8902">
        <v>93.75</v>
      </c>
      <c r="I8902">
        <v>6.25</v>
      </c>
      <c r="J8902">
        <v>0</v>
      </c>
      <c r="K8902" t="e">
        <f>+VLOOKUP(D8902,[1]Hoja1!$C:$J,7,0)</f>
        <v>#N/A</v>
      </c>
      <c r="L8902" t="e">
        <f>+VLOOKUP(D8902,[1]Hoja1!$C:$J,8,0)</f>
        <v>#N/A</v>
      </c>
    </row>
    <row r="8903" spans="1:12" x14ac:dyDescent="0.25">
      <c r="A8903" s="1">
        <v>8901</v>
      </c>
      <c r="B8903" t="s">
        <v>1009</v>
      </c>
      <c r="C8903" t="s">
        <v>1010</v>
      </c>
      <c r="D8903">
        <v>8421</v>
      </c>
      <c r="E8903" t="s">
        <v>1016</v>
      </c>
      <c r="F8903" t="s">
        <v>15</v>
      </c>
      <c r="G8903">
        <v>33.021276595744681</v>
      </c>
      <c r="H8903">
        <v>91.489361702127653</v>
      </c>
      <c r="I8903">
        <v>8.5106382978723403</v>
      </c>
      <c r="J8903">
        <v>0</v>
      </c>
      <c r="K8903" t="e">
        <f>+VLOOKUP(D8903,[1]Hoja1!$C:$J,7,0)</f>
        <v>#N/A</v>
      </c>
      <c r="L8903" t="e">
        <f>+VLOOKUP(D8903,[1]Hoja1!$C:$J,8,0)</f>
        <v>#N/A</v>
      </c>
    </row>
    <row r="8904" spans="1:12" x14ac:dyDescent="0.25">
      <c r="A8904" s="1">
        <v>8902</v>
      </c>
      <c r="B8904" t="s">
        <v>1009</v>
      </c>
      <c r="C8904" t="s">
        <v>1010</v>
      </c>
      <c r="D8904">
        <v>8421</v>
      </c>
      <c r="E8904" t="s">
        <v>1016</v>
      </c>
      <c r="F8904" t="s">
        <v>16</v>
      </c>
      <c r="G8904">
        <v>44.104166666666657</v>
      </c>
      <c r="H8904">
        <v>97.916666666666657</v>
      </c>
      <c r="I8904">
        <v>0</v>
      </c>
      <c r="J8904">
        <v>2.083333333333333</v>
      </c>
      <c r="K8904" t="e">
        <f>+VLOOKUP(D8904,[1]Hoja1!$C:$J,7,0)</f>
        <v>#N/A</v>
      </c>
      <c r="L8904" t="e">
        <f>+VLOOKUP(D8904,[1]Hoja1!$C:$J,8,0)</f>
        <v>#N/A</v>
      </c>
    </row>
    <row r="8905" spans="1:12" x14ac:dyDescent="0.25">
      <c r="A8905" s="1">
        <v>8903</v>
      </c>
      <c r="B8905" t="s">
        <v>1009</v>
      </c>
      <c r="C8905" t="s">
        <v>1010</v>
      </c>
      <c r="D8905">
        <v>8421</v>
      </c>
      <c r="E8905" t="s">
        <v>1016</v>
      </c>
      <c r="F8905" t="s">
        <v>17</v>
      </c>
      <c r="G8905">
        <v>54.928571428571431</v>
      </c>
      <c r="H8905">
        <v>90.476190476190482</v>
      </c>
      <c r="I8905">
        <v>7.1428571428571423</v>
      </c>
      <c r="J8905">
        <v>2.3809523809523809</v>
      </c>
      <c r="K8905" t="e">
        <f>+VLOOKUP(D8905,[1]Hoja1!$C:$J,7,0)</f>
        <v>#N/A</v>
      </c>
      <c r="L8905" t="e">
        <f>+VLOOKUP(D8905,[1]Hoja1!$C:$J,8,0)</f>
        <v>#N/A</v>
      </c>
    </row>
    <row r="8906" spans="1:12" x14ac:dyDescent="0.25">
      <c r="A8906" s="1">
        <v>8904</v>
      </c>
      <c r="B8906" t="s">
        <v>1009</v>
      </c>
      <c r="C8906" t="s">
        <v>1010</v>
      </c>
      <c r="D8906">
        <v>8421</v>
      </c>
      <c r="E8906" t="s">
        <v>1016</v>
      </c>
      <c r="F8906" t="s">
        <v>18</v>
      </c>
      <c r="G8906">
        <v>63.5</v>
      </c>
      <c r="H8906">
        <v>77.5</v>
      </c>
      <c r="I8906">
        <v>15</v>
      </c>
      <c r="J8906">
        <v>7.5</v>
      </c>
      <c r="K8906" t="e">
        <f>+VLOOKUP(D8906,[1]Hoja1!$C:$J,7,0)</f>
        <v>#N/A</v>
      </c>
      <c r="L8906" t="e">
        <f>+VLOOKUP(D8906,[1]Hoja1!$C:$J,8,0)</f>
        <v>#N/A</v>
      </c>
    </row>
    <row r="8907" spans="1:12" x14ac:dyDescent="0.25">
      <c r="A8907" s="1">
        <v>8905</v>
      </c>
      <c r="B8907" t="s">
        <v>1009</v>
      </c>
      <c r="C8907" t="s">
        <v>1010</v>
      </c>
      <c r="D8907">
        <v>8421</v>
      </c>
      <c r="E8907" t="s">
        <v>1016</v>
      </c>
      <c r="F8907" t="s">
        <v>19</v>
      </c>
      <c r="G8907">
        <v>73.3</v>
      </c>
      <c r="H8907">
        <v>85</v>
      </c>
      <c r="I8907">
        <v>5</v>
      </c>
      <c r="J8907">
        <v>10</v>
      </c>
      <c r="K8907" t="e">
        <f>+VLOOKUP(D8907,[1]Hoja1!$C:$J,7,0)</f>
        <v>#N/A</v>
      </c>
      <c r="L8907" t="e">
        <f>+VLOOKUP(D8907,[1]Hoja1!$C:$J,8,0)</f>
        <v>#N/A</v>
      </c>
    </row>
    <row r="8908" spans="1:12" x14ac:dyDescent="0.25">
      <c r="A8908" s="1">
        <v>8906</v>
      </c>
      <c r="B8908" t="s">
        <v>1009</v>
      </c>
      <c r="C8908" t="s">
        <v>1010</v>
      </c>
      <c r="D8908">
        <v>8421</v>
      </c>
      <c r="E8908" t="s">
        <v>1016</v>
      </c>
      <c r="F8908" t="s">
        <v>20</v>
      </c>
      <c r="G8908">
        <v>84.272727272727266</v>
      </c>
      <c r="H8908">
        <v>72.727272727272734</v>
      </c>
      <c r="I8908">
        <v>0</v>
      </c>
      <c r="J8908">
        <v>27.27272727272727</v>
      </c>
      <c r="K8908" t="e">
        <f>+VLOOKUP(D8908,[1]Hoja1!$C:$J,7,0)</f>
        <v>#N/A</v>
      </c>
      <c r="L8908" t="e">
        <f>+VLOOKUP(D8908,[1]Hoja1!$C:$J,8,0)</f>
        <v>#N/A</v>
      </c>
    </row>
    <row r="8909" spans="1:12" x14ac:dyDescent="0.25">
      <c r="A8909" s="1">
        <v>8907</v>
      </c>
      <c r="B8909" t="s">
        <v>1009</v>
      </c>
      <c r="C8909" t="s">
        <v>1010</v>
      </c>
      <c r="D8909">
        <v>8421</v>
      </c>
      <c r="E8909" t="s">
        <v>1016</v>
      </c>
      <c r="F8909" t="s">
        <v>21</v>
      </c>
      <c r="G8909">
        <v>94.5</v>
      </c>
      <c r="H8909">
        <v>100</v>
      </c>
      <c r="I8909">
        <v>0</v>
      </c>
      <c r="J8909">
        <v>0</v>
      </c>
      <c r="K8909" t="e">
        <f>+VLOOKUP(D8909,[1]Hoja1!$C:$J,7,0)</f>
        <v>#N/A</v>
      </c>
      <c r="L8909" t="e">
        <f>+VLOOKUP(D8909,[1]Hoja1!$C:$J,8,0)</f>
        <v>#N/A</v>
      </c>
    </row>
    <row r="8910" spans="1:12" x14ac:dyDescent="0.25">
      <c r="A8910" s="1">
        <v>8908</v>
      </c>
      <c r="B8910" t="s">
        <v>1009</v>
      </c>
      <c r="C8910" t="s">
        <v>1010</v>
      </c>
      <c r="D8910">
        <v>8433</v>
      </c>
      <c r="E8910" t="s">
        <v>1017</v>
      </c>
      <c r="F8910" t="s">
        <v>11</v>
      </c>
      <c r="G8910">
        <v>6.1880341880341883</v>
      </c>
      <c r="H8910">
        <v>97.435897435897431</v>
      </c>
      <c r="I8910">
        <v>2.5641025641025639</v>
      </c>
      <c r="J8910">
        <v>0</v>
      </c>
      <c r="K8910" t="e">
        <f>+VLOOKUP(D8910,[1]Hoja1!$C:$J,7,0)</f>
        <v>#N/A</v>
      </c>
      <c r="L8910" t="e">
        <f>+VLOOKUP(D8910,[1]Hoja1!$C:$J,8,0)</f>
        <v>#N/A</v>
      </c>
    </row>
    <row r="8911" spans="1:12" x14ac:dyDescent="0.25">
      <c r="A8911" s="1">
        <v>8909</v>
      </c>
      <c r="B8911" t="s">
        <v>1009</v>
      </c>
      <c r="C8911" t="s">
        <v>1010</v>
      </c>
      <c r="D8911">
        <v>8433</v>
      </c>
      <c r="E8911" t="s">
        <v>1017</v>
      </c>
      <c r="F8911" t="s">
        <v>12</v>
      </c>
      <c r="G8911">
        <v>15.948837209302329</v>
      </c>
      <c r="H8911">
        <v>99.069767441860463</v>
      </c>
      <c r="I8911">
        <v>0.93023255813953487</v>
      </c>
      <c r="J8911">
        <v>0</v>
      </c>
      <c r="K8911" t="e">
        <f>+VLOOKUP(D8911,[1]Hoja1!$C:$J,7,0)</f>
        <v>#N/A</v>
      </c>
      <c r="L8911" t="e">
        <f>+VLOOKUP(D8911,[1]Hoja1!$C:$J,8,0)</f>
        <v>#N/A</v>
      </c>
    </row>
    <row r="8912" spans="1:12" x14ac:dyDescent="0.25">
      <c r="A8912" s="1">
        <v>8910</v>
      </c>
      <c r="B8912" t="s">
        <v>1009</v>
      </c>
      <c r="C8912" t="s">
        <v>1010</v>
      </c>
      <c r="D8912">
        <v>8433</v>
      </c>
      <c r="E8912" t="s">
        <v>1017</v>
      </c>
      <c r="F8912" t="s">
        <v>13</v>
      </c>
      <c r="G8912">
        <v>100.6666666666667</v>
      </c>
      <c r="H8912">
        <v>66.666666666666657</v>
      </c>
      <c r="I8912">
        <v>0</v>
      </c>
      <c r="J8912">
        <v>33.333333333333329</v>
      </c>
      <c r="K8912" t="e">
        <f>+VLOOKUP(D8912,[1]Hoja1!$C:$J,7,0)</f>
        <v>#N/A</v>
      </c>
      <c r="L8912" t="e">
        <f>+VLOOKUP(D8912,[1]Hoja1!$C:$J,8,0)</f>
        <v>#N/A</v>
      </c>
    </row>
    <row r="8913" spans="1:12" x14ac:dyDescent="0.25">
      <c r="A8913" s="1">
        <v>8911</v>
      </c>
      <c r="B8913" t="s">
        <v>1009</v>
      </c>
      <c r="C8913" t="s">
        <v>1010</v>
      </c>
      <c r="D8913">
        <v>8433</v>
      </c>
      <c r="E8913" t="s">
        <v>1017</v>
      </c>
      <c r="F8913" t="s">
        <v>14</v>
      </c>
      <c r="G8913">
        <v>24.604166666666671</v>
      </c>
      <c r="H8913">
        <v>97.083333333333329</v>
      </c>
      <c r="I8913">
        <v>2.3611111111111112</v>
      </c>
      <c r="J8913">
        <v>0.55555555555555558</v>
      </c>
      <c r="K8913" t="e">
        <f>+VLOOKUP(D8913,[1]Hoja1!$C:$J,7,0)</f>
        <v>#N/A</v>
      </c>
      <c r="L8913" t="e">
        <f>+VLOOKUP(D8913,[1]Hoja1!$C:$J,8,0)</f>
        <v>#N/A</v>
      </c>
    </row>
    <row r="8914" spans="1:12" x14ac:dyDescent="0.25">
      <c r="A8914" s="1">
        <v>8912</v>
      </c>
      <c r="B8914" t="s">
        <v>1009</v>
      </c>
      <c r="C8914" t="s">
        <v>1010</v>
      </c>
      <c r="D8914">
        <v>8433</v>
      </c>
      <c r="E8914" t="s">
        <v>1017</v>
      </c>
      <c r="F8914" t="s">
        <v>15</v>
      </c>
      <c r="G8914">
        <v>34.310526315789467</v>
      </c>
      <c r="H8914">
        <v>97.894736842105274</v>
      </c>
      <c r="I8914">
        <v>1.4473684210526321</v>
      </c>
      <c r="J8914">
        <v>0.6578947368421052</v>
      </c>
      <c r="K8914" t="e">
        <f>+VLOOKUP(D8914,[1]Hoja1!$C:$J,7,0)</f>
        <v>#N/A</v>
      </c>
      <c r="L8914" t="e">
        <f>+VLOOKUP(D8914,[1]Hoja1!$C:$J,8,0)</f>
        <v>#N/A</v>
      </c>
    </row>
    <row r="8915" spans="1:12" x14ac:dyDescent="0.25">
      <c r="A8915" s="1">
        <v>8913</v>
      </c>
      <c r="B8915" t="s">
        <v>1009</v>
      </c>
      <c r="C8915" t="s">
        <v>1010</v>
      </c>
      <c r="D8915">
        <v>8433</v>
      </c>
      <c r="E8915" t="s">
        <v>1017</v>
      </c>
      <c r="F8915" t="s">
        <v>16</v>
      </c>
      <c r="G8915">
        <v>44.231053604436227</v>
      </c>
      <c r="H8915">
        <v>95.009242144177449</v>
      </c>
      <c r="I8915">
        <v>1.478743068391867</v>
      </c>
      <c r="J8915">
        <v>3.512014787430684</v>
      </c>
      <c r="K8915" t="e">
        <f>+VLOOKUP(D8915,[1]Hoja1!$C:$J,7,0)</f>
        <v>#N/A</v>
      </c>
      <c r="L8915" t="e">
        <f>+VLOOKUP(D8915,[1]Hoja1!$C:$J,8,0)</f>
        <v>#N/A</v>
      </c>
    </row>
    <row r="8916" spans="1:12" x14ac:dyDescent="0.25">
      <c r="A8916" s="1">
        <v>8914</v>
      </c>
      <c r="B8916" t="s">
        <v>1009</v>
      </c>
      <c r="C8916" t="s">
        <v>1010</v>
      </c>
      <c r="D8916">
        <v>8433</v>
      </c>
      <c r="E8916" t="s">
        <v>1017</v>
      </c>
      <c r="F8916" t="s">
        <v>17</v>
      </c>
      <c r="G8916">
        <v>54.358139534883719</v>
      </c>
      <c r="H8916">
        <v>94.186046511627907</v>
      </c>
      <c r="I8916">
        <v>1.6279069767441861</v>
      </c>
      <c r="J8916">
        <v>4.1860465116279073</v>
      </c>
      <c r="K8916" t="e">
        <f>+VLOOKUP(D8916,[1]Hoja1!$C:$J,7,0)</f>
        <v>#N/A</v>
      </c>
      <c r="L8916" t="e">
        <f>+VLOOKUP(D8916,[1]Hoja1!$C:$J,8,0)</f>
        <v>#N/A</v>
      </c>
    </row>
    <row r="8917" spans="1:12" x14ac:dyDescent="0.25">
      <c r="A8917" s="1">
        <v>8915</v>
      </c>
      <c r="B8917" t="s">
        <v>1009</v>
      </c>
      <c r="C8917" t="s">
        <v>1010</v>
      </c>
      <c r="D8917">
        <v>8433</v>
      </c>
      <c r="E8917" t="s">
        <v>1017</v>
      </c>
      <c r="F8917" t="s">
        <v>18</v>
      </c>
      <c r="G8917">
        <v>64.146520146520146</v>
      </c>
      <c r="H8917">
        <v>84.249084249084248</v>
      </c>
      <c r="I8917">
        <v>2.5641025641025639</v>
      </c>
      <c r="J8917">
        <v>13.18681318681319</v>
      </c>
      <c r="K8917" t="e">
        <f>+VLOOKUP(D8917,[1]Hoja1!$C:$J,7,0)</f>
        <v>#N/A</v>
      </c>
      <c r="L8917" t="e">
        <f>+VLOOKUP(D8917,[1]Hoja1!$C:$J,8,0)</f>
        <v>#N/A</v>
      </c>
    </row>
    <row r="8918" spans="1:12" x14ac:dyDescent="0.25">
      <c r="A8918" s="1">
        <v>8916</v>
      </c>
      <c r="B8918" t="s">
        <v>1009</v>
      </c>
      <c r="C8918" t="s">
        <v>1010</v>
      </c>
      <c r="D8918">
        <v>8433</v>
      </c>
      <c r="E8918" t="s">
        <v>1017</v>
      </c>
      <c r="F8918" t="s">
        <v>19</v>
      </c>
      <c r="G8918">
        <v>73.591240875912405</v>
      </c>
      <c r="H8918">
        <v>63.503649635036503</v>
      </c>
      <c r="I8918">
        <v>0.72992700729927007</v>
      </c>
      <c r="J8918">
        <v>35.766423357664237</v>
      </c>
      <c r="K8918" t="e">
        <f>+VLOOKUP(D8918,[1]Hoja1!$C:$J,7,0)</f>
        <v>#N/A</v>
      </c>
      <c r="L8918" t="e">
        <f>+VLOOKUP(D8918,[1]Hoja1!$C:$J,8,0)</f>
        <v>#N/A</v>
      </c>
    </row>
    <row r="8919" spans="1:12" x14ac:dyDescent="0.25">
      <c r="A8919" s="1">
        <v>8917</v>
      </c>
      <c r="B8919" t="s">
        <v>1009</v>
      </c>
      <c r="C8919" t="s">
        <v>1010</v>
      </c>
      <c r="D8919">
        <v>8433</v>
      </c>
      <c r="E8919" t="s">
        <v>1017</v>
      </c>
      <c r="F8919" t="s">
        <v>20</v>
      </c>
      <c r="G8919">
        <v>83.365384615384613</v>
      </c>
      <c r="H8919">
        <v>48.07692307692308</v>
      </c>
      <c r="I8919">
        <v>0</v>
      </c>
      <c r="J8919">
        <v>51.923076923076927</v>
      </c>
      <c r="K8919" t="e">
        <f>+VLOOKUP(D8919,[1]Hoja1!$C:$J,7,0)</f>
        <v>#N/A</v>
      </c>
      <c r="L8919" t="e">
        <f>+VLOOKUP(D8919,[1]Hoja1!$C:$J,8,0)</f>
        <v>#N/A</v>
      </c>
    </row>
    <row r="8920" spans="1:12" x14ac:dyDescent="0.25">
      <c r="A8920" s="1">
        <v>8918</v>
      </c>
      <c r="B8920" t="s">
        <v>1009</v>
      </c>
      <c r="C8920" t="s">
        <v>1010</v>
      </c>
      <c r="D8920">
        <v>8433</v>
      </c>
      <c r="E8920" t="s">
        <v>1017</v>
      </c>
      <c r="F8920" t="s">
        <v>21</v>
      </c>
      <c r="G8920">
        <v>92.2</v>
      </c>
      <c r="H8920">
        <v>73.333333333333329</v>
      </c>
      <c r="I8920">
        <v>0</v>
      </c>
      <c r="J8920">
        <v>26.666666666666671</v>
      </c>
      <c r="K8920" t="e">
        <f>+VLOOKUP(D8920,[1]Hoja1!$C:$J,7,0)</f>
        <v>#N/A</v>
      </c>
      <c r="L8920" t="e">
        <f>+VLOOKUP(D8920,[1]Hoja1!$C:$J,8,0)</f>
        <v>#N/A</v>
      </c>
    </row>
    <row r="8921" spans="1:12" x14ac:dyDescent="0.25">
      <c r="A8921" s="1">
        <v>8919</v>
      </c>
      <c r="B8921" t="s">
        <v>1009</v>
      </c>
      <c r="C8921" t="s">
        <v>1010</v>
      </c>
      <c r="D8921">
        <v>8436</v>
      </c>
      <c r="E8921" t="s">
        <v>1018</v>
      </c>
      <c r="F8921" t="s">
        <v>11</v>
      </c>
      <c r="G8921">
        <v>6.5909090909090908</v>
      </c>
      <c r="H8921">
        <v>95.454545454545453</v>
      </c>
      <c r="I8921">
        <v>4.5454545454545459</v>
      </c>
      <c r="J8921">
        <v>0</v>
      </c>
      <c r="K8921" t="e">
        <f>+VLOOKUP(D8921,[1]Hoja1!$C:$J,7,0)</f>
        <v>#N/A</v>
      </c>
      <c r="L8921" t="e">
        <f>+VLOOKUP(D8921,[1]Hoja1!$C:$J,8,0)</f>
        <v>#N/A</v>
      </c>
    </row>
    <row r="8922" spans="1:12" x14ac:dyDescent="0.25">
      <c r="A8922" s="1">
        <v>8920</v>
      </c>
      <c r="B8922" t="s">
        <v>1009</v>
      </c>
      <c r="C8922" t="s">
        <v>1010</v>
      </c>
      <c r="D8922">
        <v>8436</v>
      </c>
      <c r="E8922" t="s">
        <v>1018</v>
      </c>
      <c r="F8922" t="s">
        <v>12</v>
      </c>
      <c r="G8922">
        <v>15.8125</v>
      </c>
      <c r="H8922">
        <v>100</v>
      </c>
      <c r="I8922">
        <v>0</v>
      </c>
      <c r="J8922">
        <v>0</v>
      </c>
      <c r="K8922" t="e">
        <f>+VLOOKUP(D8922,[1]Hoja1!$C:$J,7,0)</f>
        <v>#N/A</v>
      </c>
      <c r="L8922" t="e">
        <f>+VLOOKUP(D8922,[1]Hoja1!$C:$J,8,0)</f>
        <v>#N/A</v>
      </c>
    </row>
    <row r="8923" spans="1:12" x14ac:dyDescent="0.25">
      <c r="A8923" s="1">
        <v>8921</v>
      </c>
      <c r="B8923" t="s">
        <v>1009</v>
      </c>
      <c r="C8923" t="s">
        <v>1010</v>
      </c>
      <c r="D8923">
        <v>8436</v>
      </c>
      <c r="E8923" t="s">
        <v>1018</v>
      </c>
      <c r="F8923" t="s">
        <v>14</v>
      </c>
      <c r="G8923">
        <v>24.75</v>
      </c>
      <c r="H8923">
        <v>97.5</v>
      </c>
      <c r="I8923">
        <v>2.5</v>
      </c>
      <c r="J8923">
        <v>0</v>
      </c>
      <c r="K8923" t="e">
        <f>+VLOOKUP(D8923,[1]Hoja1!$C:$J,7,0)</f>
        <v>#N/A</v>
      </c>
      <c r="L8923" t="e">
        <f>+VLOOKUP(D8923,[1]Hoja1!$C:$J,8,0)</f>
        <v>#N/A</v>
      </c>
    </row>
    <row r="8924" spans="1:12" x14ac:dyDescent="0.25">
      <c r="A8924" s="1">
        <v>8922</v>
      </c>
      <c r="B8924" t="s">
        <v>1009</v>
      </c>
      <c r="C8924" t="s">
        <v>1010</v>
      </c>
      <c r="D8924">
        <v>8436</v>
      </c>
      <c r="E8924" t="s">
        <v>1018</v>
      </c>
      <c r="F8924" t="s">
        <v>15</v>
      </c>
      <c r="G8924">
        <v>34.763157894736842</v>
      </c>
      <c r="H8924">
        <v>98.68421052631578</v>
      </c>
      <c r="I8924">
        <v>1.31578947368421</v>
      </c>
      <c r="J8924">
        <v>0</v>
      </c>
      <c r="K8924" t="e">
        <f>+VLOOKUP(D8924,[1]Hoja1!$C:$J,7,0)</f>
        <v>#N/A</v>
      </c>
      <c r="L8924" t="e">
        <f>+VLOOKUP(D8924,[1]Hoja1!$C:$J,8,0)</f>
        <v>#N/A</v>
      </c>
    </row>
    <row r="8925" spans="1:12" x14ac:dyDescent="0.25">
      <c r="A8925" s="1">
        <v>8923</v>
      </c>
      <c r="B8925" t="s">
        <v>1009</v>
      </c>
      <c r="C8925" t="s">
        <v>1010</v>
      </c>
      <c r="D8925">
        <v>8436</v>
      </c>
      <c r="E8925" t="s">
        <v>1018</v>
      </c>
      <c r="F8925" t="s">
        <v>16</v>
      </c>
      <c r="G8925">
        <v>44.927272727272729</v>
      </c>
      <c r="H8925">
        <v>98.181818181818187</v>
      </c>
      <c r="I8925">
        <v>1.8181818181818179</v>
      </c>
      <c r="J8925">
        <v>0</v>
      </c>
      <c r="K8925" t="e">
        <f>+VLOOKUP(D8925,[1]Hoja1!$C:$J,7,0)</f>
        <v>#N/A</v>
      </c>
      <c r="L8925" t="e">
        <f>+VLOOKUP(D8925,[1]Hoja1!$C:$J,8,0)</f>
        <v>#N/A</v>
      </c>
    </row>
    <row r="8926" spans="1:12" x14ac:dyDescent="0.25">
      <c r="A8926" s="1">
        <v>8924</v>
      </c>
      <c r="B8926" t="s">
        <v>1009</v>
      </c>
      <c r="C8926" t="s">
        <v>1010</v>
      </c>
      <c r="D8926">
        <v>8436</v>
      </c>
      <c r="E8926" t="s">
        <v>1018</v>
      </c>
      <c r="F8926" t="s">
        <v>17</v>
      </c>
      <c r="G8926">
        <v>54.780487804878049</v>
      </c>
      <c r="H8926">
        <v>87.804878048780495</v>
      </c>
      <c r="I8926">
        <v>7.3170731707317067</v>
      </c>
      <c r="J8926">
        <v>4.8780487804878048</v>
      </c>
      <c r="K8926" t="e">
        <f>+VLOOKUP(D8926,[1]Hoja1!$C:$J,7,0)</f>
        <v>#N/A</v>
      </c>
      <c r="L8926" t="e">
        <f>+VLOOKUP(D8926,[1]Hoja1!$C:$J,8,0)</f>
        <v>#N/A</v>
      </c>
    </row>
    <row r="8927" spans="1:12" x14ac:dyDescent="0.25">
      <c r="A8927" s="1">
        <v>8925</v>
      </c>
      <c r="B8927" t="s">
        <v>1009</v>
      </c>
      <c r="C8927" t="s">
        <v>1010</v>
      </c>
      <c r="D8927">
        <v>8436</v>
      </c>
      <c r="E8927" t="s">
        <v>1018</v>
      </c>
      <c r="F8927" t="s">
        <v>18</v>
      </c>
      <c r="G8927">
        <v>64.13333333333334</v>
      </c>
      <c r="H8927">
        <v>96.666666666666671</v>
      </c>
      <c r="I8927">
        <v>3.333333333333333</v>
      </c>
      <c r="J8927">
        <v>0</v>
      </c>
      <c r="K8927" t="e">
        <f>+VLOOKUP(D8927,[1]Hoja1!$C:$J,7,0)</f>
        <v>#N/A</v>
      </c>
      <c r="L8927" t="e">
        <f>+VLOOKUP(D8927,[1]Hoja1!$C:$J,8,0)</f>
        <v>#N/A</v>
      </c>
    </row>
    <row r="8928" spans="1:12" x14ac:dyDescent="0.25">
      <c r="A8928" s="1">
        <v>8926</v>
      </c>
      <c r="B8928" t="s">
        <v>1009</v>
      </c>
      <c r="C8928" t="s">
        <v>1010</v>
      </c>
      <c r="D8928">
        <v>8436</v>
      </c>
      <c r="E8928" t="s">
        <v>1018</v>
      </c>
      <c r="F8928" t="s">
        <v>19</v>
      </c>
      <c r="G8928">
        <v>74.173913043478265</v>
      </c>
      <c r="H8928">
        <v>78.260869565217391</v>
      </c>
      <c r="I8928">
        <v>13.043478260869559</v>
      </c>
      <c r="J8928">
        <v>8.695652173913043</v>
      </c>
      <c r="K8928" t="e">
        <f>+VLOOKUP(D8928,[1]Hoja1!$C:$J,7,0)</f>
        <v>#N/A</v>
      </c>
      <c r="L8928" t="e">
        <f>+VLOOKUP(D8928,[1]Hoja1!$C:$J,8,0)</f>
        <v>#N/A</v>
      </c>
    </row>
    <row r="8929" spans="1:12" x14ac:dyDescent="0.25">
      <c r="A8929" s="1">
        <v>8927</v>
      </c>
      <c r="B8929" t="s">
        <v>1009</v>
      </c>
      <c r="C8929" t="s">
        <v>1010</v>
      </c>
      <c r="D8929">
        <v>8436</v>
      </c>
      <c r="E8929" t="s">
        <v>1018</v>
      </c>
      <c r="F8929" t="s">
        <v>20</v>
      </c>
      <c r="G8929">
        <v>83.818181818181813</v>
      </c>
      <c r="H8929">
        <v>81.818181818181827</v>
      </c>
      <c r="I8929">
        <v>9.0909090909090917</v>
      </c>
      <c r="J8929">
        <v>9.0909090909090917</v>
      </c>
      <c r="K8929" t="e">
        <f>+VLOOKUP(D8929,[1]Hoja1!$C:$J,7,0)</f>
        <v>#N/A</v>
      </c>
      <c r="L8929" t="e">
        <f>+VLOOKUP(D8929,[1]Hoja1!$C:$J,8,0)</f>
        <v>#N/A</v>
      </c>
    </row>
    <row r="8930" spans="1:12" x14ac:dyDescent="0.25">
      <c r="A8930" s="1">
        <v>8928</v>
      </c>
      <c r="B8930" t="s">
        <v>1009</v>
      </c>
      <c r="C8930" t="s">
        <v>1010</v>
      </c>
      <c r="D8930">
        <v>8520</v>
      </c>
      <c r="E8930" t="s">
        <v>1019</v>
      </c>
      <c r="F8930" t="s">
        <v>11</v>
      </c>
      <c r="G8930">
        <v>5.7560975609756104</v>
      </c>
      <c r="H8930">
        <v>97.560975609756099</v>
      </c>
      <c r="I8930">
        <v>2.4390243902439019</v>
      </c>
      <c r="J8930">
        <v>0</v>
      </c>
      <c r="K8930" t="e">
        <f>+VLOOKUP(D8930,[1]Hoja1!$C:$J,7,0)</f>
        <v>#N/A</v>
      </c>
      <c r="L8930" t="e">
        <f>+VLOOKUP(D8930,[1]Hoja1!$C:$J,8,0)</f>
        <v>#N/A</v>
      </c>
    </row>
    <row r="8931" spans="1:12" x14ac:dyDescent="0.25">
      <c r="A8931" s="1">
        <v>8929</v>
      </c>
      <c r="B8931" t="s">
        <v>1009</v>
      </c>
      <c r="C8931" t="s">
        <v>1010</v>
      </c>
      <c r="D8931">
        <v>8520</v>
      </c>
      <c r="E8931" t="s">
        <v>1019</v>
      </c>
      <c r="F8931" t="s">
        <v>12</v>
      </c>
      <c r="G8931">
        <v>14.8448275862069</v>
      </c>
      <c r="H8931">
        <v>100</v>
      </c>
      <c r="I8931">
        <v>0</v>
      </c>
      <c r="J8931">
        <v>0</v>
      </c>
      <c r="K8931" t="e">
        <f>+VLOOKUP(D8931,[1]Hoja1!$C:$J,7,0)</f>
        <v>#N/A</v>
      </c>
      <c r="L8931" t="e">
        <f>+VLOOKUP(D8931,[1]Hoja1!$C:$J,8,0)</f>
        <v>#N/A</v>
      </c>
    </row>
    <row r="8932" spans="1:12" x14ac:dyDescent="0.25">
      <c r="A8932" s="1">
        <v>8930</v>
      </c>
      <c r="B8932" t="s">
        <v>1009</v>
      </c>
      <c r="C8932" t="s">
        <v>1010</v>
      </c>
      <c r="D8932">
        <v>8520</v>
      </c>
      <c r="E8932" t="s">
        <v>1019</v>
      </c>
      <c r="F8932" t="s">
        <v>14</v>
      </c>
      <c r="G8932">
        <v>24.274999999999999</v>
      </c>
      <c r="H8932">
        <v>99.166666666666671</v>
      </c>
      <c r="I8932">
        <v>0.83333333333333337</v>
      </c>
      <c r="J8932">
        <v>0</v>
      </c>
      <c r="K8932" t="e">
        <f>+VLOOKUP(D8932,[1]Hoja1!$C:$J,7,0)</f>
        <v>#N/A</v>
      </c>
      <c r="L8932" t="e">
        <f>+VLOOKUP(D8932,[1]Hoja1!$C:$J,8,0)</f>
        <v>#N/A</v>
      </c>
    </row>
    <row r="8933" spans="1:12" x14ac:dyDescent="0.25">
      <c r="A8933" s="1">
        <v>8931</v>
      </c>
      <c r="B8933" t="s">
        <v>1009</v>
      </c>
      <c r="C8933" t="s">
        <v>1010</v>
      </c>
      <c r="D8933">
        <v>8520</v>
      </c>
      <c r="E8933" t="s">
        <v>1019</v>
      </c>
      <c r="F8933" t="s">
        <v>15</v>
      </c>
      <c r="G8933">
        <v>34.318840579710148</v>
      </c>
      <c r="H8933">
        <v>99.275362318840578</v>
      </c>
      <c r="I8933">
        <v>0.72463768115942029</v>
      </c>
      <c r="J8933">
        <v>0</v>
      </c>
      <c r="K8933" t="e">
        <f>+VLOOKUP(D8933,[1]Hoja1!$C:$J,7,0)</f>
        <v>#N/A</v>
      </c>
      <c r="L8933" t="e">
        <f>+VLOOKUP(D8933,[1]Hoja1!$C:$J,8,0)</f>
        <v>#N/A</v>
      </c>
    </row>
    <row r="8934" spans="1:12" x14ac:dyDescent="0.25">
      <c r="A8934" s="1">
        <v>8932</v>
      </c>
      <c r="B8934" t="s">
        <v>1009</v>
      </c>
      <c r="C8934" t="s">
        <v>1010</v>
      </c>
      <c r="D8934">
        <v>8520</v>
      </c>
      <c r="E8934" t="s">
        <v>1019</v>
      </c>
      <c r="F8934" t="s">
        <v>16</v>
      </c>
      <c r="G8934">
        <v>44.390476190476193</v>
      </c>
      <c r="H8934">
        <v>96.19047619047619</v>
      </c>
      <c r="I8934">
        <v>2.8571428571428572</v>
      </c>
      <c r="J8934">
        <v>0.95238095238095244</v>
      </c>
      <c r="K8934" t="e">
        <f>+VLOOKUP(D8934,[1]Hoja1!$C:$J,7,0)</f>
        <v>#N/A</v>
      </c>
      <c r="L8934" t="e">
        <f>+VLOOKUP(D8934,[1]Hoja1!$C:$J,8,0)</f>
        <v>#N/A</v>
      </c>
    </row>
    <row r="8935" spans="1:12" x14ac:dyDescent="0.25">
      <c r="A8935" s="1">
        <v>8933</v>
      </c>
      <c r="B8935" t="s">
        <v>1009</v>
      </c>
      <c r="C8935" t="s">
        <v>1010</v>
      </c>
      <c r="D8935">
        <v>8520</v>
      </c>
      <c r="E8935" t="s">
        <v>1019</v>
      </c>
      <c r="F8935" t="s">
        <v>17</v>
      </c>
      <c r="G8935">
        <v>54.375</v>
      </c>
      <c r="H8935">
        <v>94.642857142857139</v>
      </c>
      <c r="I8935">
        <v>1.785714285714286</v>
      </c>
      <c r="J8935">
        <v>3.5714285714285712</v>
      </c>
      <c r="K8935" t="e">
        <f>+VLOOKUP(D8935,[1]Hoja1!$C:$J,7,0)</f>
        <v>#N/A</v>
      </c>
      <c r="L8935" t="e">
        <f>+VLOOKUP(D8935,[1]Hoja1!$C:$J,8,0)</f>
        <v>#N/A</v>
      </c>
    </row>
    <row r="8936" spans="1:12" x14ac:dyDescent="0.25">
      <c r="A8936" s="1">
        <v>8934</v>
      </c>
      <c r="B8936" t="s">
        <v>1009</v>
      </c>
      <c r="C8936" t="s">
        <v>1010</v>
      </c>
      <c r="D8936">
        <v>8520</v>
      </c>
      <c r="E8936" t="s">
        <v>1019</v>
      </c>
      <c r="F8936" t="s">
        <v>18</v>
      </c>
      <c r="G8936">
        <v>64.537037037037038</v>
      </c>
      <c r="H8936">
        <v>92.592592592592595</v>
      </c>
      <c r="I8936">
        <v>1.8518518518518521</v>
      </c>
      <c r="J8936">
        <v>5.5555555555555554</v>
      </c>
      <c r="K8936" t="e">
        <f>+VLOOKUP(D8936,[1]Hoja1!$C:$J,7,0)</f>
        <v>#N/A</v>
      </c>
      <c r="L8936" t="e">
        <f>+VLOOKUP(D8936,[1]Hoja1!$C:$J,8,0)</f>
        <v>#N/A</v>
      </c>
    </row>
    <row r="8937" spans="1:12" x14ac:dyDescent="0.25">
      <c r="A8937" s="1">
        <v>8935</v>
      </c>
      <c r="B8937" t="s">
        <v>1009</v>
      </c>
      <c r="C8937" t="s">
        <v>1010</v>
      </c>
      <c r="D8937">
        <v>8520</v>
      </c>
      <c r="E8937" t="s">
        <v>1019</v>
      </c>
      <c r="F8937" t="s">
        <v>19</v>
      </c>
      <c r="G8937">
        <v>74.174999999999997</v>
      </c>
      <c r="H8937">
        <v>77.5</v>
      </c>
      <c r="I8937">
        <v>0</v>
      </c>
      <c r="J8937">
        <v>22.5</v>
      </c>
      <c r="K8937" t="e">
        <f>+VLOOKUP(D8937,[1]Hoja1!$C:$J,7,0)</f>
        <v>#N/A</v>
      </c>
      <c r="L8937" t="e">
        <f>+VLOOKUP(D8937,[1]Hoja1!$C:$J,8,0)</f>
        <v>#N/A</v>
      </c>
    </row>
    <row r="8938" spans="1:12" x14ac:dyDescent="0.25">
      <c r="A8938" s="1">
        <v>8936</v>
      </c>
      <c r="B8938" t="s">
        <v>1009</v>
      </c>
      <c r="C8938" t="s">
        <v>1010</v>
      </c>
      <c r="D8938">
        <v>8520</v>
      </c>
      <c r="E8938" t="s">
        <v>1019</v>
      </c>
      <c r="F8938" t="s">
        <v>20</v>
      </c>
      <c r="G8938">
        <v>83.4</v>
      </c>
      <c r="H8938">
        <v>75</v>
      </c>
      <c r="I8938">
        <v>0</v>
      </c>
      <c r="J8938">
        <v>25</v>
      </c>
      <c r="K8938" t="e">
        <f>+VLOOKUP(D8938,[1]Hoja1!$C:$J,7,0)</f>
        <v>#N/A</v>
      </c>
      <c r="L8938" t="e">
        <f>+VLOOKUP(D8938,[1]Hoja1!$C:$J,8,0)</f>
        <v>#N/A</v>
      </c>
    </row>
    <row r="8939" spans="1:12" x14ac:dyDescent="0.25">
      <c r="A8939" s="1">
        <v>8937</v>
      </c>
      <c r="B8939" t="s">
        <v>1009</v>
      </c>
      <c r="C8939" t="s">
        <v>1010</v>
      </c>
      <c r="D8939">
        <v>8520</v>
      </c>
      <c r="E8939" t="s">
        <v>1019</v>
      </c>
      <c r="F8939" t="s">
        <v>21</v>
      </c>
      <c r="G8939">
        <v>90</v>
      </c>
      <c r="H8939">
        <v>100</v>
      </c>
      <c r="I8939">
        <v>0</v>
      </c>
      <c r="J8939">
        <v>0</v>
      </c>
      <c r="K8939" t="e">
        <f>+VLOOKUP(D8939,[1]Hoja1!$C:$J,7,0)</f>
        <v>#N/A</v>
      </c>
      <c r="L8939" t="e">
        <f>+VLOOKUP(D8939,[1]Hoja1!$C:$J,8,0)</f>
        <v>#N/A</v>
      </c>
    </row>
    <row r="8940" spans="1:12" x14ac:dyDescent="0.25">
      <c r="A8940" s="1">
        <v>8938</v>
      </c>
      <c r="B8940" t="s">
        <v>1009</v>
      </c>
      <c r="C8940" t="s">
        <v>1010</v>
      </c>
      <c r="D8940">
        <v>8549</v>
      </c>
      <c r="E8940" t="s">
        <v>1020</v>
      </c>
      <c r="F8940" t="s">
        <v>11</v>
      </c>
      <c r="G8940">
        <v>6.25</v>
      </c>
      <c r="H8940">
        <v>100</v>
      </c>
      <c r="I8940">
        <v>0</v>
      </c>
      <c r="J8940">
        <v>0</v>
      </c>
      <c r="K8940" t="e">
        <f>+VLOOKUP(D8940,[1]Hoja1!$C:$J,7,0)</f>
        <v>#N/A</v>
      </c>
      <c r="L8940" t="e">
        <f>+VLOOKUP(D8940,[1]Hoja1!$C:$J,8,0)</f>
        <v>#N/A</v>
      </c>
    </row>
    <row r="8941" spans="1:12" x14ac:dyDescent="0.25">
      <c r="A8941" s="1">
        <v>8939</v>
      </c>
      <c r="B8941" t="s">
        <v>1009</v>
      </c>
      <c r="C8941" t="s">
        <v>1010</v>
      </c>
      <c r="D8941">
        <v>8549</v>
      </c>
      <c r="E8941" t="s">
        <v>1020</v>
      </c>
      <c r="F8941" t="s">
        <v>12</v>
      </c>
      <c r="G8941">
        <v>16.100000000000001</v>
      </c>
      <c r="H8941">
        <v>100</v>
      </c>
      <c r="I8941">
        <v>0</v>
      </c>
      <c r="J8941">
        <v>0</v>
      </c>
      <c r="K8941" t="e">
        <f>+VLOOKUP(D8941,[1]Hoja1!$C:$J,7,0)</f>
        <v>#N/A</v>
      </c>
      <c r="L8941" t="e">
        <f>+VLOOKUP(D8941,[1]Hoja1!$C:$J,8,0)</f>
        <v>#N/A</v>
      </c>
    </row>
    <row r="8942" spans="1:12" x14ac:dyDescent="0.25">
      <c r="A8942" s="1">
        <v>8940</v>
      </c>
      <c r="B8942" t="s">
        <v>1009</v>
      </c>
      <c r="C8942" t="s">
        <v>1010</v>
      </c>
      <c r="D8942">
        <v>8549</v>
      </c>
      <c r="E8942" t="s">
        <v>1020</v>
      </c>
      <c r="F8942" t="s">
        <v>14</v>
      </c>
      <c r="G8942">
        <v>23.705882352941181</v>
      </c>
      <c r="H8942">
        <v>100</v>
      </c>
      <c r="I8942">
        <v>0</v>
      </c>
      <c r="J8942">
        <v>0</v>
      </c>
      <c r="K8942" t="e">
        <f>+VLOOKUP(D8942,[1]Hoja1!$C:$J,7,0)</f>
        <v>#N/A</v>
      </c>
      <c r="L8942" t="e">
        <f>+VLOOKUP(D8942,[1]Hoja1!$C:$J,8,0)</f>
        <v>#N/A</v>
      </c>
    </row>
    <row r="8943" spans="1:12" x14ac:dyDescent="0.25">
      <c r="A8943" s="1">
        <v>8941</v>
      </c>
      <c r="B8943" t="s">
        <v>1009</v>
      </c>
      <c r="C8943" t="s">
        <v>1010</v>
      </c>
      <c r="D8943">
        <v>8549</v>
      </c>
      <c r="E8943" t="s">
        <v>1020</v>
      </c>
      <c r="F8943" t="s">
        <v>15</v>
      </c>
      <c r="G8943">
        <v>35</v>
      </c>
      <c r="H8943">
        <v>100</v>
      </c>
      <c r="I8943">
        <v>0</v>
      </c>
      <c r="J8943">
        <v>0</v>
      </c>
      <c r="K8943" t="e">
        <f>+VLOOKUP(D8943,[1]Hoja1!$C:$J,7,0)</f>
        <v>#N/A</v>
      </c>
      <c r="L8943" t="e">
        <f>+VLOOKUP(D8943,[1]Hoja1!$C:$J,8,0)</f>
        <v>#N/A</v>
      </c>
    </row>
    <row r="8944" spans="1:12" x14ac:dyDescent="0.25">
      <c r="A8944" s="1">
        <v>8942</v>
      </c>
      <c r="B8944" t="s">
        <v>1009</v>
      </c>
      <c r="C8944" t="s">
        <v>1010</v>
      </c>
      <c r="D8944">
        <v>8549</v>
      </c>
      <c r="E8944" t="s">
        <v>1020</v>
      </c>
      <c r="F8944" t="s">
        <v>16</v>
      </c>
      <c r="G8944">
        <v>44.230769230769234</v>
      </c>
      <c r="H8944">
        <v>100</v>
      </c>
      <c r="I8944">
        <v>0</v>
      </c>
      <c r="J8944">
        <v>0</v>
      </c>
      <c r="K8944" t="e">
        <f>+VLOOKUP(D8944,[1]Hoja1!$C:$J,7,0)</f>
        <v>#N/A</v>
      </c>
      <c r="L8944" t="e">
        <f>+VLOOKUP(D8944,[1]Hoja1!$C:$J,8,0)</f>
        <v>#N/A</v>
      </c>
    </row>
    <row r="8945" spans="1:12" x14ac:dyDescent="0.25">
      <c r="A8945" s="1">
        <v>8943</v>
      </c>
      <c r="B8945" t="s">
        <v>1009</v>
      </c>
      <c r="C8945" t="s">
        <v>1010</v>
      </c>
      <c r="D8945">
        <v>8549</v>
      </c>
      <c r="E8945" t="s">
        <v>1020</v>
      </c>
      <c r="F8945" t="s">
        <v>17</v>
      </c>
      <c r="G8945">
        <v>54.75</v>
      </c>
      <c r="H8945">
        <v>100</v>
      </c>
      <c r="I8945">
        <v>0</v>
      </c>
      <c r="J8945">
        <v>0</v>
      </c>
      <c r="K8945" t="e">
        <f>+VLOOKUP(D8945,[1]Hoja1!$C:$J,7,0)</f>
        <v>#N/A</v>
      </c>
      <c r="L8945" t="e">
        <f>+VLOOKUP(D8945,[1]Hoja1!$C:$J,8,0)</f>
        <v>#N/A</v>
      </c>
    </row>
    <row r="8946" spans="1:12" x14ac:dyDescent="0.25">
      <c r="A8946" s="1">
        <v>8944</v>
      </c>
      <c r="B8946" t="s">
        <v>1009</v>
      </c>
      <c r="C8946" t="s">
        <v>1010</v>
      </c>
      <c r="D8946">
        <v>8549</v>
      </c>
      <c r="E8946" t="s">
        <v>1020</v>
      </c>
      <c r="F8946" t="s">
        <v>18</v>
      </c>
      <c r="G8946">
        <v>64.75</v>
      </c>
      <c r="H8946">
        <v>87.5</v>
      </c>
      <c r="I8946">
        <v>0</v>
      </c>
      <c r="J8946">
        <v>12.5</v>
      </c>
      <c r="K8946" t="e">
        <f>+VLOOKUP(D8946,[1]Hoja1!$C:$J,7,0)</f>
        <v>#N/A</v>
      </c>
      <c r="L8946" t="e">
        <f>+VLOOKUP(D8946,[1]Hoja1!$C:$J,8,0)</f>
        <v>#N/A</v>
      </c>
    </row>
    <row r="8947" spans="1:12" x14ac:dyDescent="0.25">
      <c r="A8947" s="1">
        <v>8945</v>
      </c>
      <c r="B8947" t="s">
        <v>1009</v>
      </c>
      <c r="C8947" t="s">
        <v>1010</v>
      </c>
      <c r="D8947">
        <v>8549</v>
      </c>
      <c r="E8947" t="s">
        <v>1020</v>
      </c>
      <c r="F8947" t="s">
        <v>19</v>
      </c>
      <c r="G8947">
        <v>73</v>
      </c>
      <c r="H8947">
        <v>100</v>
      </c>
      <c r="I8947">
        <v>0</v>
      </c>
      <c r="J8947">
        <v>0</v>
      </c>
      <c r="K8947" t="e">
        <f>+VLOOKUP(D8947,[1]Hoja1!$C:$J,7,0)</f>
        <v>#N/A</v>
      </c>
      <c r="L8947" t="e">
        <f>+VLOOKUP(D8947,[1]Hoja1!$C:$J,8,0)</f>
        <v>#N/A</v>
      </c>
    </row>
    <row r="8948" spans="1:12" x14ac:dyDescent="0.25">
      <c r="A8948" s="1">
        <v>8946</v>
      </c>
      <c r="B8948" t="s">
        <v>1009</v>
      </c>
      <c r="C8948" t="s">
        <v>1010</v>
      </c>
      <c r="D8948">
        <v>8549</v>
      </c>
      <c r="E8948" t="s">
        <v>1020</v>
      </c>
      <c r="F8948" t="s">
        <v>20</v>
      </c>
      <c r="G8948">
        <v>86.5</v>
      </c>
      <c r="H8948">
        <v>50</v>
      </c>
      <c r="I8948">
        <v>0</v>
      </c>
      <c r="J8948">
        <v>50</v>
      </c>
      <c r="K8948" t="e">
        <f>+VLOOKUP(D8948,[1]Hoja1!$C:$J,7,0)</f>
        <v>#N/A</v>
      </c>
      <c r="L8948" t="e">
        <f>+VLOOKUP(D8948,[1]Hoja1!$C:$J,8,0)</f>
        <v>#N/A</v>
      </c>
    </row>
    <row r="8949" spans="1:12" x14ac:dyDescent="0.25">
      <c r="A8949" s="1">
        <v>8947</v>
      </c>
      <c r="B8949" t="s">
        <v>1009</v>
      </c>
      <c r="C8949" t="s">
        <v>1010</v>
      </c>
      <c r="D8949">
        <v>8558</v>
      </c>
      <c r="E8949" t="s">
        <v>1021</v>
      </c>
      <c r="F8949" t="s">
        <v>11</v>
      </c>
      <c r="G8949">
        <v>5.7241379310344831</v>
      </c>
      <c r="H8949">
        <v>96.551724137931032</v>
      </c>
      <c r="I8949">
        <v>3.4482758620689649</v>
      </c>
      <c r="J8949">
        <v>0</v>
      </c>
      <c r="K8949" t="e">
        <f>+VLOOKUP(D8949,[1]Hoja1!$C:$J,7,0)</f>
        <v>#N/A</v>
      </c>
      <c r="L8949" t="e">
        <f>+VLOOKUP(D8949,[1]Hoja1!$C:$J,8,0)</f>
        <v>#N/A</v>
      </c>
    </row>
    <row r="8950" spans="1:12" x14ac:dyDescent="0.25">
      <c r="A8950" s="1">
        <v>8948</v>
      </c>
      <c r="B8950" t="s">
        <v>1009</v>
      </c>
      <c r="C8950" t="s">
        <v>1010</v>
      </c>
      <c r="D8950">
        <v>8558</v>
      </c>
      <c r="E8950" t="s">
        <v>1021</v>
      </c>
      <c r="F8950" t="s">
        <v>12</v>
      </c>
      <c r="G8950">
        <v>15.53846153846154</v>
      </c>
      <c r="H8950">
        <v>100</v>
      </c>
      <c r="I8950">
        <v>0</v>
      </c>
      <c r="J8950">
        <v>0</v>
      </c>
      <c r="K8950" t="e">
        <f>+VLOOKUP(D8950,[1]Hoja1!$C:$J,7,0)</f>
        <v>#N/A</v>
      </c>
      <c r="L8950" t="e">
        <f>+VLOOKUP(D8950,[1]Hoja1!$C:$J,8,0)</f>
        <v>#N/A</v>
      </c>
    </row>
    <row r="8951" spans="1:12" x14ac:dyDescent="0.25">
      <c r="A8951" s="1">
        <v>8949</v>
      </c>
      <c r="B8951" t="s">
        <v>1009</v>
      </c>
      <c r="C8951" t="s">
        <v>1010</v>
      </c>
      <c r="D8951">
        <v>8558</v>
      </c>
      <c r="E8951" t="s">
        <v>1021</v>
      </c>
      <c r="F8951" t="s">
        <v>14</v>
      </c>
      <c r="G8951">
        <v>24.919642857142861</v>
      </c>
      <c r="H8951">
        <v>99.107142857142861</v>
      </c>
      <c r="I8951">
        <v>0</v>
      </c>
      <c r="J8951">
        <v>0.89285714285714279</v>
      </c>
      <c r="K8951" t="e">
        <f>+VLOOKUP(D8951,[1]Hoja1!$C:$J,7,0)</f>
        <v>#N/A</v>
      </c>
      <c r="L8951" t="e">
        <f>+VLOOKUP(D8951,[1]Hoja1!$C:$J,8,0)</f>
        <v>#N/A</v>
      </c>
    </row>
    <row r="8952" spans="1:12" x14ac:dyDescent="0.25">
      <c r="A8952" s="1">
        <v>8950</v>
      </c>
      <c r="B8952" t="s">
        <v>1009</v>
      </c>
      <c r="C8952" t="s">
        <v>1010</v>
      </c>
      <c r="D8952">
        <v>8558</v>
      </c>
      <c r="E8952" t="s">
        <v>1021</v>
      </c>
      <c r="F8952" t="s">
        <v>15</v>
      </c>
      <c r="G8952">
        <v>34.871559633027523</v>
      </c>
      <c r="H8952">
        <v>100</v>
      </c>
      <c r="I8952">
        <v>0</v>
      </c>
      <c r="J8952">
        <v>0</v>
      </c>
      <c r="K8952" t="e">
        <f>+VLOOKUP(D8952,[1]Hoja1!$C:$J,7,0)</f>
        <v>#N/A</v>
      </c>
      <c r="L8952" t="e">
        <f>+VLOOKUP(D8952,[1]Hoja1!$C:$J,8,0)</f>
        <v>#N/A</v>
      </c>
    </row>
    <row r="8953" spans="1:12" x14ac:dyDescent="0.25">
      <c r="A8953" s="1">
        <v>8951</v>
      </c>
      <c r="B8953" t="s">
        <v>1009</v>
      </c>
      <c r="C8953" t="s">
        <v>1010</v>
      </c>
      <c r="D8953">
        <v>8558</v>
      </c>
      <c r="E8953" t="s">
        <v>1021</v>
      </c>
      <c r="F8953" t="s">
        <v>16</v>
      </c>
      <c r="G8953">
        <v>44.271844660194184</v>
      </c>
      <c r="H8953">
        <v>93.203883495145632</v>
      </c>
      <c r="I8953">
        <v>3.883495145631068</v>
      </c>
      <c r="J8953">
        <v>2.912621359223301</v>
      </c>
      <c r="K8953" t="e">
        <f>+VLOOKUP(D8953,[1]Hoja1!$C:$J,7,0)</f>
        <v>#N/A</v>
      </c>
      <c r="L8953" t="e">
        <f>+VLOOKUP(D8953,[1]Hoja1!$C:$J,8,0)</f>
        <v>#N/A</v>
      </c>
    </row>
    <row r="8954" spans="1:12" x14ac:dyDescent="0.25">
      <c r="A8954" s="1">
        <v>8952</v>
      </c>
      <c r="B8954" t="s">
        <v>1009</v>
      </c>
      <c r="C8954" t="s">
        <v>1010</v>
      </c>
      <c r="D8954">
        <v>8558</v>
      </c>
      <c r="E8954" t="s">
        <v>1021</v>
      </c>
      <c r="F8954" t="s">
        <v>17</v>
      </c>
      <c r="G8954">
        <v>54.650485436893213</v>
      </c>
      <c r="H8954">
        <v>97.087378640776706</v>
      </c>
      <c r="I8954">
        <v>1.941747572815534</v>
      </c>
      <c r="J8954">
        <v>0.97087378640776689</v>
      </c>
      <c r="K8954" t="e">
        <f>+VLOOKUP(D8954,[1]Hoja1!$C:$J,7,0)</f>
        <v>#N/A</v>
      </c>
      <c r="L8954" t="e">
        <f>+VLOOKUP(D8954,[1]Hoja1!$C:$J,8,0)</f>
        <v>#N/A</v>
      </c>
    </row>
    <row r="8955" spans="1:12" x14ac:dyDescent="0.25">
      <c r="A8955" s="1">
        <v>8953</v>
      </c>
      <c r="B8955" t="s">
        <v>1009</v>
      </c>
      <c r="C8955" t="s">
        <v>1010</v>
      </c>
      <c r="D8955">
        <v>8558</v>
      </c>
      <c r="E8955" t="s">
        <v>1021</v>
      </c>
      <c r="F8955" t="s">
        <v>18</v>
      </c>
      <c r="G8955">
        <v>63.621212121212118</v>
      </c>
      <c r="H8955">
        <v>87.878787878787875</v>
      </c>
      <c r="I8955">
        <v>6.0606060606060614</v>
      </c>
      <c r="J8955">
        <v>6.0606060606060614</v>
      </c>
      <c r="K8955" t="e">
        <f>+VLOOKUP(D8955,[1]Hoja1!$C:$J,7,0)</f>
        <v>#N/A</v>
      </c>
      <c r="L8955" t="e">
        <f>+VLOOKUP(D8955,[1]Hoja1!$C:$J,8,0)</f>
        <v>#N/A</v>
      </c>
    </row>
    <row r="8956" spans="1:12" x14ac:dyDescent="0.25">
      <c r="A8956" s="1">
        <v>8954</v>
      </c>
      <c r="B8956" t="s">
        <v>1009</v>
      </c>
      <c r="C8956" t="s">
        <v>1010</v>
      </c>
      <c r="D8956">
        <v>8558</v>
      </c>
      <c r="E8956" t="s">
        <v>1021</v>
      </c>
      <c r="F8956" t="s">
        <v>19</v>
      </c>
      <c r="G8956">
        <v>73.782608695652172</v>
      </c>
      <c r="H8956">
        <v>82.608695652173907</v>
      </c>
      <c r="I8956">
        <v>4.3478260869565224</v>
      </c>
      <c r="J8956">
        <v>13.043478260869559</v>
      </c>
      <c r="K8956" t="e">
        <f>+VLOOKUP(D8956,[1]Hoja1!$C:$J,7,0)</f>
        <v>#N/A</v>
      </c>
      <c r="L8956" t="e">
        <f>+VLOOKUP(D8956,[1]Hoja1!$C:$J,8,0)</f>
        <v>#N/A</v>
      </c>
    </row>
    <row r="8957" spans="1:12" x14ac:dyDescent="0.25">
      <c r="A8957" s="1">
        <v>8955</v>
      </c>
      <c r="B8957" t="s">
        <v>1009</v>
      </c>
      <c r="C8957" t="s">
        <v>1010</v>
      </c>
      <c r="D8957">
        <v>8558</v>
      </c>
      <c r="E8957" t="s">
        <v>1021</v>
      </c>
      <c r="F8957" t="s">
        <v>20</v>
      </c>
      <c r="G8957">
        <v>83.266666666666666</v>
      </c>
      <c r="H8957">
        <v>73.333333333333329</v>
      </c>
      <c r="I8957">
        <v>0</v>
      </c>
      <c r="J8957">
        <v>26.666666666666671</v>
      </c>
      <c r="K8957" t="e">
        <f>+VLOOKUP(D8957,[1]Hoja1!$C:$J,7,0)</f>
        <v>#N/A</v>
      </c>
      <c r="L8957" t="e">
        <f>+VLOOKUP(D8957,[1]Hoja1!$C:$J,8,0)</f>
        <v>#N/A</v>
      </c>
    </row>
    <row r="8958" spans="1:12" x14ac:dyDescent="0.25">
      <c r="A8958" s="1">
        <v>8956</v>
      </c>
      <c r="B8958" t="s">
        <v>1009</v>
      </c>
      <c r="C8958" t="s">
        <v>1010</v>
      </c>
      <c r="D8958">
        <v>8558</v>
      </c>
      <c r="E8958" t="s">
        <v>1021</v>
      </c>
      <c r="F8958" t="s">
        <v>21</v>
      </c>
      <c r="G8958">
        <v>94.25</v>
      </c>
      <c r="H8958">
        <v>50</v>
      </c>
      <c r="I8958">
        <v>0</v>
      </c>
      <c r="J8958">
        <v>50</v>
      </c>
      <c r="K8958" t="e">
        <f>+VLOOKUP(D8958,[1]Hoja1!$C:$J,7,0)</f>
        <v>#N/A</v>
      </c>
      <c r="L8958" t="e">
        <f>+VLOOKUP(D8958,[1]Hoja1!$C:$J,8,0)</f>
        <v>#N/A</v>
      </c>
    </row>
    <row r="8959" spans="1:12" x14ac:dyDescent="0.25">
      <c r="A8959" s="1">
        <v>8957</v>
      </c>
      <c r="B8959" t="s">
        <v>1009</v>
      </c>
      <c r="C8959" t="s">
        <v>1010</v>
      </c>
      <c r="D8959">
        <v>8560</v>
      </c>
      <c r="E8959" t="s">
        <v>1022</v>
      </c>
      <c r="F8959" t="s">
        <v>11</v>
      </c>
      <c r="G8959">
        <v>5.916666666666667</v>
      </c>
      <c r="H8959">
        <v>100</v>
      </c>
      <c r="I8959">
        <v>0</v>
      </c>
      <c r="J8959">
        <v>0</v>
      </c>
      <c r="K8959" t="e">
        <f>+VLOOKUP(D8959,[1]Hoja1!$C:$J,7,0)</f>
        <v>#N/A</v>
      </c>
      <c r="L8959" t="e">
        <f>+VLOOKUP(D8959,[1]Hoja1!$C:$J,8,0)</f>
        <v>#N/A</v>
      </c>
    </row>
    <row r="8960" spans="1:12" x14ac:dyDescent="0.25">
      <c r="A8960" s="1">
        <v>8958</v>
      </c>
      <c r="B8960" t="s">
        <v>1009</v>
      </c>
      <c r="C8960" t="s">
        <v>1010</v>
      </c>
      <c r="D8960">
        <v>8560</v>
      </c>
      <c r="E8960" t="s">
        <v>1022</v>
      </c>
      <c r="F8960" t="s">
        <v>12</v>
      </c>
      <c r="G8960">
        <v>15.94285714285714</v>
      </c>
      <c r="H8960">
        <v>97.142857142857139</v>
      </c>
      <c r="I8960">
        <v>2.8571428571428572</v>
      </c>
      <c r="J8960">
        <v>0</v>
      </c>
      <c r="K8960" t="e">
        <f>+VLOOKUP(D8960,[1]Hoja1!$C:$J,7,0)</f>
        <v>#N/A</v>
      </c>
      <c r="L8960" t="e">
        <f>+VLOOKUP(D8960,[1]Hoja1!$C:$J,8,0)</f>
        <v>#N/A</v>
      </c>
    </row>
    <row r="8961" spans="1:12" x14ac:dyDescent="0.25">
      <c r="A8961" s="1">
        <v>8959</v>
      </c>
      <c r="B8961" t="s">
        <v>1009</v>
      </c>
      <c r="C8961" t="s">
        <v>1010</v>
      </c>
      <c r="D8961">
        <v>8560</v>
      </c>
      <c r="E8961" t="s">
        <v>1022</v>
      </c>
      <c r="F8961" t="s">
        <v>14</v>
      </c>
      <c r="G8961">
        <v>24.425925925925931</v>
      </c>
      <c r="H8961">
        <v>98.148148148148152</v>
      </c>
      <c r="I8961">
        <v>1.8518518518518521</v>
      </c>
      <c r="J8961">
        <v>0</v>
      </c>
      <c r="K8961" t="e">
        <f>+VLOOKUP(D8961,[1]Hoja1!$C:$J,7,0)</f>
        <v>#N/A</v>
      </c>
      <c r="L8961" t="e">
        <f>+VLOOKUP(D8961,[1]Hoja1!$C:$J,8,0)</f>
        <v>#N/A</v>
      </c>
    </row>
    <row r="8962" spans="1:12" x14ac:dyDescent="0.25">
      <c r="A8962" s="1">
        <v>8960</v>
      </c>
      <c r="B8962" t="s">
        <v>1009</v>
      </c>
      <c r="C8962" t="s">
        <v>1010</v>
      </c>
      <c r="D8962">
        <v>8560</v>
      </c>
      <c r="E8962" t="s">
        <v>1022</v>
      </c>
      <c r="F8962" t="s">
        <v>15</v>
      </c>
      <c r="G8962">
        <v>33.863636363636367</v>
      </c>
      <c r="H8962">
        <v>98.484848484848484</v>
      </c>
      <c r="I8962">
        <v>1.5151515151515149</v>
      </c>
      <c r="J8962">
        <v>0</v>
      </c>
      <c r="K8962" t="e">
        <f>+VLOOKUP(D8962,[1]Hoja1!$C:$J,7,0)</f>
        <v>#N/A</v>
      </c>
      <c r="L8962" t="e">
        <f>+VLOOKUP(D8962,[1]Hoja1!$C:$J,8,0)</f>
        <v>#N/A</v>
      </c>
    </row>
    <row r="8963" spans="1:12" x14ac:dyDescent="0.25">
      <c r="A8963" s="1">
        <v>8961</v>
      </c>
      <c r="B8963" t="s">
        <v>1009</v>
      </c>
      <c r="C8963" t="s">
        <v>1010</v>
      </c>
      <c r="D8963">
        <v>8560</v>
      </c>
      <c r="E8963" t="s">
        <v>1022</v>
      </c>
      <c r="F8963" t="s">
        <v>16</v>
      </c>
      <c r="G8963">
        <v>43.911111111111111</v>
      </c>
      <c r="H8963">
        <v>95.555555555555557</v>
      </c>
      <c r="I8963">
        <v>4.4444444444444446</v>
      </c>
      <c r="J8963">
        <v>0</v>
      </c>
      <c r="K8963" t="e">
        <f>+VLOOKUP(D8963,[1]Hoja1!$C:$J,7,0)</f>
        <v>#N/A</v>
      </c>
      <c r="L8963" t="e">
        <f>+VLOOKUP(D8963,[1]Hoja1!$C:$J,8,0)</f>
        <v>#N/A</v>
      </c>
    </row>
    <row r="8964" spans="1:12" x14ac:dyDescent="0.25">
      <c r="A8964" s="1">
        <v>8962</v>
      </c>
      <c r="B8964" t="s">
        <v>1009</v>
      </c>
      <c r="C8964" t="s">
        <v>1010</v>
      </c>
      <c r="D8964">
        <v>8560</v>
      </c>
      <c r="E8964" t="s">
        <v>1022</v>
      </c>
      <c r="F8964" t="s">
        <v>17</v>
      </c>
      <c r="G8964">
        <v>54.6875</v>
      </c>
      <c r="H8964">
        <v>91.666666666666657</v>
      </c>
      <c r="I8964">
        <v>2.083333333333333</v>
      </c>
      <c r="J8964">
        <v>6.25</v>
      </c>
      <c r="K8964" t="e">
        <f>+VLOOKUP(D8964,[1]Hoja1!$C:$J,7,0)</f>
        <v>#N/A</v>
      </c>
      <c r="L8964" t="e">
        <f>+VLOOKUP(D8964,[1]Hoja1!$C:$J,8,0)</f>
        <v>#N/A</v>
      </c>
    </row>
    <row r="8965" spans="1:12" x14ac:dyDescent="0.25">
      <c r="A8965" s="1">
        <v>8963</v>
      </c>
      <c r="B8965" t="s">
        <v>1009</v>
      </c>
      <c r="C8965" t="s">
        <v>1010</v>
      </c>
      <c r="D8965">
        <v>8560</v>
      </c>
      <c r="E8965" t="s">
        <v>1022</v>
      </c>
      <c r="F8965" t="s">
        <v>18</v>
      </c>
      <c r="G8965">
        <v>63.966666666666669</v>
      </c>
      <c r="H8965">
        <v>80</v>
      </c>
      <c r="I8965">
        <v>0</v>
      </c>
      <c r="J8965">
        <v>20</v>
      </c>
      <c r="K8965" t="e">
        <f>+VLOOKUP(D8965,[1]Hoja1!$C:$J,7,0)</f>
        <v>#N/A</v>
      </c>
      <c r="L8965" t="e">
        <f>+VLOOKUP(D8965,[1]Hoja1!$C:$J,8,0)</f>
        <v>#N/A</v>
      </c>
    </row>
    <row r="8966" spans="1:12" x14ac:dyDescent="0.25">
      <c r="A8966" s="1">
        <v>8964</v>
      </c>
      <c r="B8966" t="s">
        <v>1009</v>
      </c>
      <c r="C8966" t="s">
        <v>1010</v>
      </c>
      <c r="D8966">
        <v>8560</v>
      </c>
      <c r="E8966" t="s">
        <v>1022</v>
      </c>
      <c r="F8966" t="s">
        <v>19</v>
      </c>
      <c r="G8966">
        <v>73.714285714285708</v>
      </c>
      <c r="H8966">
        <v>78.571428571428569</v>
      </c>
      <c r="I8966">
        <v>0</v>
      </c>
      <c r="J8966">
        <v>21.428571428571431</v>
      </c>
      <c r="K8966" t="e">
        <f>+VLOOKUP(D8966,[1]Hoja1!$C:$J,7,0)</f>
        <v>#N/A</v>
      </c>
      <c r="L8966" t="e">
        <f>+VLOOKUP(D8966,[1]Hoja1!$C:$J,8,0)</f>
        <v>#N/A</v>
      </c>
    </row>
    <row r="8967" spans="1:12" x14ac:dyDescent="0.25">
      <c r="A8967" s="1">
        <v>8965</v>
      </c>
      <c r="B8967" t="s">
        <v>1009</v>
      </c>
      <c r="C8967" t="s">
        <v>1010</v>
      </c>
      <c r="D8967">
        <v>8560</v>
      </c>
      <c r="E8967" t="s">
        <v>1022</v>
      </c>
      <c r="F8967" t="s">
        <v>20</v>
      </c>
      <c r="G8967">
        <v>83.6</v>
      </c>
      <c r="H8967">
        <v>80</v>
      </c>
      <c r="I8967">
        <v>0</v>
      </c>
      <c r="J8967">
        <v>20</v>
      </c>
      <c r="K8967" t="e">
        <f>+VLOOKUP(D8967,[1]Hoja1!$C:$J,7,0)</f>
        <v>#N/A</v>
      </c>
      <c r="L8967" t="e">
        <f>+VLOOKUP(D8967,[1]Hoja1!$C:$J,8,0)</f>
        <v>#N/A</v>
      </c>
    </row>
    <row r="8968" spans="1:12" x14ac:dyDescent="0.25">
      <c r="A8968" s="1">
        <v>8966</v>
      </c>
      <c r="B8968" t="s">
        <v>1009</v>
      </c>
      <c r="C8968" t="s">
        <v>1010</v>
      </c>
      <c r="D8968">
        <v>8560</v>
      </c>
      <c r="E8968" t="s">
        <v>1022</v>
      </c>
      <c r="F8968" t="s">
        <v>21</v>
      </c>
      <c r="G8968">
        <v>90</v>
      </c>
      <c r="H8968">
        <v>50</v>
      </c>
      <c r="I8968">
        <v>0</v>
      </c>
      <c r="J8968">
        <v>50</v>
      </c>
      <c r="K8968" t="e">
        <f>+VLOOKUP(D8968,[1]Hoja1!$C:$J,7,0)</f>
        <v>#N/A</v>
      </c>
      <c r="L8968" t="e">
        <f>+VLOOKUP(D8968,[1]Hoja1!$C:$J,8,0)</f>
        <v>#N/A</v>
      </c>
    </row>
    <row r="8969" spans="1:12" x14ac:dyDescent="0.25">
      <c r="A8969" s="1">
        <v>8967</v>
      </c>
      <c r="B8969" t="s">
        <v>1009</v>
      </c>
      <c r="C8969" t="s">
        <v>1010</v>
      </c>
      <c r="D8969">
        <v>8573</v>
      </c>
      <c r="E8969" t="s">
        <v>1023</v>
      </c>
      <c r="F8969" t="s">
        <v>11</v>
      </c>
      <c r="G8969">
        <v>6</v>
      </c>
      <c r="H8969">
        <v>95.454545454545453</v>
      </c>
      <c r="I8969">
        <v>4.5454545454545459</v>
      </c>
      <c r="J8969">
        <v>0</v>
      </c>
      <c r="K8969" t="e">
        <f>+VLOOKUP(D8969,[1]Hoja1!$C:$J,7,0)</f>
        <v>#N/A</v>
      </c>
      <c r="L8969" t="e">
        <f>+VLOOKUP(D8969,[1]Hoja1!$C:$J,8,0)</f>
        <v>#N/A</v>
      </c>
    </row>
    <row r="8970" spans="1:12" x14ac:dyDescent="0.25">
      <c r="A8970" s="1">
        <v>8968</v>
      </c>
      <c r="B8970" t="s">
        <v>1009</v>
      </c>
      <c r="C8970" t="s">
        <v>1010</v>
      </c>
      <c r="D8970">
        <v>8573</v>
      </c>
      <c r="E8970" t="s">
        <v>1023</v>
      </c>
      <c r="F8970" t="s">
        <v>12</v>
      </c>
      <c r="G8970">
        <v>15.33333333333333</v>
      </c>
      <c r="H8970">
        <v>97.023809523809518</v>
      </c>
      <c r="I8970">
        <v>2.3809523809523809</v>
      </c>
      <c r="J8970">
        <v>0.59523809523809523</v>
      </c>
      <c r="K8970" t="e">
        <f>+VLOOKUP(D8970,[1]Hoja1!$C:$J,7,0)</f>
        <v>#N/A</v>
      </c>
      <c r="L8970" t="e">
        <f>+VLOOKUP(D8970,[1]Hoja1!$C:$J,8,0)</f>
        <v>#N/A</v>
      </c>
    </row>
    <row r="8971" spans="1:12" x14ac:dyDescent="0.25">
      <c r="A8971" s="1">
        <v>8969</v>
      </c>
      <c r="B8971" t="s">
        <v>1009</v>
      </c>
      <c r="C8971" t="s">
        <v>1010</v>
      </c>
      <c r="D8971">
        <v>8573</v>
      </c>
      <c r="E8971" t="s">
        <v>1023</v>
      </c>
      <c r="F8971" t="s">
        <v>14</v>
      </c>
      <c r="G8971">
        <v>25.038647342995169</v>
      </c>
      <c r="H8971">
        <v>96.859903381642511</v>
      </c>
      <c r="I8971">
        <v>2.4154589371980681</v>
      </c>
      <c r="J8971">
        <v>0.72463768115942029</v>
      </c>
      <c r="K8971" t="e">
        <f>+VLOOKUP(D8971,[1]Hoja1!$C:$J,7,0)</f>
        <v>#N/A</v>
      </c>
      <c r="L8971" t="e">
        <f>+VLOOKUP(D8971,[1]Hoja1!$C:$J,8,0)</f>
        <v>#N/A</v>
      </c>
    </row>
    <row r="8972" spans="1:12" x14ac:dyDescent="0.25">
      <c r="A8972" s="1">
        <v>8970</v>
      </c>
      <c r="B8972" t="s">
        <v>1009</v>
      </c>
      <c r="C8972" t="s">
        <v>1010</v>
      </c>
      <c r="D8972">
        <v>8573</v>
      </c>
      <c r="E8972" t="s">
        <v>1023</v>
      </c>
      <c r="F8972" t="s">
        <v>15</v>
      </c>
      <c r="G8972">
        <v>34.424307036247328</v>
      </c>
      <c r="H8972">
        <v>97.654584221748394</v>
      </c>
      <c r="I8972">
        <v>1.705756929637527</v>
      </c>
      <c r="J8972">
        <v>0.63965884861407252</v>
      </c>
      <c r="K8972" t="e">
        <f>+VLOOKUP(D8972,[1]Hoja1!$C:$J,7,0)</f>
        <v>#N/A</v>
      </c>
      <c r="L8972" t="e">
        <f>+VLOOKUP(D8972,[1]Hoja1!$C:$J,8,0)</f>
        <v>#N/A</v>
      </c>
    </row>
    <row r="8973" spans="1:12" x14ac:dyDescent="0.25">
      <c r="A8973" s="1">
        <v>8971</v>
      </c>
      <c r="B8973" t="s">
        <v>1009</v>
      </c>
      <c r="C8973" t="s">
        <v>1010</v>
      </c>
      <c r="D8973">
        <v>8573</v>
      </c>
      <c r="E8973" t="s">
        <v>1023</v>
      </c>
      <c r="F8973" t="s">
        <v>16</v>
      </c>
      <c r="G8973">
        <v>44.240625000000001</v>
      </c>
      <c r="H8973">
        <v>95.625</v>
      </c>
      <c r="I8973">
        <v>3.125</v>
      </c>
      <c r="J8973">
        <v>1.25</v>
      </c>
      <c r="K8973" t="e">
        <f>+VLOOKUP(D8973,[1]Hoja1!$C:$J,7,0)</f>
        <v>#N/A</v>
      </c>
      <c r="L8973" t="e">
        <f>+VLOOKUP(D8973,[1]Hoja1!$C:$J,8,0)</f>
        <v>#N/A</v>
      </c>
    </row>
    <row r="8974" spans="1:12" x14ac:dyDescent="0.25">
      <c r="A8974" s="1">
        <v>8972</v>
      </c>
      <c r="B8974" t="s">
        <v>1009</v>
      </c>
      <c r="C8974" t="s">
        <v>1010</v>
      </c>
      <c r="D8974">
        <v>8573</v>
      </c>
      <c r="E8974" t="s">
        <v>1023</v>
      </c>
      <c r="F8974" t="s">
        <v>17</v>
      </c>
      <c r="G8974">
        <v>54.144970414201183</v>
      </c>
      <c r="H8974">
        <v>94.378698224852073</v>
      </c>
      <c r="I8974">
        <v>1.775147928994083</v>
      </c>
      <c r="J8974">
        <v>3.8461538461538458</v>
      </c>
      <c r="K8974" t="e">
        <f>+VLOOKUP(D8974,[1]Hoja1!$C:$J,7,0)</f>
        <v>#N/A</v>
      </c>
      <c r="L8974" t="e">
        <f>+VLOOKUP(D8974,[1]Hoja1!$C:$J,8,0)</f>
        <v>#N/A</v>
      </c>
    </row>
    <row r="8975" spans="1:12" x14ac:dyDescent="0.25">
      <c r="A8975" s="1">
        <v>8973</v>
      </c>
      <c r="B8975" t="s">
        <v>1009</v>
      </c>
      <c r="C8975" t="s">
        <v>1010</v>
      </c>
      <c r="D8975">
        <v>8573</v>
      </c>
      <c r="E8975" t="s">
        <v>1023</v>
      </c>
      <c r="F8975" t="s">
        <v>18</v>
      </c>
      <c r="G8975">
        <v>64.175257731958766</v>
      </c>
      <c r="H8975">
        <v>86.082474226804123</v>
      </c>
      <c r="I8975">
        <v>2.5773195876288661</v>
      </c>
      <c r="J8975">
        <v>11.340206185567011</v>
      </c>
      <c r="K8975" t="e">
        <f>+VLOOKUP(D8975,[1]Hoja1!$C:$J,7,0)</f>
        <v>#N/A</v>
      </c>
      <c r="L8975" t="e">
        <f>+VLOOKUP(D8975,[1]Hoja1!$C:$J,8,0)</f>
        <v>#N/A</v>
      </c>
    </row>
    <row r="8976" spans="1:12" x14ac:dyDescent="0.25">
      <c r="A8976" s="1">
        <v>8974</v>
      </c>
      <c r="B8976" t="s">
        <v>1009</v>
      </c>
      <c r="C8976" t="s">
        <v>1010</v>
      </c>
      <c r="D8976">
        <v>8573</v>
      </c>
      <c r="E8976" t="s">
        <v>1023</v>
      </c>
      <c r="F8976" t="s">
        <v>19</v>
      </c>
      <c r="G8976">
        <v>73.580357142857139</v>
      </c>
      <c r="H8976">
        <v>78.571428571428569</v>
      </c>
      <c r="I8976">
        <v>4.4642857142857144</v>
      </c>
      <c r="J8976">
        <v>16.964285714285719</v>
      </c>
      <c r="K8976" t="e">
        <f>+VLOOKUP(D8976,[1]Hoja1!$C:$J,7,0)</f>
        <v>#N/A</v>
      </c>
      <c r="L8976" t="e">
        <f>+VLOOKUP(D8976,[1]Hoja1!$C:$J,8,0)</f>
        <v>#N/A</v>
      </c>
    </row>
    <row r="8977" spans="1:12" x14ac:dyDescent="0.25">
      <c r="A8977" s="1">
        <v>8975</v>
      </c>
      <c r="B8977" t="s">
        <v>1009</v>
      </c>
      <c r="C8977" t="s">
        <v>1010</v>
      </c>
      <c r="D8977">
        <v>8573</v>
      </c>
      <c r="E8977" t="s">
        <v>1023</v>
      </c>
      <c r="F8977" t="s">
        <v>20</v>
      </c>
      <c r="G8977">
        <v>83.384615384615387</v>
      </c>
      <c r="H8977">
        <v>76.923076923076934</v>
      </c>
      <c r="I8977">
        <v>0</v>
      </c>
      <c r="J8977">
        <v>23.07692307692308</v>
      </c>
      <c r="K8977" t="e">
        <f>+VLOOKUP(D8977,[1]Hoja1!$C:$J,7,0)</f>
        <v>#N/A</v>
      </c>
      <c r="L8977" t="e">
        <f>+VLOOKUP(D8977,[1]Hoja1!$C:$J,8,0)</f>
        <v>#N/A</v>
      </c>
    </row>
    <row r="8978" spans="1:12" x14ac:dyDescent="0.25">
      <c r="A8978" s="1">
        <v>8976</v>
      </c>
      <c r="B8978" t="s">
        <v>1009</v>
      </c>
      <c r="C8978" t="s">
        <v>1010</v>
      </c>
      <c r="D8978">
        <v>8573</v>
      </c>
      <c r="E8978" t="s">
        <v>1023</v>
      </c>
      <c r="F8978" t="s">
        <v>21</v>
      </c>
      <c r="G8978">
        <v>93.384615384615387</v>
      </c>
      <c r="H8978">
        <v>38.461538461538467</v>
      </c>
      <c r="I8978">
        <v>0</v>
      </c>
      <c r="J8978">
        <v>61.53846153846154</v>
      </c>
      <c r="K8978" t="e">
        <f>+VLOOKUP(D8978,[1]Hoja1!$C:$J,7,0)</f>
        <v>#N/A</v>
      </c>
      <c r="L8978" t="e">
        <f>+VLOOKUP(D8978,[1]Hoja1!$C:$J,8,0)</f>
        <v>#N/A</v>
      </c>
    </row>
    <row r="8979" spans="1:12" x14ac:dyDescent="0.25">
      <c r="A8979" s="1">
        <v>8977</v>
      </c>
      <c r="B8979" t="s">
        <v>1009</v>
      </c>
      <c r="C8979" t="s">
        <v>1010</v>
      </c>
      <c r="D8979">
        <v>8573</v>
      </c>
      <c r="E8979" t="s">
        <v>1024</v>
      </c>
      <c r="F8979" t="s">
        <v>15</v>
      </c>
      <c r="G8979">
        <v>32</v>
      </c>
      <c r="H8979">
        <v>100</v>
      </c>
      <c r="I8979">
        <v>0</v>
      </c>
      <c r="J8979">
        <v>0</v>
      </c>
      <c r="K8979" t="e">
        <f>+VLOOKUP(D8979,[1]Hoja1!$C:$J,7,0)</f>
        <v>#N/A</v>
      </c>
      <c r="L8979" t="e">
        <f>+VLOOKUP(D8979,[1]Hoja1!$C:$J,8,0)</f>
        <v>#N/A</v>
      </c>
    </row>
    <row r="8980" spans="1:12" x14ac:dyDescent="0.25">
      <c r="A8980" s="1">
        <v>8978</v>
      </c>
      <c r="B8980" t="s">
        <v>1009</v>
      </c>
      <c r="C8980" t="s">
        <v>1010</v>
      </c>
      <c r="D8980">
        <v>8606</v>
      </c>
      <c r="E8980" t="s">
        <v>1025</v>
      </c>
      <c r="F8980" t="s">
        <v>11</v>
      </c>
      <c r="G8980">
        <v>6</v>
      </c>
      <c r="H8980">
        <v>100</v>
      </c>
      <c r="I8980">
        <v>0</v>
      </c>
      <c r="J8980">
        <v>0</v>
      </c>
      <c r="K8980" t="e">
        <f>+VLOOKUP(D8980,[1]Hoja1!$C:$J,7,0)</f>
        <v>#N/A</v>
      </c>
      <c r="L8980" t="e">
        <f>+VLOOKUP(D8980,[1]Hoja1!$C:$J,8,0)</f>
        <v>#N/A</v>
      </c>
    </row>
    <row r="8981" spans="1:12" x14ac:dyDescent="0.25">
      <c r="A8981" s="1">
        <v>8979</v>
      </c>
      <c r="B8981" t="s">
        <v>1009</v>
      </c>
      <c r="C8981" t="s">
        <v>1010</v>
      </c>
      <c r="D8981">
        <v>8606</v>
      </c>
      <c r="E8981" t="s">
        <v>1025</v>
      </c>
      <c r="F8981" t="s">
        <v>12</v>
      </c>
      <c r="G8981">
        <v>16.15625</v>
      </c>
      <c r="H8981">
        <v>100</v>
      </c>
      <c r="I8981">
        <v>0</v>
      </c>
      <c r="J8981">
        <v>0</v>
      </c>
      <c r="K8981" t="e">
        <f>+VLOOKUP(D8981,[1]Hoja1!$C:$J,7,0)</f>
        <v>#N/A</v>
      </c>
      <c r="L8981" t="e">
        <f>+VLOOKUP(D8981,[1]Hoja1!$C:$J,8,0)</f>
        <v>#N/A</v>
      </c>
    </row>
    <row r="8982" spans="1:12" x14ac:dyDescent="0.25">
      <c r="A8982" s="1">
        <v>8980</v>
      </c>
      <c r="B8982" t="s">
        <v>1009</v>
      </c>
      <c r="C8982" t="s">
        <v>1010</v>
      </c>
      <c r="D8982">
        <v>8606</v>
      </c>
      <c r="E8982" t="s">
        <v>1025</v>
      </c>
      <c r="F8982" t="s">
        <v>14</v>
      </c>
      <c r="G8982">
        <v>25.387755102040821</v>
      </c>
      <c r="H8982">
        <v>100</v>
      </c>
      <c r="I8982">
        <v>0</v>
      </c>
      <c r="J8982">
        <v>0</v>
      </c>
      <c r="K8982" t="e">
        <f>+VLOOKUP(D8982,[1]Hoja1!$C:$J,7,0)</f>
        <v>#N/A</v>
      </c>
      <c r="L8982" t="e">
        <f>+VLOOKUP(D8982,[1]Hoja1!$C:$J,8,0)</f>
        <v>#N/A</v>
      </c>
    </row>
    <row r="8983" spans="1:12" x14ac:dyDescent="0.25">
      <c r="A8983" s="1">
        <v>8981</v>
      </c>
      <c r="B8983" t="s">
        <v>1009</v>
      </c>
      <c r="C8983" t="s">
        <v>1010</v>
      </c>
      <c r="D8983">
        <v>8606</v>
      </c>
      <c r="E8983" t="s">
        <v>1025</v>
      </c>
      <c r="F8983" t="s">
        <v>15</v>
      </c>
      <c r="G8983">
        <v>34.5</v>
      </c>
      <c r="H8983">
        <v>96.774193548387103</v>
      </c>
      <c r="I8983">
        <v>3.225806451612903</v>
      </c>
      <c r="J8983">
        <v>0</v>
      </c>
      <c r="K8983" t="e">
        <f>+VLOOKUP(D8983,[1]Hoja1!$C:$J,7,0)</f>
        <v>#N/A</v>
      </c>
      <c r="L8983" t="e">
        <f>+VLOOKUP(D8983,[1]Hoja1!$C:$J,8,0)</f>
        <v>#N/A</v>
      </c>
    </row>
    <row r="8984" spans="1:12" x14ac:dyDescent="0.25">
      <c r="A8984" s="1">
        <v>8982</v>
      </c>
      <c r="B8984" t="s">
        <v>1009</v>
      </c>
      <c r="C8984" t="s">
        <v>1010</v>
      </c>
      <c r="D8984">
        <v>8606</v>
      </c>
      <c r="E8984" t="s">
        <v>1025</v>
      </c>
      <c r="F8984" t="s">
        <v>16</v>
      </c>
      <c r="G8984">
        <v>44.807692307692307</v>
      </c>
      <c r="H8984">
        <v>96.15384615384616</v>
      </c>
      <c r="I8984">
        <v>0</v>
      </c>
      <c r="J8984">
        <v>3.8461538461538458</v>
      </c>
      <c r="K8984" t="e">
        <f>+VLOOKUP(D8984,[1]Hoja1!$C:$J,7,0)</f>
        <v>#N/A</v>
      </c>
      <c r="L8984" t="e">
        <f>+VLOOKUP(D8984,[1]Hoja1!$C:$J,8,0)</f>
        <v>#N/A</v>
      </c>
    </row>
    <row r="8985" spans="1:12" x14ac:dyDescent="0.25">
      <c r="A8985" s="1">
        <v>8983</v>
      </c>
      <c r="B8985" t="s">
        <v>1009</v>
      </c>
      <c r="C8985" t="s">
        <v>1010</v>
      </c>
      <c r="D8985">
        <v>8606</v>
      </c>
      <c r="E8985" t="s">
        <v>1025</v>
      </c>
      <c r="F8985" t="s">
        <v>17</v>
      </c>
      <c r="G8985">
        <v>54.636363636363633</v>
      </c>
      <c r="H8985">
        <v>95.454545454545453</v>
      </c>
      <c r="I8985">
        <v>0</v>
      </c>
      <c r="J8985">
        <v>4.5454545454545459</v>
      </c>
      <c r="K8985" t="e">
        <f>+VLOOKUP(D8985,[1]Hoja1!$C:$J,7,0)</f>
        <v>#N/A</v>
      </c>
      <c r="L8985" t="e">
        <f>+VLOOKUP(D8985,[1]Hoja1!$C:$J,8,0)</f>
        <v>#N/A</v>
      </c>
    </row>
    <row r="8986" spans="1:12" x14ac:dyDescent="0.25">
      <c r="A8986" s="1">
        <v>8984</v>
      </c>
      <c r="B8986" t="s">
        <v>1009</v>
      </c>
      <c r="C8986" t="s">
        <v>1010</v>
      </c>
      <c r="D8986">
        <v>8606</v>
      </c>
      <c r="E8986" t="s">
        <v>1025</v>
      </c>
      <c r="F8986" t="s">
        <v>18</v>
      </c>
      <c r="G8986">
        <v>64.333333333333329</v>
      </c>
      <c r="H8986">
        <v>91.666666666666657</v>
      </c>
      <c r="I8986">
        <v>0</v>
      </c>
      <c r="J8986">
        <v>8.3333333333333321</v>
      </c>
      <c r="K8986" t="e">
        <f>+VLOOKUP(D8986,[1]Hoja1!$C:$J,7,0)</f>
        <v>#N/A</v>
      </c>
      <c r="L8986" t="e">
        <f>+VLOOKUP(D8986,[1]Hoja1!$C:$J,8,0)</f>
        <v>#N/A</v>
      </c>
    </row>
    <row r="8987" spans="1:12" x14ac:dyDescent="0.25">
      <c r="A8987" s="1">
        <v>8985</v>
      </c>
      <c r="B8987" t="s">
        <v>1009</v>
      </c>
      <c r="C8987" t="s">
        <v>1010</v>
      </c>
      <c r="D8987">
        <v>8606</v>
      </c>
      <c r="E8987" t="s">
        <v>1025</v>
      </c>
      <c r="F8987" t="s">
        <v>19</v>
      </c>
      <c r="G8987">
        <v>73.4375</v>
      </c>
      <c r="H8987">
        <v>75</v>
      </c>
      <c r="I8987">
        <v>0</v>
      </c>
      <c r="J8987">
        <v>25</v>
      </c>
      <c r="K8987" t="e">
        <f>+VLOOKUP(D8987,[1]Hoja1!$C:$J,7,0)</f>
        <v>#N/A</v>
      </c>
      <c r="L8987" t="e">
        <f>+VLOOKUP(D8987,[1]Hoja1!$C:$J,8,0)</f>
        <v>#N/A</v>
      </c>
    </row>
    <row r="8988" spans="1:12" x14ac:dyDescent="0.25">
      <c r="A8988" s="1">
        <v>8986</v>
      </c>
      <c r="B8988" t="s">
        <v>1009</v>
      </c>
      <c r="C8988" t="s">
        <v>1010</v>
      </c>
      <c r="D8988">
        <v>8606</v>
      </c>
      <c r="E8988" t="s">
        <v>1025</v>
      </c>
      <c r="F8988" t="s">
        <v>20</v>
      </c>
      <c r="G8988">
        <v>84.857142857142861</v>
      </c>
      <c r="H8988">
        <v>71.428571428571431</v>
      </c>
      <c r="I8988">
        <v>0</v>
      </c>
      <c r="J8988">
        <v>28.571428571428569</v>
      </c>
      <c r="K8988" t="e">
        <f>+VLOOKUP(D8988,[1]Hoja1!$C:$J,7,0)</f>
        <v>#N/A</v>
      </c>
      <c r="L8988" t="e">
        <f>+VLOOKUP(D8988,[1]Hoja1!$C:$J,8,0)</f>
        <v>#N/A</v>
      </c>
    </row>
    <row r="8989" spans="1:12" x14ac:dyDescent="0.25">
      <c r="A8989" s="1">
        <v>8987</v>
      </c>
      <c r="B8989" t="s">
        <v>1009</v>
      </c>
      <c r="C8989" t="s">
        <v>1010</v>
      </c>
      <c r="D8989">
        <v>8634</v>
      </c>
      <c r="E8989" t="s">
        <v>1026</v>
      </c>
      <c r="F8989" t="s">
        <v>11</v>
      </c>
      <c r="G8989">
        <v>6.2857142857142856</v>
      </c>
      <c r="H8989">
        <v>100</v>
      </c>
      <c r="I8989">
        <v>0</v>
      </c>
      <c r="J8989">
        <v>0</v>
      </c>
      <c r="K8989" t="e">
        <f>+VLOOKUP(D8989,[1]Hoja1!$C:$J,7,0)</f>
        <v>#N/A</v>
      </c>
      <c r="L8989" t="e">
        <f>+VLOOKUP(D8989,[1]Hoja1!$C:$J,8,0)</f>
        <v>#N/A</v>
      </c>
    </row>
    <row r="8990" spans="1:12" x14ac:dyDescent="0.25">
      <c r="A8990" s="1">
        <v>8988</v>
      </c>
      <c r="B8990" t="s">
        <v>1009</v>
      </c>
      <c r="C8990" t="s">
        <v>1010</v>
      </c>
      <c r="D8990">
        <v>8634</v>
      </c>
      <c r="E8990" t="s">
        <v>1026</v>
      </c>
      <c r="F8990" t="s">
        <v>12</v>
      </c>
      <c r="G8990">
        <v>15.565789473684211</v>
      </c>
      <c r="H8990">
        <v>100</v>
      </c>
      <c r="I8990">
        <v>0</v>
      </c>
      <c r="J8990">
        <v>0</v>
      </c>
      <c r="K8990" t="e">
        <f>+VLOOKUP(D8990,[1]Hoja1!$C:$J,7,0)</f>
        <v>#N/A</v>
      </c>
      <c r="L8990" t="e">
        <f>+VLOOKUP(D8990,[1]Hoja1!$C:$J,8,0)</f>
        <v>#N/A</v>
      </c>
    </row>
    <row r="8991" spans="1:12" x14ac:dyDescent="0.25">
      <c r="A8991" s="1">
        <v>8989</v>
      </c>
      <c r="B8991" t="s">
        <v>1009</v>
      </c>
      <c r="C8991" t="s">
        <v>1010</v>
      </c>
      <c r="D8991">
        <v>8634</v>
      </c>
      <c r="E8991" t="s">
        <v>1026</v>
      </c>
      <c r="F8991" t="s">
        <v>14</v>
      </c>
      <c r="G8991">
        <v>24.868749999999999</v>
      </c>
      <c r="H8991">
        <v>99.375</v>
      </c>
      <c r="I8991">
        <v>0.625</v>
      </c>
      <c r="J8991">
        <v>0</v>
      </c>
      <c r="K8991" t="e">
        <f>+VLOOKUP(D8991,[1]Hoja1!$C:$J,7,0)</f>
        <v>#N/A</v>
      </c>
      <c r="L8991" t="e">
        <f>+VLOOKUP(D8991,[1]Hoja1!$C:$J,8,0)</f>
        <v>#N/A</v>
      </c>
    </row>
    <row r="8992" spans="1:12" x14ac:dyDescent="0.25">
      <c r="A8992" s="1">
        <v>8990</v>
      </c>
      <c r="B8992" t="s">
        <v>1009</v>
      </c>
      <c r="C8992" t="s">
        <v>1010</v>
      </c>
      <c r="D8992">
        <v>8634</v>
      </c>
      <c r="E8992" t="s">
        <v>1026</v>
      </c>
      <c r="F8992" t="s">
        <v>15</v>
      </c>
      <c r="G8992">
        <v>33.96907216494845</v>
      </c>
      <c r="H8992">
        <v>97.422680412371136</v>
      </c>
      <c r="I8992">
        <v>1.5463917525773201</v>
      </c>
      <c r="J8992">
        <v>1.0309278350515461</v>
      </c>
      <c r="K8992" t="e">
        <f>+VLOOKUP(D8992,[1]Hoja1!$C:$J,7,0)</f>
        <v>#N/A</v>
      </c>
      <c r="L8992" t="e">
        <f>+VLOOKUP(D8992,[1]Hoja1!$C:$J,8,0)</f>
        <v>#N/A</v>
      </c>
    </row>
    <row r="8993" spans="1:12" x14ac:dyDescent="0.25">
      <c r="A8993" s="1">
        <v>8991</v>
      </c>
      <c r="B8993" t="s">
        <v>1009</v>
      </c>
      <c r="C8993" t="s">
        <v>1010</v>
      </c>
      <c r="D8993">
        <v>8634</v>
      </c>
      <c r="E8993" t="s">
        <v>1026</v>
      </c>
      <c r="F8993" t="s">
        <v>16</v>
      </c>
      <c r="G8993">
        <v>44.718954248366011</v>
      </c>
      <c r="H8993">
        <v>99.346405228758172</v>
      </c>
      <c r="I8993">
        <v>0.65359477124183007</v>
      </c>
      <c r="J8993">
        <v>0</v>
      </c>
      <c r="K8993" t="e">
        <f>+VLOOKUP(D8993,[1]Hoja1!$C:$J,7,0)</f>
        <v>#N/A</v>
      </c>
      <c r="L8993" t="e">
        <f>+VLOOKUP(D8993,[1]Hoja1!$C:$J,8,0)</f>
        <v>#N/A</v>
      </c>
    </row>
    <row r="8994" spans="1:12" x14ac:dyDescent="0.25">
      <c r="A8994" s="1">
        <v>8992</v>
      </c>
      <c r="B8994" t="s">
        <v>1009</v>
      </c>
      <c r="C8994" t="s">
        <v>1010</v>
      </c>
      <c r="D8994">
        <v>8634</v>
      </c>
      <c r="E8994" t="s">
        <v>1026</v>
      </c>
      <c r="F8994" t="s">
        <v>17</v>
      </c>
      <c r="G8994">
        <v>54.028301886792462</v>
      </c>
      <c r="H8994">
        <v>95.283018867924525</v>
      </c>
      <c r="I8994">
        <v>1.8867924528301889</v>
      </c>
      <c r="J8994">
        <v>2.8301886792452828</v>
      </c>
      <c r="K8994" t="e">
        <f>+VLOOKUP(D8994,[1]Hoja1!$C:$J,7,0)</f>
        <v>#N/A</v>
      </c>
      <c r="L8994" t="e">
        <f>+VLOOKUP(D8994,[1]Hoja1!$C:$J,8,0)</f>
        <v>#N/A</v>
      </c>
    </row>
    <row r="8995" spans="1:12" x14ac:dyDescent="0.25">
      <c r="A8995" s="1">
        <v>8993</v>
      </c>
      <c r="B8995" t="s">
        <v>1009</v>
      </c>
      <c r="C8995" t="s">
        <v>1010</v>
      </c>
      <c r="D8995">
        <v>8634</v>
      </c>
      <c r="E8995" t="s">
        <v>1026</v>
      </c>
      <c r="F8995" t="s">
        <v>18</v>
      </c>
      <c r="G8995">
        <v>64.227272727272734</v>
      </c>
      <c r="H8995">
        <v>93.939393939393938</v>
      </c>
      <c r="I8995">
        <v>0</v>
      </c>
      <c r="J8995">
        <v>6.0606060606060614</v>
      </c>
      <c r="K8995" t="e">
        <f>+VLOOKUP(D8995,[1]Hoja1!$C:$J,7,0)</f>
        <v>#N/A</v>
      </c>
      <c r="L8995" t="e">
        <f>+VLOOKUP(D8995,[1]Hoja1!$C:$J,8,0)</f>
        <v>#N/A</v>
      </c>
    </row>
    <row r="8996" spans="1:12" x14ac:dyDescent="0.25">
      <c r="A8996" s="1">
        <v>8994</v>
      </c>
      <c r="B8996" t="s">
        <v>1009</v>
      </c>
      <c r="C8996" t="s">
        <v>1010</v>
      </c>
      <c r="D8996">
        <v>8634</v>
      </c>
      <c r="E8996" t="s">
        <v>1026</v>
      </c>
      <c r="F8996" t="s">
        <v>19</v>
      </c>
      <c r="G8996">
        <v>73.3125</v>
      </c>
      <c r="H8996">
        <v>84.375</v>
      </c>
      <c r="I8996">
        <v>0</v>
      </c>
      <c r="J8996">
        <v>15.625</v>
      </c>
      <c r="K8996" t="e">
        <f>+VLOOKUP(D8996,[1]Hoja1!$C:$J,7,0)</f>
        <v>#N/A</v>
      </c>
      <c r="L8996" t="e">
        <f>+VLOOKUP(D8996,[1]Hoja1!$C:$J,8,0)</f>
        <v>#N/A</v>
      </c>
    </row>
    <row r="8997" spans="1:12" x14ac:dyDescent="0.25">
      <c r="A8997" s="1">
        <v>8995</v>
      </c>
      <c r="B8997" t="s">
        <v>1009</v>
      </c>
      <c r="C8997" t="s">
        <v>1010</v>
      </c>
      <c r="D8997">
        <v>8634</v>
      </c>
      <c r="E8997" t="s">
        <v>1026</v>
      </c>
      <c r="F8997" t="s">
        <v>20</v>
      </c>
      <c r="G8997">
        <v>84.333333333333329</v>
      </c>
      <c r="H8997">
        <v>66.666666666666657</v>
      </c>
      <c r="I8997">
        <v>0</v>
      </c>
      <c r="J8997">
        <v>33.333333333333329</v>
      </c>
      <c r="K8997" t="e">
        <f>+VLOOKUP(D8997,[1]Hoja1!$C:$J,7,0)</f>
        <v>#N/A</v>
      </c>
      <c r="L8997" t="e">
        <f>+VLOOKUP(D8997,[1]Hoja1!$C:$J,8,0)</f>
        <v>#N/A</v>
      </c>
    </row>
    <row r="8998" spans="1:12" x14ac:dyDescent="0.25">
      <c r="A8998" s="1">
        <v>8996</v>
      </c>
      <c r="B8998" t="s">
        <v>1009</v>
      </c>
      <c r="C8998" t="s">
        <v>1010</v>
      </c>
      <c r="D8998">
        <v>8638</v>
      </c>
      <c r="E8998" t="s">
        <v>644</v>
      </c>
      <c r="F8998" t="s">
        <v>11</v>
      </c>
      <c r="G8998">
        <v>6.0549450549450547</v>
      </c>
      <c r="H8998">
        <v>97.252747252747255</v>
      </c>
      <c r="I8998">
        <v>2.197802197802198</v>
      </c>
      <c r="J8998">
        <v>0.5494505494505495</v>
      </c>
      <c r="K8998" t="e">
        <f>+VLOOKUP(D8998,[1]Hoja1!$C:$J,7,0)</f>
        <v>#N/A</v>
      </c>
      <c r="L8998" t="e">
        <f>+VLOOKUP(D8998,[1]Hoja1!$C:$J,8,0)</f>
        <v>#N/A</v>
      </c>
    </row>
    <row r="8999" spans="1:12" x14ac:dyDescent="0.25">
      <c r="A8999" s="1">
        <v>8997</v>
      </c>
      <c r="B8999" t="s">
        <v>1009</v>
      </c>
      <c r="C8999" t="s">
        <v>1010</v>
      </c>
      <c r="D8999">
        <v>8638</v>
      </c>
      <c r="E8999" t="s">
        <v>644</v>
      </c>
      <c r="F8999" t="s">
        <v>12</v>
      </c>
      <c r="G8999">
        <v>15.371212121212119</v>
      </c>
      <c r="H8999">
        <v>97.727272727272734</v>
      </c>
      <c r="I8999">
        <v>1.893939393939394</v>
      </c>
      <c r="J8999">
        <v>0.37878787878787878</v>
      </c>
      <c r="K8999" t="e">
        <f>+VLOOKUP(D8999,[1]Hoja1!$C:$J,7,0)</f>
        <v>#N/A</v>
      </c>
      <c r="L8999" t="e">
        <f>+VLOOKUP(D8999,[1]Hoja1!$C:$J,8,0)</f>
        <v>#N/A</v>
      </c>
    </row>
    <row r="9000" spans="1:12" x14ac:dyDescent="0.25">
      <c r="A9000" s="1">
        <v>8998</v>
      </c>
      <c r="B9000" t="s">
        <v>1009</v>
      </c>
      <c r="C9000" t="s">
        <v>1010</v>
      </c>
      <c r="D9000">
        <v>8638</v>
      </c>
      <c r="E9000" t="s">
        <v>644</v>
      </c>
      <c r="F9000" t="s">
        <v>14</v>
      </c>
      <c r="G9000">
        <v>25.018932874354562</v>
      </c>
      <c r="H9000">
        <v>97.934595524956976</v>
      </c>
      <c r="I9000">
        <v>2.0654044750430289</v>
      </c>
      <c r="J9000">
        <v>0</v>
      </c>
      <c r="K9000" t="e">
        <f>+VLOOKUP(D9000,[1]Hoja1!$C:$J,7,0)</f>
        <v>#N/A</v>
      </c>
      <c r="L9000" t="e">
        <f>+VLOOKUP(D9000,[1]Hoja1!$C:$J,8,0)</f>
        <v>#N/A</v>
      </c>
    </row>
    <row r="9001" spans="1:12" x14ac:dyDescent="0.25">
      <c r="A9001" s="1">
        <v>8999</v>
      </c>
      <c r="B9001" t="s">
        <v>1009</v>
      </c>
      <c r="C9001" t="s">
        <v>1010</v>
      </c>
      <c r="D9001">
        <v>8638</v>
      </c>
      <c r="E9001" t="s">
        <v>644</v>
      </c>
      <c r="F9001" t="s">
        <v>15</v>
      </c>
      <c r="G9001">
        <v>34.252365930599368</v>
      </c>
      <c r="H9001">
        <v>97.791798107255516</v>
      </c>
      <c r="I9001">
        <v>1.8927444794952679</v>
      </c>
      <c r="J9001">
        <v>0.31545741324921128</v>
      </c>
      <c r="K9001" t="e">
        <f>+VLOOKUP(D9001,[1]Hoja1!$C:$J,7,0)</f>
        <v>#N/A</v>
      </c>
      <c r="L9001" t="e">
        <f>+VLOOKUP(D9001,[1]Hoja1!$C:$J,8,0)</f>
        <v>#N/A</v>
      </c>
    </row>
    <row r="9002" spans="1:12" x14ac:dyDescent="0.25">
      <c r="A9002" s="1">
        <v>9000</v>
      </c>
      <c r="B9002" t="s">
        <v>1009</v>
      </c>
      <c r="C9002" t="s">
        <v>1010</v>
      </c>
      <c r="D9002">
        <v>8638</v>
      </c>
      <c r="E9002" t="s">
        <v>644</v>
      </c>
      <c r="F9002" t="s">
        <v>16</v>
      </c>
      <c r="G9002">
        <v>44.342799188640967</v>
      </c>
      <c r="H9002">
        <v>97.16024340770791</v>
      </c>
      <c r="I9002">
        <v>2.028397565922921</v>
      </c>
      <c r="J9002">
        <v>0.81135902636916835</v>
      </c>
      <c r="K9002" t="e">
        <f>+VLOOKUP(D9002,[1]Hoja1!$C:$J,7,0)</f>
        <v>#N/A</v>
      </c>
      <c r="L9002" t="e">
        <f>+VLOOKUP(D9002,[1]Hoja1!$C:$J,8,0)</f>
        <v>#N/A</v>
      </c>
    </row>
    <row r="9003" spans="1:12" x14ac:dyDescent="0.25">
      <c r="A9003" s="1">
        <v>9001</v>
      </c>
      <c r="B9003" t="s">
        <v>1009</v>
      </c>
      <c r="C9003" t="s">
        <v>1010</v>
      </c>
      <c r="D9003">
        <v>8638</v>
      </c>
      <c r="E9003" t="s">
        <v>644</v>
      </c>
      <c r="F9003" t="s">
        <v>17</v>
      </c>
      <c r="G9003">
        <v>54.114537444933923</v>
      </c>
      <c r="H9003">
        <v>95.374449339207047</v>
      </c>
      <c r="I9003">
        <v>3.0837004405286339</v>
      </c>
      <c r="J9003">
        <v>1.541850220264317</v>
      </c>
      <c r="K9003" t="e">
        <f>+VLOOKUP(D9003,[1]Hoja1!$C:$J,7,0)</f>
        <v>#N/A</v>
      </c>
      <c r="L9003" t="e">
        <f>+VLOOKUP(D9003,[1]Hoja1!$C:$J,8,0)</f>
        <v>#N/A</v>
      </c>
    </row>
    <row r="9004" spans="1:12" x14ac:dyDescent="0.25">
      <c r="A9004" s="1">
        <v>9002</v>
      </c>
      <c r="B9004" t="s">
        <v>1009</v>
      </c>
      <c r="C9004" t="s">
        <v>1010</v>
      </c>
      <c r="D9004">
        <v>8638</v>
      </c>
      <c r="E9004" t="s">
        <v>644</v>
      </c>
      <c r="F9004" t="s">
        <v>18</v>
      </c>
      <c r="G9004">
        <v>64.0625</v>
      </c>
      <c r="H9004">
        <v>87.847222222222214</v>
      </c>
      <c r="I9004">
        <v>3.125</v>
      </c>
      <c r="J9004">
        <v>9.0277777777777768</v>
      </c>
      <c r="K9004" t="e">
        <f>+VLOOKUP(D9004,[1]Hoja1!$C:$J,7,0)</f>
        <v>#N/A</v>
      </c>
      <c r="L9004" t="e">
        <f>+VLOOKUP(D9004,[1]Hoja1!$C:$J,8,0)</f>
        <v>#N/A</v>
      </c>
    </row>
    <row r="9005" spans="1:12" x14ac:dyDescent="0.25">
      <c r="A9005" s="1">
        <v>9003</v>
      </c>
      <c r="B9005" t="s">
        <v>1009</v>
      </c>
      <c r="C9005" t="s">
        <v>1010</v>
      </c>
      <c r="D9005">
        <v>8638</v>
      </c>
      <c r="E9005" t="s">
        <v>644</v>
      </c>
      <c r="F9005" t="s">
        <v>19</v>
      </c>
      <c r="G9005">
        <v>74.042253521126767</v>
      </c>
      <c r="H9005">
        <v>80.281690140845072</v>
      </c>
      <c r="I9005">
        <v>4.929577464788732</v>
      </c>
      <c r="J9005">
        <v>14.7887323943662</v>
      </c>
      <c r="K9005" t="e">
        <f>+VLOOKUP(D9005,[1]Hoja1!$C:$J,7,0)</f>
        <v>#N/A</v>
      </c>
      <c r="L9005" t="e">
        <f>+VLOOKUP(D9005,[1]Hoja1!$C:$J,8,0)</f>
        <v>#N/A</v>
      </c>
    </row>
    <row r="9006" spans="1:12" x14ac:dyDescent="0.25">
      <c r="A9006" s="1">
        <v>9004</v>
      </c>
      <c r="B9006" t="s">
        <v>1009</v>
      </c>
      <c r="C9006" t="s">
        <v>1010</v>
      </c>
      <c r="D9006">
        <v>8638</v>
      </c>
      <c r="E9006" t="s">
        <v>644</v>
      </c>
      <c r="F9006" t="s">
        <v>20</v>
      </c>
      <c r="G9006">
        <v>83.546666666666667</v>
      </c>
      <c r="H9006">
        <v>61.333333333333329</v>
      </c>
      <c r="I9006">
        <v>6.666666666666667</v>
      </c>
      <c r="J9006">
        <v>32</v>
      </c>
      <c r="K9006" t="e">
        <f>+VLOOKUP(D9006,[1]Hoja1!$C:$J,7,0)</f>
        <v>#N/A</v>
      </c>
      <c r="L9006" t="e">
        <f>+VLOOKUP(D9006,[1]Hoja1!$C:$J,8,0)</f>
        <v>#N/A</v>
      </c>
    </row>
    <row r="9007" spans="1:12" x14ac:dyDescent="0.25">
      <c r="A9007" s="1">
        <v>9005</v>
      </c>
      <c r="B9007" t="s">
        <v>1009</v>
      </c>
      <c r="C9007" t="s">
        <v>1010</v>
      </c>
      <c r="D9007">
        <v>8638</v>
      </c>
      <c r="E9007" t="s">
        <v>644</v>
      </c>
      <c r="F9007" t="s">
        <v>21</v>
      </c>
      <c r="G9007">
        <v>92.533333333333331</v>
      </c>
      <c r="H9007">
        <v>66.666666666666657</v>
      </c>
      <c r="I9007">
        <v>0</v>
      </c>
      <c r="J9007">
        <v>33.333333333333329</v>
      </c>
      <c r="K9007" t="e">
        <f>+VLOOKUP(D9007,[1]Hoja1!$C:$J,7,0)</f>
        <v>#N/A</v>
      </c>
      <c r="L9007" t="e">
        <f>+VLOOKUP(D9007,[1]Hoja1!$C:$J,8,0)</f>
        <v>#N/A</v>
      </c>
    </row>
    <row r="9008" spans="1:12" x14ac:dyDescent="0.25">
      <c r="A9008" s="1">
        <v>9006</v>
      </c>
      <c r="B9008" t="s">
        <v>1009</v>
      </c>
      <c r="C9008" t="s">
        <v>1010</v>
      </c>
      <c r="D9008">
        <v>8675</v>
      </c>
      <c r="E9008" t="s">
        <v>1027</v>
      </c>
      <c r="F9008" t="s">
        <v>11</v>
      </c>
      <c r="G9008">
        <v>6.5882352941176467</v>
      </c>
      <c r="H9008">
        <v>100</v>
      </c>
      <c r="I9008">
        <v>0</v>
      </c>
      <c r="J9008">
        <v>0</v>
      </c>
      <c r="K9008" t="e">
        <f>+VLOOKUP(D9008,[1]Hoja1!$C:$J,7,0)</f>
        <v>#N/A</v>
      </c>
      <c r="L9008" t="e">
        <f>+VLOOKUP(D9008,[1]Hoja1!$C:$J,8,0)</f>
        <v>#N/A</v>
      </c>
    </row>
    <row r="9009" spans="1:12" x14ac:dyDescent="0.25">
      <c r="A9009" s="1">
        <v>9007</v>
      </c>
      <c r="B9009" t="s">
        <v>1009</v>
      </c>
      <c r="C9009" t="s">
        <v>1010</v>
      </c>
      <c r="D9009">
        <v>8675</v>
      </c>
      <c r="E9009" t="s">
        <v>1027</v>
      </c>
      <c r="F9009" t="s">
        <v>12</v>
      </c>
      <c r="G9009">
        <v>14.941176470588241</v>
      </c>
      <c r="H9009">
        <v>100</v>
      </c>
      <c r="I9009">
        <v>0</v>
      </c>
      <c r="J9009">
        <v>0</v>
      </c>
      <c r="K9009" t="e">
        <f>+VLOOKUP(D9009,[1]Hoja1!$C:$J,7,0)</f>
        <v>#N/A</v>
      </c>
      <c r="L9009" t="e">
        <f>+VLOOKUP(D9009,[1]Hoja1!$C:$J,8,0)</f>
        <v>#N/A</v>
      </c>
    </row>
    <row r="9010" spans="1:12" x14ac:dyDescent="0.25">
      <c r="A9010" s="1">
        <v>9008</v>
      </c>
      <c r="B9010" t="s">
        <v>1009</v>
      </c>
      <c r="C9010" t="s">
        <v>1010</v>
      </c>
      <c r="D9010">
        <v>8675</v>
      </c>
      <c r="E9010" t="s">
        <v>1027</v>
      </c>
      <c r="F9010" t="s">
        <v>14</v>
      </c>
      <c r="G9010">
        <v>25.411764705882351</v>
      </c>
      <c r="H9010">
        <v>100</v>
      </c>
      <c r="I9010">
        <v>0</v>
      </c>
      <c r="J9010">
        <v>0</v>
      </c>
      <c r="K9010" t="e">
        <f>+VLOOKUP(D9010,[1]Hoja1!$C:$J,7,0)</f>
        <v>#N/A</v>
      </c>
      <c r="L9010" t="e">
        <f>+VLOOKUP(D9010,[1]Hoja1!$C:$J,8,0)</f>
        <v>#N/A</v>
      </c>
    </row>
    <row r="9011" spans="1:12" x14ac:dyDescent="0.25">
      <c r="A9011" s="1">
        <v>9009</v>
      </c>
      <c r="B9011" t="s">
        <v>1009</v>
      </c>
      <c r="C9011" t="s">
        <v>1010</v>
      </c>
      <c r="D9011">
        <v>8675</v>
      </c>
      <c r="E9011" t="s">
        <v>1027</v>
      </c>
      <c r="F9011" t="s">
        <v>15</v>
      </c>
      <c r="G9011">
        <v>34.428571428571431</v>
      </c>
      <c r="H9011">
        <v>96.428571428571431</v>
      </c>
      <c r="I9011">
        <v>3.5714285714285712</v>
      </c>
      <c r="J9011">
        <v>0</v>
      </c>
      <c r="K9011" t="e">
        <f>+VLOOKUP(D9011,[1]Hoja1!$C:$J,7,0)</f>
        <v>#N/A</v>
      </c>
      <c r="L9011" t="e">
        <f>+VLOOKUP(D9011,[1]Hoja1!$C:$J,8,0)</f>
        <v>#N/A</v>
      </c>
    </row>
    <row r="9012" spans="1:12" x14ac:dyDescent="0.25">
      <c r="A9012" s="1">
        <v>9010</v>
      </c>
      <c r="B9012" t="s">
        <v>1009</v>
      </c>
      <c r="C9012" t="s">
        <v>1010</v>
      </c>
      <c r="D9012">
        <v>8675</v>
      </c>
      <c r="E9012" t="s">
        <v>1027</v>
      </c>
      <c r="F9012" t="s">
        <v>16</v>
      </c>
      <c r="G9012">
        <v>44.84375</v>
      </c>
      <c r="H9012">
        <v>96.875</v>
      </c>
      <c r="I9012">
        <v>3.125</v>
      </c>
      <c r="J9012">
        <v>0</v>
      </c>
      <c r="K9012" t="e">
        <f>+VLOOKUP(D9012,[1]Hoja1!$C:$J,7,0)</f>
        <v>#N/A</v>
      </c>
      <c r="L9012" t="e">
        <f>+VLOOKUP(D9012,[1]Hoja1!$C:$J,8,0)</f>
        <v>#N/A</v>
      </c>
    </row>
    <row r="9013" spans="1:12" x14ac:dyDescent="0.25">
      <c r="A9013" s="1">
        <v>9011</v>
      </c>
      <c r="B9013" t="s">
        <v>1009</v>
      </c>
      <c r="C9013" t="s">
        <v>1010</v>
      </c>
      <c r="D9013">
        <v>8675</v>
      </c>
      <c r="E9013" t="s">
        <v>1027</v>
      </c>
      <c r="F9013" t="s">
        <v>17</v>
      </c>
      <c r="G9013">
        <v>53.409090909090907</v>
      </c>
      <c r="H9013">
        <v>100</v>
      </c>
      <c r="I9013">
        <v>0</v>
      </c>
      <c r="J9013">
        <v>0</v>
      </c>
      <c r="K9013" t="e">
        <f>+VLOOKUP(D9013,[1]Hoja1!$C:$J,7,0)</f>
        <v>#N/A</v>
      </c>
      <c r="L9013" t="e">
        <f>+VLOOKUP(D9013,[1]Hoja1!$C:$J,8,0)</f>
        <v>#N/A</v>
      </c>
    </row>
    <row r="9014" spans="1:12" x14ac:dyDescent="0.25">
      <c r="A9014" s="1">
        <v>9012</v>
      </c>
      <c r="B9014" t="s">
        <v>1009</v>
      </c>
      <c r="C9014" t="s">
        <v>1010</v>
      </c>
      <c r="D9014">
        <v>8675</v>
      </c>
      <c r="E9014" t="s">
        <v>1027</v>
      </c>
      <c r="F9014" t="s">
        <v>18</v>
      </c>
      <c r="G9014">
        <v>64.470588235294116</v>
      </c>
      <c r="H9014">
        <v>100</v>
      </c>
      <c r="I9014">
        <v>0</v>
      </c>
      <c r="J9014">
        <v>0</v>
      </c>
      <c r="K9014" t="e">
        <f>+VLOOKUP(D9014,[1]Hoja1!$C:$J,7,0)</f>
        <v>#N/A</v>
      </c>
      <c r="L9014" t="e">
        <f>+VLOOKUP(D9014,[1]Hoja1!$C:$J,8,0)</f>
        <v>#N/A</v>
      </c>
    </row>
    <row r="9015" spans="1:12" x14ac:dyDescent="0.25">
      <c r="A9015" s="1">
        <v>9013</v>
      </c>
      <c r="B9015" t="s">
        <v>1009</v>
      </c>
      <c r="C9015" t="s">
        <v>1010</v>
      </c>
      <c r="D9015">
        <v>8675</v>
      </c>
      <c r="E9015" t="s">
        <v>1027</v>
      </c>
      <c r="F9015" t="s">
        <v>19</v>
      </c>
      <c r="G9015">
        <v>72.8</v>
      </c>
      <c r="H9015">
        <v>70</v>
      </c>
      <c r="I9015">
        <v>10</v>
      </c>
      <c r="J9015">
        <v>20</v>
      </c>
      <c r="K9015" t="e">
        <f>+VLOOKUP(D9015,[1]Hoja1!$C:$J,7,0)</f>
        <v>#N/A</v>
      </c>
      <c r="L9015" t="e">
        <f>+VLOOKUP(D9015,[1]Hoja1!$C:$J,8,0)</f>
        <v>#N/A</v>
      </c>
    </row>
    <row r="9016" spans="1:12" x14ac:dyDescent="0.25">
      <c r="A9016" s="1">
        <v>9014</v>
      </c>
      <c r="B9016" t="s">
        <v>1009</v>
      </c>
      <c r="C9016" t="s">
        <v>1010</v>
      </c>
      <c r="D9016">
        <v>8675</v>
      </c>
      <c r="E9016" t="s">
        <v>1027</v>
      </c>
      <c r="F9016" t="s">
        <v>20</v>
      </c>
      <c r="G9016">
        <v>84.75</v>
      </c>
      <c r="H9016">
        <v>75</v>
      </c>
      <c r="I9016">
        <v>0</v>
      </c>
      <c r="J9016">
        <v>25</v>
      </c>
      <c r="K9016" t="e">
        <f>+VLOOKUP(D9016,[1]Hoja1!$C:$J,7,0)</f>
        <v>#N/A</v>
      </c>
      <c r="L9016" t="e">
        <f>+VLOOKUP(D9016,[1]Hoja1!$C:$J,8,0)</f>
        <v>#N/A</v>
      </c>
    </row>
    <row r="9017" spans="1:12" x14ac:dyDescent="0.25">
      <c r="A9017" s="1">
        <v>9015</v>
      </c>
      <c r="B9017" t="s">
        <v>1009</v>
      </c>
      <c r="C9017" t="s">
        <v>1010</v>
      </c>
      <c r="D9017">
        <v>8685</v>
      </c>
      <c r="E9017" t="s">
        <v>1028</v>
      </c>
      <c r="F9017" t="s">
        <v>11</v>
      </c>
      <c r="G9017">
        <v>5.8307692307692296</v>
      </c>
      <c r="H9017">
        <v>89.230769230769241</v>
      </c>
      <c r="I9017">
        <v>10.76923076923077</v>
      </c>
      <c r="J9017">
        <v>0</v>
      </c>
      <c r="K9017" t="e">
        <f>+VLOOKUP(D9017,[1]Hoja1!$C:$J,7,0)</f>
        <v>#N/A</v>
      </c>
      <c r="L9017" t="e">
        <f>+VLOOKUP(D9017,[1]Hoja1!$C:$J,8,0)</f>
        <v>#N/A</v>
      </c>
    </row>
    <row r="9018" spans="1:12" x14ac:dyDescent="0.25">
      <c r="A9018" s="1">
        <v>9016</v>
      </c>
      <c r="B9018" t="s">
        <v>1009</v>
      </c>
      <c r="C9018" t="s">
        <v>1010</v>
      </c>
      <c r="D9018">
        <v>8685</v>
      </c>
      <c r="E9018" t="s">
        <v>1028</v>
      </c>
      <c r="F9018" t="s">
        <v>12</v>
      </c>
      <c r="G9018">
        <v>15.05747126436782</v>
      </c>
      <c r="H9018">
        <v>97.701149425287355</v>
      </c>
      <c r="I9018">
        <v>2.298850574712644</v>
      </c>
      <c r="J9018">
        <v>0</v>
      </c>
      <c r="K9018" t="e">
        <f>+VLOOKUP(D9018,[1]Hoja1!$C:$J,7,0)</f>
        <v>#N/A</v>
      </c>
      <c r="L9018" t="e">
        <f>+VLOOKUP(D9018,[1]Hoja1!$C:$J,8,0)</f>
        <v>#N/A</v>
      </c>
    </row>
    <row r="9019" spans="1:12" x14ac:dyDescent="0.25">
      <c r="A9019" s="1">
        <v>9017</v>
      </c>
      <c r="B9019" t="s">
        <v>1009</v>
      </c>
      <c r="C9019" t="s">
        <v>1010</v>
      </c>
      <c r="D9019">
        <v>8685</v>
      </c>
      <c r="E9019" t="s">
        <v>1028</v>
      </c>
      <c r="F9019" t="s">
        <v>14</v>
      </c>
      <c r="G9019">
        <v>24.857894736842109</v>
      </c>
      <c r="H9019">
        <v>97.894736842105274</v>
      </c>
      <c r="I9019">
        <v>2.1052631578947372</v>
      </c>
      <c r="J9019">
        <v>0</v>
      </c>
      <c r="K9019" t="e">
        <f>+VLOOKUP(D9019,[1]Hoja1!$C:$J,7,0)</f>
        <v>#N/A</v>
      </c>
      <c r="L9019" t="e">
        <f>+VLOOKUP(D9019,[1]Hoja1!$C:$J,8,0)</f>
        <v>#N/A</v>
      </c>
    </row>
    <row r="9020" spans="1:12" x14ac:dyDescent="0.25">
      <c r="A9020" s="1">
        <v>9018</v>
      </c>
      <c r="B9020" t="s">
        <v>1009</v>
      </c>
      <c r="C9020" t="s">
        <v>1010</v>
      </c>
      <c r="D9020">
        <v>8685</v>
      </c>
      <c r="E9020" t="s">
        <v>1028</v>
      </c>
      <c r="F9020" t="s">
        <v>15</v>
      </c>
      <c r="G9020">
        <v>34.493273542600903</v>
      </c>
      <c r="H9020">
        <v>94.618834080717491</v>
      </c>
      <c r="I9020">
        <v>4.9327354260089686</v>
      </c>
      <c r="J9020">
        <v>0.44843049327354262</v>
      </c>
      <c r="K9020" t="e">
        <f>+VLOOKUP(D9020,[1]Hoja1!$C:$J,7,0)</f>
        <v>#N/A</v>
      </c>
      <c r="L9020" t="e">
        <f>+VLOOKUP(D9020,[1]Hoja1!$C:$J,8,0)</f>
        <v>#N/A</v>
      </c>
    </row>
    <row r="9021" spans="1:12" x14ac:dyDescent="0.25">
      <c r="A9021" s="1">
        <v>9019</v>
      </c>
      <c r="B9021" t="s">
        <v>1009</v>
      </c>
      <c r="C9021" t="s">
        <v>1010</v>
      </c>
      <c r="D9021">
        <v>8685</v>
      </c>
      <c r="E9021" t="s">
        <v>1028</v>
      </c>
      <c r="F9021" t="s">
        <v>16</v>
      </c>
      <c r="G9021">
        <v>44.273885350318473</v>
      </c>
      <c r="H9021">
        <v>98.089171974522287</v>
      </c>
      <c r="I9021">
        <v>1.910828025477707</v>
      </c>
      <c r="J9021">
        <v>0</v>
      </c>
      <c r="K9021" t="e">
        <f>+VLOOKUP(D9021,[1]Hoja1!$C:$J,7,0)</f>
        <v>#N/A</v>
      </c>
      <c r="L9021" t="e">
        <f>+VLOOKUP(D9021,[1]Hoja1!$C:$J,8,0)</f>
        <v>#N/A</v>
      </c>
    </row>
    <row r="9022" spans="1:12" x14ac:dyDescent="0.25">
      <c r="A9022" s="1">
        <v>9020</v>
      </c>
      <c r="B9022" t="s">
        <v>1009</v>
      </c>
      <c r="C9022" t="s">
        <v>1010</v>
      </c>
      <c r="D9022">
        <v>8685</v>
      </c>
      <c r="E9022" t="s">
        <v>1028</v>
      </c>
      <c r="F9022" t="s">
        <v>17</v>
      </c>
      <c r="G9022">
        <v>54.696296296296303</v>
      </c>
      <c r="H9022">
        <v>94.074074074074076</v>
      </c>
      <c r="I9022">
        <v>1.4814814814814821</v>
      </c>
      <c r="J9022">
        <v>4.4444444444444446</v>
      </c>
      <c r="K9022" t="e">
        <f>+VLOOKUP(D9022,[1]Hoja1!$C:$J,7,0)</f>
        <v>#N/A</v>
      </c>
      <c r="L9022" t="e">
        <f>+VLOOKUP(D9022,[1]Hoja1!$C:$J,8,0)</f>
        <v>#N/A</v>
      </c>
    </row>
    <row r="9023" spans="1:12" x14ac:dyDescent="0.25">
      <c r="A9023" s="1">
        <v>9021</v>
      </c>
      <c r="B9023" t="s">
        <v>1009</v>
      </c>
      <c r="C9023" t="s">
        <v>1010</v>
      </c>
      <c r="D9023">
        <v>8685</v>
      </c>
      <c r="E9023" t="s">
        <v>1028</v>
      </c>
      <c r="F9023" t="s">
        <v>18</v>
      </c>
      <c r="G9023">
        <v>63.93181818181818</v>
      </c>
      <c r="H9023">
        <v>87.5</v>
      </c>
      <c r="I9023">
        <v>3.4090909090909092</v>
      </c>
      <c r="J9023">
        <v>9.0909090909090917</v>
      </c>
      <c r="K9023" t="e">
        <f>+VLOOKUP(D9023,[1]Hoja1!$C:$J,7,0)</f>
        <v>#N/A</v>
      </c>
      <c r="L9023" t="e">
        <f>+VLOOKUP(D9023,[1]Hoja1!$C:$J,8,0)</f>
        <v>#N/A</v>
      </c>
    </row>
    <row r="9024" spans="1:12" x14ac:dyDescent="0.25">
      <c r="A9024" s="1">
        <v>9022</v>
      </c>
      <c r="B9024" t="s">
        <v>1009</v>
      </c>
      <c r="C9024" t="s">
        <v>1010</v>
      </c>
      <c r="D9024">
        <v>8685</v>
      </c>
      <c r="E9024" t="s">
        <v>1028</v>
      </c>
      <c r="F9024" t="s">
        <v>19</v>
      </c>
      <c r="G9024">
        <v>73.964912280701753</v>
      </c>
      <c r="H9024">
        <v>80.701754385964904</v>
      </c>
      <c r="I9024">
        <v>0</v>
      </c>
      <c r="J9024">
        <v>19.298245614035089</v>
      </c>
      <c r="K9024" t="e">
        <f>+VLOOKUP(D9024,[1]Hoja1!$C:$J,7,0)</f>
        <v>#N/A</v>
      </c>
      <c r="L9024" t="e">
        <f>+VLOOKUP(D9024,[1]Hoja1!$C:$J,8,0)</f>
        <v>#N/A</v>
      </c>
    </row>
    <row r="9025" spans="1:12" x14ac:dyDescent="0.25">
      <c r="A9025" s="1">
        <v>9023</v>
      </c>
      <c r="B9025" t="s">
        <v>1009</v>
      </c>
      <c r="C9025" t="s">
        <v>1010</v>
      </c>
      <c r="D9025">
        <v>8685</v>
      </c>
      <c r="E9025" t="s">
        <v>1028</v>
      </c>
      <c r="F9025" t="s">
        <v>20</v>
      </c>
      <c r="G9025">
        <v>83.666666666666671</v>
      </c>
      <c r="H9025">
        <v>70.833333333333343</v>
      </c>
      <c r="I9025">
        <v>0</v>
      </c>
      <c r="J9025">
        <v>29.166666666666671</v>
      </c>
      <c r="K9025" t="e">
        <f>+VLOOKUP(D9025,[1]Hoja1!$C:$J,7,0)</f>
        <v>#N/A</v>
      </c>
      <c r="L9025" t="e">
        <f>+VLOOKUP(D9025,[1]Hoja1!$C:$J,8,0)</f>
        <v>#N/A</v>
      </c>
    </row>
    <row r="9026" spans="1:12" x14ac:dyDescent="0.25">
      <c r="A9026" s="1">
        <v>9024</v>
      </c>
      <c r="B9026" t="s">
        <v>1009</v>
      </c>
      <c r="C9026" t="s">
        <v>1010</v>
      </c>
      <c r="D9026">
        <v>8685</v>
      </c>
      <c r="E9026" t="s">
        <v>1028</v>
      </c>
      <c r="F9026" t="s">
        <v>21</v>
      </c>
      <c r="G9026">
        <v>93.6</v>
      </c>
      <c r="H9026">
        <v>40</v>
      </c>
      <c r="I9026">
        <v>0</v>
      </c>
      <c r="J9026">
        <v>60</v>
      </c>
      <c r="K9026" t="e">
        <f>+VLOOKUP(D9026,[1]Hoja1!$C:$J,7,0)</f>
        <v>#N/A</v>
      </c>
      <c r="L9026" t="e">
        <f>+VLOOKUP(D9026,[1]Hoja1!$C:$J,8,0)</f>
        <v>#N/A</v>
      </c>
    </row>
    <row r="9027" spans="1:12" x14ac:dyDescent="0.25">
      <c r="A9027" s="1">
        <v>9025</v>
      </c>
      <c r="B9027" t="s">
        <v>1009</v>
      </c>
      <c r="C9027" t="s">
        <v>1010</v>
      </c>
      <c r="D9027">
        <v>8758</v>
      </c>
      <c r="E9027" t="s">
        <v>1029</v>
      </c>
      <c r="F9027" t="s">
        <v>11</v>
      </c>
      <c r="G9027">
        <v>5.8374836173001308</v>
      </c>
      <c r="H9027">
        <v>97.509829619921362</v>
      </c>
      <c r="I9027">
        <v>2.3591087811271301</v>
      </c>
      <c r="J9027">
        <v>0.13106159895150721</v>
      </c>
      <c r="K9027" t="e">
        <f>+VLOOKUP(D9027,[1]Hoja1!$C:$J,7,0)</f>
        <v>#N/A</v>
      </c>
      <c r="L9027" t="e">
        <f>+VLOOKUP(D9027,[1]Hoja1!$C:$J,8,0)</f>
        <v>#N/A</v>
      </c>
    </row>
    <row r="9028" spans="1:12" x14ac:dyDescent="0.25">
      <c r="A9028" s="1">
        <v>9026</v>
      </c>
      <c r="B9028" t="s">
        <v>1009</v>
      </c>
      <c r="C9028" t="s">
        <v>1010</v>
      </c>
      <c r="D9028">
        <v>8758</v>
      </c>
      <c r="E9028" t="s">
        <v>1029</v>
      </c>
      <c r="F9028" t="s">
        <v>12</v>
      </c>
      <c r="G9028">
        <v>15.44990723562152</v>
      </c>
      <c r="H9028">
        <v>97.031539888682744</v>
      </c>
      <c r="I9028">
        <v>2.8756957328385901</v>
      </c>
      <c r="J9028">
        <v>9.27643784786642E-2</v>
      </c>
      <c r="K9028" t="e">
        <f>+VLOOKUP(D9028,[1]Hoja1!$C:$J,7,0)</f>
        <v>#N/A</v>
      </c>
      <c r="L9028" t="e">
        <f>+VLOOKUP(D9028,[1]Hoja1!$C:$J,8,0)</f>
        <v>#N/A</v>
      </c>
    </row>
    <row r="9029" spans="1:12" x14ac:dyDescent="0.25">
      <c r="A9029" s="1">
        <v>9027</v>
      </c>
      <c r="B9029" t="s">
        <v>1009</v>
      </c>
      <c r="C9029" t="s">
        <v>1010</v>
      </c>
      <c r="D9029">
        <v>8758</v>
      </c>
      <c r="E9029" t="s">
        <v>1029</v>
      </c>
      <c r="F9029" t="s">
        <v>14</v>
      </c>
      <c r="G9029">
        <v>25.08569222851261</v>
      </c>
      <c r="H9029">
        <v>96.963458569222851</v>
      </c>
      <c r="I9029">
        <v>2.8049408131755018</v>
      </c>
      <c r="J9029">
        <v>0.23160061760164691</v>
      </c>
      <c r="K9029" t="e">
        <f>+VLOOKUP(D9029,[1]Hoja1!$C:$J,7,0)</f>
        <v>#N/A</v>
      </c>
      <c r="L9029" t="e">
        <f>+VLOOKUP(D9029,[1]Hoja1!$C:$J,8,0)</f>
        <v>#N/A</v>
      </c>
    </row>
    <row r="9030" spans="1:12" x14ac:dyDescent="0.25">
      <c r="A9030" s="1">
        <v>9028</v>
      </c>
      <c r="B9030" t="s">
        <v>1009</v>
      </c>
      <c r="C9030" t="s">
        <v>1010</v>
      </c>
      <c r="D9030">
        <v>8758</v>
      </c>
      <c r="E9030" t="s">
        <v>1029</v>
      </c>
      <c r="F9030" t="s">
        <v>15</v>
      </c>
      <c r="G9030">
        <v>34.173605150214591</v>
      </c>
      <c r="H9030">
        <v>96.952789699570815</v>
      </c>
      <c r="I9030">
        <v>2.4034334763948499</v>
      </c>
      <c r="J9030">
        <v>0.64377682403433478</v>
      </c>
      <c r="K9030" t="e">
        <f>+VLOOKUP(D9030,[1]Hoja1!$C:$J,7,0)</f>
        <v>#N/A</v>
      </c>
      <c r="L9030" t="e">
        <f>+VLOOKUP(D9030,[1]Hoja1!$C:$J,8,0)</f>
        <v>#N/A</v>
      </c>
    </row>
    <row r="9031" spans="1:12" x14ac:dyDescent="0.25">
      <c r="A9031" s="1">
        <v>9029</v>
      </c>
      <c r="B9031" t="s">
        <v>1009</v>
      </c>
      <c r="C9031" t="s">
        <v>1010</v>
      </c>
      <c r="D9031">
        <v>8758</v>
      </c>
      <c r="E9031" t="s">
        <v>1029</v>
      </c>
      <c r="F9031" t="s">
        <v>16</v>
      </c>
      <c r="G9031">
        <v>44.099868160843769</v>
      </c>
      <c r="H9031">
        <v>95.286750164798946</v>
      </c>
      <c r="I9031">
        <v>2.4390243902439019</v>
      </c>
      <c r="J9031">
        <v>2.274225444957152</v>
      </c>
      <c r="K9031" t="e">
        <f>+VLOOKUP(D9031,[1]Hoja1!$C:$J,7,0)</f>
        <v>#N/A</v>
      </c>
      <c r="L9031" t="e">
        <f>+VLOOKUP(D9031,[1]Hoja1!$C:$J,8,0)</f>
        <v>#N/A</v>
      </c>
    </row>
    <row r="9032" spans="1:12" x14ac:dyDescent="0.25">
      <c r="A9032" s="1">
        <v>9030</v>
      </c>
      <c r="B9032" t="s">
        <v>1009</v>
      </c>
      <c r="C9032" t="s">
        <v>1010</v>
      </c>
      <c r="D9032">
        <v>8758</v>
      </c>
      <c r="E9032" t="s">
        <v>1029</v>
      </c>
      <c r="F9032" t="s">
        <v>17</v>
      </c>
      <c r="G9032">
        <v>54.357406647517443</v>
      </c>
      <c r="H9032">
        <v>91.793188346327454</v>
      </c>
      <c r="I9032">
        <v>2.4210094378334022</v>
      </c>
      <c r="J9032">
        <v>5.785802215839146</v>
      </c>
      <c r="K9032" t="e">
        <f>+VLOOKUP(D9032,[1]Hoja1!$C:$J,7,0)</f>
        <v>#N/A</v>
      </c>
      <c r="L9032" t="e">
        <f>+VLOOKUP(D9032,[1]Hoja1!$C:$J,8,0)</f>
        <v>#N/A</v>
      </c>
    </row>
    <row r="9033" spans="1:12" x14ac:dyDescent="0.25">
      <c r="A9033" s="1">
        <v>9031</v>
      </c>
      <c r="B9033" t="s">
        <v>1009</v>
      </c>
      <c r="C9033" t="s">
        <v>1010</v>
      </c>
      <c r="D9033">
        <v>8758</v>
      </c>
      <c r="E9033" t="s">
        <v>1029</v>
      </c>
      <c r="F9033" t="s">
        <v>18</v>
      </c>
      <c r="G9033">
        <v>63.804926764314253</v>
      </c>
      <c r="H9033">
        <v>82.556591211717716</v>
      </c>
      <c r="I9033">
        <v>3.7283621837549941</v>
      </c>
      <c r="J9033">
        <v>13.7150466045273</v>
      </c>
      <c r="K9033" t="e">
        <f>+VLOOKUP(D9033,[1]Hoja1!$C:$J,7,0)</f>
        <v>#N/A</v>
      </c>
      <c r="L9033" t="e">
        <f>+VLOOKUP(D9033,[1]Hoja1!$C:$J,8,0)</f>
        <v>#N/A</v>
      </c>
    </row>
    <row r="9034" spans="1:12" x14ac:dyDescent="0.25">
      <c r="A9034" s="1">
        <v>9032</v>
      </c>
      <c r="B9034" t="s">
        <v>1009</v>
      </c>
      <c r="C9034" t="s">
        <v>1010</v>
      </c>
      <c r="D9034">
        <v>8758</v>
      </c>
      <c r="E9034" t="s">
        <v>1029</v>
      </c>
      <c r="F9034" t="s">
        <v>19</v>
      </c>
      <c r="G9034">
        <v>73.908969210174035</v>
      </c>
      <c r="H9034">
        <v>69.210174029451139</v>
      </c>
      <c r="I9034">
        <v>3.2128514056224891</v>
      </c>
      <c r="J9034">
        <v>27.57697456492637</v>
      </c>
      <c r="K9034" t="e">
        <f>+VLOOKUP(D9034,[1]Hoja1!$C:$J,7,0)</f>
        <v>#N/A</v>
      </c>
      <c r="L9034" t="e">
        <f>+VLOOKUP(D9034,[1]Hoja1!$C:$J,8,0)</f>
        <v>#N/A</v>
      </c>
    </row>
    <row r="9035" spans="1:12" x14ac:dyDescent="0.25">
      <c r="A9035" s="1">
        <v>9033</v>
      </c>
      <c r="B9035" t="s">
        <v>1009</v>
      </c>
      <c r="C9035" t="s">
        <v>1010</v>
      </c>
      <c r="D9035">
        <v>8758</v>
      </c>
      <c r="E9035" t="s">
        <v>1029</v>
      </c>
      <c r="F9035" t="s">
        <v>20</v>
      </c>
      <c r="G9035">
        <v>83.713846153846148</v>
      </c>
      <c r="H9035">
        <v>55.692307692307693</v>
      </c>
      <c r="I9035">
        <v>4.9230769230769234</v>
      </c>
      <c r="J9035">
        <v>39.384615384615387</v>
      </c>
      <c r="K9035" t="e">
        <f>+VLOOKUP(D9035,[1]Hoja1!$C:$J,7,0)</f>
        <v>#N/A</v>
      </c>
      <c r="L9035" t="e">
        <f>+VLOOKUP(D9035,[1]Hoja1!$C:$J,8,0)</f>
        <v>#N/A</v>
      </c>
    </row>
    <row r="9036" spans="1:12" x14ac:dyDescent="0.25">
      <c r="A9036" s="1">
        <v>9034</v>
      </c>
      <c r="B9036" t="s">
        <v>1009</v>
      </c>
      <c r="C9036" t="s">
        <v>1010</v>
      </c>
      <c r="D9036">
        <v>8758</v>
      </c>
      <c r="E9036" t="s">
        <v>1029</v>
      </c>
      <c r="F9036" t="s">
        <v>21</v>
      </c>
      <c r="G9036">
        <v>92.793650793650798</v>
      </c>
      <c r="H9036">
        <v>44.444444444444443</v>
      </c>
      <c r="I9036">
        <v>4.7619047619047619</v>
      </c>
      <c r="J9036">
        <v>50.793650793650791</v>
      </c>
      <c r="K9036" t="e">
        <f>+VLOOKUP(D9036,[1]Hoja1!$C:$J,7,0)</f>
        <v>#N/A</v>
      </c>
      <c r="L9036" t="e">
        <f>+VLOOKUP(D9036,[1]Hoja1!$C:$J,8,0)</f>
        <v>#N/A</v>
      </c>
    </row>
    <row r="9037" spans="1:12" x14ac:dyDescent="0.25">
      <c r="A9037" s="1">
        <v>9035</v>
      </c>
      <c r="B9037" t="s">
        <v>1009</v>
      </c>
      <c r="C9037" t="s">
        <v>1010</v>
      </c>
      <c r="D9037">
        <v>8770</v>
      </c>
      <c r="E9037" t="s">
        <v>1030</v>
      </c>
      <c r="F9037" t="s">
        <v>11</v>
      </c>
      <c r="G9037">
        <v>6.3</v>
      </c>
      <c r="H9037">
        <v>100</v>
      </c>
      <c r="I9037">
        <v>0</v>
      </c>
      <c r="J9037">
        <v>0</v>
      </c>
      <c r="K9037" t="e">
        <f>+VLOOKUP(D9037,[1]Hoja1!$C:$J,7,0)</f>
        <v>#N/A</v>
      </c>
      <c r="L9037" t="e">
        <f>+VLOOKUP(D9037,[1]Hoja1!$C:$J,8,0)</f>
        <v>#N/A</v>
      </c>
    </row>
    <row r="9038" spans="1:12" x14ac:dyDescent="0.25">
      <c r="A9038" s="1">
        <v>9036</v>
      </c>
      <c r="B9038" t="s">
        <v>1009</v>
      </c>
      <c r="C9038" t="s">
        <v>1010</v>
      </c>
      <c r="D9038">
        <v>8770</v>
      </c>
      <c r="E9038" t="s">
        <v>1030</v>
      </c>
      <c r="F9038" t="s">
        <v>12</v>
      </c>
      <c r="G9038">
        <v>15</v>
      </c>
      <c r="H9038">
        <v>100</v>
      </c>
      <c r="I9038">
        <v>0</v>
      </c>
      <c r="J9038">
        <v>0</v>
      </c>
      <c r="K9038" t="e">
        <f>+VLOOKUP(D9038,[1]Hoja1!$C:$J,7,0)</f>
        <v>#N/A</v>
      </c>
      <c r="L9038" t="e">
        <f>+VLOOKUP(D9038,[1]Hoja1!$C:$J,8,0)</f>
        <v>#N/A</v>
      </c>
    </row>
    <row r="9039" spans="1:12" x14ac:dyDescent="0.25">
      <c r="A9039" s="1">
        <v>9037</v>
      </c>
      <c r="B9039" t="s">
        <v>1009</v>
      </c>
      <c r="C9039" t="s">
        <v>1010</v>
      </c>
      <c r="D9039">
        <v>8770</v>
      </c>
      <c r="E9039" t="s">
        <v>1030</v>
      </c>
      <c r="F9039" t="s">
        <v>14</v>
      </c>
      <c r="G9039">
        <v>25</v>
      </c>
      <c r="H9039">
        <v>100</v>
      </c>
      <c r="I9039">
        <v>0</v>
      </c>
      <c r="J9039">
        <v>0</v>
      </c>
      <c r="K9039" t="e">
        <f>+VLOOKUP(D9039,[1]Hoja1!$C:$J,7,0)</f>
        <v>#N/A</v>
      </c>
      <c r="L9039" t="e">
        <f>+VLOOKUP(D9039,[1]Hoja1!$C:$J,8,0)</f>
        <v>#N/A</v>
      </c>
    </row>
    <row r="9040" spans="1:12" x14ac:dyDescent="0.25">
      <c r="A9040" s="1">
        <v>9038</v>
      </c>
      <c r="B9040" t="s">
        <v>1009</v>
      </c>
      <c r="C9040" t="s">
        <v>1010</v>
      </c>
      <c r="D9040">
        <v>8770</v>
      </c>
      <c r="E9040" t="s">
        <v>1030</v>
      </c>
      <c r="F9040" t="s">
        <v>15</v>
      </c>
      <c r="G9040">
        <v>34.700000000000003</v>
      </c>
      <c r="H9040">
        <v>100</v>
      </c>
      <c r="I9040">
        <v>0</v>
      </c>
      <c r="J9040">
        <v>0</v>
      </c>
      <c r="K9040" t="e">
        <f>+VLOOKUP(D9040,[1]Hoja1!$C:$J,7,0)</f>
        <v>#N/A</v>
      </c>
      <c r="L9040" t="e">
        <f>+VLOOKUP(D9040,[1]Hoja1!$C:$J,8,0)</f>
        <v>#N/A</v>
      </c>
    </row>
    <row r="9041" spans="1:12" x14ac:dyDescent="0.25">
      <c r="A9041" s="1">
        <v>9039</v>
      </c>
      <c r="B9041" t="s">
        <v>1009</v>
      </c>
      <c r="C9041" t="s">
        <v>1010</v>
      </c>
      <c r="D9041">
        <v>8770</v>
      </c>
      <c r="E9041" t="s">
        <v>1030</v>
      </c>
      <c r="F9041" t="s">
        <v>16</v>
      </c>
      <c r="G9041">
        <v>43.857142857142847</v>
      </c>
      <c r="H9041">
        <v>92.857142857142861</v>
      </c>
      <c r="I9041">
        <v>3.5714285714285712</v>
      </c>
      <c r="J9041">
        <v>3.5714285714285712</v>
      </c>
      <c r="K9041" t="e">
        <f>+VLOOKUP(D9041,[1]Hoja1!$C:$J,7,0)</f>
        <v>#N/A</v>
      </c>
      <c r="L9041" t="e">
        <f>+VLOOKUP(D9041,[1]Hoja1!$C:$J,8,0)</f>
        <v>#N/A</v>
      </c>
    </row>
    <row r="9042" spans="1:12" x14ac:dyDescent="0.25">
      <c r="A9042" s="1">
        <v>9040</v>
      </c>
      <c r="B9042" t="s">
        <v>1009</v>
      </c>
      <c r="C9042" t="s">
        <v>1010</v>
      </c>
      <c r="D9042">
        <v>8770</v>
      </c>
      <c r="E9042" t="s">
        <v>1030</v>
      </c>
      <c r="F9042" t="s">
        <v>17</v>
      </c>
      <c r="G9042">
        <v>54.29032258064516</v>
      </c>
      <c r="H9042">
        <v>90.322580645161281</v>
      </c>
      <c r="I9042">
        <v>0</v>
      </c>
      <c r="J9042">
        <v>9.67741935483871</v>
      </c>
      <c r="K9042" t="e">
        <f>+VLOOKUP(D9042,[1]Hoja1!$C:$J,7,0)</f>
        <v>#N/A</v>
      </c>
      <c r="L9042" t="e">
        <f>+VLOOKUP(D9042,[1]Hoja1!$C:$J,8,0)</f>
        <v>#N/A</v>
      </c>
    </row>
    <row r="9043" spans="1:12" x14ac:dyDescent="0.25">
      <c r="A9043" s="1">
        <v>9041</v>
      </c>
      <c r="B9043" t="s">
        <v>1009</v>
      </c>
      <c r="C9043" t="s">
        <v>1010</v>
      </c>
      <c r="D9043">
        <v>8770</v>
      </c>
      <c r="E9043" t="s">
        <v>1030</v>
      </c>
      <c r="F9043" t="s">
        <v>18</v>
      </c>
      <c r="G9043">
        <v>63.777777777777779</v>
      </c>
      <c r="H9043">
        <v>72.222222222222214</v>
      </c>
      <c r="I9043">
        <v>5.5555555555555554</v>
      </c>
      <c r="J9043">
        <v>22.222222222222221</v>
      </c>
      <c r="K9043" t="e">
        <f>+VLOOKUP(D9043,[1]Hoja1!$C:$J,7,0)</f>
        <v>#N/A</v>
      </c>
      <c r="L9043" t="e">
        <f>+VLOOKUP(D9043,[1]Hoja1!$C:$J,8,0)</f>
        <v>#N/A</v>
      </c>
    </row>
    <row r="9044" spans="1:12" x14ac:dyDescent="0.25">
      <c r="A9044" s="1">
        <v>9042</v>
      </c>
      <c r="B9044" t="s">
        <v>1009</v>
      </c>
      <c r="C9044" t="s">
        <v>1010</v>
      </c>
      <c r="D9044">
        <v>8770</v>
      </c>
      <c r="E9044" t="s">
        <v>1030</v>
      </c>
      <c r="F9044" t="s">
        <v>19</v>
      </c>
      <c r="G9044">
        <v>73.75</v>
      </c>
      <c r="H9044">
        <v>75</v>
      </c>
      <c r="I9044">
        <v>0</v>
      </c>
      <c r="J9044">
        <v>25</v>
      </c>
      <c r="K9044" t="e">
        <f>+VLOOKUP(D9044,[1]Hoja1!$C:$J,7,0)</f>
        <v>#N/A</v>
      </c>
      <c r="L9044" t="e">
        <f>+VLOOKUP(D9044,[1]Hoja1!$C:$J,8,0)</f>
        <v>#N/A</v>
      </c>
    </row>
    <row r="9045" spans="1:12" x14ac:dyDescent="0.25">
      <c r="A9045" s="1">
        <v>9043</v>
      </c>
      <c r="B9045" t="s">
        <v>1009</v>
      </c>
      <c r="C9045" t="s">
        <v>1010</v>
      </c>
      <c r="D9045">
        <v>8770</v>
      </c>
      <c r="E9045" t="s">
        <v>1030</v>
      </c>
      <c r="F9045" t="s">
        <v>20</v>
      </c>
      <c r="G9045">
        <v>82.666666666666671</v>
      </c>
      <c r="H9045">
        <v>66.666666666666657</v>
      </c>
      <c r="I9045">
        <v>0</v>
      </c>
      <c r="J9045">
        <v>33.333333333333329</v>
      </c>
      <c r="K9045" t="e">
        <f>+VLOOKUP(D9045,[1]Hoja1!$C:$J,7,0)</f>
        <v>#N/A</v>
      </c>
      <c r="L9045" t="e">
        <f>+VLOOKUP(D9045,[1]Hoja1!$C:$J,8,0)</f>
        <v>#N/A</v>
      </c>
    </row>
    <row r="9046" spans="1:12" x14ac:dyDescent="0.25">
      <c r="A9046" s="1">
        <v>9044</v>
      </c>
      <c r="B9046" t="s">
        <v>1009</v>
      </c>
      <c r="C9046" t="s">
        <v>1010</v>
      </c>
      <c r="D9046">
        <v>8832</v>
      </c>
      <c r="E9046" t="s">
        <v>1031</v>
      </c>
      <c r="F9046" t="s">
        <v>11</v>
      </c>
      <c r="G9046">
        <v>6.2962962962962967</v>
      </c>
      <c r="H9046">
        <v>100</v>
      </c>
      <c r="I9046">
        <v>0</v>
      </c>
      <c r="J9046">
        <v>0</v>
      </c>
      <c r="K9046" t="e">
        <f>+VLOOKUP(D9046,[1]Hoja1!$C:$J,7,0)</f>
        <v>#N/A</v>
      </c>
      <c r="L9046" t="e">
        <f>+VLOOKUP(D9046,[1]Hoja1!$C:$J,8,0)</f>
        <v>#N/A</v>
      </c>
    </row>
    <row r="9047" spans="1:12" x14ac:dyDescent="0.25">
      <c r="A9047" s="1">
        <v>9045</v>
      </c>
      <c r="B9047" t="s">
        <v>1009</v>
      </c>
      <c r="C9047" t="s">
        <v>1010</v>
      </c>
      <c r="D9047">
        <v>8832</v>
      </c>
      <c r="E9047" t="s">
        <v>1031</v>
      </c>
      <c r="F9047" t="s">
        <v>12</v>
      </c>
      <c r="G9047">
        <v>15.392857142857141</v>
      </c>
      <c r="H9047">
        <v>98.214285714285708</v>
      </c>
      <c r="I9047">
        <v>0</v>
      </c>
      <c r="J9047">
        <v>1.785714285714286</v>
      </c>
      <c r="K9047" t="e">
        <f>+VLOOKUP(D9047,[1]Hoja1!$C:$J,7,0)</f>
        <v>#N/A</v>
      </c>
      <c r="L9047" t="e">
        <f>+VLOOKUP(D9047,[1]Hoja1!$C:$J,8,0)</f>
        <v>#N/A</v>
      </c>
    </row>
    <row r="9048" spans="1:12" x14ac:dyDescent="0.25">
      <c r="A9048" s="1">
        <v>9046</v>
      </c>
      <c r="B9048" t="s">
        <v>1009</v>
      </c>
      <c r="C9048" t="s">
        <v>1010</v>
      </c>
      <c r="D9048">
        <v>8832</v>
      </c>
      <c r="E9048" t="s">
        <v>1031</v>
      </c>
      <c r="F9048" t="s">
        <v>13</v>
      </c>
      <c r="G9048">
        <v>101</v>
      </c>
      <c r="H9048">
        <v>100</v>
      </c>
      <c r="I9048">
        <v>0</v>
      </c>
      <c r="J9048">
        <v>0</v>
      </c>
      <c r="K9048" t="e">
        <f>+VLOOKUP(D9048,[1]Hoja1!$C:$J,7,0)</f>
        <v>#N/A</v>
      </c>
      <c r="L9048" t="e">
        <f>+VLOOKUP(D9048,[1]Hoja1!$C:$J,8,0)</f>
        <v>#N/A</v>
      </c>
    </row>
    <row r="9049" spans="1:12" x14ac:dyDescent="0.25">
      <c r="A9049" s="1">
        <v>9047</v>
      </c>
      <c r="B9049" t="s">
        <v>1009</v>
      </c>
      <c r="C9049" t="s">
        <v>1010</v>
      </c>
      <c r="D9049">
        <v>8832</v>
      </c>
      <c r="E9049" t="s">
        <v>1031</v>
      </c>
      <c r="F9049" t="s">
        <v>14</v>
      </c>
      <c r="G9049">
        <v>24.459770114942529</v>
      </c>
      <c r="H9049">
        <v>97.701149425287355</v>
      </c>
      <c r="I9049">
        <v>2.298850574712644</v>
      </c>
      <c r="J9049">
        <v>0</v>
      </c>
      <c r="K9049" t="e">
        <f>+VLOOKUP(D9049,[1]Hoja1!$C:$J,7,0)</f>
        <v>#N/A</v>
      </c>
      <c r="L9049" t="e">
        <f>+VLOOKUP(D9049,[1]Hoja1!$C:$J,8,0)</f>
        <v>#N/A</v>
      </c>
    </row>
    <row r="9050" spans="1:12" x14ac:dyDescent="0.25">
      <c r="A9050" s="1">
        <v>9048</v>
      </c>
      <c r="B9050" t="s">
        <v>1009</v>
      </c>
      <c r="C9050" t="s">
        <v>1010</v>
      </c>
      <c r="D9050">
        <v>8832</v>
      </c>
      <c r="E9050" t="s">
        <v>1031</v>
      </c>
      <c r="F9050" t="s">
        <v>15</v>
      </c>
      <c r="G9050">
        <v>34.342105263157897</v>
      </c>
      <c r="H9050">
        <v>98.68421052631578</v>
      </c>
      <c r="I9050">
        <v>0</v>
      </c>
      <c r="J9050">
        <v>1.31578947368421</v>
      </c>
      <c r="K9050" t="e">
        <f>+VLOOKUP(D9050,[1]Hoja1!$C:$J,7,0)</f>
        <v>#N/A</v>
      </c>
      <c r="L9050" t="e">
        <f>+VLOOKUP(D9050,[1]Hoja1!$C:$J,8,0)</f>
        <v>#N/A</v>
      </c>
    </row>
    <row r="9051" spans="1:12" x14ac:dyDescent="0.25">
      <c r="A9051" s="1">
        <v>9049</v>
      </c>
      <c r="B9051" t="s">
        <v>1009</v>
      </c>
      <c r="C9051" t="s">
        <v>1010</v>
      </c>
      <c r="D9051">
        <v>8832</v>
      </c>
      <c r="E9051" t="s">
        <v>1031</v>
      </c>
      <c r="F9051" t="s">
        <v>16</v>
      </c>
      <c r="G9051">
        <v>44.242105263157903</v>
      </c>
      <c r="H9051">
        <v>97.894736842105274</v>
      </c>
      <c r="I9051">
        <v>1.0526315789473679</v>
      </c>
      <c r="J9051">
        <v>1.0526315789473679</v>
      </c>
      <c r="K9051" t="e">
        <f>+VLOOKUP(D9051,[1]Hoja1!$C:$J,7,0)</f>
        <v>#N/A</v>
      </c>
      <c r="L9051" t="e">
        <f>+VLOOKUP(D9051,[1]Hoja1!$C:$J,8,0)</f>
        <v>#N/A</v>
      </c>
    </row>
    <row r="9052" spans="1:12" x14ac:dyDescent="0.25">
      <c r="A9052" s="1">
        <v>9050</v>
      </c>
      <c r="B9052" t="s">
        <v>1009</v>
      </c>
      <c r="C9052" t="s">
        <v>1010</v>
      </c>
      <c r="D9052">
        <v>8832</v>
      </c>
      <c r="E9052" t="s">
        <v>1031</v>
      </c>
      <c r="F9052" t="s">
        <v>17</v>
      </c>
      <c r="G9052">
        <v>54.033333333333331</v>
      </c>
      <c r="H9052">
        <v>88.333333333333329</v>
      </c>
      <c r="I9052">
        <v>1.666666666666667</v>
      </c>
      <c r="J9052">
        <v>10</v>
      </c>
      <c r="K9052" t="e">
        <f>+VLOOKUP(D9052,[1]Hoja1!$C:$J,7,0)</f>
        <v>#N/A</v>
      </c>
      <c r="L9052" t="e">
        <f>+VLOOKUP(D9052,[1]Hoja1!$C:$J,8,0)</f>
        <v>#N/A</v>
      </c>
    </row>
    <row r="9053" spans="1:12" x14ac:dyDescent="0.25">
      <c r="A9053" s="1">
        <v>9051</v>
      </c>
      <c r="B9053" t="s">
        <v>1009</v>
      </c>
      <c r="C9053" t="s">
        <v>1010</v>
      </c>
      <c r="D9053">
        <v>8832</v>
      </c>
      <c r="E9053" t="s">
        <v>1031</v>
      </c>
      <c r="F9053" t="s">
        <v>18</v>
      </c>
      <c r="G9053">
        <v>64.594594594594597</v>
      </c>
      <c r="H9053">
        <v>83.78378378378379</v>
      </c>
      <c r="I9053">
        <v>5.4054054054054053</v>
      </c>
      <c r="J9053">
        <v>10.810810810810811</v>
      </c>
      <c r="K9053" t="e">
        <f>+VLOOKUP(D9053,[1]Hoja1!$C:$J,7,0)</f>
        <v>#N/A</v>
      </c>
      <c r="L9053" t="e">
        <f>+VLOOKUP(D9053,[1]Hoja1!$C:$J,8,0)</f>
        <v>#N/A</v>
      </c>
    </row>
    <row r="9054" spans="1:12" x14ac:dyDescent="0.25">
      <c r="A9054" s="1">
        <v>9052</v>
      </c>
      <c r="B9054" t="s">
        <v>1009</v>
      </c>
      <c r="C9054" t="s">
        <v>1010</v>
      </c>
      <c r="D9054">
        <v>8832</v>
      </c>
      <c r="E9054" t="s">
        <v>1031</v>
      </c>
      <c r="F9054" t="s">
        <v>19</v>
      </c>
      <c r="G9054">
        <v>73.956521739130437</v>
      </c>
      <c r="H9054">
        <v>65.217391304347828</v>
      </c>
      <c r="I9054">
        <v>8.695652173913043</v>
      </c>
      <c r="J9054">
        <v>26.086956521739129</v>
      </c>
      <c r="K9054" t="e">
        <f>+VLOOKUP(D9054,[1]Hoja1!$C:$J,7,0)</f>
        <v>#N/A</v>
      </c>
      <c r="L9054" t="e">
        <f>+VLOOKUP(D9054,[1]Hoja1!$C:$J,8,0)</f>
        <v>#N/A</v>
      </c>
    </row>
    <row r="9055" spans="1:12" x14ac:dyDescent="0.25">
      <c r="A9055" s="1">
        <v>9053</v>
      </c>
      <c r="B9055" t="s">
        <v>1009</v>
      </c>
      <c r="C9055" t="s">
        <v>1010</v>
      </c>
      <c r="D9055">
        <v>8832</v>
      </c>
      <c r="E9055" t="s">
        <v>1031</v>
      </c>
      <c r="F9055" t="s">
        <v>20</v>
      </c>
      <c r="G9055">
        <v>83.090909090909093</v>
      </c>
      <c r="H9055">
        <v>18.18181818181818</v>
      </c>
      <c r="I9055">
        <v>0</v>
      </c>
      <c r="J9055">
        <v>81.818181818181827</v>
      </c>
      <c r="K9055" t="e">
        <f>+VLOOKUP(D9055,[1]Hoja1!$C:$J,7,0)</f>
        <v>#N/A</v>
      </c>
      <c r="L9055" t="e">
        <f>+VLOOKUP(D9055,[1]Hoja1!$C:$J,8,0)</f>
        <v>#N/A</v>
      </c>
    </row>
    <row r="9056" spans="1:12" x14ac:dyDescent="0.25">
      <c r="A9056" s="1">
        <v>9054</v>
      </c>
      <c r="B9056" t="s">
        <v>1009</v>
      </c>
      <c r="C9056" t="s">
        <v>1010</v>
      </c>
      <c r="D9056">
        <v>8832</v>
      </c>
      <c r="E9056" t="s">
        <v>1031</v>
      </c>
      <c r="F9056" t="s">
        <v>21</v>
      </c>
      <c r="G9056">
        <v>93.166666666666671</v>
      </c>
      <c r="H9056">
        <v>66.666666666666657</v>
      </c>
      <c r="I9056">
        <v>0</v>
      </c>
      <c r="J9056">
        <v>33.333333333333329</v>
      </c>
      <c r="K9056" t="e">
        <f>+VLOOKUP(D9056,[1]Hoja1!$C:$J,7,0)</f>
        <v>#N/A</v>
      </c>
      <c r="L9056" t="e">
        <f>+VLOOKUP(D9056,[1]Hoja1!$C:$J,8,0)</f>
        <v>#N/A</v>
      </c>
    </row>
    <row r="9057" spans="1:12" x14ac:dyDescent="0.25">
      <c r="A9057" s="1">
        <v>9055</v>
      </c>
      <c r="B9057" t="s">
        <v>1009</v>
      </c>
      <c r="C9057" t="s">
        <v>1010</v>
      </c>
      <c r="D9057">
        <v>8849</v>
      </c>
      <c r="E9057" t="s">
        <v>1032</v>
      </c>
      <c r="F9057" t="s">
        <v>11</v>
      </c>
      <c r="G9057">
        <v>5.5555555555555554</v>
      </c>
      <c r="H9057">
        <v>100</v>
      </c>
      <c r="I9057">
        <v>0</v>
      </c>
      <c r="J9057">
        <v>0</v>
      </c>
      <c r="K9057" t="e">
        <f>+VLOOKUP(D9057,[1]Hoja1!$C:$J,7,0)</f>
        <v>#N/A</v>
      </c>
      <c r="L9057" t="e">
        <f>+VLOOKUP(D9057,[1]Hoja1!$C:$J,8,0)</f>
        <v>#N/A</v>
      </c>
    </row>
    <row r="9058" spans="1:12" x14ac:dyDescent="0.25">
      <c r="A9058" s="1">
        <v>9056</v>
      </c>
      <c r="B9058" t="s">
        <v>1009</v>
      </c>
      <c r="C9058" t="s">
        <v>1010</v>
      </c>
      <c r="D9058">
        <v>8849</v>
      </c>
      <c r="E9058" t="s">
        <v>1032</v>
      </c>
      <c r="F9058" t="s">
        <v>12</v>
      </c>
      <c r="G9058">
        <v>15.787878787878791</v>
      </c>
      <c r="H9058">
        <v>100</v>
      </c>
      <c r="I9058">
        <v>0</v>
      </c>
      <c r="J9058">
        <v>0</v>
      </c>
      <c r="K9058" t="e">
        <f>+VLOOKUP(D9058,[1]Hoja1!$C:$J,7,0)</f>
        <v>#N/A</v>
      </c>
      <c r="L9058" t="e">
        <f>+VLOOKUP(D9058,[1]Hoja1!$C:$J,8,0)</f>
        <v>#N/A</v>
      </c>
    </row>
    <row r="9059" spans="1:12" x14ac:dyDescent="0.25">
      <c r="A9059" s="1">
        <v>9057</v>
      </c>
      <c r="B9059" t="s">
        <v>1009</v>
      </c>
      <c r="C9059" t="s">
        <v>1010</v>
      </c>
      <c r="D9059">
        <v>8849</v>
      </c>
      <c r="E9059" t="s">
        <v>1032</v>
      </c>
      <c r="F9059" t="s">
        <v>14</v>
      </c>
      <c r="G9059">
        <v>25.53846153846154</v>
      </c>
      <c r="H9059">
        <v>98.076923076923066</v>
      </c>
      <c r="I9059">
        <v>1.9230769230769229</v>
      </c>
      <c r="J9059">
        <v>0</v>
      </c>
      <c r="K9059" t="e">
        <f>+VLOOKUP(D9059,[1]Hoja1!$C:$J,7,0)</f>
        <v>#N/A</v>
      </c>
      <c r="L9059" t="e">
        <f>+VLOOKUP(D9059,[1]Hoja1!$C:$J,8,0)</f>
        <v>#N/A</v>
      </c>
    </row>
    <row r="9060" spans="1:12" x14ac:dyDescent="0.25">
      <c r="A9060" s="1">
        <v>9058</v>
      </c>
      <c r="B9060" t="s">
        <v>1009</v>
      </c>
      <c r="C9060" t="s">
        <v>1010</v>
      </c>
      <c r="D9060">
        <v>8849</v>
      </c>
      <c r="E9060" t="s">
        <v>1032</v>
      </c>
      <c r="F9060" t="s">
        <v>15</v>
      </c>
      <c r="G9060">
        <v>34.42622950819672</v>
      </c>
      <c r="H9060">
        <v>98.360655737704917</v>
      </c>
      <c r="I9060">
        <v>1.639344262295082</v>
      </c>
      <c r="J9060">
        <v>0</v>
      </c>
      <c r="K9060" t="e">
        <f>+VLOOKUP(D9060,[1]Hoja1!$C:$J,7,0)</f>
        <v>#N/A</v>
      </c>
      <c r="L9060" t="e">
        <f>+VLOOKUP(D9060,[1]Hoja1!$C:$J,8,0)</f>
        <v>#N/A</v>
      </c>
    </row>
    <row r="9061" spans="1:12" x14ac:dyDescent="0.25">
      <c r="A9061" s="1">
        <v>9059</v>
      </c>
      <c r="B9061" t="s">
        <v>1009</v>
      </c>
      <c r="C9061" t="s">
        <v>1010</v>
      </c>
      <c r="D9061">
        <v>8849</v>
      </c>
      <c r="E9061" t="s">
        <v>1032</v>
      </c>
      <c r="F9061" t="s">
        <v>16</v>
      </c>
      <c r="G9061">
        <v>44.234042553191493</v>
      </c>
      <c r="H9061">
        <v>95.744680851063833</v>
      </c>
      <c r="I9061">
        <v>4.2553191489361701</v>
      </c>
      <c r="J9061">
        <v>0</v>
      </c>
      <c r="K9061" t="e">
        <f>+VLOOKUP(D9061,[1]Hoja1!$C:$J,7,0)</f>
        <v>#N/A</v>
      </c>
      <c r="L9061" t="e">
        <f>+VLOOKUP(D9061,[1]Hoja1!$C:$J,8,0)</f>
        <v>#N/A</v>
      </c>
    </row>
    <row r="9062" spans="1:12" x14ac:dyDescent="0.25">
      <c r="A9062" s="1">
        <v>9060</v>
      </c>
      <c r="B9062" t="s">
        <v>1009</v>
      </c>
      <c r="C9062" t="s">
        <v>1010</v>
      </c>
      <c r="D9062">
        <v>8849</v>
      </c>
      <c r="E9062" t="s">
        <v>1032</v>
      </c>
      <c r="F9062" t="s">
        <v>17</v>
      </c>
      <c r="G9062">
        <v>54.236842105263158</v>
      </c>
      <c r="H9062">
        <v>97.368421052631575</v>
      </c>
      <c r="I9062">
        <v>0</v>
      </c>
      <c r="J9062">
        <v>2.6315789473684208</v>
      </c>
      <c r="K9062" t="e">
        <f>+VLOOKUP(D9062,[1]Hoja1!$C:$J,7,0)</f>
        <v>#N/A</v>
      </c>
      <c r="L9062" t="e">
        <f>+VLOOKUP(D9062,[1]Hoja1!$C:$J,8,0)</f>
        <v>#N/A</v>
      </c>
    </row>
    <row r="9063" spans="1:12" x14ac:dyDescent="0.25">
      <c r="A9063" s="1">
        <v>9061</v>
      </c>
      <c r="B9063" t="s">
        <v>1009</v>
      </c>
      <c r="C9063" t="s">
        <v>1010</v>
      </c>
      <c r="D9063">
        <v>8849</v>
      </c>
      <c r="E9063" t="s">
        <v>1032</v>
      </c>
      <c r="F9063" t="s">
        <v>18</v>
      </c>
      <c r="G9063">
        <v>63.481481481481481</v>
      </c>
      <c r="H9063">
        <v>88.888888888888886</v>
      </c>
      <c r="I9063">
        <v>0</v>
      </c>
      <c r="J9063">
        <v>11.111111111111111</v>
      </c>
      <c r="K9063" t="e">
        <f>+VLOOKUP(D9063,[1]Hoja1!$C:$J,7,0)</f>
        <v>#N/A</v>
      </c>
      <c r="L9063" t="e">
        <f>+VLOOKUP(D9063,[1]Hoja1!$C:$J,8,0)</f>
        <v>#N/A</v>
      </c>
    </row>
    <row r="9064" spans="1:12" x14ac:dyDescent="0.25">
      <c r="A9064" s="1">
        <v>9062</v>
      </c>
      <c r="B9064" t="s">
        <v>1009</v>
      </c>
      <c r="C9064" t="s">
        <v>1010</v>
      </c>
      <c r="D9064">
        <v>8849</v>
      </c>
      <c r="E9064" t="s">
        <v>1032</v>
      </c>
      <c r="F9064" t="s">
        <v>19</v>
      </c>
      <c r="G9064">
        <v>74.058823529411768</v>
      </c>
      <c r="H9064">
        <v>82.35294117647058</v>
      </c>
      <c r="I9064">
        <v>0</v>
      </c>
      <c r="J9064">
        <v>17.647058823529409</v>
      </c>
      <c r="K9064" t="e">
        <f>+VLOOKUP(D9064,[1]Hoja1!$C:$J,7,0)</f>
        <v>#N/A</v>
      </c>
      <c r="L9064" t="e">
        <f>+VLOOKUP(D9064,[1]Hoja1!$C:$J,8,0)</f>
        <v>#N/A</v>
      </c>
    </row>
    <row r="9065" spans="1:12" x14ac:dyDescent="0.25">
      <c r="A9065" s="1">
        <v>9063</v>
      </c>
      <c r="B9065" t="s">
        <v>1009</v>
      </c>
      <c r="C9065" t="s">
        <v>1010</v>
      </c>
      <c r="D9065">
        <v>8849</v>
      </c>
      <c r="E9065" t="s">
        <v>1032</v>
      </c>
      <c r="F9065" t="s">
        <v>20</v>
      </c>
      <c r="G9065">
        <v>82.3</v>
      </c>
      <c r="H9065">
        <v>60</v>
      </c>
      <c r="I9065">
        <v>20</v>
      </c>
      <c r="J9065">
        <v>20</v>
      </c>
      <c r="K9065" t="e">
        <f>+VLOOKUP(D9065,[1]Hoja1!$C:$J,7,0)</f>
        <v>#N/A</v>
      </c>
      <c r="L9065" t="e">
        <f>+VLOOKUP(D9065,[1]Hoja1!$C:$J,8,0)</f>
        <v>#N/A</v>
      </c>
    </row>
    <row r="9066" spans="1:12" x14ac:dyDescent="0.25">
      <c r="A9066" s="1">
        <v>9064</v>
      </c>
      <c r="B9066" t="s">
        <v>1009</v>
      </c>
      <c r="C9066" t="s">
        <v>1010</v>
      </c>
      <c r="D9066">
        <v>8849</v>
      </c>
      <c r="E9066" t="s">
        <v>1032</v>
      </c>
      <c r="F9066" t="s">
        <v>21</v>
      </c>
      <c r="G9066">
        <v>92</v>
      </c>
      <c r="H9066">
        <v>40</v>
      </c>
      <c r="I9066">
        <v>20</v>
      </c>
      <c r="J9066">
        <v>40</v>
      </c>
      <c r="K9066" t="e">
        <f>+VLOOKUP(D9066,[1]Hoja1!$C:$J,7,0)</f>
        <v>#N/A</v>
      </c>
      <c r="L9066" t="e">
        <f>+VLOOKUP(D9066,[1]Hoja1!$C:$J,8,0)</f>
        <v>#N/A</v>
      </c>
    </row>
    <row r="9067" spans="1:12" x14ac:dyDescent="0.25">
      <c r="A9067" s="1">
        <v>9065</v>
      </c>
      <c r="B9067" t="s">
        <v>1033</v>
      </c>
      <c r="C9067" t="s">
        <v>1034</v>
      </c>
      <c r="D9067">
        <v>8001</v>
      </c>
      <c r="E9067" t="s">
        <v>1034</v>
      </c>
      <c r="F9067" t="s">
        <v>11</v>
      </c>
      <c r="G9067">
        <v>5.7568259385665526</v>
      </c>
      <c r="H9067">
        <v>95.648464163822524</v>
      </c>
      <c r="I9067">
        <v>4.2662116040955631</v>
      </c>
      <c r="J9067">
        <v>8.5324232081911269E-2</v>
      </c>
      <c r="K9067" t="e">
        <f>+VLOOKUP(D9067,[1]Hoja1!$C:$J,7,0)</f>
        <v>#N/A</v>
      </c>
      <c r="L9067" t="e">
        <f>+VLOOKUP(D9067,[1]Hoja1!$C:$J,8,0)</f>
        <v>#N/A</v>
      </c>
    </row>
    <row r="9068" spans="1:12" x14ac:dyDescent="0.25">
      <c r="A9068" s="1">
        <v>9066</v>
      </c>
      <c r="B9068" t="s">
        <v>1033</v>
      </c>
      <c r="C9068" t="s">
        <v>1034</v>
      </c>
      <c r="D9068">
        <v>8001</v>
      </c>
      <c r="E9068" t="s">
        <v>1034</v>
      </c>
      <c r="F9068" t="s">
        <v>12</v>
      </c>
      <c r="G9068">
        <v>15.697667722430181</v>
      </c>
      <c r="H9068">
        <v>96.256838468183119</v>
      </c>
      <c r="I9068">
        <v>3.7431615318168729</v>
      </c>
      <c r="J9068">
        <v>0</v>
      </c>
      <c r="K9068" t="e">
        <f>+VLOOKUP(D9068,[1]Hoja1!$C:$J,7,0)</f>
        <v>#N/A</v>
      </c>
      <c r="L9068" t="e">
        <f>+VLOOKUP(D9068,[1]Hoja1!$C:$J,8,0)</f>
        <v>#N/A</v>
      </c>
    </row>
    <row r="9069" spans="1:12" x14ac:dyDescent="0.25">
      <c r="A9069" s="1">
        <v>9067</v>
      </c>
      <c r="B9069" t="s">
        <v>1033</v>
      </c>
      <c r="C9069" t="s">
        <v>1034</v>
      </c>
      <c r="D9069">
        <v>8001</v>
      </c>
      <c r="E9069" t="s">
        <v>1034</v>
      </c>
      <c r="F9069" t="s">
        <v>13</v>
      </c>
      <c r="G9069">
        <v>101.3636363636364</v>
      </c>
      <c r="H9069">
        <v>54.54545454545454</v>
      </c>
      <c r="I9069">
        <v>0</v>
      </c>
      <c r="J9069">
        <v>45.454545454545453</v>
      </c>
      <c r="K9069" t="e">
        <f>+VLOOKUP(D9069,[1]Hoja1!$C:$J,7,0)</f>
        <v>#N/A</v>
      </c>
      <c r="L9069" t="e">
        <f>+VLOOKUP(D9069,[1]Hoja1!$C:$J,8,0)</f>
        <v>#N/A</v>
      </c>
    </row>
    <row r="9070" spans="1:12" x14ac:dyDescent="0.25">
      <c r="A9070" s="1">
        <v>9068</v>
      </c>
      <c r="B9070" t="s">
        <v>1033</v>
      </c>
      <c r="C9070" t="s">
        <v>1034</v>
      </c>
      <c r="D9070">
        <v>8001</v>
      </c>
      <c r="E9070" t="s">
        <v>1034</v>
      </c>
      <c r="F9070" t="s">
        <v>14</v>
      </c>
      <c r="G9070">
        <v>24.947430200385678</v>
      </c>
      <c r="H9070">
        <v>96.235432212626819</v>
      </c>
      <c r="I9070">
        <v>3.4543472792823011</v>
      </c>
      <c r="J9070">
        <v>0.31022050809088619</v>
      </c>
      <c r="K9070" t="e">
        <f>+VLOOKUP(D9070,[1]Hoja1!$C:$J,7,0)</f>
        <v>#N/A</v>
      </c>
      <c r="L9070" t="e">
        <f>+VLOOKUP(D9070,[1]Hoja1!$C:$J,8,0)</f>
        <v>#N/A</v>
      </c>
    </row>
    <row r="9071" spans="1:12" x14ac:dyDescent="0.25">
      <c r="A9071" s="1">
        <v>9069</v>
      </c>
      <c r="B9071" t="s">
        <v>1033</v>
      </c>
      <c r="C9071" t="s">
        <v>1034</v>
      </c>
      <c r="D9071">
        <v>8001</v>
      </c>
      <c r="E9071" t="s">
        <v>1034</v>
      </c>
      <c r="F9071" t="s">
        <v>15</v>
      </c>
      <c r="G9071">
        <v>34.25960965435042</v>
      </c>
      <c r="H9071">
        <v>96.50625744934446</v>
      </c>
      <c r="I9071">
        <v>3.0095351609058398</v>
      </c>
      <c r="J9071">
        <v>0.48420738974970201</v>
      </c>
      <c r="K9071" t="e">
        <f>+VLOOKUP(D9071,[1]Hoja1!$C:$J,7,0)</f>
        <v>#N/A</v>
      </c>
      <c r="L9071" t="e">
        <f>+VLOOKUP(D9071,[1]Hoja1!$C:$J,8,0)</f>
        <v>#N/A</v>
      </c>
    </row>
    <row r="9072" spans="1:12" x14ac:dyDescent="0.25">
      <c r="A9072" s="1">
        <v>9070</v>
      </c>
      <c r="B9072" t="s">
        <v>1033</v>
      </c>
      <c r="C9072" t="s">
        <v>1034</v>
      </c>
      <c r="D9072">
        <v>8001</v>
      </c>
      <c r="E9072" t="s">
        <v>1034</v>
      </c>
      <c r="F9072" t="s">
        <v>16</v>
      </c>
      <c r="G9072">
        <v>44.142586352148271</v>
      </c>
      <c r="H9072">
        <v>95.334877843302451</v>
      </c>
      <c r="I9072">
        <v>3.3382476832350458</v>
      </c>
      <c r="J9072">
        <v>1.32687447346251</v>
      </c>
      <c r="K9072" t="e">
        <f>+VLOOKUP(D9072,[1]Hoja1!$C:$J,7,0)</f>
        <v>#N/A</v>
      </c>
      <c r="L9072" t="e">
        <f>+VLOOKUP(D9072,[1]Hoja1!$C:$J,8,0)</f>
        <v>#N/A</v>
      </c>
    </row>
    <row r="9073" spans="1:12" x14ac:dyDescent="0.25">
      <c r="A9073" s="1">
        <v>9071</v>
      </c>
      <c r="B9073" t="s">
        <v>1033</v>
      </c>
      <c r="C9073" t="s">
        <v>1034</v>
      </c>
      <c r="D9073">
        <v>8001</v>
      </c>
      <c r="E9073" t="s">
        <v>1034</v>
      </c>
      <c r="F9073" t="s">
        <v>17</v>
      </c>
      <c r="G9073">
        <v>54.425251646576363</v>
      </c>
      <c r="H9073">
        <v>93.165154716043247</v>
      </c>
      <c r="I9073">
        <v>3.529265564806761</v>
      </c>
      <c r="J9073">
        <v>3.305579719149994</v>
      </c>
      <c r="K9073" t="e">
        <f>+VLOOKUP(D9073,[1]Hoja1!$C:$J,7,0)</f>
        <v>#N/A</v>
      </c>
      <c r="L9073" t="e">
        <f>+VLOOKUP(D9073,[1]Hoja1!$C:$J,8,0)</f>
        <v>#N/A</v>
      </c>
    </row>
    <row r="9074" spans="1:12" x14ac:dyDescent="0.25">
      <c r="A9074" s="1">
        <v>9072</v>
      </c>
      <c r="B9074" t="s">
        <v>1033</v>
      </c>
      <c r="C9074" t="s">
        <v>1034</v>
      </c>
      <c r="D9074">
        <v>8001</v>
      </c>
      <c r="E9074" t="s">
        <v>1034</v>
      </c>
      <c r="F9074" t="s">
        <v>18</v>
      </c>
      <c r="G9074">
        <v>63.949059114236839</v>
      </c>
      <c r="H9074">
        <v>87.625926629918268</v>
      </c>
      <c r="I9074">
        <v>3.6875118798707471</v>
      </c>
      <c r="J9074">
        <v>8.6865614902109876</v>
      </c>
      <c r="K9074" t="e">
        <f>+VLOOKUP(D9074,[1]Hoja1!$C:$J,7,0)</f>
        <v>#N/A</v>
      </c>
      <c r="L9074" t="e">
        <f>+VLOOKUP(D9074,[1]Hoja1!$C:$J,8,0)</f>
        <v>#N/A</v>
      </c>
    </row>
    <row r="9075" spans="1:12" x14ac:dyDescent="0.25">
      <c r="A9075" s="1">
        <v>9073</v>
      </c>
      <c r="B9075" t="s">
        <v>1033</v>
      </c>
      <c r="C9075" t="s">
        <v>1034</v>
      </c>
      <c r="D9075">
        <v>8001</v>
      </c>
      <c r="E9075" t="s">
        <v>1034</v>
      </c>
      <c r="F9075" t="s">
        <v>19</v>
      </c>
      <c r="G9075">
        <v>73.972452830188686</v>
      </c>
      <c r="H9075">
        <v>78.943396226415103</v>
      </c>
      <c r="I9075">
        <v>3.8867924528301891</v>
      </c>
      <c r="J9075">
        <v>17.169811320754711</v>
      </c>
      <c r="K9075" t="e">
        <f>+VLOOKUP(D9075,[1]Hoja1!$C:$J,7,0)</f>
        <v>#N/A</v>
      </c>
      <c r="L9075" t="e">
        <f>+VLOOKUP(D9075,[1]Hoja1!$C:$J,8,0)</f>
        <v>#N/A</v>
      </c>
    </row>
    <row r="9076" spans="1:12" x14ac:dyDescent="0.25">
      <c r="A9076" s="1">
        <v>9074</v>
      </c>
      <c r="B9076" t="s">
        <v>1033</v>
      </c>
      <c r="C9076" t="s">
        <v>1034</v>
      </c>
      <c r="D9076">
        <v>8001</v>
      </c>
      <c r="E9076" t="s">
        <v>1034</v>
      </c>
      <c r="F9076" t="s">
        <v>20</v>
      </c>
      <c r="G9076">
        <v>83.56425855513308</v>
      </c>
      <c r="H9076">
        <v>65.627376425855516</v>
      </c>
      <c r="I9076">
        <v>4.1064638783269967</v>
      </c>
      <c r="J9076">
        <v>30.266159695817489</v>
      </c>
      <c r="K9076" t="e">
        <f>+VLOOKUP(D9076,[1]Hoja1!$C:$J,7,0)</f>
        <v>#N/A</v>
      </c>
      <c r="L9076" t="e">
        <f>+VLOOKUP(D9076,[1]Hoja1!$C:$J,8,0)</f>
        <v>#N/A</v>
      </c>
    </row>
    <row r="9077" spans="1:12" x14ac:dyDescent="0.25">
      <c r="A9077" s="1">
        <v>9075</v>
      </c>
      <c r="B9077" t="s">
        <v>1033</v>
      </c>
      <c r="C9077" t="s">
        <v>1034</v>
      </c>
      <c r="D9077">
        <v>8001</v>
      </c>
      <c r="E9077" t="s">
        <v>1034</v>
      </c>
      <c r="F9077" t="s">
        <v>21</v>
      </c>
      <c r="G9077">
        <v>92.359589041095887</v>
      </c>
      <c r="H9077">
        <v>57.191780821917803</v>
      </c>
      <c r="I9077">
        <v>4.10958904109589</v>
      </c>
      <c r="J9077">
        <v>38.698630136986303</v>
      </c>
      <c r="K9077" t="e">
        <f>+VLOOKUP(D9077,[1]Hoja1!$C:$J,7,0)</f>
        <v>#N/A</v>
      </c>
      <c r="L9077" t="e">
        <f>+VLOOKUP(D9077,[1]Hoja1!$C:$J,8,0)</f>
        <v>#N/A</v>
      </c>
    </row>
    <row r="9078" spans="1:12" x14ac:dyDescent="0.25">
      <c r="A9078" s="1">
        <v>9076</v>
      </c>
      <c r="B9078" t="s">
        <v>1035</v>
      </c>
      <c r="C9078" t="s">
        <v>1036</v>
      </c>
      <c r="D9078">
        <v>81001</v>
      </c>
      <c r="E9078" t="s">
        <v>1036</v>
      </c>
      <c r="F9078" t="s">
        <v>11</v>
      </c>
      <c r="G9078">
        <v>4.9764705882352942</v>
      </c>
      <c r="H9078">
        <v>85.882352941176464</v>
      </c>
      <c r="I9078">
        <v>14.117647058823531</v>
      </c>
      <c r="J9078">
        <v>0</v>
      </c>
      <c r="K9078">
        <f>+VLOOKUP(D9078,[1]Hoja1!$C:$J,7,0)</f>
        <v>-70.7463503062</v>
      </c>
      <c r="L9078">
        <f>+VLOOKUP(D9078,[1]Hoja1!$C:$J,8,0)</f>
        <v>7.07735854436</v>
      </c>
    </row>
    <row r="9079" spans="1:12" x14ac:dyDescent="0.25">
      <c r="A9079" s="1">
        <v>9077</v>
      </c>
      <c r="B9079" t="s">
        <v>1035</v>
      </c>
      <c r="C9079" t="s">
        <v>1036</v>
      </c>
      <c r="D9079">
        <v>81001</v>
      </c>
      <c r="E9079" t="s">
        <v>1036</v>
      </c>
      <c r="F9079" t="s">
        <v>12</v>
      </c>
      <c r="G9079">
        <v>16.76966292134831</v>
      </c>
      <c r="H9079">
        <v>97.19101123595506</v>
      </c>
      <c r="I9079">
        <v>2.808988764044944</v>
      </c>
      <c r="J9079">
        <v>0</v>
      </c>
      <c r="K9079">
        <f>+VLOOKUP(D9079,[1]Hoja1!$C:$J,7,0)</f>
        <v>-70.7463503062</v>
      </c>
      <c r="L9079">
        <f>+VLOOKUP(D9079,[1]Hoja1!$C:$J,8,0)</f>
        <v>7.07735854436</v>
      </c>
    </row>
    <row r="9080" spans="1:12" x14ac:dyDescent="0.25">
      <c r="A9080" s="1">
        <v>9078</v>
      </c>
      <c r="B9080" t="s">
        <v>1035</v>
      </c>
      <c r="C9080" t="s">
        <v>1036</v>
      </c>
      <c r="D9080">
        <v>81001</v>
      </c>
      <c r="E9080" t="s">
        <v>1036</v>
      </c>
      <c r="F9080" t="s">
        <v>14</v>
      </c>
      <c r="G9080">
        <v>25.044750430292599</v>
      </c>
      <c r="H9080">
        <v>98.106712564543884</v>
      </c>
      <c r="I9080">
        <v>1.89328743545611</v>
      </c>
      <c r="J9080">
        <v>0</v>
      </c>
      <c r="K9080">
        <f>+VLOOKUP(D9080,[1]Hoja1!$C:$J,7,0)</f>
        <v>-70.7463503062</v>
      </c>
      <c r="L9080">
        <f>+VLOOKUP(D9080,[1]Hoja1!$C:$J,8,0)</f>
        <v>7.07735854436</v>
      </c>
    </row>
    <row r="9081" spans="1:12" x14ac:dyDescent="0.25">
      <c r="A9081" s="1">
        <v>9079</v>
      </c>
      <c r="B9081" t="s">
        <v>1035</v>
      </c>
      <c r="C9081" t="s">
        <v>1036</v>
      </c>
      <c r="D9081">
        <v>81001</v>
      </c>
      <c r="E9081" t="s">
        <v>1036</v>
      </c>
      <c r="F9081" t="s">
        <v>15</v>
      </c>
      <c r="G9081">
        <v>34.078461538461539</v>
      </c>
      <c r="H9081">
        <v>98</v>
      </c>
      <c r="I9081">
        <v>1.384615384615385</v>
      </c>
      <c r="J9081">
        <v>0.61538461538461542</v>
      </c>
      <c r="K9081">
        <f>+VLOOKUP(D9081,[1]Hoja1!$C:$J,7,0)</f>
        <v>-70.7463503062</v>
      </c>
      <c r="L9081">
        <f>+VLOOKUP(D9081,[1]Hoja1!$C:$J,8,0)</f>
        <v>7.07735854436</v>
      </c>
    </row>
    <row r="9082" spans="1:12" x14ac:dyDescent="0.25">
      <c r="A9082" s="1">
        <v>9080</v>
      </c>
      <c r="B9082" t="s">
        <v>1035</v>
      </c>
      <c r="C9082" t="s">
        <v>1036</v>
      </c>
      <c r="D9082">
        <v>81001</v>
      </c>
      <c r="E9082" t="s">
        <v>1036</v>
      </c>
      <c r="F9082" t="s">
        <v>16</v>
      </c>
      <c r="G9082">
        <v>43.840855106888363</v>
      </c>
      <c r="H9082">
        <v>96.912114014251785</v>
      </c>
      <c r="I9082">
        <v>1.900237529691212</v>
      </c>
      <c r="J9082">
        <v>1.1876484560570071</v>
      </c>
      <c r="K9082">
        <f>+VLOOKUP(D9082,[1]Hoja1!$C:$J,7,0)</f>
        <v>-70.7463503062</v>
      </c>
      <c r="L9082">
        <f>+VLOOKUP(D9082,[1]Hoja1!$C:$J,8,0)</f>
        <v>7.07735854436</v>
      </c>
    </row>
    <row r="9083" spans="1:12" x14ac:dyDescent="0.25">
      <c r="A9083" s="1">
        <v>9081</v>
      </c>
      <c r="B9083" t="s">
        <v>1035</v>
      </c>
      <c r="C9083" t="s">
        <v>1036</v>
      </c>
      <c r="D9083">
        <v>81001</v>
      </c>
      <c r="E9083" t="s">
        <v>1036</v>
      </c>
      <c r="F9083" t="s">
        <v>17</v>
      </c>
      <c r="G9083">
        <v>54.147157190635447</v>
      </c>
      <c r="H9083">
        <v>89.632107023411365</v>
      </c>
      <c r="I9083">
        <v>5.0167224080267561</v>
      </c>
      <c r="J9083">
        <v>5.3511705685618729</v>
      </c>
      <c r="K9083">
        <f>+VLOOKUP(D9083,[1]Hoja1!$C:$J,7,0)</f>
        <v>-70.7463503062</v>
      </c>
      <c r="L9083">
        <f>+VLOOKUP(D9083,[1]Hoja1!$C:$J,8,0)</f>
        <v>7.07735854436</v>
      </c>
    </row>
    <row r="9084" spans="1:12" x14ac:dyDescent="0.25">
      <c r="A9084" s="1">
        <v>9082</v>
      </c>
      <c r="B9084" t="s">
        <v>1035</v>
      </c>
      <c r="C9084" t="s">
        <v>1036</v>
      </c>
      <c r="D9084">
        <v>81001</v>
      </c>
      <c r="E9084" t="s">
        <v>1036</v>
      </c>
      <c r="F9084" t="s">
        <v>18</v>
      </c>
      <c r="G9084">
        <v>63.666666666666657</v>
      </c>
      <c r="H9084">
        <v>87.074829931972786</v>
      </c>
      <c r="I9084">
        <v>5.4421768707482991</v>
      </c>
      <c r="J9084">
        <v>7.4829931972789119</v>
      </c>
      <c r="K9084">
        <f>+VLOOKUP(D9084,[1]Hoja1!$C:$J,7,0)</f>
        <v>-70.7463503062</v>
      </c>
      <c r="L9084">
        <f>+VLOOKUP(D9084,[1]Hoja1!$C:$J,8,0)</f>
        <v>7.07735854436</v>
      </c>
    </row>
    <row r="9085" spans="1:12" x14ac:dyDescent="0.25">
      <c r="A9085" s="1">
        <v>9083</v>
      </c>
      <c r="B9085" t="s">
        <v>1035</v>
      </c>
      <c r="C9085" t="s">
        <v>1036</v>
      </c>
      <c r="D9085">
        <v>81001</v>
      </c>
      <c r="E9085" t="s">
        <v>1036</v>
      </c>
      <c r="F9085" t="s">
        <v>19</v>
      </c>
      <c r="G9085">
        <v>73.59375</v>
      </c>
      <c r="H9085">
        <v>68.75</v>
      </c>
      <c r="I9085">
        <v>9.375</v>
      </c>
      <c r="J9085">
        <v>21.875</v>
      </c>
      <c r="K9085">
        <f>+VLOOKUP(D9085,[1]Hoja1!$C:$J,7,0)</f>
        <v>-70.7463503062</v>
      </c>
      <c r="L9085">
        <f>+VLOOKUP(D9085,[1]Hoja1!$C:$J,8,0)</f>
        <v>7.07735854436</v>
      </c>
    </row>
    <row r="9086" spans="1:12" x14ac:dyDescent="0.25">
      <c r="A9086" s="1">
        <v>9084</v>
      </c>
      <c r="B9086" t="s">
        <v>1035</v>
      </c>
      <c r="C9086" t="s">
        <v>1036</v>
      </c>
      <c r="D9086">
        <v>81001</v>
      </c>
      <c r="E9086" t="s">
        <v>1036</v>
      </c>
      <c r="F9086" t="s">
        <v>20</v>
      </c>
      <c r="G9086">
        <v>84.225806451612897</v>
      </c>
      <c r="H9086">
        <v>54.838709677419352</v>
      </c>
      <c r="I9086">
        <v>9.67741935483871</v>
      </c>
      <c r="J9086">
        <v>35.483870967741943</v>
      </c>
      <c r="K9086">
        <f>+VLOOKUP(D9086,[1]Hoja1!$C:$J,7,0)</f>
        <v>-70.7463503062</v>
      </c>
      <c r="L9086">
        <f>+VLOOKUP(D9086,[1]Hoja1!$C:$J,8,0)</f>
        <v>7.07735854436</v>
      </c>
    </row>
    <row r="9087" spans="1:12" x14ac:dyDescent="0.25">
      <c r="A9087" s="1">
        <v>9085</v>
      </c>
      <c r="B9087" t="s">
        <v>1035</v>
      </c>
      <c r="C9087" t="s">
        <v>1036</v>
      </c>
      <c r="D9087">
        <v>81001</v>
      </c>
      <c r="E9087" t="s">
        <v>1036</v>
      </c>
      <c r="F9087" t="s">
        <v>21</v>
      </c>
      <c r="G9087">
        <v>91.8</v>
      </c>
      <c r="H9087">
        <v>60</v>
      </c>
      <c r="I9087">
        <v>0</v>
      </c>
      <c r="J9087">
        <v>40</v>
      </c>
      <c r="K9087">
        <f>+VLOOKUP(D9087,[1]Hoja1!$C:$J,7,0)</f>
        <v>-70.7463503062</v>
      </c>
      <c r="L9087">
        <f>+VLOOKUP(D9087,[1]Hoja1!$C:$J,8,0)</f>
        <v>7.07735854436</v>
      </c>
    </row>
    <row r="9088" spans="1:12" x14ac:dyDescent="0.25">
      <c r="A9088" s="1">
        <v>9086</v>
      </c>
      <c r="B9088" t="s">
        <v>1035</v>
      </c>
      <c r="C9088" t="s">
        <v>1036</v>
      </c>
      <c r="D9088">
        <v>81065</v>
      </c>
      <c r="E9088" t="s">
        <v>1037</v>
      </c>
      <c r="F9088" t="s">
        <v>11</v>
      </c>
      <c r="G9088">
        <v>5.666666666666667</v>
      </c>
      <c r="H9088">
        <v>66.666666666666657</v>
      </c>
      <c r="I9088">
        <v>33.333333333333329</v>
      </c>
      <c r="J9088">
        <v>0</v>
      </c>
      <c r="K9088">
        <f>+VLOOKUP(D9088,[1]Hoja1!$C:$J,7,0)</f>
        <v>-71.426751178000004</v>
      </c>
      <c r="L9088">
        <f>+VLOOKUP(D9088,[1]Hoja1!$C:$J,8,0)</f>
        <v>7.0269814146599998</v>
      </c>
    </row>
    <row r="9089" spans="1:12" x14ac:dyDescent="0.25">
      <c r="A9089" s="1">
        <v>9087</v>
      </c>
      <c r="B9089" t="s">
        <v>1035</v>
      </c>
      <c r="C9089" t="s">
        <v>1036</v>
      </c>
      <c r="D9089">
        <v>81065</v>
      </c>
      <c r="E9089" t="s">
        <v>1037</v>
      </c>
      <c r="F9089" t="s">
        <v>12</v>
      </c>
      <c r="G9089">
        <v>16.151515151515149</v>
      </c>
      <c r="H9089">
        <v>100</v>
      </c>
      <c r="I9089">
        <v>0</v>
      </c>
      <c r="J9089">
        <v>0</v>
      </c>
      <c r="K9089">
        <f>+VLOOKUP(D9089,[1]Hoja1!$C:$J,7,0)</f>
        <v>-71.426751178000004</v>
      </c>
      <c r="L9089">
        <f>+VLOOKUP(D9089,[1]Hoja1!$C:$J,8,0)</f>
        <v>7.0269814146599998</v>
      </c>
    </row>
    <row r="9090" spans="1:12" x14ac:dyDescent="0.25">
      <c r="A9090" s="1">
        <v>9088</v>
      </c>
      <c r="B9090" t="s">
        <v>1035</v>
      </c>
      <c r="C9090" t="s">
        <v>1036</v>
      </c>
      <c r="D9090">
        <v>81065</v>
      </c>
      <c r="E9090" t="s">
        <v>1037</v>
      </c>
      <c r="F9090" t="s">
        <v>14</v>
      </c>
      <c r="G9090">
        <v>24.927272727272729</v>
      </c>
      <c r="H9090">
        <v>99.090909090909093</v>
      </c>
      <c r="I9090">
        <v>0</v>
      </c>
      <c r="J9090">
        <v>0.90909090909090906</v>
      </c>
      <c r="K9090">
        <f>+VLOOKUP(D9090,[1]Hoja1!$C:$J,7,0)</f>
        <v>-71.426751178000004</v>
      </c>
      <c r="L9090">
        <f>+VLOOKUP(D9090,[1]Hoja1!$C:$J,8,0)</f>
        <v>7.0269814146599998</v>
      </c>
    </row>
    <row r="9091" spans="1:12" x14ac:dyDescent="0.25">
      <c r="A9091" s="1">
        <v>9089</v>
      </c>
      <c r="B9091" t="s">
        <v>1035</v>
      </c>
      <c r="C9091" t="s">
        <v>1036</v>
      </c>
      <c r="D9091">
        <v>81065</v>
      </c>
      <c r="E9091" t="s">
        <v>1037</v>
      </c>
      <c r="F9091" t="s">
        <v>15</v>
      </c>
      <c r="G9091">
        <v>34.288135593220339</v>
      </c>
      <c r="H9091">
        <v>98.305084745762713</v>
      </c>
      <c r="I9091">
        <v>0.84745762711864403</v>
      </c>
      <c r="J9091">
        <v>0.84745762711864403</v>
      </c>
      <c r="K9091">
        <f>+VLOOKUP(D9091,[1]Hoja1!$C:$J,7,0)</f>
        <v>-71.426751178000004</v>
      </c>
      <c r="L9091">
        <f>+VLOOKUP(D9091,[1]Hoja1!$C:$J,8,0)</f>
        <v>7.0269814146599998</v>
      </c>
    </row>
    <row r="9092" spans="1:12" x14ac:dyDescent="0.25">
      <c r="A9092" s="1">
        <v>9090</v>
      </c>
      <c r="B9092" t="s">
        <v>1035</v>
      </c>
      <c r="C9092" t="s">
        <v>1036</v>
      </c>
      <c r="D9092">
        <v>81065</v>
      </c>
      <c r="E9092" t="s">
        <v>1037</v>
      </c>
      <c r="F9092" t="s">
        <v>16</v>
      </c>
      <c r="G9092">
        <v>44.753424657534246</v>
      </c>
      <c r="H9092">
        <v>95.890410958904098</v>
      </c>
      <c r="I9092">
        <v>4.10958904109589</v>
      </c>
      <c r="J9092">
        <v>0</v>
      </c>
      <c r="K9092">
        <f>+VLOOKUP(D9092,[1]Hoja1!$C:$J,7,0)</f>
        <v>-71.426751178000004</v>
      </c>
      <c r="L9092">
        <f>+VLOOKUP(D9092,[1]Hoja1!$C:$J,8,0)</f>
        <v>7.0269814146599998</v>
      </c>
    </row>
    <row r="9093" spans="1:12" x14ac:dyDescent="0.25">
      <c r="A9093" s="1">
        <v>9091</v>
      </c>
      <c r="B9093" t="s">
        <v>1035</v>
      </c>
      <c r="C9093" t="s">
        <v>1036</v>
      </c>
      <c r="D9093">
        <v>81065</v>
      </c>
      <c r="E9093" t="s">
        <v>1037</v>
      </c>
      <c r="F9093" t="s">
        <v>17</v>
      </c>
      <c r="G9093">
        <v>54.131578947368418</v>
      </c>
      <c r="H9093">
        <v>97.368421052631575</v>
      </c>
      <c r="I9093">
        <v>0</v>
      </c>
      <c r="J9093">
        <v>2.6315789473684208</v>
      </c>
      <c r="K9093">
        <f>+VLOOKUP(D9093,[1]Hoja1!$C:$J,7,0)</f>
        <v>-71.426751178000004</v>
      </c>
      <c r="L9093">
        <f>+VLOOKUP(D9093,[1]Hoja1!$C:$J,8,0)</f>
        <v>7.0269814146599998</v>
      </c>
    </row>
    <row r="9094" spans="1:12" x14ac:dyDescent="0.25">
      <c r="A9094" s="1">
        <v>9092</v>
      </c>
      <c r="B9094" t="s">
        <v>1035</v>
      </c>
      <c r="C9094" t="s">
        <v>1036</v>
      </c>
      <c r="D9094">
        <v>81065</v>
      </c>
      <c r="E9094" t="s">
        <v>1037</v>
      </c>
      <c r="F9094" t="s">
        <v>18</v>
      </c>
      <c r="G9094">
        <v>63.634146341463413</v>
      </c>
      <c r="H9094">
        <v>92.682926829268297</v>
      </c>
      <c r="I9094">
        <v>7.3170731707317067</v>
      </c>
      <c r="J9094">
        <v>0</v>
      </c>
      <c r="K9094">
        <f>+VLOOKUP(D9094,[1]Hoja1!$C:$J,7,0)</f>
        <v>-71.426751178000004</v>
      </c>
      <c r="L9094">
        <f>+VLOOKUP(D9094,[1]Hoja1!$C:$J,8,0)</f>
        <v>7.0269814146599998</v>
      </c>
    </row>
    <row r="9095" spans="1:12" x14ac:dyDescent="0.25">
      <c r="A9095" s="1">
        <v>9093</v>
      </c>
      <c r="B9095" t="s">
        <v>1035</v>
      </c>
      <c r="C9095" t="s">
        <v>1036</v>
      </c>
      <c r="D9095">
        <v>81065</v>
      </c>
      <c r="E9095" t="s">
        <v>1037</v>
      </c>
      <c r="F9095" t="s">
        <v>19</v>
      </c>
      <c r="G9095">
        <v>74.241379310344826</v>
      </c>
      <c r="H9095">
        <v>65.517241379310349</v>
      </c>
      <c r="I9095">
        <v>6.8965517241379306</v>
      </c>
      <c r="J9095">
        <v>27.586206896551719</v>
      </c>
      <c r="K9095">
        <f>+VLOOKUP(D9095,[1]Hoja1!$C:$J,7,0)</f>
        <v>-71.426751178000004</v>
      </c>
      <c r="L9095">
        <f>+VLOOKUP(D9095,[1]Hoja1!$C:$J,8,0)</f>
        <v>7.0269814146599998</v>
      </c>
    </row>
    <row r="9096" spans="1:12" x14ac:dyDescent="0.25">
      <c r="A9096" s="1">
        <v>9094</v>
      </c>
      <c r="B9096" t="s">
        <v>1035</v>
      </c>
      <c r="C9096" t="s">
        <v>1036</v>
      </c>
      <c r="D9096">
        <v>81065</v>
      </c>
      <c r="E9096" t="s">
        <v>1037</v>
      </c>
      <c r="F9096" t="s">
        <v>20</v>
      </c>
      <c r="G9096">
        <v>82.888888888888886</v>
      </c>
      <c r="H9096">
        <v>88.888888888888886</v>
      </c>
      <c r="I9096">
        <v>5.5555555555555554</v>
      </c>
      <c r="J9096">
        <v>5.5555555555555554</v>
      </c>
      <c r="K9096">
        <f>+VLOOKUP(D9096,[1]Hoja1!$C:$J,7,0)</f>
        <v>-71.426751178000004</v>
      </c>
      <c r="L9096">
        <f>+VLOOKUP(D9096,[1]Hoja1!$C:$J,8,0)</f>
        <v>7.0269814146599998</v>
      </c>
    </row>
    <row r="9097" spans="1:12" x14ac:dyDescent="0.25">
      <c r="A9097" s="1">
        <v>9095</v>
      </c>
      <c r="B9097" t="s">
        <v>1035</v>
      </c>
      <c r="C9097" t="s">
        <v>1036</v>
      </c>
      <c r="D9097">
        <v>81065</v>
      </c>
      <c r="E9097" t="s">
        <v>1037</v>
      </c>
      <c r="F9097" t="s">
        <v>21</v>
      </c>
      <c r="G9097">
        <v>93.666666666666671</v>
      </c>
      <c r="H9097">
        <v>66.666666666666657</v>
      </c>
      <c r="I9097">
        <v>0</v>
      </c>
      <c r="J9097">
        <v>33.333333333333329</v>
      </c>
      <c r="K9097">
        <f>+VLOOKUP(D9097,[1]Hoja1!$C:$J,7,0)</f>
        <v>-71.426751178000004</v>
      </c>
      <c r="L9097">
        <f>+VLOOKUP(D9097,[1]Hoja1!$C:$J,8,0)</f>
        <v>7.0269814146599998</v>
      </c>
    </row>
    <row r="9098" spans="1:12" x14ac:dyDescent="0.25">
      <c r="A9098" s="1">
        <v>9096</v>
      </c>
      <c r="B9098" t="s">
        <v>1035</v>
      </c>
      <c r="C9098" t="s">
        <v>1036</v>
      </c>
      <c r="D9098">
        <v>81220</v>
      </c>
      <c r="E9098" t="s">
        <v>1038</v>
      </c>
      <c r="F9098" t="s">
        <v>12</v>
      </c>
      <c r="G9098">
        <v>17.5</v>
      </c>
      <c r="H9098">
        <v>100</v>
      </c>
      <c r="I9098">
        <v>0</v>
      </c>
      <c r="J9098">
        <v>0</v>
      </c>
      <c r="K9098">
        <f>+VLOOKUP(D9098,[1]Hoja1!$C:$J,7,0)</f>
        <v>-70.204285551799998</v>
      </c>
      <c r="L9098">
        <f>+VLOOKUP(D9098,[1]Hoja1!$C:$J,8,0)</f>
        <v>6.3039127524699996</v>
      </c>
    </row>
    <row r="9099" spans="1:12" x14ac:dyDescent="0.25">
      <c r="A9099" s="1">
        <v>9097</v>
      </c>
      <c r="B9099" t="s">
        <v>1035</v>
      </c>
      <c r="C9099" t="s">
        <v>1036</v>
      </c>
      <c r="D9099">
        <v>81220</v>
      </c>
      <c r="E9099" t="s">
        <v>1038</v>
      </c>
      <c r="F9099" t="s">
        <v>14</v>
      </c>
      <c r="G9099">
        <v>25</v>
      </c>
      <c r="H9099">
        <v>75</v>
      </c>
      <c r="I9099">
        <v>25</v>
      </c>
      <c r="J9099">
        <v>0</v>
      </c>
      <c r="K9099">
        <f>+VLOOKUP(D9099,[1]Hoja1!$C:$J,7,0)</f>
        <v>-70.204285551799998</v>
      </c>
      <c r="L9099">
        <f>+VLOOKUP(D9099,[1]Hoja1!$C:$J,8,0)</f>
        <v>6.3039127524699996</v>
      </c>
    </row>
    <row r="9100" spans="1:12" x14ac:dyDescent="0.25">
      <c r="A9100" s="1">
        <v>9098</v>
      </c>
      <c r="B9100" t="s">
        <v>1035</v>
      </c>
      <c r="C9100" t="s">
        <v>1036</v>
      </c>
      <c r="D9100">
        <v>81220</v>
      </c>
      <c r="E9100" t="s">
        <v>1038</v>
      </c>
      <c r="F9100" t="s">
        <v>15</v>
      </c>
      <c r="G9100">
        <v>34.799999999999997</v>
      </c>
      <c r="H9100">
        <v>100</v>
      </c>
      <c r="I9100">
        <v>0</v>
      </c>
      <c r="J9100">
        <v>0</v>
      </c>
      <c r="K9100">
        <f>+VLOOKUP(D9100,[1]Hoja1!$C:$J,7,0)</f>
        <v>-70.204285551799998</v>
      </c>
      <c r="L9100">
        <f>+VLOOKUP(D9100,[1]Hoja1!$C:$J,8,0)</f>
        <v>6.3039127524699996</v>
      </c>
    </row>
    <row r="9101" spans="1:12" x14ac:dyDescent="0.25">
      <c r="A9101" s="1">
        <v>9099</v>
      </c>
      <c r="B9101" t="s">
        <v>1035</v>
      </c>
      <c r="C9101" t="s">
        <v>1036</v>
      </c>
      <c r="D9101">
        <v>81220</v>
      </c>
      <c r="E9101" t="s">
        <v>1038</v>
      </c>
      <c r="F9101" t="s">
        <v>16</v>
      </c>
      <c r="G9101">
        <v>44.666666666666657</v>
      </c>
      <c r="H9101">
        <v>66.666666666666657</v>
      </c>
      <c r="I9101">
        <v>0</v>
      </c>
      <c r="J9101">
        <v>33.333333333333329</v>
      </c>
      <c r="K9101">
        <f>+VLOOKUP(D9101,[1]Hoja1!$C:$J,7,0)</f>
        <v>-70.204285551799998</v>
      </c>
      <c r="L9101">
        <f>+VLOOKUP(D9101,[1]Hoja1!$C:$J,8,0)</f>
        <v>6.3039127524699996</v>
      </c>
    </row>
    <row r="9102" spans="1:12" x14ac:dyDescent="0.25">
      <c r="A9102" s="1">
        <v>9100</v>
      </c>
      <c r="B9102" t="s">
        <v>1035</v>
      </c>
      <c r="C9102" t="s">
        <v>1036</v>
      </c>
      <c r="D9102">
        <v>81220</v>
      </c>
      <c r="E9102" t="s">
        <v>1038</v>
      </c>
      <c r="F9102" t="s">
        <v>17</v>
      </c>
      <c r="G9102">
        <v>52</v>
      </c>
      <c r="H9102">
        <v>100</v>
      </c>
      <c r="I9102">
        <v>0</v>
      </c>
      <c r="J9102">
        <v>0</v>
      </c>
      <c r="K9102">
        <f>+VLOOKUP(D9102,[1]Hoja1!$C:$J,7,0)</f>
        <v>-70.204285551799998</v>
      </c>
      <c r="L9102">
        <f>+VLOOKUP(D9102,[1]Hoja1!$C:$J,8,0)</f>
        <v>6.3039127524699996</v>
      </c>
    </row>
    <row r="9103" spans="1:12" x14ac:dyDescent="0.25">
      <c r="A9103" s="1">
        <v>9101</v>
      </c>
      <c r="B9103" t="s">
        <v>1035</v>
      </c>
      <c r="C9103" t="s">
        <v>1036</v>
      </c>
      <c r="D9103">
        <v>81220</v>
      </c>
      <c r="E9103" t="s">
        <v>1038</v>
      </c>
      <c r="F9103" t="s">
        <v>18</v>
      </c>
      <c r="G9103">
        <v>66.25</v>
      </c>
      <c r="H9103">
        <v>100</v>
      </c>
      <c r="I9103">
        <v>0</v>
      </c>
      <c r="J9103">
        <v>0</v>
      </c>
      <c r="K9103">
        <f>+VLOOKUP(D9103,[1]Hoja1!$C:$J,7,0)</f>
        <v>-70.204285551799998</v>
      </c>
      <c r="L9103">
        <f>+VLOOKUP(D9103,[1]Hoja1!$C:$J,8,0)</f>
        <v>6.3039127524699996</v>
      </c>
    </row>
    <row r="9104" spans="1:12" x14ac:dyDescent="0.25">
      <c r="A9104" s="1">
        <v>9102</v>
      </c>
      <c r="B9104" t="s">
        <v>1035</v>
      </c>
      <c r="C9104" t="s">
        <v>1036</v>
      </c>
      <c r="D9104">
        <v>81220</v>
      </c>
      <c r="E9104" t="s">
        <v>1038</v>
      </c>
      <c r="F9104" t="s">
        <v>19</v>
      </c>
      <c r="G9104">
        <v>75.5</v>
      </c>
      <c r="H9104">
        <v>100</v>
      </c>
      <c r="I9104">
        <v>0</v>
      </c>
      <c r="J9104">
        <v>0</v>
      </c>
      <c r="K9104">
        <f>+VLOOKUP(D9104,[1]Hoja1!$C:$J,7,0)</f>
        <v>-70.204285551799998</v>
      </c>
      <c r="L9104">
        <f>+VLOOKUP(D9104,[1]Hoja1!$C:$J,8,0)</f>
        <v>6.3039127524699996</v>
      </c>
    </row>
    <row r="9105" spans="1:12" x14ac:dyDescent="0.25">
      <c r="A9105" s="1">
        <v>9103</v>
      </c>
      <c r="B9105" t="s">
        <v>1035</v>
      </c>
      <c r="C9105" t="s">
        <v>1036</v>
      </c>
      <c r="D9105">
        <v>81220</v>
      </c>
      <c r="E9105" t="s">
        <v>1038</v>
      </c>
      <c r="F9105" t="s">
        <v>21</v>
      </c>
      <c r="G9105">
        <v>90</v>
      </c>
      <c r="H9105">
        <v>0</v>
      </c>
      <c r="I9105">
        <v>100</v>
      </c>
      <c r="J9105">
        <v>0</v>
      </c>
      <c r="K9105">
        <f>+VLOOKUP(D9105,[1]Hoja1!$C:$J,7,0)</f>
        <v>-70.204285551799998</v>
      </c>
      <c r="L9105">
        <f>+VLOOKUP(D9105,[1]Hoja1!$C:$J,8,0)</f>
        <v>6.3039127524699996</v>
      </c>
    </row>
    <row r="9106" spans="1:12" x14ac:dyDescent="0.25">
      <c r="A9106" s="1">
        <v>9104</v>
      </c>
      <c r="B9106" t="s">
        <v>1035</v>
      </c>
      <c r="C9106" t="s">
        <v>1036</v>
      </c>
      <c r="D9106">
        <v>81300</v>
      </c>
      <c r="E9106" t="s">
        <v>1039</v>
      </c>
      <c r="F9106" t="s">
        <v>11</v>
      </c>
      <c r="G9106">
        <v>5</v>
      </c>
      <c r="H9106">
        <v>66.666666666666657</v>
      </c>
      <c r="I9106">
        <v>33.333333333333329</v>
      </c>
      <c r="J9106">
        <v>0</v>
      </c>
      <c r="K9106">
        <f>+VLOOKUP(D9106,[1]Hoja1!$C:$J,7,0)</f>
        <v>-71.768557795899994</v>
      </c>
      <c r="L9106">
        <f>+VLOOKUP(D9106,[1]Hoja1!$C:$J,8,0)</f>
        <v>6.7970757527399996</v>
      </c>
    </row>
    <row r="9107" spans="1:12" x14ac:dyDescent="0.25">
      <c r="A9107" s="1">
        <v>9105</v>
      </c>
      <c r="B9107" t="s">
        <v>1035</v>
      </c>
      <c r="C9107" t="s">
        <v>1036</v>
      </c>
      <c r="D9107">
        <v>81300</v>
      </c>
      <c r="E9107" t="s">
        <v>1039</v>
      </c>
      <c r="F9107" t="s">
        <v>12</v>
      </c>
      <c r="G9107">
        <v>17.5</v>
      </c>
      <c r="H9107">
        <v>92.857142857142861</v>
      </c>
      <c r="I9107">
        <v>7.1428571428571423</v>
      </c>
      <c r="J9107">
        <v>0</v>
      </c>
      <c r="K9107">
        <f>+VLOOKUP(D9107,[1]Hoja1!$C:$J,7,0)</f>
        <v>-71.768557795899994</v>
      </c>
      <c r="L9107">
        <f>+VLOOKUP(D9107,[1]Hoja1!$C:$J,8,0)</f>
        <v>6.7970757527399996</v>
      </c>
    </row>
    <row r="9108" spans="1:12" x14ac:dyDescent="0.25">
      <c r="A9108" s="1">
        <v>9106</v>
      </c>
      <c r="B9108" t="s">
        <v>1035</v>
      </c>
      <c r="C9108" t="s">
        <v>1036</v>
      </c>
      <c r="D9108">
        <v>81300</v>
      </c>
      <c r="E9108" t="s">
        <v>1039</v>
      </c>
      <c r="F9108" t="s">
        <v>14</v>
      </c>
      <c r="G9108">
        <v>25.282608695652179</v>
      </c>
      <c r="H9108">
        <v>97.826086956521735</v>
      </c>
      <c r="I9108">
        <v>2.1739130434782612</v>
      </c>
      <c r="J9108">
        <v>0</v>
      </c>
      <c r="K9108">
        <f>+VLOOKUP(D9108,[1]Hoja1!$C:$J,7,0)</f>
        <v>-71.768557795899994</v>
      </c>
      <c r="L9108">
        <f>+VLOOKUP(D9108,[1]Hoja1!$C:$J,8,0)</f>
        <v>6.7970757527399996</v>
      </c>
    </row>
    <row r="9109" spans="1:12" x14ac:dyDescent="0.25">
      <c r="A9109" s="1">
        <v>9107</v>
      </c>
      <c r="B9109" t="s">
        <v>1035</v>
      </c>
      <c r="C9109" t="s">
        <v>1036</v>
      </c>
      <c r="D9109">
        <v>81300</v>
      </c>
      <c r="E9109" t="s">
        <v>1039</v>
      </c>
      <c r="F9109" t="s">
        <v>15</v>
      </c>
      <c r="G9109">
        <v>34.264705882352942</v>
      </c>
      <c r="H9109">
        <v>91.17647058823529</v>
      </c>
      <c r="I9109">
        <v>8.8235294117647065</v>
      </c>
      <c r="J9109">
        <v>0</v>
      </c>
      <c r="K9109">
        <f>+VLOOKUP(D9109,[1]Hoja1!$C:$J,7,0)</f>
        <v>-71.768557795899994</v>
      </c>
      <c r="L9109">
        <f>+VLOOKUP(D9109,[1]Hoja1!$C:$J,8,0)</f>
        <v>6.7970757527399996</v>
      </c>
    </row>
    <row r="9110" spans="1:12" x14ac:dyDescent="0.25">
      <c r="A9110" s="1">
        <v>9108</v>
      </c>
      <c r="B9110" t="s">
        <v>1035</v>
      </c>
      <c r="C9110" t="s">
        <v>1036</v>
      </c>
      <c r="D9110">
        <v>81300</v>
      </c>
      <c r="E9110" t="s">
        <v>1039</v>
      </c>
      <c r="F9110" t="s">
        <v>16</v>
      </c>
      <c r="G9110">
        <v>44.555555555555557</v>
      </c>
      <c r="H9110">
        <v>100</v>
      </c>
      <c r="I9110">
        <v>0</v>
      </c>
      <c r="J9110">
        <v>0</v>
      </c>
      <c r="K9110">
        <f>+VLOOKUP(D9110,[1]Hoja1!$C:$J,7,0)</f>
        <v>-71.768557795899994</v>
      </c>
      <c r="L9110">
        <f>+VLOOKUP(D9110,[1]Hoja1!$C:$J,8,0)</f>
        <v>6.7970757527399996</v>
      </c>
    </row>
    <row r="9111" spans="1:12" x14ac:dyDescent="0.25">
      <c r="A9111" s="1">
        <v>9109</v>
      </c>
      <c r="B9111" t="s">
        <v>1035</v>
      </c>
      <c r="C9111" t="s">
        <v>1036</v>
      </c>
      <c r="D9111">
        <v>81300</v>
      </c>
      <c r="E9111" t="s">
        <v>1039</v>
      </c>
      <c r="F9111" t="s">
        <v>17</v>
      </c>
      <c r="G9111">
        <v>53.928571428571431</v>
      </c>
      <c r="H9111">
        <v>71.428571428571431</v>
      </c>
      <c r="I9111">
        <v>14.285714285714279</v>
      </c>
      <c r="J9111">
        <v>14.285714285714279</v>
      </c>
      <c r="K9111">
        <f>+VLOOKUP(D9111,[1]Hoja1!$C:$J,7,0)</f>
        <v>-71.768557795899994</v>
      </c>
      <c r="L9111">
        <f>+VLOOKUP(D9111,[1]Hoja1!$C:$J,8,0)</f>
        <v>6.7970757527399996</v>
      </c>
    </row>
    <row r="9112" spans="1:12" x14ac:dyDescent="0.25">
      <c r="A9112" s="1">
        <v>9110</v>
      </c>
      <c r="B9112" t="s">
        <v>1035</v>
      </c>
      <c r="C9112" t="s">
        <v>1036</v>
      </c>
      <c r="D9112">
        <v>81300</v>
      </c>
      <c r="E9112" t="s">
        <v>1039</v>
      </c>
      <c r="F9112" t="s">
        <v>18</v>
      </c>
      <c r="G9112">
        <v>64</v>
      </c>
      <c r="H9112">
        <v>75</v>
      </c>
      <c r="I9112">
        <v>0</v>
      </c>
      <c r="J9112">
        <v>25</v>
      </c>
      <c r="K9112">
        <f>+VLOOKUP(D9112,[1]Hoja1!$C:$J,7,0)</f>
        <v>-71.768557795899994</v>
      </c>
      <c r="L9112">
        <f>+VLOOKUP(D9112,[1]Hoja1!$C:$J,8,0)</f>
        <v>6.7970757527399996</v>
      </c>
    </row>
    <row r="9113" spans="1:12" x14ac:dyDescent="0.25">
      <c r="A9113" s="1">
        <v>9111</v>
      </c>
      <c r="B9113" t="s">
        <v>1035</v>
      </c>
      <c r="C9113" t="s">
        <v>1036</v>
      </c>
      <c r="D9113">
        <v>81300</v>
      </c>
      <c r="E9113" t="s">
        <v>1039</v>
      </c>
      <c r="F9113" t="s">
        <v>19</v>
      </c>
      <c r="G9113">
        <v>72.5</v>
      </c>
      <c r="H9113">
        <v>66.666666666666657</v>
      </c>
      <c r="I9113">
        <v>0</v>
      </c>
      <c r="J9113">
        <v>33.333333333333329</v>
      </c>
      <c r="K9113">
        <f>+VLOOKUP(D9113,[1]Hoja1!$C:$J,7,0)</f>
        <v>-71.768557795899994</v>
      </c>
      <c r="L9113">
        <f>+VLOOKUP(D9113,[1]Hoja1!$C:$J,8,0)</f>
        <v>6.7970757527399996</v>
      </c>
    </row>
    <row r="9114" spans="1:12" x14ac:dyDescent="0.25">
      <c r="A9114" s="1">
        <v>9112</v>
      </c>
      <c r="B9114" t="s">
        <v>1035</v>
      </c>
      <c r="C9114" t="s">
        <v>1036</v>
      </c>
      <c r="D9114">
        <v>81300</v>
      </c>
      <c r="E9114" t="s">
        <v>1039</v>
      </c>
      <c r="F9114" t="s">
        <v>20</v>
      </c>
      <c r="G9114">
        <v>84.833333333333329</v>
      </c>
      <c r="H9114">
        <v>50</v>
      </c>
      <c r="I9114">
        <v>16.666666666666661</v>
      </c>
      <c r="J9114">
        <v>33.333333333333329</v>
      </c>
      <c r="K9114">
        <f>+VLOOKUP(D9114,[1]Hoja1!$C:$J,7,0)</f>
        <v>-71.768557795899994</v>
      </c>
      <c r="L9114">
        <f>+VLOOKUP(D9114,[1]Hoja1!$C:$J,8,0)</f>
        <v>6.7970757527399996</v>
      </c>
    </row>
    <row r="9115" spans="1:12" x14ac:dyDescent="0.25">
      <c r="A9115" s="1">
        <v>9113</v>
      </c>
      <c r="B9115" t="s">
        <v>1035</v>
      </c>
      <c r="C9115" t="s">
        <v>1036</v>
      </c>
      <c r="D9115">
        <v>81300</v>
      </c>
      <c r="E9115" t="s">
        <v>1039</v>
      </c>
      <c r="F9115" t="s">
        <v>21</v>
      </c>
      <c r="G9115">
        <v>90.5</v>
      </c>
      <c r="H9115">
        <v>50</v>
      </c>
      <c r="I9115">
        <v>0</v>
      </c>
      <c r="J9115">
        <v>50</v>
      </c>
      <c r="K9115">
        <f>+VLOOKUP(D9115,[1]Hoja1!$C:$J,7,0)</f>
        <v>-71.768557795899994</v>
      </c>
      <c r="L9115">
        <f>+VLOOKUP(D9115,[1]Hoja1!$C:$J,8,0)</f>
        <v>6.7970757527399996</v>
      </c>
    </row>
    <row r="9116" spans="1:12" x14ac:dyDescent="0.25">
      <c r="A9116" s="1">
        <v>9114</v>
      </c>
      <c r="B9116" t="s">
        <v>1035</v>
      </c>
      <c r="C9116" t="s">
        <v>1036</v>
      </c>
      <c r="D9116">
        <v>81591</v>
      </c>
      <c r="E9116" t="s">
        <v>1040</v>
      </c>
      <c r="F9116" t="s">
        <v>12</v>
      </c>
      <c r="G9116">
        <v>17.333333333333329</v>
      </c>
      <c r="H9116">
        <v>100</v>
      </c>
      <c r="I9116">
        <v>0</v>
      </c>
      <c r="J9116">
        <v>0</v>
      </c>
      <c r="K9116">
        <f>+VLOOKUP(D9116,[1]Hoja1!$C:$J,7,0)</f>
        <v>-71.097742858900006</v>
      </c>
      <c r="L9116">
        <f>+VLOOKUP(D9116,[1]Hoja1!$C:$J,8,0)</f>
        <v>6.28385150095</v>
      </c>
    </row>
    <row r="9117" spans="1:12" x14ac:dyDescent="0.25">
      <c r="A9117" s="1">
        <v>9115</v>
      </c>
      <c r="B9117" t="s">
        <v>1035</v>
      </c>
      <c r="C9117" t="s">
        <v>1036</v>
      </c>
      <c r="D9117">
        <v>81591</v>
      </c>
      <c r="E9117" t="s">
        <v>1040</v>
      </c>
      <c r="F9117" t="s">
        <v>14</v>
      </c>
      <c r="G9117">
        <v>24.222222222222221</v>
      </c>
      <c r="H9117">
        <v>88.888888888888886</v>
      </c>
      <c r="I9117">
        <v>11.111111111111111</v>
      </c>
      <c r="J9117">
        <v>0</v>
      </c>
      <c r="K9117">
        <f>+VLOOKUP(D9117,[1]Hoja1!$C:$J,7,0)</f>
        <v>-71.097742858900006</v>
      </c>
      <c r="L9117">
        <f>+VLOOKUP(D9117,[1]Hoja1!$C:$J,8,0)</f>
        <v>6.28385150095</v>
      </c>
    </row>
    <row r="9118" spans="1:12" x14ac:dyDescent="0.25">
      <c r="A9118" s="1">
        <v>9116</v>
      </c>
      <c r="B9118" t="s">
        <v>1035</v>
      </c>
      <c r="C9118" t="s">
        <v>1036</v>
      </c>
      <c r="D9118">
        <v>81591</v>
      </c>
      <c r="E9118" t="s">
        <v>1040</v>
      </c>
      <c r="F9118" t="s">
        <v>15</v>
      </c>
      <c r="G9118">
        <v>34.909090909090907</v>
      </c>
      <c r="H9118">
        <v>100</v>
      </c>
      <c r="I9118">
        <v>0</v>
      </c>
      <c r="J9118">
        <v>0</v>
      </c>
      <c r="K9118">
        <f>+VLOOKUP(D9118,[1]Hoja1!$C:$J,7,0)</f>
        <v>-71.097742858900006</v>
      </c>
      <c r="L9118">
        <f>+VLOOKUP(D9118,[1]Hoja1!$C:$J,8,0)</f>
        <v>6.28385150095</v>
      </c>
    </row>
    <row r="9119" spans="1:12" x14ac:dyDescent="0.25">
      <c r="A9119" s="1">
        <v>9117</v>
      </c>
      <c r="B9119" t="s">
        <v>1035</v>
      </c>
      <c r="C9119" t="s">
        <v>1036</v>
      </c>
      <c r="D9119">
        <v>81591</v>
      </c>
      <c r="E9119" t="s">
        <v>1040</v>
      </c>
      <c r="F9119" t="s">
        <v>16</v>
      </c>
      <c r="G9119">
        <v>43.857142857142847</v>
      </c>
      <c r="H9119">
        <v>100</v>
      </c>
      <c r="I9119">
        <v>0</v>
      </c>
      <c r="J9119">
        <v>0</v>
      </c>
      <c r="K9119">
        <f>+VLOOKUP(D9119,[1]Hoja1!$C:$J,7,0)</f>
        <v>-71.097742858900006</v>
      </c>
      <c r="L9119">
        <f>+VLOOKUP(D9119,[1]Hoja1!$C:$J,8,0)</f>
        <v>6.28385150095</v>
      </c>
    </row>
    <row r="9120" spans="1:12" x14ac:dyDescent="0.25">
      <c r="A9120" s="1">
        <v>9118</v>
      </c>
      <c r="B9120" t="s">
        <v>1035</v>
      </c>
      <c r="C9120" t="s">
        <v>1036</v>
      </c>
      <c r="D9120">
        <v>81591</v>
      </c>
      <c r="E9120" t="s">
        <v>1040</v>
      </c>
      <c r="F9120" t="s">
        <v>17</v>
      </c>
      <c r="G9120">
        <v>54.428571428571431</v>
      </c>
      <c r="H9120">
        <v>100</v>
      </c>
      <c r="I9120">
        <v>0</v>
      </c>
      <c r="J9120">
        <v>0</v>
      </c>
      <c r="K9120">
        <f>+VLOOKUP(D9120,[1]Hoja1!$C:$J,7,0)</f>
        <v>-71.097742858900006</v>
      </c>
      <c r="L9120">
        <f>+VLOOKUP(D9120,[1]Hoja1!$C:$J,8,0)</f>
        <v>6.28385150095</v>
      </c>
    </row>
    <row r="9121" spans="1:12" x14ac:dyDescent="0.25">
      <c r="A9121" s="1">
        <v>9119</v>
      </c>
      <c r="B9121" t="s">
        <v>1035</v>
      </c>
      <c r="C9121" t="s">
        <v>1036</v>
      </c>
      <c r="D9121">
        <v>81591</v>
      </c>
      <c r="E9121" t="s">
        <v>1040</v>
      </c>
      <c r="F9121" t="s">
        <v>18</v>
      </c>
      <c r="G9121">
        <v>64</v>
      </c>
      <c r="H9121">
        <v>66.666666666666657</v>
      </c>
      <c r="I9121">
        <v>0</v>
      </c>
      <c r="J9121">
        <v>33.333333333333329</v>
      </c>
      <c r="K9121">
        <f>+VLOOKUP(D9121,[1]Hoja1!$C:$J,7,0)</f>
        <v>-71.097742858900006</v>
      </c>
      <c r="L9121">
        <f>+VLOOKUP(D9121,[1]Hoja1!$C:$J,8,0)</f>
        <v>6.28385150095</v>
      </c>
    </row>
    <row r="9122" spans="1:12" x14ac:dyDescent="0.25">
      <c r="A9122" s="1">
        <v>9120</v>
      </c>
      <c r="B9122" t="s">
        <v>1035</v>
      </c>
      <c r="C9122" t="s">
        <v>1036</v>
      </c>
      <c r="D9122">
        <v>81591</v>
      </c>
      <c r="E9122" t="s">
        <v>1040</v>
      </c>
      <c r="F9122" t="s">
        <v>19</v>
      </c>
      <c r="G9122">
        <v>77</v>
      </c>
      <c r="H9122">
        <v>0</v>
      </c>
      <c r="I9122">
        <v>100</v>
      </c>
      <c r="J9122">
        <v>0</v>
      </c>
      <c r="K9122">
        <f>+VLOOKUP(D9122,[1]Hoja1!$C:$J,7,0)</f>
        <v>-71.097742858900006</v>
      </c>
      <c r="L9122">
        <f>+VLOOKUP(D9122,[1]Hoja1!$C:$J,8,0)</f>
        <v>6.28385150095</v>
      </c>
    </row>
    <row r="9123" spans="1:12" x14ac:dyDescent="0.25">
      <c r="A9123" s="1">
        <v>9121</v>
      </c>
      <c r="B9123" t="s">
        <v>1035</v>
      </c>
      <c r="C9123" t="s">
        <v>1036</v>
      </c>
      <c r="D9123">
        <v>81591</v>
      </c>
      <c r="E9123" t="s">
        <v>1040</v>
      </c>
      <c r="F9123" t="s">
        <v>20</v>
      </c>
      <c r="G9123">
        <v>82</v>
      </c>
      <c r="H9123">
        <v>100</v>
      </c>
      <c r="I9123">
        <v>0</v>
      </c>
      <c r="J9123">
        <v>0</v>
      </c>
      <c r="K9123">
        <f>+VLOOKUP(D9123,[1]Hoja1!$C:$J,7,0)</f>
        <v>-71.097742858900006</v>
      </c>
      <c r="L9123">
        <f>+VLOOKUP(D9123,[1]Hoja1!$C:$J,8,0)</f>
        <v>6.28385150095</v>
      </c>
    </row>
    <row r="9124" spans="1:12" x14ac:dyDescent="0.25">
      <c r="A9124" s="1">
        <v>9122</v>
      </c>
      <c r="B9124" t="s">
        <v>1035</v>
      </c>
      <c r="C9124" t="s">
        <v>1036</v>
      </c>
      <c r="D9124">
        <v>81736</v>
      </c>
      <c r="E9124" t="s">
        <v>1041</v>
      </c>
      <c r="F9124" t="s">
        <v>11</v>
      </c>
      <c r="G9124">
        <v>4.916666666666667</v>
      </c>
      <c r="H9124">
        <v>87.5</v>
      </c>
      <c r="I9124">
        <v>12.5</v>
      </c>
      <c r="J9124">
        <v>0</v>
      </c>
      <c r="K9124">
        <f>+VLOOKUP(D9124,[1]Hoja1!$C:$J,7,0)</f>
        <v>-71.872333425700006</v>
      </c>
      <c r="L9124">
        <f>+VLOOKUP(D9124,[1]Hoja1!$C:$J,8,0)</f>
        <v>6.9538595697599996</v>
      </c>
    </row>
    <row r="9125" spans="1:12" x14ac:dyDescent="0.25">
      <c r="A9125" s="1">
        <v>9123</v>
      </c>
      <c r="B9125" t="s">
        <v>1035</v>
      </c>
      <c r="C9125" t="s">
        <v>1036</v>
      </c>
      <c r="D9125">
        <v>81736</v>
      </c>
      <c r="E9125" t="s">
        <v>1041</v>
      </c>
      <c r="F9125" t="s">
        <v>12</v>
      </c>
      <c r="G9125">
        <v>15.91666666666667</v>
      </c>
      <c r="H9125">
        <v>96.666666666666671</v>
      </c>
      <c r="I9125">
        <v>3.333333333333333</v>
      </c>
      <c r="J9125">
        <v>0</v>
      </c>
      <c r="K9125">
        <f>+VLOOKUP(D9125,[1]Hoja1!$C:$J,7,0)</f>
        <v>-71.872333425700006</v>
      </c>
      <c r="L9125">
        <f>+VLOOKUP(D9125,[1]Hoja1!$C:$J,8,0)</f>
        <v>6.9538595697599996</v>
      </c>
    </row>
    <row r="9126" spans="1:12" x14ac:dyDescent="0.25">
      <c r="A9126" s="1">
        <v>9124</v>
      </c>
      <c r="B9126" t="s">
        <v>1035</v>
      </c>
      <c r="C9126" t="s">
        <v>1036</v>
      </c>
      <c r="D9126">
        <v>81736</v>
      </c>
      <c r="E9126" t="s">
        <v>1041</v>
      </c>
      <c r="F9126" t="s">
        <v>14</v>
      </c>
      <c r="G9126">
        <v>25.402777777777779</v>
      </c>
      <c r="H9126">
        <v>97.68518518518519</v>
      </c>
      <c r="I9126">
        <v>2.3148148148148149</v>
      </c>
      <c r="J9126">
        <v>0</v>
      </c>
      <c r="K9126">
        <f>+VLOOKUP(D9126,[1]Hoja1!$C:$J,7,0)</f>
        <v>-71.872333425700006</v>
      </c>
      <c r="L9126">
        <f>+VLOOKUP(D9126,[1]Hoja1!$C:$J,8,0)</f>
        <v>6.9538595697599996</v>
      </c>
    </row>
    <row r="9127" spans="1:12" x14ac:dyDescent="0.25">
      <c r="A9127" s="1">
        <v>9125</v>
      </c>
      <c r="B9127" t="s">
        <v>1035</v>
      </c>
      <c r="C9127" t="s">
        <v>1036</v>
      </c>
      <c r="D9127">
        <v>81736</v>
      </c>
      <c r="E9127" t="s">
        <v>1041</v>
      </c>
      <c r="F9127" t="s">
        <v>15</v>
      </c>
      <c r="G9127">
        <v>34.107296137339063</v>
      </c>
      <c r="H9127">
        <v>97.424892703862668</v>
      </c>
      <c r="I9127">
        <v>2.5751072961373391</v>
      </c>
      <c r="J9127">
        <v>0</v>
      </c>
      <c r="K9127">
        <f>+VLOOKUP(D9127,[1]Hoja1!$C:$J,7,0)</f>
        <v>-71.872333425700006</v>
      </c>
      <c r="L9127">
        <f>+VLOOKUP(D9127,[1]Hoja1!$C:$J,8,0)</f>
        <v>6.9538595697599996</v>
      </c>
    </row>
    <row r="9128" spans="1:12" x14ac:dyDescent="0.25">
      <c r="A9128" s="1">
        <v>9126</v>
      </c>
      <c r="B9128" t="s">
        <v>1035</v>
      </c>
      <c r="C9128" t="s">
        <v>1036</v>
      </c>
      <c r="D9128">
        <v>81736</v>
      </c>
      <c r="E9128" t="s">
        <v>1041</v>
      </c>
      <c r="F9128" t="s">
        <v>16</v>
      </c>
      <c r="G9128">
        <v>44.06666666666667</v>
      </c>
      <c r="H9128">
        <v>94.666666666666671</v>
      </c>
      <c r="I9128">
        <v>1.333333333333333</v>
      </c>
      <c r="J9128">
        <v>4</v>
      </c>
      <c r="K9128">
        <f>+VLOOKUP(D9128,[1]Hoja1!$C:$J,7,0)</f>
        <v>-71.872333425700006</v>
      </c>
      <c r="L9128">
        <f>+VLOOKUP(D9128,[1]Hoja1!$C:$J,8,0)</f>
        <v>6.9538595697599996</v>
      </c>
    </row>
    <row r="9129" spans="1:12" x14ac:dyDescent="0.25">
      <c r="A9129" s="1">
        <v>9127</v>
      </c>
      <c r="B9129" t="s">
        <v>1035</v>
      </c>
      <c r="C9129" t="s">
        <v>1036</v>
      </c>
      <c r="D9129">
        <v>81736</v>
      </c>
      <c r="E9129" t="s">
        <v>1041</v>
      </c>
      <c r="F9129" t="s">
        <v>17</v>
      </c>
      <c r="G9129">
        <v>53.943089430894311</v>
      </c>
      <c r="H9129">
        <v>91.869918699186996</v>
      </c>
      <c r="I9129">
        <v>4.0650406504065044</v>
      </c>
      <c r="J9129">
        <v>4.0650406504065044</v>
      </c>
      <c r="K9129">
        <f>+VLOOKUP(D9129,[1]Hoja1!$C:$J,7,0)</f>
        <v>-71.872333425700006</v>
      </c>
      <c r="L9129">
        <f>+VLOOKUP(D9129,[1]Hoja1!$C:$J,8,0)</f>
        <v>6.9538595697599996</v>
      </c>
    </row>
    <row r="9130" spans="1:12" x14ac:dyDescent="0.25">
      <c r="A9130" s="1">
        <v>9128</v>
      </c>
      <c r="B9130" t="s">
        <v>1035</v>
      </c>
      <c r="C9130" t="s">
        <v>1036</v>
      </c>
      <c r="D9130">
        <v>81736</v>
      </c>
      <c r="E9130" t="s">
        <v>1041</v>
      </c>
      <c r="F9130" t="s">
        <v>18</v>
      </c>
      <c r="G9130">
        <v>64.517241379310349</v>
      </c>
      <c r="H9130">
        <v>81.034482758620683</v>
      </c>
      <c r="I9130">
        <v>0</v>
      </c>
      <c r="J9130">
        <v>18.96551724137931</v>
      </c>
      <c r="K9130">
        <f>+VLOOKUP(D9130,[1]Hoja1!$C:$J,7,0)</f>
        <v>-71.872333425700006</v>
      </c>
      <c r="L9130">
        <f>+VLOOKUP(D9130,[1]Hoja1!$C:$J,8,0)</f>
        <v>6.9538595697599996</v>
      </c>
    </row>
    <row r="9131" spans="1:12" x14ac:dyDescent="0.25">
      <c r="A9131" s="1">
        <v>9129</v>
      </c>
      <c r="B9131" t="s">
        <v>1035</v>
      </c>
      <c r="C9131" t="s">
        <v>1036</v>
      </c>
      <c r="D9131">
        <v>81736</v>
      </c>
      <c r="E9131" t="s">
        <v>1041</v>
      </c>
      <c r="F9131" t="s">
        <v>19</v>
      </c>
      <c r="G9131">
        <v>74.607843137254903</v>
      </c>
      <c r="H9131">
        <v>74.509803921568633</v>
      </c>
      <c r="I9131">
        <v>1.9607843137254899</v>
      </c>
      <c r="J9131">
        <v>23.52941176470588</v>
      </c>
      <c r="K9131">
        <f>+VLOOKUP(D9131,[1]Hoja1!$C:$J,7,0)</f>
        <v>-71.872333425700006</v>
      </c>
      <c r="L9131">
        <f>+VLOOKUP(D9131,[1]Hoja1!$C:$J,8,0)</f>
        <v>6.9538595697599996</v>
      </c>
    </row>
    <row r="9132" spans="1:12" x14ac:dyDescent="0.25">
      <c r="A9132" s="1">
        <v>9130</v>
      </c>
      <c r="B9132" t="s">
        <v>1035</v>
      </c>
      <c r="C9132" t="s">
        <v>1036</v>
      </c>
      <c r="D9132">
        <v>81736</v>
      </c>
      <c r="E9132" t="s">
        <v>1041</v>
      </c>
      <c r="F9132" t="s">
        <v>20</v>
      </c>
      <c r="G9132">
        <v>83.703703703703709</v>
      </c>
      <c r="H9132">
        <v>70.370370370370367</v>
      </c>
      <c r="I9132">
        <v>3.7037037037037028</v>
      </c>
      <c r="J9132">
        <v>25.92592592592592</v>
      </c>
      <c r="K9132">
        <f>+VLOOKUP(D9132,[1]Hoja1!$C:$J,7,0)</f>
        <v>-71.872333425700006</v>
      </c>
      <c r="L9132">
        <f>+VLOOKUP(D9132,[1]Hoja1!$C:$J,8,0)</f>
        <v>6.9538595697599996</v>
      </c>
    </row>
    <row r="9133" spans="1:12" x14ac:dyDescent="0.25">
      <c r="A9133" s="1">
        <v>9131</v>
      </c>
      <c r="B9133" t="s">
        <v>1035</v>
      </c>
      <c r="C9133" t="s">
        <v>1036</v>
      </c>
      <c r="D9133">
        <v>81736</v>
      </c>
      <c r="E9133" t="s">
        <v>1041</v>
      </c>
      <c r="F9133" t="s">
        <v>21</v>
      </c>
      <c r="G9133">
        <v>93.1</v>
      </c>
      <c r="H9133">
        <v>80</v>
      </c>
      <c r="I9133">
        <v>0</v>
      </c>
      <c r="J9133">
        <v>20</v>
      </c>
      <c r="K9133">
        <f>+VLOOKUP(D9133,[1]Hoja1!$C:$J,7,0)</f>
        <v>-71.872333425700006</v>
      </c>
      <c r="L9133">
        <f>+VLOOKUP(D9133,[1]Hoja1!$C:$J,8,0)</f>
        <v>6.9538595697599996</v>
      </c>
    </row>
    <row r="9134" spans="1:12" x14ac:dyDescent="0.25">
      <c r="A9134" s="1">
        <v>9132</v>
      </c>
      <c r="B9134" t="s">
        <v>1035</v>
      </c>
      <c r="C9134" t="s">
        <v>1036</v>
      </c>
      <c r="D9134">
        <v>81794</v>
      </c>
      <c r="E9134" t="s">
        <v>1042</v>
      </c>
      <c r="F9134" t="s">
        <v>11</v>
      </c>
      <c r="G9134">
        <v>5.2222222222222223</v>
      </c>
      <c r="H9134">
        <v>88.888888888888886</v>
      </c>
      <c r="I9134">
        <v>11.111111111111111</v>
      </c>
      <c r="J9134">
        <v>0</v>
      </c>
      <c r="K9134">
        <f>+VLOOKUP(D9134,[1]Hoja1!$C:$J,7,0)</f>
        <v>-71.758610863300007</v>
      </c>
      <c r="L9134">
        <f>+VLOOKUP(D9134,[1]Hoja1!$C:$J,8,0)</f>
        <v>6.4493794855699997</v>
      </c>
    </row>
    <row r="9135" spans="1:12" x14ac:dyDescent="0.25">
      <c r="A9135" s="1">
        <v>9133</v>
      </c>
      <c r="B9135" t="s">
        <v>1035</v>
      </c>
      <c r="C9135" t="s">
        <v>1036</v>
      </c>
      <c r="D9135">
        <v>81794</v>
      </c>
      <c r="E9135" t="s">
        <v>1042</v>
      </c>
      <c r="F9135" t="s">
        <v>12</v>
      </c>
      <c r="G9135">
        <v>16.476190476190471</v>
      </c>
      <c r="H9135">
        <v>100</v>
      </c>
      <c r="I9135">
        <v>0</v>
      </c>
      <c r="J9135">
        <v>0</v>
      </c>
      <c r="K9135">
        <f>+VLOOKUP(D9135,[1]Hoja1!$C:$J,7,0)</f>
        <v>-71.758610863300007</v>
      </c>
      <c r="L9135">
        <f>+VLOOKUP(D9135,[1]Hoja1!$C:$J,8,0)</f>
        <v>6.4493794855699997</v>
      </c>
    </row>
    <row r="9136" spans="1:12" x14ac:dyDescent="0.25">
      <c r="A9136" s="1">
        <v>9134</v>
      </c>
      <c r="B9136" t="s">
        <v>1035</v>
      </c>
      <c r="C9136" t="s">
        <v>1036</v>
      </c>
      <c r="D9136">
        <v>81794</v>
      </c>
      <c r="E9136" t="s">
        <v>1042</v>
      </c>
      <c r="F9136" t="s">
        <v>14</v>
      </c>
      <c r="G9136">
        <v>25.2992125984252</v>
      </c>
      <c r="H9136">
        <v>99.212598425196859</v>
      </c>
      <c r="I9136">
        <v>0.78740157480314954</v>
      </c>
      <c r="J9136">
        <v>0</v>
      </c>
      <c r="K9136">
        <f>+VLOOKUP(D9136,[1]Hoja1!$C:$J,7,0)</f>
        <v>-71.758610863300007</v>
      </c>
      <c r="L9136">
        <f>+VLOOKUP(D9136,[1]Hoja1!$C:$J,8,0)</f>
        <v>6.4493794855699997</v>
      </c>
    </row>
    <row r="9137" spans="1:12" x14ac:dyDescent="0.25">
      <c r="A9137" s="1">
        <v>9135</v>
      </c>
      <c r="B9137" t="s">
        <v>1035</v>
      </c>
      <c r="C9137" t="s">
        <v>1036</v>
      </c>
      <c r="D9137">
        <v>81794</v>
      </c>
      <c r="E9137" t="s">
        <v>1042</v>
      </c>
      <c r="F9137" t="s">
        <v>15</v>
      </c>
      <c r="G9137">
        <v>34.086705202312139</v>
      </c>
      <c r="H9137">
        <v>99.421965317919074</v>
      </c>
      <c r="I9137">
        <v>0.57803468208092479</v>
      </c>
      <c r="J9137">
        <v>0</v>
      </c>
      <c r="K9137">
        <f>+VLOOKUP(D9137,[1]Hoja1!$C:$J,7,0)</f>
        <v>-71.758610863300007</v>
      </c>
      <c r="L9137">
        <f>+VLOOKUP(D9137,[1]Hoja1!$C:$J,8,0)</f>
        <v>6.4493794855699997</v>
      </c>
    </row>
    <row r="9138" spans="1:12" x14ac:dyDescent="0.25">
      <c r="A9138" s="1">
        <v>9136</v>
      </c>
      <c r="B9138" t="s">
        <v>1035</v>
      </c>
      <c r="C9138" t="s">
        <v>1036</v>
      </c>
      <c r="D9138">
        <v>81794</v>
      </c>
      <c r="E9138" t="s">
        <v>1042</v>
      </c>
      <c r="F9138" t="s">
        <v>16</v>
      </c>
      <c r="G9138">
        <v>44.6</v>
      </c>
      <c r="H9138">
        <v>94.117647058823522</v>
      </c>
      <c r="I9138">
        <v>5.8823529411764701</v>
      </c>
      <c r="J9138">
        <v>0</v>
      </c>
      <c r="K9138">
        <f>+VLOOKUP(D9138,[1]Hoja1!$C:$J,7,0)</f>
        <v>-71.758610863300007</v>
      </c>
      <c r="L9138">
        <f>+VLOOKUP(D9138,[1]Hoja1!$C:$J,8,0)</f>
        <v>6.4493794855699997</v>
      </c>
    </row>
    <row r="9139" spans="1:12" x14ac:dyDescent="0.25">
      <c r="A9139" s="1">
        <v>9137</v>
      </c>
      <c r="B9139" t="s">
        <v>1035</v>
      </c>
      <c r="C9139" t="s">
        <v>1036</v>
      </c>
      <c r="D9139">
        <v>81794</v>
      </c>
      <c r="E9139" t="s">
        <v>1042</v>
      </c>
      <c r="F9139" t="s">
        <v>17</v>
      </c>
      <c r="G9139">
        <v>54.368421052631582</v>
      </c>
      <c r="H9139">
        <v>87.719298245614027</v>
      </c>
      <c r="I9139">
        <v>10.52631578947368</v>
      </c>
      <c r="J9139">
        <v>1.754385964912281</v>
      </c>
      <c r="K9139">
        <f>+VLOOKUP(D9139,[1]Hoja1!$C:$J,7,0)</f>
        <v>-71.758610863300007</v>
      </c>
      <c r="L9139">
        <f>+VLOOKUP(D9139,[1]Hoja1!$C:$J,8,0)</f>
        <v>6.4493794855699997</v>
      </c>
    </row>
    <row r="9140" spans="1:12" x14ac:dyDescent="0.25">
      <c r="A9140" s="1">
        <v>9138</v>
      </c>
      <c r="B9140" t="s">
        <v>1035</v>
      </c>
      <c r="C9140" t="s">
        <v>1036</v>
      </c>
      <c r="D9140">
        <v>81794</v>
      </c>
      <c r="E9140" t="s">
        <v>1042</v>
      </c>
      <c r="F9140" t="s">
        <v>18</v>
      </c>
      <c r="G9140">
        <v>64.382352941176464</v>
      </c>
      <c r="H9140">
        <v>91.17647058823529</v>
      </c>
      <c r="I9140">
        <v>2.9411764705882351</v>
      </c>
      <c r="J9140">
        <v>5.8823529411764701</v>
      </c>
      <c r="K9140">
        <f>+VLOOKUP(D9140,[1]Hoja1!$C:$J,7,0)</f>
        <v>-71.758610863300007</v>
      </c>
      <c r="L9140">
        <f>+VLOOKUP(D9140,[1]Hoja1!$C:$J,8,0)</f>
        <v>6.4493794855699997</v>
      </c>
    </row>
    <row r="9141" spans="1:12" x14ac:dyDescent="0.25">
      <c r="A9141" s="1">
        <v>9139</v>
      </c>
      <c r="B9141" t="s">
        <v>1035</v>
      </c>
      <c r="C9141" t="s">
        <v>1036</v>
      </c>
      <c r="D9141">
        <v>81794</v>
      </c>
      <c r="E9141" t="s">
        <v>1042</v>
      </c>
      <c r="F9141" t="s">
        <v>19</v>
      </c>
      <c r="G9141">
        <v>73.352941176470594</v>
      </c>
      <c r="H9141">
        <v>94.117647058823522</v>
      </c>
      <c r="I9141">
        <v>0</v>
      </c>
      <c r="J9141">
        <v>5.8823529411764701</v>
      </c>
      <c r="K9141">
        <f>+VLOOKUP(D9141,[1]Hoja1!$C:$J,7,0)</f>
        <v>-71.758610863300007</v>
      </c>
      <c r="L9141">
        <f>+VLOOKUP(D9141,[1]Hoja1!$C:$J,8,0)</f>
        <v>6.4493794855699997</v>
      </c>
    </row>
    <row r="9142" spans="1:12" x14ac:dyDescent="0.25">
      <c r="A9142" s="1">
        <v>9140</v>
      </c>
      <c r="B9142" t="s">
        <v>1035</v>
      </c>
      <c r="C9142" t="s">
        <v>1036</v>
      </c>
      <c r="D9142">
        <v>81794</v>
      </c>
      <c r="E9142" t="s">
        <v>1042</v>
      </c>
      <c r="F9142" t="s">
        <v>20</v>
      </c>
      <c r="G9142">
        <v>84.333333333333329</v>
      </c>
      <c r="H9142">
        <v>50</v>
      </c>
      <c r="I9142">
        <v>16.666666666666661</v>
      </c>
      <c r="J9142">
        <v>33.333333333333329</v>
      </c>
      <c r="K9142">
        <f>+VLOOKUP(D9142,[1]Hoja1!$C:$J,7,0)</f>
        <v>-71.758610863300007</v>
      </c>
      <c r="L9142">
        <f>+VLOOKUP(D9142,[1]Hoja1!$C:$J,8,0)</f>
        <v>6.4493794855699997</v>
      </c>
    </row>
    <row r="9143" spans="1:12" x14ac:dyDescent="0.25">
      <c r="A9143" s="1">
        <v>9141</v>
      </c>
      <c r="B9143" t="s">
        <v>1035</v>
      </c>
      <c r="C9143" t="s">
        <v>1036</v>
      </c>
      <c r="D9143">
        <v>81794</v>
      </c>
      <c r="E9143" t="s">
        <v>1042</v>
      </c>
      <c r="F9143" t="s">
        <v>21</v>
      </c>
      <c r="G9143">
        <v>93</v>
      </c>
      <c r="H9143">
        <v>100</v>
      </c>
      <c r="I9143">
        <v>0</v>
      </c>
      <c r="J9143">
        <v>0</v>
      </c>
      <c r="K9143">
        <f>+VLOOKUP(D9143,[1]Hoja1!$C:$J,7,0)</f>
        <v>-71.758610863300007</v>
      </c>
      <c r="L9143">
        <f>+VLOOKUP(D9143,[1]Hoja1!$C:$J,8,0)</f>
        <v>6.4493794855699997</v>
      </c>
    </row>
    <row r="9144" spans="1:12" x14ac:dyDescent="0.25">
      <c r="A9144" s="1">
        <v>9142</v>
      </c>
      <c r="B9144" t="s">
        <v>1043</v>
      </c>
      <c r="C9144" t="s">
        <v>1044</v>
      </c>
      <c r="D9144">
        <v>85001</v>
      </c>
      <c r="E9144" t="s">
        <v>1045</v>
      </c>
      <c r="F9144" t="s">
        <v>11</v>
      </c>
      <c r="G9144">
        <v>6.333333333333333</v>
      </c>
      <c r="H9144">
        <v>93.53233830845771</v>
      </c>
      <c r="I9144">
        <v>5.9701492537313428</v>
      </c>
      <c r="J9144">
        <v>0.49751243781094528</v>
      </c>
      <c r="K9144">
        <f>+VLOOKUP(D9144,[1]Hoja1!$C:$J,7,0)</f>
        <v>-72.396915159000002</v>
      </c>
      <c r="L9144">
        <f>+VLOOKUP(D9144,[1]Hoja1!$C:$J,8,0)</f>
        <v>5.3276126512999999</v>
      </c>
    </row>
    <row r="9145" spans="1:12" x14ac:dyDescent="0.25">
      <c r="A9145" s="1">
        <v>9143</v>
      </c>
      <c r="B9145" t="s">
        <v>1043</v>
      </c>
      <c r="C9145" t="s">
        <v>1044</v>
      </c>
      <c r="D9145">
        <v>85001</v>
      </c>
      <c r="E9145" t="s">
        <v>1045</v>
      </c>
      <c r="F9145" t="s">
        <v>12</v>
      </c>
      <c r="G9145">
        <v>16.311435523114351</v>
      </c>
      <c r="H9145">
        <v>94.40389294403893</v>
      </c>
      <c r="I9145">
        <v>5.5961070559610704</v>
      </c>
      <c r="J9145">
        <v>0</v>
      </c>
      <c r="K9145">
        <f>+VLOOKUP(D9145,[1]Hoja1!$C:$J,7,0)</f>
        <v>-72.396915159000002</v>
      </c>
      <c r="L9145">
        <f>+VLOOKUP(D9145,[1]Hoja1!$C:$J,8,0)</f>
        <v>5.3276126512999999</v>
      </c>
    </row>
    <row r="9146" spans="1:12" x14ac:dyDescent="0.25">
      <c r="A9146" s="1">
        <v>9144</v>
      </c>
      <c r="B9146" t="s">
        <v>1043</v>
      </c>
      <c r="C9146" t="s">
        <v>1044</v>
      </c>
      <c r="D9146">
        <v>85001</v>
      </c>
      <c r="E9146" t="s">
        <v>1045</v>
      </c>
      <c r="F9146" t="s">
        <v>14</v>
      </c>
      <c r="G9146">
        <v>25.145962732919251</v>
      </c>
      <c r="H9146">
        <v>95.155279503105589</v>
      </c>
      <c r="I9146">
        <v>4.7826086956521738</v>
      </c>
      <c r="J9146">
        <v>6.2111801242236017E-2</v>
      </c>
      <c r="K9146">
        <f>+VLOOKUP(D9146,[1]Hoja1!$C:$J,7,0)</f>
        <v>-72.396915159000002</v>
      </c>
      <c r="L9146">
        <f>+VLOOKUP(D9146,[1]Hoja1!$C:$J,8,0)</f>
        <v>5.3276126512999999</v>
      </c>
    </row>
    <row r="9147" spans="1:12" x14ac:dyDescent="0.25">
      <c r="A9147" s="1">
        <v>9145</v>
      </c>
      <c r="B9147" t="s">
        <v>1043</v>
      </c>
      <c r="C9147" t="s">
        <v>1044</v>
      </c>
      <c r="D9147">
        <v>85001</v>
      </c>
      <c r="E9147" t="s">
        <v>1045</v>
      </c>
      <c r="F9147" t="s">
        <v>15</v>
      </c>
      <c r="G9147">
        <v>34.333522083805207</v>
      </c>
      <c r="H9147">
        <v>94.563986409966034</v>
      </c>
      <c r="I9147">
        <v>5.0962627406568517</v>
      </c>
      <c r="J9147">
        <v>0.33975084937712352</v>
      </c>
      <c r="K9147">
        <f>+VLOOKUP(D9147,[1]Hoja1!$C:$J,7,0)</f>
        <v>-72.396915159000002</v>
      </c>
      <c r="L9147">
        <f>+VLOOKUP(D9147,[1]Hoja1!$C:$J,8,0)</f>
        <v>5.3276126512999999</v>
      </c>
    </row>
    <row r="9148" spans="1:12" x14ac:dyDescent="0.25">
      <c r="A9148" s="1">
        <v>9146</v>
      </c>
      <c r="B9148" t="s">
        <v>1043</v>
      </c>
      <c r="C9148" t="s">
        <v>1044</v>
      </c>
      <c r="D9148">
        <v>85001</v>
      </c>
      <c r="E9148" t="s">
        <v>1045</v>
      </c>
      <c r="F9148" t="s">
        <v>16</v>
      </c>
      <c r="G9148">
        <v>43.928186714542193</v>
      </c>
      <c r="H9148">
        <v>93.267504488330346</v>
      </c>
      <c r="I9148">
        <v>5.7450628366247756</v>
      </c>
      <c r="J9148">
        <v>0.9874326750448833</v>
      </c>
      <c r="K9148">
        <f>+VLOOKUP(D9148,[1]Hoja1!$C:$J,7,0)</f>
        <v>-72.396915159000002</v>
      </c>
      <c r="L9148">
        <f>+VLOOKUP(D9148,[1]Hoja1!$C:$J,8,0)</f>
        <v>5.3276126512999999</v>
      </c>
    </row>
    <row r="9149" spans="1:12" x14ac:dyDescent="0.25">
      <c r="A9149" s="1">
        <v>9147</v>
      </c>
      <c r="B9149" t="s">
        <v>1043</v>
      </c>
      <c r="C9149" t="s">
        <v>1044</v>
      </c>
      <c r="D9149">
        <v>85001</v>
      </c>
      <c r="E9149" t="s">
        <v>1045</v>
      </c>
      <c r="F9149" t="s">
        <v>17</v>
      </c>
      <c r="G9149">
        <v>54.20285261489699</v>
      </c>
      <c r="H9149">
        <v>89.223454833597458</v>
      </c>
      <c r="I9149">
        <v>6.9730586370839944</v>
      </c>
      <c r="J9149">
        <v>3.8034865293185418</v>
      </c>
      <c r="K9149">
        <f>+VLOOKUP(D9149,[1]Hoja1!$C:$J,7,0)</f>
        <v>-72.396915159000002</v>
      </c>
      <c r="L9149">
        <f>+VLOOKUP(D9149,[1]Hoja1!$C:$J,8,0)</f>
        <v>5.3276126512999999</v>
      </c>
    </row>
    <row r="9150" spans="1:12" x14ac:dyDescent="0.25">
      <c r="A9150" s="1">
        <v>9148</v>
      </c>
      <c r="B9150" t="s">
        <v>1043</v>
      </c>
      <c r="C9150" t="s">
        <v>1044</v>
      </c>
      <c r="D9150">
        <v>85001</v>
      </c>
      <c r="E9150" t="s">
        <v>1045</v>
      </c>
      <c r="F9150" t="s">
        <v>18</v>
      </c>
      <c r="G9150">
        <v>63.862385321100923</v>
      </c>
      <c r="H9150">
        <v>81.039755351681947</v>
      </c>
      <c r="I9150">
        <v>12.232415902140669</v>
      </c>
      <c r="J9150">
        <v>6.7278287461773694</v>
      </c>
      <c r="K9150">
        <f>+VLOOKUP(D9150,[1]Hoja1!$C:$J,7,0)</f>
        <v>-72.396915159000002</v>
      </c>
      <c r="L9150">
        <f>+VLOOKUP(D9150,[1]Hoja1!$C:$J,8,0)</f>
        <v>5.3276126512999999</v>
      </c>
    </row>
    <row r="9151" spans="1:12" x14ac:dyDescent="0.25">
      <c r="A9151" s="1">
        <v>9149</v>
      </c>
      <c r="B9151" t="s">
        <v>1043</v>
      </c>
      <c r="C9151" t="s">
        <v>1044</v>
      </c>
      <c r="D9151">
        <v>85001</v>
      </c>
      <c r="E9151" t="s">
        <v>1045</v>
      </c>
      <c r="F9151" t="s">
        <v>19</v>
      </c>
      <c r="G9151">
        <v>74.091549295774641</v>
      </c>
      <c r="H9151">
        <v>69.014084507042256</v>
      </c>
      <c r="I9151">
        <v>14.08450704225352</v>
      </c>
      <c r="J9151">
        <v>16.901408450704221</v>
      </c>
      <c r="K9151">
        <f>+VLOOKUP(D9151,[1]Hoja1!$C:$J,7,0)</f>
        <v>-72.396915159000002</v>
      </c>
      <c r="L9151">
        <f>+VLOOKUP(D9151,[1]Hoja1!$C:$J,8,0)</f>
        <v>5.3276126512999999</v>
      </c>
    </row>
    <row r="9152" spans="1:12" x14ac:dyDescent="0.25">
      <c r="A9152" s="1">
        <v>9150</v>
      </c>
      <c r="B9152" t="s">
        <v>1043</v>
      </c>
      <c r="C9152" t="s">
        <v>1044</v>
      </c>
      <c r="D9152">
        <v>85001</v>
      </c>
      <c r="E9152" t="s">
        <v>1045</v>
      </c>
      <c r="F9152" t="s">
        <v>20</v>
      </c>
      <c r="G9152">
        <v>83.242857142857147</v>
      </c>
      <c r="H9152">
        <v>65.714285714285708</v>
      </c>
      <c r="I9152">
        <v>12.857142857142859</v>
      </c>
      <c r="J9152">
        <v>21.428571428571431</v>
      </c>
      <c r="K9152">
        <f>+VLOOKUP(D9152,[1]Hoja1!$C:$J,7,0)</f>
        <v>-72.396915159000002</v>
      </c>
      <c r="L9152">
        <f>+VLOOKUP(D9152,[1]Hoja1!$C:$J,8,0)</f>
        <v>5.3276126512999999</v>
      </c>
    </row>
    <row r="9153" spans="1:12" x14ac:dyDescent="0.25">
      <c r="A9153" s="1">
        <v>9151</v>
      </c>
      <c r="B9153" t="s">
        <v>1043</v>
      </c>
      <c r="C9153" t="s">
        <v>1044</v>
      </c>
      <c r="D9153">
        <v>85001</v>
      </c>
      <c r="E9153" t="s">
        <v>1045</v>
      </c>
      <c r="F9153" t="s">
        <v>21</v>
      </c>
      <c r="G9153">
        <v>92</v>
      </c>
      <c r="H9153">
        <v>66.666666666666657</v>
      </c>
      <c r="I9153">
        <v>0</v>
      </c>
      <c r="J9153">
        <v>33.333333333333329</v>
      </c>
      <c r="K9153">
        <f>+VLOOKUP(D9153,[1]Hoja1!$C:$J,7,0)</f>
        <v>-72.396915159000002</v>
      </c>
      <c r="L9153">
        <f>+VLOOKUP(D9153,[1]Hoja1!$C:$J,8,0)</f>
        <v>5.3276126512999999</v>
      </c>
    </row>
    <row r="9154" spans="1:12" x14ac:dyDescent="0.25">
      <c r="A9154" s="1">
        <v>9152</v>
      </c>
      <c r="B9154" t="s">
        <v>1043</v>
      </c>
      <c r="C9154" t="s">
        <v>1044</v>
      </c>
      <c r="D9154">
        <v>85010</v>
      </c>
      <c r="E9154" t="s">
        <v>1046</v>
      </c>
      <c r="F9154" t="s">
        <v>11</v>
      </c>
      <c r="G9154">
        <v>6.5625</v>
      </c>
      <c r="H9154">
        <v>96.875</v>
      </c>
      <c r="I9154">
        <v>3.125</v>
      </c>
      <c r="J9154">
        <v>0</v>
      </c>
      <c r="K9154">
        <f>+VLOOKUP(D9154,[1]Hoja1!$C:$J,7,0)</f>
        <v>-72.546300264300001</v>
      </c>
      <c r="L9154">
        <f>+VLOOKUP(D9154,[1]Hoja1!$C:$J,8,0)</f>
        <v>5.1726907654699996</v>
      </c>
    </row>
    <row r="9155" spans="1:12" x14ac:dyDescent="0.25">
      <c r="A9155" s="1">
        <v>9153</v>
      </c>
      <c r="B9155" t="s">
        <v>1043</v>
      </c>
      <c r="C9155" t="s">
        <v>1044</v>
      </c>
      <c r="D9155">
        <v>85010</v>
      </c>
      <c r="E9155" t="s">
        <v>1046</v>
      </c>
      <c r="F9155" t="s">
        <v>12</v>
      </c>
      <c r="G9155">
        <v>14.57575757575758</v>
      </c>
      <c r="H9155">
        <v>100</v>
      </c>
      <c r="I9155">
        <v>0</v>
      </c>
      <c r="J9155">
        <v>0</v>
      </c>
      <c r="K9155">
        <f>+VLOOKUP(D9155,[1]Hoja1!$C:$J,7,0)</f>
        <v>-72.546300264300001</v>
      </c>
      <c r="L9155">
        <f>+VLOOKUP(D9155,[1]Hoja1!$C:$J,8,0)</f>
        <v>5.1726907654699996</v>
      </c>
    </row>
    <row r="9156" spans="1:12" x14ac:dyDescent="0.25">
      <c r="A9156" s="1">
        <v>9154</v>
      </c>
      <c r="B9156" t="s">
        <v>1043</v>
      </c>
      <c r="C9156" t="s">
        <v>1044</v>
      </c>
      <c r="D9156">
        <v>85010</v>
      </c>
      <c r="E9156" t="s">
        <v>1046</v>
      </c>
      <c r="F9156" t="s">
        <v>14</v>
      </c>
      <c r="G9156">
        <v>24.859375</v>
      </c>
      <c r="H9156">
        <v>92.1875</v>
      </c>
      <c r="I9156">
        <v>7.8125</v>
      </c>
      <c r="J9156">
        <v>0</v>
      </c>
      <c r="K9156">
        <f>+VLOOKUP(D9156,[1]Hoja1!$C:$J,7,0)</f>
        <v>-72.546300264300001</v>
      </c>
      <c r="L9156">
        <f>+VLOOKUP(D9156,[1]Hoja1!$C:$J,8,0)</f>
        <v>5.1726907654699996</v>
      </c>
    </row>
    <row r="9157" spans="1:12" x14ac:dyDescent="0.25">
      <c r="A9157" s="1">
        <v>9155</v>
      </c>
      <c r="B9157" t="s">
        <v>1043</v>
      </c>
      <c r="C9157" t="s">
        <v>1044</v>
      </c>
      <c r="D9157">
        <v>85010</v>
      </c>
      <c r="E9157" t="s">
        <v>1046</v>
      </c>
      <c r="F9157" t="s">
        <v>15</v>
      </c>
      <c r="G9157">
        <v>34.231884057971023</v>
      </c>
      <c r="H9157">
        <v>97.101449275362313</v>
      </c>
      <c r="I9157">
        <v>2.1739130434782612</v>
      </c>
      <c r="J9157">
        <v>0.72463768115942029</v>
      </c>
      <c r="K9157">
        <f>+VLOOKUP(D9157,[1]Hoja1!$C:$J,7,0)</f>
        <v>-72.546300264300001</v>
      </c>
      <c r="L9157">
        <f>+VLOOKUP(D9157,[1]Hoja1!$C:$J,8,0)</f>
        <v>5.1726907654699996</v>
      </c>
    </row>
    <row r="9158" spans="1:12" x14ac:dyDescent="0.25">
      <c r="A9158" s="1">
        <v>9156</v>
      </c>
      <c r="B9158" t="s">
        <v>1043</v>
      </c>
      <c r="C9158" t="s">
        <v>1044</v>
      </c>
      <c r="D9158">
        <v>85010</v>
      </c>
      <c r="E9158" t="s">
        <v>1046</v>
      </c>
      <c r="F9158" t="s">
        <v>16</v>
      </c>
      <c r="G9158">
        <v>44.21782178217822</v>
      </c>
      <c r="H9158">
        <v>92.079207920792086</v>
      </c>
      <c r="I9158">
        <v>4.9504950495049496</v>
      </c>
      <c r="J9158">
        <v>2.9702970297029698</v>
      </c>
      <c r="K9158">
        <f>+VLOOKUP(D9158,[1]Hoja1!$C:$J,7,0)</f>
        <v>-72.546300264300001</v>
      </c>
      <c r="L9158">
        <f>+VLOOKUP(D9158,[1]Hoja1!$C:$J,8,0)</f>
        <v>5.1726907654699996</v>
      </c>
    </row>
    <row r="9159" spans="1:12" x14ac:dyDescent="0.25">
      <c r="A9159" s="1">
        <v>9157</v>
      </c>
      <c r="B9159" t="s">
        <v>1043</v>
      </c>
      <c r="C9159" t="s">
        <v>1044</v>
      </c>
      <c r="D9159">
        <v>85010</v>
      </c>
      <c r="E9159" t="s">
        <v>1046</v>
      </c>
      <c r="F9159" t="s">
        <v>17</v>
      </c>
      <c r="G9159">
        <v>53.439393939393938</v>
      </c>
      <c r="H9159">
        <v>89.393939393939391</v>
      </c>
      <c r="I9159">
        <v>6.0606060606060614</v>
      </c>
      <c r="J9159">
        <v>4.5454545454545459</v>
      </c>
      <c r="K9159">
        <f>+VLOOKUP(D9159,[1]Hoja1!$C:$J,7,0)</f>
        <v>-72.546300264300001</v>
      </c>
      <c r="L9159">
        <f>+VLOOKUP(D9159,[1]Hoja1!$C:$J,8,0)</f>
        <v>5.1726907654699996</v>
      </c>
    </row>
    <row r="9160" spans="1:12" x14ac:dyDescent="0.25">
      <c r="A9160" s="1">
        <v>9158</v>
      </c>
      <c r="B9160" t="s">
        <v>1043</v>
      </c>
      <c r="C9160" t="s">
        <v>1044</v>
      </c>
      <c r="D9160">
        <v>85010</v>
      </c>
      <c r="E9160" t="s">
        <v>1046</v>
      </c>
      <c r="F9160" t="s">
        <v>18</v>
      </c>
      <c r="G9160">
        <v>63.695652173913047</v>
      </c>
      <c r="H9160">
        <v>82.608695652173907</v>
      </c>
      <c r="I9160">
        <v>4.3478260869565224</v>
      </c>
      <c r="J9160">
        <v>13.043478260869559</v>
      </c>
      <c r="K9160">
        <f>+VLOOKUP(D9160,[1]Hoja1!$C:$J,7,0)</f>
        <v>-72.546300264300001</v>
      </c>
      <c r="L9160">
        <f>+VLOOKUP(D9160,[1]Hoja1!$C:$J,8,0)</f>
        <v>5.1726907654699996</v>
      </c>
    </row>
    <row r="9161" spans="1:12" x14ac:dyDescent="0.25">
      <c r="A9161" s="1">
        <v>9159</v>
      </c>
      <c r="B9161" t="s">
        <v>1043</v>
      </c>
      <c r="C9161" t="s">
        <v>1044</v>
      </c>
      <c r="D9161">
        <v>85010</v>
      </c>
      <c r="E9161" t="s">
        <v>1046</v>
      </c>
      <c r="F9161" t="s">
        <v>19</v>
      </c>
      <c r="G9161">
        <v>74.458333333333329</v>
      </c>
      <c r="H9161">
        <v>41.666666666666671</v>
      </c>
      <c r="I9161">
        <v>29.166666666666671</v>
      </c>
      <c r="J9161">
        <v>29.166666666666671</v>
      </c>
      <c r="K9161">
        <f>+VLOOKUP(D9161,[1]Hoja1!$C:$J,7,0)</f>
        <v>-72.546300264300001</v>
      </c>
      <c r="L9161">
        <f>+VLOOKUP(D9161,[1]Hoja1!$C:$J,8,0)</f>
        <v>5.1726907654699996</v>
      </c>
    </row>
    <row r="9162" spans="1:12" x14ac:dyDescent="0.25">
      <c r="A9162" s="1">
        <v>9160</v>
      </c>
      <c r="B9162" t="s">
        <v>1043</v>
      </c>
      <c r="C9162" t="s">
        <v>1044</v>
      </c>
      <c r="D9162">
        <v>85010</v>
      </c>
      <c r="E9162" t="s">
        <v>1046</v>
      </c>
      <c r="F9162" t="s">
        <v>20</v>
      </c>
      <c r="G9162">
        <v>84.5</v>
      </c>
      <c r="H9162">
        <v>50</v>
      </c>
      <c r="I9162">
        <v>0</v>
      </c>
      <c r="J9162">
        <v>50</v>
      </c>
      <c r="K9162">
        <f>+VLOOKUP(D9162,[1]Hoja1!$C:$J,7,0)</f>
        <v>-72.546300264300001</v>
      </c>
      <c r="L9162">
        <f>+VLOOKUP(D9162,[1]Hoja1!$C:$J,8,0)</f>
        <v>5.1726907654699996</v>
      </c>
    </row>
    <row r="9163" spans="1:12" x14ac:dyDescent="0.25">
      <c r="A9163" s="1">
        <v>9161</v>
      </c>
      <c r="B9163" t="s">
        <v>1043</v>
      </c>
      <c r="C9163" t="s">
        <v>1044</v>
      </c>
      <c r="D9163">
        <v>85010</v>
      </c>
      <c r="E9163" t="s">
        <v>1046</v>
      </c>
      <c r="F9163" t="s">
        <v>21</v>
      </c>
      <c r="G9163">
        <v>92</v>
      </c>
      <c r="H9163">
        <v>0</v>
      </c>
      <c r="I9163">
        <v>100</v>
      </c>
      <c r="J9163">
        <v>0</v>
      </c>
      <c r="K9163">
        <f>+VLOOKUP(D9163,[1]Hoja1!$C:$J,7,0)</f>
        <v>-72.546300264300001</v>
      </c>
      <c r="L9163">
        <f>+VLOOKUP(D9163,[1]Hoja1!$C:$J,8,0)</f>
        <v>5.1726907654699996</v>
      </c>
    </row>
    <row r="9164" spans="1:12" x14ac:dyDescent="0.25">
      <c r="A9164" s="1">
        <v>9162</v>
      </c>
      <c r="B9164" t="s">
        <v>1043</v>
      </c>
      <c r="C9164" t="s">
        <v>1044</v>
      </c>
      <c r="D9164">
        <v>85015</v>
      </c>
      <c r="E9164" t="s">
        <v>1047</v>
      </c>
      <c r="F9164" t="s">
        <v>11</v>
      </c>
      <c r="G9164">
        <v>7</v>
      </c>
      <c r="H9164">
        <v>100</v>
      </c>
      <c r="I9164">
        <v>0</v>
      </c>
      <c r="J9164">
        <v>0</v>
      </c>
      <c r="K9164">
        <f>+VLOOKUP(D9164,[1]Hoja1!$C:$J,7,0)</f>
        <v>-72.870235584200003</v>
      </c>
      <c r="L9164">
        <f>+VLOOKUP(D9164,[1]Hoja1!$C:$J,8,0)</f>
        <v>5.2143117494900002</v>
      </c>
    </row>
    <row r="9165" spans="1:12" x14ac:dyDescent="0.25">
      <c r="A9165" s="1">
        <v>9163</v>
      </c>
      <c r="B9165" t="s">
        <v>1043</v>
      </c>
      <c r="C9165" t="s">
        <v>1044</v>
      </c>
      <c r="D9165">
        <v>85015</v>
      </c>
      <c r="E9165" t="s">
        <v>1047</v>
      </c>
      <c r="F9165" t="s">
        <v>12</v>
      </c>
      <c r="G9165">
        <v>15.5</v>
      </c>
      <c r="H9165">
        <v>100</v>
      </c>
      <c r="I9165">
        <v>0</v>
      </c>
      <c r="J9165">
        <v>0</v>
      </c>
      <c r="K9165">
        <f>+VLOOKUP(D9165,[1]Hoja1!$C:$J,7,0)</f>
        <v>-72.870235584200003</v>
      </c>
      <c r="L9165">
        <f>+VLOOKUP(D9165,[1]Hoja1!$C:$J,8,0)</f>
        <v>5.2143117494900002</v>
      </c>
    </row>
    <row r="9166" spans="1:12" x14ac:dyDescent="0.25">
      <c r="A9166" s="1">
        <v>9164</v>
      </c>
      <c r="B9166" t="s">
        <v>1043</v>
      </c>
      <c r="C9166" t="s">
        <v>1044</v>
      </c>
      <c r="D9166">
        <v>85015</v>
      </c>
      <c r="E9166" t="s">
        <v>1047</v>
      </c>
      <c r="F9166" t="s">
        <v>14</v>
      </c>
      <c r="G9166">
        <v>23.5</v>
      </c>
      <c r="H9166">
        <v>75</v>
      </c>
      <c r="I9166">
        <v>25</v>
      </c>
      <c r="J9166">
        <v>0</v>
      </c>
      <c r="K9166">
        <f>+VLOOKUP(D9166,[1]Hoja1!$C:$J,7,0)</f>
        <v>-72.870235584200003</v>
      </c>
      <c r="L9166">
        <f>+VLOOKUP(D9166,[1]Hoja1!$C:$J,8,0)</f>
        <v>5.2143117494900002</v>
      </c>
    </row>
    <row r="9167" spans="1:12" x14ac:dyDescent="0.25">
      <c r="A9167" s="1">
        <v>9165</v>
      </c>
      <c r="B9167" t="s">
        <v>1043</v>
      </c>
      <c r="C9167" t="s">
        <v>1044</v>
      </c>
      <c r="D9167">
        <v>85015</v>
      </c>
      <c r="E9167" t="s">
        <v>1047</v>
      </c>
      <c r="F9167" t="s">
        <v>15</v>
      </c>
      <c r="G9167">
        <v>34.375</v>
      </c>
      <c r="H9167">
        <v>87.5</v>
      </c>
      <c r="I9167">
        <v>12.5</v>
      </c>
      <c r="J9167">
        <v>0</v>
      </c>
      <c r="K9167">
        <f>+VLOOKUP(D9167,[1]Hoja1!$C:$J,7,0)</f>
        <v>-72.870235584200003</v>
      </c>
      <c r="L9167">
        <f>+VLOOKUP(D9167,[1]Hoja1!$C:$J,8,0)</f>
        <v>5.2143117494900002</v>
      </c>
    </row>
    <row r="9168" spans="1:12" x14ac:dyDescent="0.25">
      <c r="A9168" s="1">
        <v>9166</v>
      </c>
      <c r="B9168" t="s">
        <v>1043</v>
      </c>
      <c r="C9168" t="s">
        <v>1044</v>
      </c>
      <c r="D9168">
        <v>85015</v>
      </c>
      <c r="E9168" t="s">
        <v>1047</v>
      </c>
      <c r="F9168" t="s">
        <v>16</v>
      </c>
      <c r="G9168">
        <v>43</v>
      </c>
      <c r="H9168">
        <v>100</v>
      </c>
      <c r="I9168">
        <v>0</v>
      </c>
      <c r="J9168">
        <v>0</v>
      </c>
      <c r="K9168">
        <f>+VLOOKUP(D9168,[1]Hoja1!$C:$J,7,0)</f>
        <v>-72.870235584200003</v>
      </c>
      <c r="L9168">
        <f>+VLOOKUP(D9168,[1]Hoja1!$C:$J,8,0)</f>
        <v>5.2143117494900002</v>
      </c>
    </row>
    <row r="9169" spans="1:12" x14ac:dyDescent="0.25">
      <c r="A9169" s="1">
        <v>9167</v>
      </c>
      <c r="B9169" t="s">
        <v>1043</v>
      </c>
      <c r="C9169" t="s">
        <v>1044</v>
      </c>
      <c r="D9169">
        <v>85015</v>
      </c>
      <c r="E9169" t="s">
        <v>1047</v>
      </c>
      <c r="F9169" t="s">
        <v>17</v>
      </c>
      <c r="G9169">
        <v>55</v>
      </c>
      <c r="H9169">
        <v>100</v>
      </c>
      <c r="I9169">
        <v>0</v>
      </c>
      <c r="J9169">
        <v>0</v>
      </c>
      <c r="K9169">
        <f>+VLOOKUP(D9169,[1]Hoja1!$C:$J,7,0)</f>
        <v>-72.870235584200003</v>
      </c>
      <c r="L9169">
        <f>+VLOOKUP(D9169,[1]Hoja1!$C:$J,8,0)</f>
        <v>5.2143117494900002</v>
      </c>
    </row>
    <row r="9170" spans="1:12" x14ac:dyDescent="0.25">
      <c r="A9170" s="1">
        <v>9168</v>
      </c>
      <c r="B9170" t="s">
        <v>1043</v>
      </c>
      <c r="C9170" t="s">
        <v>1044</v>
      </c>
      <c r="D9170">
        <v>85015</v>
      </c>
      <c r="E9170" t="s">
        <v>1047</v>
      </c>
      <c r="F9170" t="s">
        <v>18</v>
      </c>
      <c r="G9170">
        <v>62.5</v>
      </c>
      <c r="H9170">
        <v>100</v>
      </c>
      <c r="I9170">
        <v>0</v>
      </c>
      <c r="J9170">
        <v>0</v>
      </c>
      <c r="K9170">
        <f>+VLOOKUP(D9170,[1]Hoja1!$C:$J,7,0)</f>
        <v>-72.870235584200003</v>
      </c>
      <c r="L9170">
        <f>+VLOOKUP(D9170,[1]Hoja1!$C:$J,8,0)</f>
        <v>5.2143117494900002</v>
      </c>
    </row>
    <row r="9171" spans="1:12" x14ac:dyDescent="0.25">
      <c r="A9171" s="1">
        <v>9169</v>
      </c>
      <c r="B9171" t="s">
        <v>1043</v>
      </c>
      <c r="C9171" t="s">
        <v>1044</v>
      </c>
      <c r="D9171">
        <v>85015</v>
      </c>
      <c r="E9171" t="s">
        <v>1047</v>
      </c>
      <c r="F9171" t="s">
        <v>19</v>
      </c>
      <c r="G9171">
        <v>78</v>
      </c>
      <c r="H9171">
        <v>100</v>
      </c>
      <c r="I9171">
        <v>0</v>
      </c>
      <c r="J9171">
        <v>0</v>
      </c>
      <c r="K9171">
        <f>+VLOOKUP(D9171,[1]Hoja1!$C:$J,7,0)</f>
        <v>-72.870235584200003</v>
      </c>
      <c r="L9171">
        <f>+VLOOKUP(D9171,[1]Hoja1!$C:$J,8,0)</f>
        <v>5.2143117494900002</v>
      </c>
    </row>
    <row r="9172" spans="1:12" x14ac:dyDescent="0.25">
      <c r="A9172" s="1">
        <v>9170</v>
      </c>
      <c r="B9172" t="s">
        <v>1043</v>
      </c>
      <c r="C9172" t="s">
        <v>1044</v>
      </c>
      <c r="D9172">
        <v>85015</v>
      </c>
      <c r="E9172" t="s">
        <v>1047</v>
      </c>
      <c r="F9172" t="s">
        <v>21</v>
      </c>
      <c r="G9172">
        <v>90</v>
      </c>
      <c r="H9172">
        <v>0</v>
      </c>
      <c r="I9172">
        <v>100</v>
      </c>
      <c r="J9172">
        <v>0</v>
      </c>
      <c r="K9172">
        <f>+VLOOKUP(D9172,[1]Hoja1!$C:$J,7,0)</f>
        <v>-72.870235584200003</v>
      </c>
      <c r="L9172">
        <f>+VLOOKUP(D9172,[1]Hoja1!$C:$J,8,0)</f>
        <v>5.2143117494900002</v>
      </c>
    </row>
    <row r="9173" spans="1:12" x14ac:dyDescent="0.25">
      <c r="A9173" s="1">
        <v>9171</v>
      </c>
      <c r="B9173" t="s">
        <v>1043</v>
      </c>
      <c r="C9173" t="s">
        <v>1044</v>
      </c>
      <c r="D9173">
        <v>85125</v>
      </c>
      <c r="E9173" t="s">
        <v>1048</v>
      </c>
      <c r="F9173" t="s">
        <v>11</v>
      </c>
      <c r="G9173">
        <v>4</v>
      </c>
      <c r="H9173">
        <v>100</v>
      </c>
      <c r="I9173">
        <v>0</v>
      </c>
      <c r="J9173">
        <v>0</v>
      </c>
      <c r="K9173">
        <f>+VLOOKUP(D9173,[1]Hoja1!$C:$J,7,0)</f>
        <v>-71.764922543699996</v>
      </c>
      <c r="L9173">
        <f>+VLOOKUP(D9173,[1]Hoja1!$C:$J,8,0)</f>
        <v>6.1561724433</v>
      </c>
    </row>
    <row r="9174" spans="1:12" x14ac:dyDescent="0.25">
      <c r="A9174" s="1">
        <v>9172</v>
      </c>
      <c r="B9174" t="s">
        <v>1043</v>
      </c>
      <c r="C9174" t="s">
        <v>1044</v>
      </c>
      <c r="D9174">
        <v>85125</v>
      </c>
      <c r="E9174" t="s">
        <v>1048</v>
      </c>
      <c r="F9174" t="s">
        <v>12</v>
      </c>
      <c r="G9174">
        <v>15.25</v>
      </c>
      <c r="H9174">
        <v>100</v>
      </c>
      <c r="I9174">
        <v>0</v>
      </c>
      <c r="J9174">
        <v>0</v>
      </c>
      <c r="K9174">
        <f>+VLOOKUP(D9174,[1]Hoja1!$C:$J,7,0)</f>
        <v>-71.764922543699996</v>
      </c>
      <c r="L9174">
        <f>+VLOOKUP(D9174,[1]Hoja1!$C:$J,8,0)</f>
        <v>6.1561724433</v>
      </c>
    </row>
    <row r="9175" spans="1:12" x14ac:dyDescent="0.25">
      <c r="A9175" s="1">
        <v>9173</v>
      </c>
      <c r="B9175" t="s">
        <v>1043</v>
      </c>
      <c r="C9175" t="s">
        <v>1044</v>
      </c>
      <c r="D9175">
        <v>85125</v>
      </c>
      <c r="E9175" t="s">
        <v>1048</v>
      </c>
      <c r="F9175" t="s">
        <v>14</v>
      </c>
      <c r="G9175">
        <v>25.666666666666671</v>
      </c>
      <c r="H9175">
        <v>100</v>
      </c>
      <c r="I9175">
        <v>0</v>
      </c>
      <c r="J9175">
        <v>0</v>
      </c>
      <c r="K9175">
        <f>+VLOOKUP(D9175,[1]Hoja1!$C:$J,7,0)</f>
        <v>-71.764922543699996</v>
      </c>
      <c r="L9175">
        <f>+VLOOKUP(D9175,[1]Hoja1!$C:$J,8,0)</f>
        <v>6.1561724433</v>
      </c>
    </row>
    <row r="9176" spans="1:12" x14ac:dyDescent="0.25">
      <c r="A9176" s="1">
        <v>9174</v>
      </c>
      <c r="B9176" t="s">
        <v>1043</v>
      </c>
      <c r="C9176" t="s">
        <v>1044</v>
      </c>
      <c r="D9176">
        <v>85125</v>
      </c>
      <c r="E9176" t="s">
        <v>1048</v>
      </c>
      <c r="F9176" t="s">
        <v>15</v>
      </c>
      <c r="G9176">
        <v>35</v>
      </c>
      <c r="H9176">
        <v>100</v>
      </c>
      <c r="I9176">
        <v>0</v>
      </c>
      <c r="J9176">
        <v>0</v>
      </c>
      <c r="K9176">
        <f>+VLOOKUP(D9176,[1]Hoja1!$C:$J,7,0)</f>
        <v>-71.764922543699996</v>
      </c>
      <c r="L9176">
        <f>+VLOOKUP(D9176,[1]Hoja1!$C:$J,8,0)</f>
        <v>6.1561724433</v>
      </c>
    </row>
    <row r="9177" spans="1:12" x14ac:dyDescent="0.25">
      <c r="A9177" s="1">
        <v>9175</v>
      </c>
      <c r="B9177" t="s">
        <v>1043</v>
      </c>
      <c r="C9177" t="s">
        <v>1044</v>
      </c>
      <c r="D9177">
        <v>85125</v>
      </c>
      <c r="E9177" t="s">
        <v>1048</v>
      </c>
      <c r="F9177" t="s">
        <v>16</v>
      </c>
      <c r="G9177">
        <v>44.875</v>
      </c>
      <c r="H9177">
        <v>100</v>
      </c>
      <c r="I9177">
        <v>0</v>
      </c>
      <c r="J9177">
        <v>0</v>
      </c>
      <c r="K9177">
        <f>+VLOOKUP(D9177,[1]Hoja1!$C:$J,7,0)</f>
        <v>-71.764922543699996</v>
      </c>
      <c r="L9177">
        <f>+VLOOKUP(D9177,[1]Hoja1!$C:$J,8,0)</f>
        <v>6.1561724433</v>
      </c>
    </row>
    <row r="9178" spans="1:12" x14ac:dyDescent="0.25">
      <c r="A9178" s="1">
        <v>9176</v>
      </c>
      <c r="B9178" t="s">
        <v>1043</v>
      </c>
      <c r="C9178" t="s">
        <v>1044</v>
      </c>
      <c r="D9178">
        <v>85125</v>
      </c>
      <c r="E9178" t="s">
        <v>1048</v>
      </c>
      <c r="F9178" t="s">
        <v>17</v>
      </c>
      <c r="G9178">
        <v>55.6</v>
      </c>
      <c r="H9178">
        <v>100</v>
      </c>
      <c r="I9178">
        <v>0</v>
      </c>
      <c r="J9178">
        <v>0</v>
      </c>
      <c r="K9178">
        <f>+VLOOKUP(D9178,[1]Hoja1!$C:$J,7,0)</f>
        <v>-71.764922543699996</v>
      </c>
      <c r="L9178">
        <f>+VLOOKUP(D9178,[1]Hoja1!$C:$J,8,0)</f>
        <v>6.1561724433</v>
      </c>
    </row>
    <row r="9179" spans="1:12" x14ac:dyDescent="0.25">
      <c r="A9179" s="1">
        <v>9177</v>
      </c>
      <c r="B9179" t="s">
        <v>1043</v>
      </c>
      <c r="C9179" t="s">
        <v>1044</v>
      </c>
      <c r="D9179">
        <v>85125</v>
      </c>
      <c r="E9179" t="s">
        <v>1048</v>
      </c>
      <c r="F9179" t="s">
        <v>18</v>
      </c>
      <c r="G9179">
        <v>64</v>
      </c>
      <c r="H9179">
        <v>90</v>
      </c>
      <c r="I9179">
        <v>0</v>
      </c>
      <c r="J9179">
        <v>10</v>
      </c>
      <c r="K9179">
        <f>+VLOOKUP(D9179,[1]Hoja1!$C:$J,7,0)</f>
        <v>-71.764922543699996</v>
      </c>
      <c r="L9179">
        <f>+VLOOKUP(D9179,[1]Hoja1!$C:$J,8,0)</f>
        <v>6.1561724433</v>
      </c>
    </row>
    <row r="9180" spans="1:12" x14ac:dyDescent="0.25">
      <c r="A9180" s="1">
        <v>9178</v>
      </c>
      <c r="B9180" t="s">
        <v>1043</v>
      </c>
      <c r="C9180" t="s">
        <v>1044</v>
      </c>
      <c r="D9180">
        <v>85125</v>
      </c>
      <c r="E9180" t="s">
        <v>1048</v>
      </c>
      <c r="F9180" t="s">
        <v>19</v>
      </c>
      <c r="G9180">
        <v>70.5</v>
      </c>
      <c r="H9180">
        <v>50</v>
      </c>
      <c r="I9180">
        <v>50</v>
      </c>
      <c r="J9180">
        <v>0</v>
      </c>
      <c r="K9180">
        <f>+VLOOKUP(D9180,[1]Hoja1!$C:$J,7,0)</f>
        <v>-71.764922543699996</v>
      </c>
      <c r="L9180">
        <f>+VLOOKUP(D9180,[1]Hoja1!$C:$J,8,0)</f>
        <v>6.1561724433</v>
      </c>
    </row>
    <row r="9181" spans="1:12" x14ac:dyDescent="0.25">
      <c r="A9181" s="1">
        <v>9179</v>
      </c>
      <c r="B9181" t="s">
        <v>1043</v>
      </c>
      <c r="C9181" t="s">
        <v>1044</v>
      </c>
      <c r="D9181">
        <v>85125</v>
      </c>
      <c r="E9181" t="s">
        <v>1048</v>
      </c>
      <c r="F9181" t="s">
        <v>20</v>
      </c>
      <c r="G9181">
        <v>82</v>
      </c>
      <c r="H9181">
        <v>50</v>
      </c>
      <c r="I9181">
        <v>0</v>
      </c>
      <c r="J9181">
        <v>50</v>
      </c>
      <c r="K9181">
        <f>+VLOOKUP(D9181,[1]Hoja1!$C:$J,7,0)</f>
        <v>-71.764922543699996</v>
      </c>
      <c r="L9181">
        <f>+VLOOKUP(D9181,[1]Hoja1!$C:$J,8,0)</f>
        <v>6.1561724433</v>
      </c>
    </row>
    <row r="9182" spans="1:12" x14ac:dyDescent="0.25">
      <c r="A9182" s="1">
        <v>9180</v>
      </c>
      <c r="B9182" t="s">
        <v>1043</v>
      </c>
      <c r="C9182" t="s">
        <v>1044</v>
      </c>
      <c r="D9182">
        <v>85136</v>
      </c>
      <c r="E9182" t="s">
        <v>1049</v>
      </c>
      <c r="F9182" t="s">
        <v>12</v>
      </c>
      <c r="G9182">
        <v>19</v>
      </c>
      <c r="H9182">
        <v>100</v>
      </c>
      <c r="I9182">
        <v>0</v>
      </c>
      <c r="J9182">
        <v>0</v>
      </c>
      <c r="K9182">
        <f>+VLOOKUP(D9182,[1]Hoja1!$C:$J,7,0)</f>
        <v>-72.333881665099995</v>
      </c>
      <c r="L9182">
        <f>+VLOOKUP(D9182,[1]Hoja1!$C:$J,8,0)</f>
        <v>6.1278253852300004</v>
      </c>
    </row>
    <row r="9183" spans="1:12" x14ac:dyDescent="0.25">
      <c r="A9183" s="1">
        <v>9181</v>
      </c>
      <c r="B9183" t="s">
        <v>1043</v>
      </c>
      <c r="C9183" t="s">
        <v>1044</v>
      </c>
      <c r="D9183">
        <v>85136</v>
      </c>
      <c r="E9183" t="s">
        <v>1049</v>
      </c>
      <c r="F9183" t="s">
        <v>14</v>
      </c>
      <c r="G9183">
        <v>25</v>
      </c>
      <c r="H9183">
        <v>100</v>
      </c>
      <c r="I9183">
        <v>0</v>
      </c>
      <c r="J9183">
        <v>0</v>
      </c>
      <c r="K9183">
        <f>+VLOOKUP(D9183,[1]Hoja1!$C:$J,7,0)</f>
        <v>-72.333881665099995</v>
      </c>
      <c r="L9183">
        <f>+VLOOKUP(D9183,[1]Hoja1!$C:$J,8,0)</f>
        <v>6.1278253852300004</v>
      </c>
    </row>
    <row r="9184" spans="1:12" x14ac:dyDescent="0.25">
      <c r="A9184" s="1">
        <v>9182</v>
      </c>
      <c r="B9184" t="s">
        <v>1043</v>
      </c>
      <c r="C9184" t="s">
        <v>1044</v>
      </c>
      <c r="D9184">
        <v>85136</v>
      </c>
      <c r="E9184" t="s">
        <v>1049</v>
      </c>
      <c r="F9184" t="s">
        <v>15</v>
      </c>
      <c r="G9184">
        <v>35.5</v>
      </c>
      <c r="H9184">
        <v>100</v>
      </c>
      <c r="I9184">
        <v>0</v>
      </c>
      <c r="J9184">
        <v>0</v>
      </c>
      <c r="K9184">
        <f>+VLOOKUP(D9184,[1]Hoja1!$C:$J,7,0)</f>
        <v>-72.333881665099995</v>
      </c>
      <c r="L9184">
        <f>+VLOOKUP(D9184,[1]Hoja1!$C:$J,8,0)</f>
        <v>6.1278253852300004</v>
      </c>
    </row>
    <row r="9185" spans="1:12" x14ac:dyDescent="0.25">
      <c r="A9185" s="1">
        <v>9183</v>
      </c>
      <c r="B9185" t="s">
        <v>1043</v>
      </c>
      <c r="C9185" t="s">
        <v>1044</v>
      </c>
      <c r="D9185">
        <v>85136</v>
      </c>
      <c r="E9185" t="s">
        <v>1049</v>
      </c>
      <c r="F9185" t="s">
        <v>16</v>
      </c>
      <c r="G9185">
        <v>45</v>
      </c>
      <c r="H9185">
        <v>100</v>
      </c>
      <c r="I9185">
        <v>0</v>
      </c>
      <c r="J9185">
        <v>0</v>
      </c>
      <c r="K9185">
        <f>+VLOOKUP(D9185,[1]Hoja1!$C:$J,7,0)</f>
        <v>-72.333881665099995</v>
      </c>
      <c r="L9185">
        <f>+VLOOKUP(D9185,[1]Hoja1!$C:$J,8,0)</f>
        <v>6.1278253852300004</v>
      </c>
    </row>
    <row r="9186" spans="1:12" x14ac:dyDescent="0.25">
      <c r="A9186" s="1">
        <v>9184</v>
      </c>
      <c r="B9186" t="s">
        <v>1043</v>
      </c>
      <c r="C9186" t="s">
        <v>1044</v>
      </c>
      <c r="D9186">
        <v>85136</v>
      </c>
      <c r="E9186" t="s">
        <v>1049</v>
      </c>
      <c r="F9186" t="s">
        <v>17</v>
      </c>
      <c r="G9186">
        <v>51.333333333333343</v>
      </c>
      <c r="H9186">
        <v>100</v>
      </c>
      <c r="I9186">
        <v>0</v>
      </c>
      <c r="J9186">
        <v>0</v>
      </c>
      <c r="K9186">
        <f>+VLOOKUP(D9186,[1]Hoja1!$C:$J,7,0)</f>
        <v>-72.333881665099995</v>
      </c>
      <c r="L9186">
        <f>+VLOOKUP(D9186,[1]Hoja1!$C:$J,8,0)</f>
        <v>6.1278253852300004</v>
      </c>
    </row>
    <row r="9187" spans="1:12" x14ac:dyDescent="0.25">
      <c r="A9187" s="1">
        <v>9185</v>
      </c>
      <c r="B9187" t="s">
        <v>1043</v>
      </c>
      <c r="C9187" t="s">
        <v>1044</v>
      </c>
      <c r="D9187">
        <v>85139</v>
      </c>
      <c r="E9187" t="s">
        <v>1050</v>
      </c>
      <c r="F9187" t="s">
        <v>11</v>
      </c>
      <c r="G9187">
        <v>5.8888888888888893</v>
      </c>
      <c r="H9187">
        <v>100</v>
      </c>
      <c r="I9187">
        <v>0</v>
      </c>
      <c r="J9187">
        <v>0</v>
      </c>
      <c r="K9187">
        <f>+VLOOKUP(D9187,[1]Hoja1!$C:$J,7,0)</f>
        <v>-72.281398450899999</v>
      </c>
      <c r="L9187">
        <f>+VLOOKUP(D9187,[1]Hoja1!$C:$J,8,0)</f>
        <v>4.8168268599699999</v>
      </c>
    </row>
    <row r="9188" spans="1:12" x14ac:dyDescent="0.25">
      <c r="A9188" s="1">
        <v>9186</v>
      </c>
      <c r="B9188" t="s">
        <v>1043</v>
      </c>
      <c r="C9188" t="s">
        <v>1044</v>
      </c>
      <c r="D9188">
        <v>85139</v>
      </c>
      <c r="E9188" t="s">
        <v>1050</v>
      </c>
      <c r="F9188" t="s">
        <v>12</v>
      </c>
      <c r="G9188">
        <v>15</v>
      </c>
      <c r="H9188">
        <v>100</v>
      </c>
      <c r="I9188">
        <v>0</v>
      </c>
      <c r="J9188">
        <v>0</v>
      </c>
      <c r="K9188">
        <f>+VLOOKUP(D9188,[1]Hoja1!$C:$J,7,0)</f>
        <v>-72.281398450899999</v>
      </c>
      <c r="L9188">
        <f>+VLOOKUP(D9188,[1]Hoja1!$C:$J,8,0)</f>
        <v>4.8168268599699999</v>
      </c>
    </row>
    <row r="9189" spans="1:12" x14ac:dyDescent="0.25">
      <c r="A9189" s="1">
        <v>9187</v>
      </c>
      <c r="B9189" t="s">
        <v>1043</v>
      </c>
      <c r="C9189" t="s">
        <v>1044</v>
      </c>
      <c r="D9189">
        <v>85139</v>
      </c>
      <c r="E9189" t="s">
        <v>1050</v>
      </c>
      <c r="F9189" t="s">
        <v>14</v>
      </c>
      <c r="G9189">
        <v>24.84745762711864</v>
      </c>
      <c r="H9189">
        <v>100</v>
      </c>
      <c r="I9189">
        <v>0</v>
      </c>
      <c r="J9189">
        <v>0</v>
      </c>
      <c r="K9189">
        <f>+VLOOKUP(D9189,[1]Hoja1!$C:$J,7,0)</f>
        <v>-72.281398450899999</v>
      </c>
      <c r="L9189">
        <f>+VLOOKUP(D9189,[1]Hoja1!$C:$J,8,0)</f>
        <v>4.8168268599699999</v>
      </c>
    </row>
    <row r="9190" spans="1:12" x14ac:dyDescent="0.25">
      <c r="A9190" s="1">
        <v>9188</v>
      </c>
      <c r="B9190" t="s">
        <v>1043</v>
      </c>
      <c r="C9190" t="s">
        <v>1044</v>
      </c>
      <c r="D9190">
        <v>85139</v>
      </c>
      <c r="E9190" t="s">
        <v>1050</v>
      </c>
      <c r="F9190" t="s">
        <v>15</v>
      </c>
      <c r="G9190">
        <v>33.888888888888893</v>
      </c>
      <c r="H9190">
        <v>98.412698412698404</v>
      </c>
      <c r="I9190">
        <v>1.587301587301587</v>
      </c>
      <c r="J9190">
        <v>0</v>
      </c>
      <c r="K9190">
        <f>+VLOOKUP(D9190,[1]Hoja1!$C:$J,7,0)</f>
        <v>-72.281398450899999</v>
      </c>
      <c r="L9190">
        <f>+VLOOKUP(D9190,[1]Hoja1!$C:$J,8,0)</f>
        <v>4.8168268599699999</v>
      </c>
    </row>
    <row r="9191" spans="1:12" x14ac:dyDescent="0.25">
      <c r="A9191" s="1">
        <v>9189</v>
      </c>
      <c r="B9191" t="s">
        <v>1043</v>
      </c>
      <c r="C9191" t="s">
        <v>1044</v>
      </c>
      <c r="D9191">
        <v>85139</v>
      </c>
      <c r="E9191" t="s">
        <v>1050</v>
      </c>
      <c r="F9191" t="s">
        <v>16</v>
      </c>
      <c r="G9191">
        <v>44.238095238095241</v>
      </c>
      <c r="H9191">
        <v>97.61904761904762</v>
      </c>
      <c r="I9191">
        <v>2.3809523809523809</v>
      </c>
      <c r="J9191">
        <v>0</v>
      </c>
      <c r="K9191">
        <f>+VLOOKUP(D9191,[1]Hoja1!$C:$J,7,0)</f>
        <v>-72.281398450899999</v>
      </c>
      <c r="L9191">
        <f>+VLOOKUP(D9191,[1]Hoja1!$C:$J,8,0)</f>
        <v>4.8168268599699999</v>
      </c>
    </row>
    <row r="9192" spans="1:12" x14ac:dyDescent="0.25">
      <c r="A9192" s="1">
        <v>9190</v>
      </c>
      <c r="B9192" t="s">
        <v>1043</v>
      </c>
      <c r="C9192" t="s">
        <v>1044</v>
      </c>
      <c r="D9192">
        <v>85139</v>
      </c>
      <c r="E9192" t="s">
        <v>1050</v>
      </c>
      <c r="F9192" t="s">
        <v>17</v>
      </c>
      <c r="G9192">
        <v>54.272727272727273</v>
      </c>
      <c r="H9192">
        <v>96.969696969696969</v>
      </c>
      <c r="I9192">
        <v>3.0303030303030298</v>
      </c>
      <c r="J9192">
        <v>0</v>
      </c>
      <c r="K9192">
        <f>+VLOOKUP(D9192,[1]Hoja1!$C:$J,7,0)</f>
        <v>-72.281398450899999</v>
      </c>
      <c r="L9192">
        <f>+VLOOKUP(D9192,[1]Hoja1!$C:$J,8,0)</f>
        <v>4.8168268599699999</v>
      </c>
    </row>
    <row r="9193" spans="1:12" x14ac:dyDescent="0.25">
      <c r="A9193" s="1">
        <v>9191</v>
      </c>
      <c r="B9193" t="s">
        <v>1043</v>
      </c>
      <c r="C9193" t="s">
        <v>1044</v>
      </c>
      <c r="D9193">
        <v>85139</v>
      </c>
      <c r="E9193" t="s">
        <v>1050</v>
      </c>
      <c r="F9193" t="s">
        <v>18</v>
      </c>
      <c r="G9193">
        <v>65.583333333333329</v>
      </c>
      <c r="H9193">
        <v>83.333333333333343</v>
      </c>
      <c r="I9193">
        <v>16.666666666666661</v>
      </c>
      <c r="J9193">
        <v>0</v>
      </c>
      <c r="K9193">
        <f>+VLOOKUP(D9193,[1]Hoja1!$C:$J,7,0)</f>
        <v>-72.281398450899999</v>
      </c>
      <c r="L9193">
        <f>+VLOOKUP(D9193,[1]Hoja1!$C:$J,8,0)</f>
        <v>4.8168268599699999</v>
      </c>
    </row>
    <row r="9194" spans="1:12" x14ac:dyDescent="0.25">
      <c r="A9194" s="1">
        <v>9192</v>
      </c>
      <c r="B9194" t="s">
        <v>1043</v>
      </c>
      <c r="C9194" t="s">
        <v>1044</v>
      </c>
      <c r="D9194">
        <v>85139</v>
      </c>
      <c r="E9194" t="s">
        <v>1050</v>
      </c>
      <c r="F9194" t="s">
        <v>19</v>
      </c>
      <c r="G9194">
        <v>74.25</v>
      </c>
      <c r="H9194">
        <v>87.5</v>
      </c>
      <c r="I9194">
        <v>0</v>
      </c>
      <c r="J9194">
        <v>12.5</v>
      </c>
      <c r="K9194">
        <f>+VLOOKUP(D9194,[1]Hoja1!$C:$J,7,0)</f>
        <v>-72.281398450899999</v>
      </c>
      <c r="L9194">
        <f>+VLOOKUP(D9194,[1]Hoja1!$C:$J,8,0)</f>
        <v>4.8168268599699999</v>
      </c>
    </row>
    <row r="9195" spans="1:12" x14ac:dyDescent="0.25">
      <c r="A9195" s="1">
        <v>9193</v>
      </c>
      <c r="B9195" t="s">
        <v>1043</v>
      </c>
      <c r="C9195" t="s">
        <v>1044</v>
      </c>
      <c r="D9195">
        <v>85139</v>
      </c>
      <c r="E9195" t="s">
        <v>1050</v>
      </c>
      <c r="F9195" t="s">
        <v>20</v>
      </c>
      <c r="G9195">
        <v>83.666666666666671</v>
      </c>
      <c r="H9195">
        <v>66.666666666666657</v>
      </c>
      <c r="I9195">
        <v>0</v>
      </c>
      <c r="J9195">
        <v>33.333333333333329</v>
      </c>
      <c r="K9195">
        <f>+VLOOKUP(D9195,[1]Hoja1!$C:$J,7,0)</f>
        <v>-72.281398450899999</v>
      </c>
      <c r="L9195">
        <f>+VLOOKUP(D9195,[1]Hoja1!$C:$J,8,0)</f>
        <v>4.8168268599699999</v>
      </c>
    </row>
    <row r="9196" spans="1:12" x14ac:dyDescent="0.25">
      <c r="A9196" s="1">
        <v>9194</v>
      </c>
      <c r="B9196" t="s">
        <v>1043</v>
      </c>
      <c r="C9196" t="s">
        <v>1044</v>
      </c>
      <c r="D9196">
        <v>85162</v>
      </c>
      <c r="E9196" t="s">
        <v>1051</v>
      </c>
      <c r="F9196" t="s">
        <v>11</v>
      </c>
      <c r="G9196">
        <v>4.833333333333333</v>
      </c>
      <c r="H9196">
        <v>100</v>
      </c>
      <c r="I9196">
        <v>0</v>
      </c>
      <c r="J9196">
        <v>0</v>
      </c>
      <c r="K9196">
        <f>+VLOOKUP(D9196,[1]Hoja1!$C:$J,7,0)</f>
        <v>-72.895036138799995</v>
      </c>
      <c r="L9196">
        <f>+VLOOKUP(D9196,[1]Hoja1!$C:$J,8,0)</f>
        <v>4.87684543607</v>
      </c>
    </row>
    <row r="9197" spans="1:12" x14ac:dyDescent="0.25">
      <c r="A9197" s="1">
        <v>9195</v>
      </c>
      <c r="B9197" t="s">
        <v>1043</v>
      </c>
      <c r="C9197" t="s">
        <v>1044</v>
      </c>
      <c r="D9197">
        <v>85162</v>
      </c>
      <c r="E9197" t="s">
        <v>1051</v>
      </c>
      <c r="F9197" t="s">
        <v>12</v>
      </c>
      <c r="G9197">
        <v>16</v>
      </c>
      <c r="H9197">
        <v>100</v>
      </c>
      <c r="I9197">
        <v>0</v>
      </c>
      <c r="J9197">
        <v>0</v>
      </c>
      <c r="K9197">
        <f>+VLOOKUP(D9197,[1]Hoja1!$C:$J,7,0)</f>
        <v>-72.895036138799995</v>
      </c>
      <c r="L9197">
        <f>+VLOOKUP(D9197,[1]Hoja1!$C:$J,8,0)</f>
        <v>4.87684543607</v>
      </c>
    </row>
    <row r="9198" spans="1:12" x14ac:dyDescent="0.25">
      <c r="A9198" s="1">
        <v>9196</v>
      </c>
      <c r="B9198" t="s">
        <v>1043</v>
      </c>
      <c r="C9198" t="s">
        <v>1044</v>
      </c>
      <c r="D9198">
        <v>85162</v>
      </c>
      <c r="E9198" t="s">
        <v>1051</v>
      </c>
      <c r="F9198" t="s">
        <v>14</v>
      </c>
      <c r="G9198">
        <v>25.17460317460317</v>
      </c>
      <c r="H9198">
        <v>95.238095238095227</v>
      </c>
      <c r="I9198">
        <v>4.7619047619047619</v>
      </c>
      <c r="J9198">
        <v>0</v>
      </c>
      <c r="K9198">
        <f>+VLOOKUP(D9198,[1]Hoja1!$C:$J,7,0)</f>
        <v>-72.895036138799995</v>
      </c>
      <c r="L9198">
        <f>+VLOOKUP(D9198,[1]Hoja1!$C:$J,8,0)</f>
        <v>4.87684543607</v>
      </c>
    </row>
    <row r="9199" spans="1:12" x14ac:dyDescent="0.25">
      <c r="A9199" s="1">
        <v>9197</v>
      </c>
      <c r="B9199" t="s">
        <v>1043</v>
      </c>
      <c r="C9199" t="s">
        <v>1044</v>
      </c>
      <c r="D9199">
        <v>85162</v>
      </c>
      <c r="E9199" t="s">
        <v>1051</v>
      </c>
      <c r="F9199" t="s">
        <v>15</v>
      </c>
      <c r="G9199">
        <v>33.518987341772153</v>
      </c>
      <c r="H9199">
        <v>89.87341772151899</v>
      </c>
      <c r="I9199">
        <v>10.12658227848101</v>
      </c>
      <c r="J9199">
        <v>0</v>
      </c>
      <c r="K9199">
        <f>+VLOOKUP(D9199,[1]Hoja1!$C:$J,7,0)</f>
        <v>-72.895036138799995</v>
      </c>
      <c r="L9199">
        <f>+VLOOKUP(D9199,[1]Hoja1!$C:$J,8,0)</f>
        <v>4.87684543607</v>
      </c>
    </row>
    <row r="9200" spans="1:12" x14ac:dyDescent="0.25">
      <c r="A9200" s="1">
        <v>9198</v>
      </c>
      <c r="B9200" t="s">
        <v>1043</v>
      </c>
      <c r="C9200" t="s">
        <v>1044</v>
      </c>
      <c r="D9200">
        <v>85162</v>
      </c>
      <c r="E9200" t="s">
        <v>1051</v>
      </c>
      <c r="F9200" t="s">
        <v>16</v>
      </c>
      <c r="G9200">
        <v>44.142857142857153</v>
      </c>
      <c r="H9200">
        <v>90.476190476190482</v>
      </c>
      <c r="I9200">
        <v>9.5238095238095237</v>
      </c>
      <c r="J9200">
        <v>0</v>
      </c>
      <c r="K9200">
        <f>+VLOOKUP(D9200,[1]Hoja1!$C:$J,7,0)</f>
        <v>-72.895036138799995</v>
      </c>
      <c r="L9200">
        <f>+VLOOKUP(D9200,[1]Hoja1!$C:$J,8,0)</f>
        <v>4.87684543607</v>
      </c>
    </row>
    <row r="9201" spans="1:12" x14ac:dyDescent="0.25">
      <c r="A9201" s="1">
        <v>9199</v>
      </c>
      <c r="B9201" t="s">
        <v>1043</v>
      </c>
      <c r="C9201" t="s">
        <v>1044</v>
      </c>
      <c r="D9201">
        <v>85162</v>
      </c>
      <c r="E9201" t="s">
        <v>1051</v>
      </c>
      <c r="F9201" t="s">
        <v>17</v>
      </c>
      <c r="G9201">
        <v>54.272727272727273</v>
      </c>
      <c r="H9201">
        <v>72.727272727272734</v>
      </c>
      <c r="I9201">
        <v>18.18181818181818</v>
      </c>
      <c r="J9201">
        <v>9.0909090909090917</v>
      </c>
      <c r="K9201">
        <f>+VLOOKUP(D9201,[1]Hoja1!$C:$J,7,0)</f>
        <v>-72.895036138799995</v>
      </c>
      <c r="L9201">
        <f>+VLOOKUP(D9201,[1]Hoja1!$C:$J,8,0)</f>
        <v>4.87684543607</v>
      </c>
    </row>
    <row r="9202" spans="1:12" x14ac:dyDescent="0.25">
      <c r="A9202" s="1">
        <v>9200</v>
      </c>
      <c r="B9202" t="s">
        <v>1043</v>
      </c>
      <c r="C9202" t="s">
        <v>1044</v>
      </c>
      <c r="D9202">
        <v>85162</v>
      </c>
      <c r="E9202" t="s">
        <v>1051</v>
      </c>
      <c r="F9202" t="s">
        <v>18</v>
      </c>
      <c r="G9202">
        <v>64.3125</v>
      </c>
      <c r="H9202">
        <v>62.5</v>
      </c>
      <c r="I9202">
        <v>25</v>
      </c>
      <c r="J9202">
        <v>12.5</v>
      </c>
      <c r="K9202">
        <f>+VLOOKUP(D9202,[1]Hoja1!$C:$J,7,0)</f>
        <v>-72.895036138799995</v>
      </c>
      <c r="L9202">
        <f>+VLOOKUP(D9202,[1]Hoja1!$C:$J,8,0)</f>
        <v>4.87684543607</v>
      </c>
    </row>
    <row r="9203" spans="1:12" x14ac:dyDescent="0.25">
      <c r="A9203" s="1">
        <v>9201</v>
      </c>
      <c r="B9203" t="s">
        <v>1043</v>
      </c>
      <c r="C9203" t="s">
        <v>1044</v>
      </c>
      <c r="D9203">
        <v>85162</v>
      </c>
      <c r="E9203" t="s">
        <v>1051</v>
      </c>
      <c r="F9203" t="s">
        <v>19</v>
      </c>
      <c r="G9203">
        <v>73.625</v>
      </c>
      <c r="H9203">
        <v>50</v>
      </c>
      <c r="I9203">
        <v>25</v>
      </c>
      <c r="J9203">
        <v>25</v>
      </c>
      <c r="K9203">
        <f>+VLOOKUP(D9203,[1]Hoja1!$C:$J,7,0)</f>
        <v>-72.895036138799995</v>
      </c>
      <c r="L9203">
        <f>+VLOOKUP(D9203,[1]Hoja1!$C:$J,8,0)</f>
        <v>4.87684543607</v>
      </c>
    </row>
    <row r="9204" spans="1:12" x14ac:dyDescent="0.25">
      <c r="A9204" s="1">
        <v>9202</v>
      </c>
      <c r="B9204" t="s">
        <v>1043</v>
      </c>
      <c r="C9204" t="s">
        <v>1044</v>
      </c>
      <c r="D9204">
        <v>85162</v>
      </c>
      <c r="E9204" t="s">
        <v>1051</v>
      </c>
      <c r="F9204" t="s">
        <v>20</v>
      </c>
      <c r="G9204">
        <v>85.666666666666671</v>
      </c>
      <c r="H9204">
        <v>66.666666666666657</v>
      </c>
      <c r="I9204">
        <v>0</v>
      </c>
      <c r="J9204">
        <v>33.333333333333329</v>
      </c>
      <c r="K9204">
        <f>+VLOOKUP(D9204,[1]Hoja1!$C:$J,7,0)</f>
        <v>-72.895036138799995</v>
      </c>
      <c r="L9204">
        <f>+VLOOKUP(D9204,[1]Hoja1!$C:$J,8,0)</f>
        <v>4.87684543607</v>
      </c>
    </row>
    <row r="9205" spans="1:12" x14ac:dyDescent="0.25">
      <c r="A9205" s="1">
        <v>9203</v>
      </c>
      <c r="B9205" t="s">
        <v>1043</v>
      </c>
      <c r="C9205" t="s">
        <v>1044</v>
      </c>
      <c r="D9205">
        <v>85225</v>
      </c>
      <c r="E9205" t="s">
        <v>1052</v>
      </c>
      <c r="F9205" t="s">
        <v>11</v>
      </c>
      <c r="G9205">
        <v>8</v>
      </c>
      <c r="H9205">
        <v>100</v>
      </c>
      <c r="I9205">
        <v>0</v>
      </c>
      <c r="J9205">
        <v>0</v>
      </c>
      <c r="K9205">
        <f>+VLOOKUP(D9205,[1]Hoja1!$C:$J,7,0)</f>
        <v>-72.195071041999995</v>
      </c>
      <c r="L9205">
        <f>+VLOOKUP(D9205,[1]Hoja1!$C:$J,8,0)</f>
        <v>5.6366625967999999</v>
      </c>
    </row>
    <row r="9206" spans="1:12" x14ac:dyDescent="0.25">
      <c r="A9206" s="1">
        <v>9204</v>
      </c>
      <c r="B9206" t="s">
        <v>1043</v>
      </c>
      <c r="C9206" t="s">
        <v>1044</v>
      </c>
      <c r="D9206">
        <v>85225</v>
      </c>
      <c r="E9206" t="s">
        <v>1052</v>
      </c>
      <c r="F9206" t="s">
        <v>12</v>
      </c>
      <c r="G9206">
        <v>15.75</v>
      </c>
      <c r="H9206">
        <v>100</v>
      </c>
      <c r="I9206">
        <v>0</v>
      </c>
      <c r="J9206">
        <v>0</v>
      </c>
      <c r="K9206">
        <f>+VLOOKUP(D9206,[1]Hoja1!$C:$J,7,0)</f>
        <v>-72.195071041999995</v>
      </c>
      <c r="L9206">
        <f>+VLOOKUP(D9206,[1]Hoja1!$C:$J,8,0)</f>
        <v>5.6366625967999999</v>
      </c>
    </row>
    <row r="9207" spans="1:12" x14ac:dyDescent="0.25">
      <c r="A9207" s="1">
        <v>9205</v>
      </c>
      <c r="B9207" t="s">
        <v>1043</v>
      </c>
      <c r="C9207" t="s">
        <v>1044</v>
      </c>
      <c r="D9207">
        <v>85225</v>
      </c>
      <c r="E9207" t="s">
        <v>1052</v>
      </c>
      <c r="F9207" t="s">
        <v>14</v>
      </c>
      <c r="G9207">
        <v>24.7</v>
      </c>
      <c r="H9207">
        <v>100</v>
      </c>
      <c r="I9207">
        <v>0</v>
      </c>
      <c r="J9207">
        <v>0</v>
      </c>
      <c r="K9207">
        <f>+VLOOKUP(D9207,[1]Hoja1!$C:$J,7,0)</f>
        <v>-72.195071041999995</v>
      </c>
      <c r="L9207">
        <f>+VLOOKUP(D9207,[1]Hoja1!$C:$J,8,0)</f>
        <v>5.6366625967999999</v>
      </c>
    </row>
    <row r="9208" spans="1:12" x14ac:dyDescent="0.25">
      <c r="A9208" s="1">
        <v>9206</v>
      </c>
      <c r="B9208" t="s">
        <v>1043</v>
      </c>
      <c r="C9208" t="s">
        <v>1044</v>
      </c>
      <c r="D9208">
        <v>85225</v>
      </c>
      <c r="E9208" t="s">
        <v>1052</v>
      </c>
      <c r="F9208" t="s">
        <v>15</v>
      </c>
      <c r="G9208">
        <v>36.666666666666657</v>
      </c>
      <c r="H9208">
        <v>88.888888888888886</v>
      </c>
      <c r="I9208">
        <v>11.111111111111111</v>
      </c>
      <c r="J9208">
        <v>0</v>
      </c>
      <c r="K9208">
        <f>+VLOOKUP(D9208,[1]Hoja1!$C:$J,7,0)</f>
        <v>-72.195071041999995</v>
      </c>
      <c r="L9208">
        <f>+VLOOKUP(D9208,[1]Hoja1!$C:$J,8,0)</f>
        <v>5.6366625967999999</v>
      </c>
    </row>
    <row r="9209" spans="1:12" x14ac:dyDescent="0.25">
      <c r="A9209" s="1">
        <v>9207</v>
      </c>
      <c r="B9209" t="s">
        <v>1043</v>
      </c>
      <c r="C9209" t="s">
        <v>1044</v>
      </c>
      <c r="D9209">
        <v>85225</v>
      </c>
      <c r="E9209" t="s">
        <v>1052</v>
      </c>
      <c r="F9209" t="s">
        <v>16</v>
      </c>
      <c r="G9209">
        <v>44</v>
      </c>
      <c r="H9209">
        <v>100</v>
      </c>
      <c r="I9209">
        <v>0</v>
      </c>
      <c r="J9209">
        <v>0</v>
      </c>
      <c r="K9209">
        <f>+VLOOKUP(D9209,[1]Hoja1!$C:$J,7,0)</f>
        <v>-72.195071041999995</v>
      </c>
      <c r="L9209">
        <f>+VLOOKUP(D9209,[1]Hoja1!$C:$J,8,0)</f>
        <v>5.6366625967999999</v>
      </c>
    </row>
    <row r="9210" spans="1:12" x14ac:dyDescent="0.25">
      <c r="A9210" s="1">
        <v>9208</v>
      </c>
      <c r="B9210" t="s">
        <v>1043</v>
      </c>
      <c r="C9210" t="s">
        <v>1044</v>
      </c>
      <c r="D9210">
        <v>85225</v>
      </c>
      <c r="E9210" t="s">
        <v>1052</v>
      </c>
      <c r="F9210" t="s">
        <v>17</v>
      </c>
      <c r="G9210">
        <v>54.6</v>
      </c>
      <c r="H9210">
        <v>80</v>
      </c>
      <c r="I9210">
        <v>20</v>
      </c>
      <c r="J9210">
        <v>0</v>
      </c>
      <c r="K9210">
        <f>+VLOOKUP(D9210,[1]Hoja1!$C:$J,7,0)</f>
        <v>-72.195071041999995</v>
      </c>
      <c r="L9210">
        <f>+VLOOKUP(D9210,[1]Hoja1!$C:$J,8,0)</f>
        <v>5.6366625967999999</v>
      </c>
    </row>
    <row r="9211" spans="1:12" x14ac:dyDescent="0.25">
      <c r="A9211" s="1">
        <v>9209</v>
      </c>
      <c r="B9211" t="s">
        <v>1043</v>
      </c>
      <c r="C9211" t="s">
        <v>1044</v>
      </c>
      <c r="D9211">
        <v>85225</v>
      </c>
      <c r="E9211" t="s">
        <v>1052</v>
      </c>
      <c r="F9211" t="s">
        <v>18</v>
      </c>
      <c r="G9211">
        <v>65</v>
      </c>
      <c r="H9211">
        <v>66.666666666666657</v>
      </c>
      <c r="I9211">
        <v>16.666666666666661</v>
      </c>
      <c r="J9211">
        <v>16.666666666666661</v>
      </c>
      <c r="K9211">
        <f>+VLOOKUP(D9211,[1]Hoja1!$C:$J,7,0)</f>
        <v>-72.195071041999995</v>
      </c>
      <c r="L9211">
        <f>+VLOOKUP(D9211,[1]Hoja1!$C:$J,8,0)</f>
        <v>5.6366625967999999</v>
      </c>
    </row>
    <row r="9212" spans="1:12" x14ac:dyDescent="0.25">
      <c r="A9212" s="1">
        <v>9210</v>
      </c>
      <c r="B9212" t="s">
        <v>1043</v>
      </c>
      <c r="C9212" t="s">
        <v>1044</v>
      </c>
      <c r="D9212">
        <v>85225</v>
      </c>
      <c r="E9212" t="s">
        <v>1052</v>
      </c>
      <c r="F9212" t="s">
        <v>20</v>
      </c>
      <c r="G9212">
        <v>86</v>
      </c>
      <c r="H9212">
        <v>100</v>
      </c>
      <c r="I9212">
        <v>0</v>
      </c>
      <c r="J9212">
        <v>0</v>
      </c>
      <c r="K9212">
        <f>+VLOOKUP(D9212,[1]Hoja1!$C:$J,7,0)</f>
        <v>-72.195071041999995</v>
      </c>
      <c r="L9212">
        <f>+VLOOKUP(D9212,[1]Hoja1!$C:$J,8,0)</f>
        <v>5.6366625967999999</v>
      </c>
    </row>
    <row r="9213" spans="1:12" x14ac:dyDescent="0.25">
      <c r="A9213" s="1">
        <v>9211</v>
      </c>
      <c r="B9213" t="s">
        <v>1043</v>
      </c>
      <c r="C9213" t="s">
        <v>1044</v>
      </c>
      <c r="D9213">
        <v>85230</v>
      </c>
      <c r="E9213" t="s">
        <v>1053</v>
      </c>
      <c r="F9213" t="s">
        <v>11</v>
      </c>
      <c r="G9213">
        <v>6</v>
      </c>
      <c r="H9213">
        <v>100</v>
      </c>
      <c r="I9213">
        <v>0</v>
      </c>
      <c r="J9213">
        <v>0</v>
      </c>
      <c r="K9213">
        <f>+VLOOKUP(D9213,[1]Hoja1!$C:$J,7,0)</f>
        <v>-71.338517916000001</v>
      </c>
      <c r="L9213">
        <f>+VLOOKUP(D9213,[1]Hoja1!$C:$J,8,0)</f>
        <v>4.7902696650100003</v>
      </c>
    </row>
    <row r="9214" spans="1:12" x14ac:dyDescent="0.25">
      <c r="A9214" s="1">
        <v>9212</v>
      </c>
      <c r="B9214" t="s">
        <v>1043</v>
      </c>
      <c r="C9214" t="s">
        <v>1044</v>
      </c>
      <c r="D9214">
        <v>85230</v>
      </c>
      <c r="E9214" t="s">
        <v>1053</v>
      </c>
      <c r="F9214" t="s">
        <v>12</v>
      </c>
      <c r="G9214">
        <v>15.5</v>
      </c>
      <c r="H9214">
        <v>100</v>
      </c>
      <c r="I9214">
        <v>0</v>
      </c>
      <c r="J9214">
        <v>0</v>
      </c>
      <c r="K9214">
        <f>+VLOOKUP(D9214,[1]Hoja1!$C:$J,7,0)</f>
        <v>-71.338517916000001</v>
      </c>
      <c r="L9214">
        <f>+VLOOKUP(D9214,[1]Hoja1!$C:$J,8,0)</f>
        <v>4.7902696650100003</v>
      </c>
    </row>
    <row r="9215" spans="1:12" x14ac:dyDescent="0.25">
      <c r="A9215" s="1">
        <v>9213</v>
      </c>
      <c r="B9215" t="s">
        <v>1043</v>
      </c>
      <c r="C9215" t="s">
        <v>1044</v>
      </c>
      <c r="D9215">
        <v>85230</v>
      </c>
      <c r="E9215" t="s">
        <v>1053</v>
      </c>
      <c r="F9215" t="s">
        <v>14</v>
      </c>
      <c r="G9215">
        <v>24.888888888888889</v>
      </c>
      <c r="H9215">
        <v>100</v>
      </c>
      <c r="I9215">
        <v>0</v>
      </c>
      <c r="J9215">
        <v>0</v>
      </c>
      <c r="K9215">
        <f>+VLOOKUP(D9215,[1]Hoja1!$C:$J,7,0)</f>
        <v>-71.338517916000001</v>
      </c>
      <c r="L9215">
        <f>+VLOOKUP(D9215,[1]Hoja1!$C:$J,8,0)</f>
        <v>4.7902696650100003</v>
      </c>
    </row>
    <row r="9216" spans="1:12" x14ac:dyDescent="0.25">
      <c r="A9216" s="1">
        <v>9214</v>
      </c>
      <c r="B9216" t="s">
        <v>1043</v>
      </c>
      <c r="C9216" t="s">
        <v>1044</v>
      </c>
      <c r="D9216">
        <v>85230</v>
      </c>
      <c r="E9216" t="s">
        <v>1053</v>
      </c>
      <c r="F9216" t="s">
        <v>15</v>
      </c>
      <c r="G9216">
        <v>34.758620689655167</v>
      </c>
      <c r="H9216">
        <v>100</v>
      </c>
      <c r="I9216">
        <v>0</v>
      </c>
      <c r="J9216">
        <v>0</v>
      </c>
      <c r="K9216">
        <f>+VLOOKUP(D9216,[1]Hoja1!$C:$J,7,0)</f>
        <v>-71.338517916000001</v>
      </c>
      <c r="L9216">
        <f>+VLOOKUP(D9216,[1]Hoja1!$C:$J,8,0)</f>
        <v>4.7902696650100003</v>
      </c>
    </row>
    <row r="9217" spans="1:12" x14ac:dyDescent="0.25">
      <c r="A9217" s="1">
        <v>9215</v>
      </c>
      <c r="B9217" t="s">
        <v>1043</v>
      </c>
      <c r="C9217" t="s">
        <v>1044</v>
      </c>
      <c r="D9217">
        <v>85230</v>
      </c>
      <c r="E9217" t="s">
        <v>1053</v>
      </c>
      <c r="F9217" t="s">
        <v>16</v>
      </c>
      <c r="G9217">
        <v>44.333333333333343</v>
      </c>
      <c r="H9217">
        <v>90.476190476190482</v>
      </c>
      <c r="I9217">
        <v>9.5238095238095237</v>
      </c>
      <c r="J9217">
        <v>0</v>
      </c>
      <c r="K9217">
        <f>+VLOOKUP(D9217,[1]Hoja1!$C:$J,7,0)</f>
        <v>-71.338517916000001</v>
      </c>
      <c r="L9217">
        <f>+VLOOKUP(D9217,[1]Hoja1!$C:$J,8,0)</f>
        <v>4.7902696650100003</v>
      </c>
    </row>
    <row r="9218" spans="1:12" x14ac:dyDescent="0.25">
      <c r="A9218" s="1">
        <v>9216</v>
      </c>
      <c r="B9218" t="s">
        <v>1043</v>
      </c>
      <c r="C9218" t="s">
        <v>1044</v>
      </c>
      <c r="D9218">
        <v>85230</v>
      </c>
      <c r="E9218" t="s">
        <v>1053</v>
      </c>
      <c r="F9218" t="s">
        <v>17</v>
      </c>
      <c r="G9218">
        <v>53.466666666666669</v>
      </c>
      <c r="H9218">
        <v>100</v>
      </c>
      <c r="I9218">
        <v>0</v>
      </c>
      <c r="J9218">
        <v>0</v>
      </c>
      <c r="K9218">
        <f>+VLOOKUP(D9218,[1]Hoja1!$C:$J,7,0)</f>
        <v>-71.338517916000001</v>
      </c>
      <c r="L9218">
        <f>+VLOOKUP(D9218,[1]Hoja1!$C:$J,8,0)</f>
        <v>4.7902696650100003</v>
      </c>
    </row>
    <row r="9219" spans="1:12" x14ac:dyDescent="0.25">
      <c r="A9219" s="1">
        <v>9217</v>
      </c>
      <c r="B9219" t="s">
        <v>1043</v>
      </c>
      <c r="C9219" t="s">
        <v>1044</v>
      </c>
      <c r="D9219">
        <v>85230</v>
      </c>
      <c r="E9219" t="s">
        <v>1053</v>
      </c>
      <c r="F9219" t="s">
        <v>18</v>
      </c>
      <c r="G9219">
        <v>64</v>
      </c>
      <c r="H9219">
        <v>100</v>
      </c>
      <c r="I9219">
        <v>0</v>
      </c>
      <c r="J9219">
        <v>0</v>
      </c>
      <c r="K9219">
        <f>+VLOOKUP(D9219,[1]Hoja1!$C:$J,7,0)</f>
        <v>-71.338517916000001</v>
      </c>
      <c r="L9219">
        <f>+VLOOKUP(D9219,[1]Hoja1!$C:$J,8,0)</f>
        <v>4.7902696650100003</v>
      </c>
    </row>
    <row r="9220" spans="1:12" x14ac:dyDescent="0.25">
      <c r="A9220" s="1">
        <v>9218</v>
      </c>
      <c r="B9220" t="s">
        <v>1043</v>
      </c>
      <c r="C9220" t="s">
        <v>1044</v>
      </c>
      <c r="D9220">
        <v>85230</v>
      </c>
      <c r="E9220" t="s">
        <v>1053</v>
      </c>
      <c r="F9220" t="s">
        <v>19</v>
      </c>
      <c r="G9220">
        <v>74.333333333333329</v>
      </c>
      <c r="H9220">
        <v>33.333333333333329</v>
      </c>
      <c r="I9220">
        <v>16.666666666666661</v>
      </c>
      <c r="J9220">
        <v>50</v>
      </c>
      <c r="K9220">
        <f>+VLOOKUP(D9220,[1]Hoja1!$C:$J,7,0)</f>
        <v>-71.338517916000001</v>
      </c>
      <c r="L9220">
        <f>+VLOOKUP(D9220,[1]Hoja1!$C:$J,8,0)</f>
        <v>4.7902696650100003</v>
      </c>
    </row>
    <row r="9221" spans="1:12" x14ac:dyDescent="0.25">
      <c r="A9221" s="1">
        <v>9219</v>
      </c>
      <c r="B9221" t="s">
        <v>1043</v>
      </c>
      <c r="C9221" t="s">
        <v>1044</v>
      </c>
      <c r="D9221">
        <v>85230</v>
      </c>
      <c r="E9221" t="s">
        <v>1053</v>
      </c>
      <c r="F9221" t="s">
        <v>20</v>
      </c>
      <c r="G9221">
        <v>81</v>
      </c>
      <c r="H9221">
        <v>0</v>
      </c>
      <c r="I9221">
        <v>100</v>
      </c>
      <c r="J9221">
        <v>0</v>
      </c>
      <c r="K9221">
        <f>+VLOOKUP(D9221,[1]Hoja1!$C:$J,7,0)</f>
        <v>-71.338517916000001</v>
      </c>
      <c r="L9221">
        <f>+VLOOKUP(D9221,[1]Hoja1!$C:$J,8,0)</f>
        <v>4.7902696650100003</v>
      </c>
    </row>
    <row r="9222" spans="1:12" x14ac:dyDescent="0.25">
      <c r="A9222" s="1">
        <v>9220</v>
      </c>
      <c r="B9222" t="s">
        <v>1043</v>
      </c>
      <c r="C9222" t="s">
        <v>1044</v>
      </c>
      <c r="D9222">
        <v>85250</v>
      </c>
      <c r="E9222" t="s">
        <v>1054</v>
      </c>
      <c r="F9222" t="s">
        <v>11</v>
      </c>
      <c r="G9222">
        <v>7.2</v>
      </c>
      <c r="H9222">
        <v>100</v>
      </c>
      <c r="I9222">
        <v>0</v>
      </c>
      <c r="J9222">
        <v>0</v>
      </c>
      <c r="K9222">
        <f>+VLOOKUP(D9222,[1]Hoja1!$C:$J,7,0)</f>
        <v>-71.890923963800006</v>
      </c>
      <c r="L9222">
        <f>+VLOOKUP(D9222,[1]Hoja1!$C:$J,8,0)</f>
        <v>5.8800365704299997</v>
      </c>
    </row>
    <row r="9223" spans="1:12" x14ac:dyDescent="0.25">
      <c r="A9223" s="1">
        <v>9221</v>
      </c>
      <c r="B9223" t="s">
        <v>1043</v>
      </c>
      <c r="C9223" t="s">
        <v>1044</v>
      </c>
      <c r="D9223">
        <v>85250</v>
      </c>
      <c r="E9223" t="s">
        <v>1054</v>
      </c>
      <c r="F9223" t="s">
        <v>12</v>
      </c>
      <c r="G9223">
        <v>14.571428571428569</v>
      </c>
      <c r="H9223">
        <v>100</v>
      </c>
      <c r="I9223">
        <v>0</v>
      </c>
      <c r="J9223">
        <v>0</v>
      </c>
      <c r="K9223">
        <f>+VLOOKUP(D9223,[1]Hoja1!$C:$J,7,0)</f>
        <v>-71.890923963800006</v>
      </c>
      <c r="L9223">
        <f>+VLOOKUP(D9223,[1]Hoja1!$C:$J,8,0)</f>
        <v>5.8800365704299997</v>
      </c>
    </row>
    <row r="9224" spans="1:12" x14ac:dyDescent="0.25">
      <c r="A9224" s="1">
        <v>9222</v>
      </c>
      <c r="B9224" t="s">
        <v>1043</v>
      </c>
      <c r="C9224" t="s">
        <v>1044</v>
      </c>
      <c r="D9224">
        <v>85250</v>
      </c>
      <c r="E9224" t="s">
        <v>1054</v>
      </c>
      <c r="F9224" t="s">
        <v>14</v>
      </c>
      <c r="G9224">
        <v>25.047619047619051</v>
      </c>
      <c r="H9224">
        <v>96.825396825396822</v>
      </c>
      <c r="I9224">
        <v>3.174603174603174</v>
      </c>
      <c r="J9224">
        <v>0</v>
      </c>
      <c r="K9224">
        <f>+VLOOKUP(D9224,[1]Hoja1!$C:$J,7,0)</f>
        <v>-71.890923963800006</v>
      </c>
      <c r="L9224">
        <f>+VLOOKUP(D9224,[1]Hoja1!$C:$J,8,0)</f>
        <v>5.8800365704299997</v>
      </c>
    </row>
    <row r="9225" spans="1:12" x14ac:dyDescent="0.25">
      <c r="A9225" s="1">
        <v>9223</v>
      </c>
      <c r="B9225" t="s">
        <v>1043</v>
      </c>
      <c r="C9225" t="s">
        <v>1044</v>
      </c>
      <c r="D9225">
        <v>85250</v>
      </c>
      <c r="E9225" t="s">
        <v>1054</v>
      </c>
      <c r="F9225" t="s">
        <v>15</v>
      </c>
      <c r="G9225">
        <v>34.263888888888893</v>
      </c>
      <c r="H9225">
        <v>98.611111111111114</v>
      </c>
      <c r="I9225">
        <v>1.3888888888888891</v>
      </c>
      <c r="J9225">
        <v>0</v>
      </c>
      <c r="K9225">
        <f>+VLOOKUP(D9225,[1]Hoja1!$C:$J,7,0)</f>
        <v>-71.890923963800006</v>
      </c>
      <c r="L9225">
        <f>+VLOOKUP(D9225,[1]Hoja1!$C:$J,8,0)</f>
        <v>5.8800365704299997</v>
      </c>
    </row>
    <row r="9226" spans="1:12" x14ac:dyDescent="0.25">
      <c r="A9226" s="1">
        <v>9224</v>
      </c>
      <c r="B9226" t="s">
        <v>1043</v>
      </c>
      <c r="C9226" t="s">
        <v>1044</v>
      </c>
      <c r="D9226">
        <v>85250</v>
      </c>
      <c r="E9226" t="s">
        <v>1054</v>
      </c>
      <c r="F9226" t="s">
        <v>16</v>
      </c>
      <c r="G9226">
        <v>44.243243243243242</v>
      </c>
      <c r="H9226">
        <v>89.189189189189193</v>
      </c>
      <c r="I9226">
        <v>8.1081081081081088</v>
      </c>
      <c r="J9226">
        <v>2.7027027027027031</v>
      </c>
      <c r="K9226">
        <f>+VLOOKUP(D9226,[1]Hoja1!$C:$J,7,0)</f>
        <v>-71.890923963800006</v>
      </c>
      <c r="L9226">
        <f>+VLOOKUP(D9226,[1]Hoja1!$C:$J,8,0)</f>
        <v>5.8800365704299997</v>
      </c>
    </row>
    <row r="9227" spans="1:12" x14ac:dyDescent="0.25">
      <c r="A9227" s="1">
        <v>9225</v>
      </c>
      <c r="B9227" t="s">
        <v>1043</v>
      </c>
      <c r="C9227" t="s">
        <v>1044</v>
      </c>
      <c r="D9227">
        <v>85250</v>
      </c>
      <c r="E9227" t="s">
        <v>1054</v>
      </c>
      <c r="F9227" t="s">
        <v>17</v>
      </c>
      <c r="G9227">
        <v>54.388888888888893</v>
      </c>
      <c r="H9227">
        <v>88.888888888888886</v>
      </c>
      <c r="I9227">
        <v>5.5555555555555554</v>
      </c>
      <c r="J9227">
        <v>5.5555555555555554</v>
      </c>
      <c r="K9227">
        <f>+VLOOKUP(D9227,[1]Hoja1!$C:$J,7,0)</f>
        <v>-71.890923963800006</v>
      </c>
      <c r="L9227">
        <f>+VLOOKUP(D9227,[1]Hoja1!$C:$J,8,0)</f>
        <v>5.8800365704299997</v>
      </c>
    </row>
    <row r="9228" spans="1:12" x14ac:dyDescent="0.25">
      <c r="A9228" s="1">
        <v>9226</v>
      </c>
      <c r="B9228" t="s">
        <v>1043</v>
      </c>
      <c r="C9228" t="s">
        <v>1044</v>
      </c>
      <c r="D9228">
        <v>85250</v>
      </c>
      <c r="E9228" t="s">
        <v>1054</v>
      </c>
      <c r="F9228" t="s">
        <v>18</v>
      </c>
      <c r="G9228">
        <v>63.38095238095238</v>
      </c>
      <c r="H9228">
        <v>76.19047619047619</v>
      </c>
      <c r="I9228">
        <v>4.7619047619047619</v>
      </c>
      <c r="J9228">
        <v>19.047619047619051</v>
      </c>
      <c r="K9228">
        <f>+VLOOKUP(D9228,[1]Hoja1!$C:$J,7,0)</f>
        <v>-71.890923963800006</v>
      </c>
      <c r="L9228">
        <f>+VLOOKUP(D9228,[1]Hoja1!$C:$J,8,0)</f>
        <v>5.8800365704299997</v>
      </c>
    </row>
    <row r="9229" spans="1:12" x14ac:dyDescent="0.25">
      <c r="A9229" s="1">
        <v>9227</v>
      </c>
      <c r="B9229" t="s">
        <v>1043</v>
      </c>
      <c r="C9229" t="s">
        <v>1044</v>
      </c>
      <c r="D9229">
        <v>85250</v>
      </c>
      <c r="E9229" t="s">
        <v>1054</v>
      </c>
      <c r="F9229" t="s">
        <v>19</v>
      </c>
      <c r="G9229">
        <v>75.222222222222229</v>
      </c>
      <c r="H9229">
        <v>55.555555555555557</v>
      </c>
      <c r="I9229">
        <v>0</v>
      </c>
      <c r="J9229">
        <v>44.444444444444443</v>
      </c>
      <c r="K9229">
        <f>+VLOOKUP(D9229,[1]Hoja1!$C:$J,7,0)</f>
        <v>-71.890923963800006</v>
      </c>
      <c r="L9229">
        <f>+VLOOKUP(D9229,[1]Hoja1!$C:$J,8,0)</f>
        <v>5.8800365704299997</v>
      </c>
    </row>
    <row r="9230" spans="1:12" x14ac:dyDescent="0.25">
      <c r="A9230" s="1">
        <v>9228</v>
      </c>
      <c r="B9230" t="s">
        <v>1043</v>
      </c>
      <c r="C9230" t="s">
        <v>1044</v>
      </c>
      <c r="D9230">
        <v>85250</v>
      </c>
      <c r="E9230" t="s">
        <v>1054</v>
      </c>
      <c r="F9230" t="s">
        <v>20</v>
      </c>
      <c r="G9230">
        <v>85.6</v>
      </c>
      <c r="H9230">
        <v>70</v>
      </c>
      <c r="I9230">
        <v>0</v>
      </c>
      <c r="J9230">
        <v>30</v>
      </c>
      <c r="K9230">
        <f>+VLOOKUP(D9230,[1]Hoja1!$C:$J,7,0)</f>
        <v>-71.890923963800006</v>
      </c>
      <c r="L9230">
        <f>+VLOOKUP(D9230,[1]Hoja1!$C:$J,8,0)</f>
        <v>5.8800365704299997</v>
      </c>
    </row>
    <row r="9231" spans="1:12" x14ac:dyDescent="0.25">
      <c r="A9231" s="1">
        <v>9229</v>
      </c>
      <c r="B9231" t="s">
        <v>1043</v>
      </c>
      <c r="C9231" t="s">
        <v>1044</v>
      </c>
      <c r="D9231">
        <v>85250</v>
      </c>
      <c r="E9231" t="s">
        <v>1054</v>
      </c>
      <c r="F9231" t="s">
        <v>21</v>
      </c>
      <c r="G9231">
        <v>90</v>
      </c>
      <c r="H9231">
        <v>100</v>
      </c>
      <c r="I9231">
        <v>0</v>
      </c>
      <c r="J9231">
        <v>0</v>
      </c>
      <c r="K9231">
        <f>+VLOOKUP(D9231,[1]Hoja1!$C:$J,7,0)</f>
        <v>-71.890923963800006</v>
      </c>
      <c r="L9231">
        <f>+VLOOKUP(D9231,[1]Hoja1!$C:$J,8,0)</f>
        <v>5.8800365704299997</v>
      </c>
    </row>
    <row r="9232" spans="1:12" x14ac:dyDescent="0.25">
      <c r="A9232" s="1">
        <v>9230</v>
      </c>
      <c r="B9232" t="s">
        <v>1043</v>
      </c>
      <c r="C9232" t="s">
        <v>1044</v>
      </c>
      <c r="D9232">
        <v>85263</v>
      </c>
      <c r="E9232" t="s">
        <v>1055</v>
      </c>
      <c r="F9232" t="s">
        <v>11</v>
      </c>
      <c r="G9232">
        <v>5.333333333333333</v>
      </c>
      <c r="H9232">
        <v>100</v>
      </c>
      <c r="I9232">
        <v>0</v>
      </c>
      <c r="J9232">
        <v>0</v>
      </c>
      <c r="K9232">
        <f>+VLOOKUP(D9232,[1]Hoja1!$C:$J,7,0)</f>
        <v>-71.992859601399999</v>
      </c>
      <c r="L9232">
        <f>+VLOOKUP(D9232,[1]Hoja1!$C:$J,8,0)</f>
        <v>5.7277298780299999</v>
      </c>
    </row>
    <row r="9233" spans="1:12" x14ac:dyDescent="0.25">
      <c r="A9233" s="1">
        <v>9231</v>
      </c>
      <c r="B9233" t="s">
        <v>1043</v>
      </c>
      <c r="C9233" t="s">
        <v>1044</v>
      </c>
      <c r="D9233">
        <v>85263</v>
      </c>
      <c r="E9233" t="s">
        <v>1055</v>
      </c>
      <c r="F9233" t="s">
        <v>12</v>
      </c>
      <c r="G9233">
        <v>16</v>
      </c>
      <c r="H9233">
        <v>100</v>
      </c>
      <c r="I9233">
        <v>0</v>
      </c>
      <c r="J9233">
        <v>0</v>
      </c>
      <c r="K9233">
        <f>+VLOOKUP(D9233,[1]Hoja1!$C:$J,7,0)</f>
        <v>-71.992859601399999</v>
      </c>
      <c r="L9233">
        <f>+VLOOKUP(D9233,[1]Hoja1!$C:$J,8,0)</f>
        <v>5.7277298780299999</v>
      </c>
    </row>
    <row r="9234" spans="1:12" x14ac:dyDescent="0.25">
      <c r="A9234" s="1">
        <v>9232</v>
      </c>
      <c r="B9234" t="s">
        <v>1043</v>
      </c>
      <c r="C9234" t="s">
        <v>1044</v>
      </c>
      <c r="D9234">
        <v>85263</v>
      </c>
      <c r="E9234" t="s">
        <v>1055</v>
      </c>
      <c r="F9234" t="s">
        <v>14</v>
      </c>
      <c r="G9234">
        <v>25.38461538461538</v>
      </c>
      <c r="H9234">
        <v>92.307692307692307</v>
      </c>
      <c r="I9234">
        <v>7.6923076923076934</v>
      </c>
      <c r="J9234">
        <v>0</v>
      </c>
      <c r="K9234">
        <f>+VLOOKUP(D9234,[1]Hoja1!$C:$J,7,0)</f>
        <v>-71.992859601399999</v>
      </c>
      <c r="L9234">
        <f>+VLOOKUP(D9234,[1]Hoja1!$C:$J,8,0)</f>
        <v>5.7277298780299999</v>
      </c>
    </row>
    <row r="9235" spans="1:12" x14ac:dyDescent="0.25">
      <c r="A9235" s="1">
        <v>9233</v>
      </c>
      <c r="B9235" t="s">
        <v>1043</v>
      </c>
      <c r="C9235" t="s">
        <v>1044</v>
      </c>
      <c r="D9235">
        <v>85263</v>
      </c>
      <c r="E9235" t="s">
        <v>1055</v>
      </c>
      <c r="F9235" t="s">
        <v>15</v>
      </c>
      <c r="G9235">
        <v>34.5</v>
      </c>
      <c r="H9235">
        <v>88.461538461538453</v>
      </c>
      <c r="I9235">
        <v>7.6923076923076934</v>
      </c>
      <c r="J9235">
        <v>3.8461538461538458</v>
      </c>
      <c r="K9235">
        <f>+VLOOKUP(D9235,[1]Hoja1!$C:$J,7,0)</f>
        <v>-71.992859601399999</v>
      </c>
      <c r="L9235">
        <f>+VLOOKUP(D9235,[1]Hoja1!$C:$J,8,0)</f>
        <v>5.7277298780299999</v>
      </c>
    </row>
    <row r="9236" spans="1:12" x14ac:dyDescent="0.25">
      <c r="A9236" s="1">
        <v>9234</v>
      </c>
      <c r="B9236" t="s">
        <v>1043</v>
      </c>
      <c r="C9236" t="s">
        <v>1044</v>
      </c>
      <c r="D9236">
        <v>85263</v>
      </c>
      <c r="E9236" t="s">
        <v>1055</v>
      </c>
      <c r="F9236" t="s">
        <v>16</v>
      </c>
      <c r="G9236">
        <v>44.8</v>
      </c>
      <c r="H9236">
        <v>100</v>
      </c>
      <c r="I9236">
        <v>0</v>
      </c>
      <c r="J9236">
        <v>0</v>
      </c>
      <c r="K9236">
        <f>+VLOOKUP(D9236,[1]Hoja1!$C:$J,7,0)</f>
        <v>-71.992859601399999</v>
      </c>
      <c r="L9236">
        <f>+VLOOKUP(D9236,[1]Hoja1!$C:$J,8,0)</f>
        <v>5.7277298780299999</v>
      </c>
    </row>
    <row r="9237" spans="1:12" x14ac:dyDescent="0.25">
      <c r="A9237" s="1">
        <v>9235</v>
      </c>
      <c r="B9237" t="s">
        <v>1043</v>
      </c>
      <c r="C9237" t="s">
        <v>1044</v>
      </c>
      <c r="D9237">
        <v>85263</v>
      </c>
      <c r="E9237" t="s">
        <v>1055</v>
      </c>
      <c r="F9237" t="s">
        <v>17</v>
      </c>
      <c r="G9237">
        <v>54.5</v>
      </c>
      <c r="H9237">
        <v>80</v>
      </c>
      <c r="I9237">
        <v>10</v>
      </c>
      <c r="J9237">
        <v>10</v>
      </c>
      <c r="K9237">
        <f>+VLOOKUP(D9237,[1]Hoja1!$C:$J,7,0)</f>
        <v>-71.992859601399999</v>
      </c>
      <c r="L9237">
        <f>+VLOOKUP(D9237,[1]Hoja1!$C:$J,8,0)</f>
        <v>5.7277298780299999</v>
      </c>
    </row>
    <row r="9238" spans="1:12" x14ac:dyDescent="0.25">
      <c r="A9238" s="1">
        <v>9236</v>
      </c>
      <c r="B9238" t="s">
        <v>1043</v>
      </c>
      <c r="C9238" t="s">
        <v>1044</v>
      </c>
      <c r="D9238">
        <v>85263</v>
      </c>
      <c r="E9238" t="s">
        <v>1055</v>
      </c>
      <c r="F9238" t="s">
        <v>18</v>
      </c>
      <c r="G9238">
        <v>63.333333333333343</v>
      </c>
      <c r="H9238">
        <v>83.333333333333343</v>
      </c>
      <c r="I9238">
        <v>16.666666666666661</v>
      </c>
      <c r="J9238">
        <v>0</v>
      </c>
      <c r="K9238">
        <f>+VLOOKUP(D9238,[1]Hoja1!$C:$J,7,0)</f>
        <v>-71.992859601399999</v>
      </c>
      <c r="L9238">
        <f>+VLOOKUP(D9238,[1]Hoja1!$C:$J,8,0)</f>
        <v>5.7277298780299999</v>
      </c>
    </row>
    <row r="9239" spans="1:12" x14ac:dyDescent="0.25">
      <c r="A9239" s="1">
        <v>9237</v>
      </c>
      <c r="B9239" t="s">
        <v>1043</v>
      </c>
      <c r="C9239" t="s">
        <v>1044</v>
      </c>
      <c r="D9239">
        <v>85263</v>
      </c>
      <c r="E9239" t="s">
        <v>1055</v>
      </c>
      <c r="F9239" t="s">
        <v>19</v>
      </c>
      <c r="G9239">
        <v>77.25</v>
      </c>
      <c r="H9239">
        <v>75</v>
      </c>
      <c r="I9239">
        <v>0</v>
      </c>
      <c r="J9239">
        <v>25</v>
      </c>
      <c r="K9239">
        <f>+VLOOKUP(D9239,[1]Hoja1!$C:$J,7,0)</f>
        <v>-71.992859601399999</v>
      </c>
      <c r="L9239">
        <f>+VLOOKUP(D9239,[1]Hoja1!$C:$J,8,0)</f>
        <v>5.7277298780299999</v>
      </c>
    </row>
    <row r="9240" spans="1:12" x14ac:dyDescent="0.25">
      <c r="A9240" s="1">
        <v>9238</v>
      </c>
      <c r="B9240" t="s">
        <v>1043</v>
      </c>
      <c r="C9240" t="s">
        <v>1044</v>
      </c>
      <c r="D9240">
        <v>85263</v>
      </c>
      <c r="E9240" t="s">
        <v>1055</v>
      </c>
      <c r="F9240" t="s">
        <v>20</v>
      </c>
      <c r="G9240">
        <v>82.333333333333329</v>
      </c>
      <c r="H9240">
        <v>66.666666666666657</v>
      </c>
      <c r="I9240">
        <v>0</v>
      </c>
      <c r="J9240">
        <v>33.333333333333329</v>
      </c>
      <c r="K9240">
        <f>+VLOOKUP(D9240,[1]Hoja1!$C:$J,7,0)</f>
        <v>-71.992859601399999</v>
      </c>
      <c r="L9240">
        <f>+VLOOKUP(D9240,[1]Hoja1!$C:$J,8,0)</f>
        <v>5.7277298780299999</v>
      </c>
    </row>
    <row r="9241" spans="1:12" x14ac:dyDescent="0.25">
      <c r="A9241" s="1">
        <v>9239</v>
      </c>
      <c r="B9241" t="s">
        <v>1043</v>
      </c>
      <c r="C9241" t="s">
        <v>1044</v>
      </c>
      <c r="D9241">
        <v>85263</v>
      </c>
      <c r="E9241" t="s">
        <v>1055</v>
      </c>
      <c r="F9241" t="s">
        <v>21</v>
      </c>
      <c r="G9241">
        <v>90</v>
      </c>
      <c r="H9241">
        <v>0</v>
      </c>
      <c r="I9241">
        <v>0</v>
      </c>
      <c r="J9241">
        <v>100</v>
      </c>
      <c r="K9241">
        <f>+VLOOKUP(D9241,[1]Hoja1!$C:$J,7,0)</f>
        <v>-71.992859601399999</v>
      </c>
      <c r="L9241">
        <f>+VLOOKUP(D9241,[1]Hoja1!$C:$J,8,0)</f>
        <v>5.7277298780299999</v>
      </c>
    </row>
    <row r="9242" spans="1:12" x14ac:dyDescent="0.25">
      <c r="A9242" s="1">
        <v>9240</v>
      </c>
      <c r="B9242" t="s">
        <v>1043</v>
      </c>
      <c r="C9242" t="s">
        <v>1044</v>
      </c>
      <c r="D9242">
        <v>85279</v>
      </c>
      <c r="E9242" t="s">
        <v>1056</v>
      </c>
      <c r="F9242" t="s">
        <v>11</v>
      </c>
      <c r="G9242">
        <v>5.333333333333333</v>
      </c>
      <c r="H9242">
        <v>100</v>
      </c>
      <c r="I9242">
        <v>0</v>
      </c>
      <c r="J9242">
        <v>0</v>
      </c>
      <c r="K9242">
        <f>+VLOOKUP(D9242,[1]Hoja1!$C:$J,7,0)</f>
        <v>-72.761146056399994</v>
      </c>
      <c r="L9242">
        <f>+VLOOKUP(D9242,[1]Hoja1!$C:$J,8,0)</f>
        <v>5.2294936483100001</v>
      </c>
    </row>
    <row r="9243" spans="1:12" x14ac:dyDescent="0.25">
      <c r="A9243" s="1">
        <v>9241</v>
      </c>
      <c r="B9243" t="s">
        <v>1043</v>
      </c>
      <c r="C9243" t="s">
        <v>1044</v>
      </c>
      <c r="D9243">
        <v>85279</v>
      </c>
      <c r="E9243" t="s">
        <v>1056</v>
      </c>
      <c r="F9243" t="s">
        <v>12</v>
      </c>
      <c r="G9243">
        <v>14.5</v>
      </c>
      <c r="H9243">
        <v>100</v>
      </c>
      <c r="I9243">
        <v>0</v>
      </c>
      <c r="J9243">
        <v>0</v>
      </c>
      <c r="K9243">
        <f>+VLOOKUP(D9243,[1]Hoja1!$C:$J,7,0)</f>
        <v>-72.761146056399994</v>
      </c>
      <c r="L9243">
        <f>+VLOOKUP(D9243,[1]Hoja1!$C:$J,8,0)</f>
        <v>5.2294936483100001</v>
      </c>
    </row>
    <row r="9244" spans="1:12" x14ac:dyDescent="0.25">
      <c r="A9244" s="1">
        <v>9242</v>
      </c>
      <c r="B9244" t="s">
        <v>1043</v>
      </c>
      <c r="C9244" t="s">
        <v>1044</v>
      </c>
      <c r="D9244">
        <v>85279</v>
      </c>
      <c r="E9244" t="s">
        <v>1056</v>
      </c>
      <c r="F9244" t="s">
        <v>14</v>
      </c>
      <c r="G9244">
        <v>25.5</v>
      </c>
      <c r="H9244">
        <v>100</v>
      </c>
      <c r="I9244">
        <v>0</v>
      </c>
      <c r="J9244">
        <v>0</v>
      </c>
      <c r="K9244">
        <f>+VLOOKUP(D9244,[1]Hoja1!$C:$J,7,0)</f>
        <v>-72.761146056399994</v>
      </c>
      <c r="L9244">
        <f>+VLOOKUP(D9244,[1]Hoja1!$C:$J,8,0)</f>
        <v>5.2294936483100001</v>
      </c>
    </row>
    <row r="9245" spans="1:12" x14ac:dyDescent="0.25">
      <c r="A9245" s="1">
        <v>9243</v>
      </c>
      <c r="B9245" t="s">
        <v>1043</v>
      </c>
      <c r="C9245" t="s">
        <v>1044</v>
      </c>
      <c r="D9245">
        <v>85279</v>
      </c>
      <c r="E9245" t="s">
        <v>1056</v>
      </c>
      <c r="F9245" t="s">
        <v>15</v>
      </c>
      <c r="G9245">
        <v>33.666666666666657</v>
      </c>
      <c r="H9245">
        <v>100</v>
      </c>
      <c r="I9245">
        <v>0</v>
      </c>
      <c r="J9245">
        <v>0</v>
      </c>
      <c r="K9245">
        <f>+VLOOKUP(D9245,[1]Hoja1!$C:$J,7,0)</f>
        <v>-72.761146056399994</v>
      </c>
      <c r="L9245">
        <f>+VLOOKUP(D9245,[1]Hoja1!$C:$J,8,0)</f>
        <v>5.2294936483100001</v>
      </c>
    </row>
    <row r="9246" spans="1:12" x14ac:dyDescent="0.25">
      <c r="A9246" s="1">
        <v>9244</v>
      </c>
      <c r="B9246" t="s">
        <v>1043</v>
      </c>
      <c r="C9246" t="s">
        <v>1044</v>
      </c>
      <c r="D9246">
        <v>85279</v>
      </c>
      <c r="E9246" t="s">
        <v>1056</v>
      </c>
      <c r="F9246" t="s">
        <v>16</v>
      </c>
      <c r="G9246">
        <v>42.714285714285722</v>
      </c>
      <c r="H9246">
        <v>100</v>
      </c>
      <c r="I9246">
        <v>0</v>
      </c>
      <c r="J9246">
        <v>0</v>
      </c>
      <c r="K9246">
        <f>+VLOOKUP(D9246,[1]Hoja1!$C:$J,7,0)</f>
        <v>-72.761146056399994</v>
      </c>
      <c r="L9246">
        <f>+VLOOKUP(D9246,[1]Hoja1!$C:$J,8,0)</f>
        <v>5.2294936483100001</v>
      </c>
    </row>
    <row r="9247" spans="1:12" x14ac:dyDescent="0.25">
      <c r="A9247" s="1">
        <v>9245</v>
      </c>
      <c r="B9247" t="s">
        <v>1043</v>
      </c>
      <c r="C9247" t="s">
        <v>1044</v>
      </c>
      <c r="D9247">
        <v>85279</v>
      </c>
      <c r="E9247" t="s">
        <v>1056</v>
      </c>
      <c r="F9247" t="s">
        <v>17</v>
      </c>
      <c r="G9247">
        <v>51</v>
      </c>
      <c r="H9247">
        <v>100</v>
      </c>
      <c r="I9247">
        <v>0</v>
      </c>
      <c r="J9247">
        <v>0</v>
      </c>
      <c r="K9247">
        <f>+VLOOKUP(D9247,[1]Hoja1!$C:$J,7,0)</f>
        <v>-72.761146056399994</v>
      </c>
      <c r="L9247">
        <f>+VLOOKUP(D9247,[1]Hoja1!$C:$J,8,0)</f>
        <v>5.2294936483100001</v>
      </c>
    </row>
    <row r="9248" spans="1:12" x14ac:dyDescent="0.25">
      <c r="A9248" s="1">
        <v>9246</v>
      </c>
      <c r="B9248" t="s">
        <v>1043</v>
      </c>
      <c r="C9248" t="s">
        <v>1044</v>
      </c>
      <c r="D9248">
        <v>85279</v>
      </c>
      <c r="E9248" t="s">
        <v>1056</v>
      </c>
      <c r="F9248" t="s">
        <v>18</v>
      </c>
      <c r="G9248">
        <v>63</v>
      </c>
      <c r="H9248">
        <v>100</v>
      </c>
      <c r="I9248">
        <v>0</v>
      </c>
      <c r="J9248">
        <v>0</v>
      </c>
      <c r="K9248">
        <f>+VLOOKUP(D9248,[1]Hoja1!$C:$J,7,0)</f>
        <v>-72.761146056399994</v>
      </c>
      <c r="L9248">
        <f>+VLOOKUP(D9248,[1]Hoja1!$C:$J,8,0)</f>
        <v>5.2294936483100001</v>
      </c>
    </row>
    <row r="9249" spans="1:12" x14ac:dyDescent="0.25">
      <c r="A9249" s="1">
        <v>9247</v>
      </c>
      <c r="B9249" t="s">
        <v>1043</v>
      </c>
      <c r="C9249" t="s">
        <v>1044</v>
      </c>
      <c r="D9249">
        <v>85300</v>
      </c>
      <c r="E9249" t="s">
        <v>644</v>
      </c>
      <c r="F9249" t="s">
        <v>12</v>
      </c>
      <c r="G9249">
        <v>19</v>
      </c>
      <c r="H9249">
        <v>100</v>
      </c>
      <c r="I9249">
        <v>0</v>
      </c>
      <c r="J9249">
        <v>0</v>
      </c>
      <c r="K9249">
        <f>+VLOOKUP(D9249,[1]Hoja1!$C:$J,7,0)</f>
        <v>-73.038723382499995</v>
      </c>
      <c r="L9249">
        <f>+VLOOKUP(D9249,[1]Hoja1!$C:$J,8,0)</f>
        <v>4.8546178661199999</v>
      </c>
    </row>
    <row r="9250" spans="1:12" x14ac:dyDescent="0.25">
      <c r="A9250" s="1">
        <v>9248</v>
      </c>
      <c r="B9250" t="s">
        <v>1043</v>
      </c>
      <c r="C9250" t="s">
        <v>1044</v>
      </c>
      <c r="D9250">
        <v>85300</v>
      </c>
      <c r="E9250" t="s">
        <v>644</v>
      </c>
      <c r="F9250" t="s">
        <v>14</v>
      </c>
      <c r="G9250">
        <v>26.5</v>
      </c>
      <c r="H9250">
        <v>50</v>
      </c>
      <c r="I9250">
        <v>50</v>
      </c>
      <c r="J9250">
        <v>0</v>
      </c>
      <c r="K9250">
        <f>+VLOOKUP(D9250,[1]Hoja1!$C:$J,7,0)</f>
        <v>-73.038723382499995</v>
      </c>
      <c r="L9250">
        <f>+VLOOKUP(D9250,[1]Hoja1!$C:$J,8,0)</f>
        <v>4.8546178661199999</v>
      </c>
    </row>
    <row r="9251" spans="1:12" x14ac:dyDescent="0.25">
      <c r="A9251" s="1">
        <v>9249</v>
      </c>
      <c r="B9251" t="s">
        <v>1043</v>
      </c>
      <c r="C9251" t="s">
        <v>1044</v>
      </c>
      <c r="D9251">
        <v>85300</v>
      </c>
      <c r="E9251" t="s">
        <v>644</v>
      </c>
      <c r="F9251" t="s">
        <v>15</v>
      </c>
      <c r="G9251">
        <v>36</v>
      </c>
      <c r="H9251">
        <v>100</v>
      </c>
      <c r="I9251">
        <v>0</v>
      </c>
      <c r="J9251">
        <v>0</v>
      </c>
      <c r="K9251">
        <f>+VLOOKUP(D9251,[1]Hoja1!$C:$J,7,0)</f>
        <v>-73.038723382499995</v>
      </c>
      <c r="L9251">
        <f>+VLOOKUP(D9251,[1]Hoja1!$C:$J,8,0)</f>
        <v>4.8546178661199999</v>
      </c>
    </row>
    <row r="9252" spans="1:12" x14ac:dyDescent="0.25">
      <c r="A9252" s="1">
        <v>9250</v>
      </c>
      <c r="B9252" t="s">
        <v>1043</v>
      </c>
      <c r="C9252" t="s">
        <v>1044</v>
      </c>
      <c r="D9252">
        <v>85300</v>
      </c>
      <c r="E9252" t="s">
        <v>644</v>
      </c>
      <c r="F9252" t="s">
        <v>16</v>
      </c>
      <c r="G9252">
        <v>46</v>
      </c>
      <c r="H9252">
        <v>100</v>
      </c>
      <c r="I9252">
        <v>0</v>
      </c>
      <c r="J9252">
        <v>0</v>
      </c>
      <c r="K9252">
        <f>+VLOOKUP(D9252,[1]Hoja1!$C:$J,7,0)</f>
        <v>-73.038723382499995</v>
      </c>
      <c r="L9252">
        <f>+VLOOKUP(D9252,[1]Hoja1!$C:$J,8,0)</f>
        <v>4.8546178661199999</v>
      </c>
    </row>
    <row r="9253" spans="1:12" x14ac:dyDescent="0.25">
      <c r="A9253" s="1">
        <v>9251</v>
      </c>
      <c r="B9253" t="s">
        <v>1043</v>
      </c>
      <c r="C9253" t="s">
        <v>1044</v>
      </c>
      <c r="D9253">
        <v>85300</v>
      </c>
      <c r="E9253" t="s">
        <v>644</v>
      </c>
      <c r="F9253" t="s">
        <v>17</v>
      </c>
      <c r="G9253">
        <v>50</v>
      </c>
      <c r="H9253">
        <v>100</v>
      </c>
      <c r="I9253">
        <v>0</v>
      </c>
      <c r="J9253">
        <v>0</v>
      </c>
      <c r="K9253">
        <f>+VLOOKUP(D9253,[1]Hoja1!$C:$J,7,0)</f>
        <v>-73.038723382499995</v>
      </c>
      <c r="L9253">
        <f>+VLOOKUP(D9253,[1]Hoja1!$C:$J,8,0)</f>
        <v>4.8546178661199999</v>
      </c>
    </row>
    <row r="9254" spans="1:12" x14ac:dyDescent="0.25">
      <c r="A9254" s="1">
        <v>9252</v>
      </c>
      <c r="B9254" t="s">
        <v>1043</v>
      </c>
      <c r="C9254" t="s">
        <v>1044</v>
      </c>
      <c r="D9254">
        <v>85300</v>
      </c>
      <c r="E9254" t="s">
        <v>644</v>
      </c>
      <c r="F9254" t="s">
        <v>18</v>
      </c>
      <c r="G9254">
        <v>68</v>
      </c>
      <c r="H9254">
        <v>100</v>
      </c>
      <c r="I9254">
        <v>0</v>
      </c>
      <c r="J9254">
        <v>0</v>
      </c>
      <c r="K9254">
        <f>+VLOOKUP(D9254,[1]Hoja1!$C:$J,7,0)</f>
        <v>-73.038723382499995</v>
      </c>
      <c r="L9254">
        <f>+VLOOKUP(D9254,[1]Hoja1!$C:$J,8,0)</f>
        <v>4.8546178661199999</v>
      </c>
    </row>
    <row r="9255" spans="1:12" x14ac:dyDescent="0.25">
      <c r="A9255" s="1">
        <v>9253</v>
      </c>
      <c r="B9255" t="s">
        <v>1043</v>
      </c>
      <c r="C9255" t="s">
        <v>1044</v>
      </c>
      <c r="D9255">
        <v>85300</v>
      </c>
      <c r="E9255" t="s">
        <v>644</v>
      </c>
      <c r="F9255" t="s">
        <v>19</v>
      </c>
      <c r="G9255">
        <v>76.333333333333329</v>
      </c>
      <c r="H9255">
        <v>100</v>
      </c>
      <c r="I9255">
        <v>0</v>
      </c>
      <c r="J9255">
        <v>0</v>
      </c>
      <c r="K9255">
        <f>+VLOOKUP(D9255,[1]Hoja1!$C:$J,7,0)</f>
        <v>-73.038723382499995</v>
      </c>
      <c r="L9255">
        <f>+VLOOKUP(D9255,[1]Hoja1!$C:$J,8,0)</f>
        <v>4.8546178661199999</v>
      </c>
    </row>
    <row r="9256" spans="1:12" x14ac:dyDescent="0.25">
      <c r="A9256" s="1">
        <v>9254</v>
      </c>
      <c r="B9256" t="s">
        <v>1043</v>
      </c>
      <c r="C9256" t="s">
        <v>1044</v>
      </c>
      <c r="D9256">
        <v>85300</v>
      </c>
      <c r="E9256" t="s">
        <v>644</v>
      </c>
      <c r="F9256" t="s">
        <v>20</v>
      </c>
      <c r="G9256">
        <v>83</v>
      </c>
      <c r="H9256">
        <v>100</v>
      </c>
      <c r="I9256">
        <v>0</v>
      </c>
      <c r="J9256">
        <v>0</v>
      </c>
      <c r="K9256">
        <f>+VLOOKUP(D9256,[1]Hoja1!$C:$J,7,0)</f>
        <v>-73.038723382499995</v>
      </c>
      <c r="L9256">
        <f>+VLOOKUP(D9256,[1]Hoja1!$C:$J,8,0)</f>
        <v>4.8546178661199999</v>
      </c>
    </row>
    <row r="9257" spans="1:12" x14ac:dyDescent="0.25">
      <c r="A9257" s="1">
        <v>9255</v>
      </c>
      <c r="B9257" t="s">
        <v>1043</v>
      </c>
      <c r="C9257" t="s">
        <v>1044</v>
      </c>
      <c r="D9257">
        <v>85315</v>
      </c>
      <c r="E9257" t="s">
        <v>1057</v>
      </c>
      <c r="F9257" t="s">
        <v>12</v>
      </c>
      <c r="G9257">
        <v>11</v>
      </c>
      <c r="H9257">
        <v>0</v>
      </c>
      <c r="I9257">
        <v>100</v>
      </c>
      <c r="J9257">
        <v>0</v>
      </c>
      <c r="K9257">
        <f>+VLOOKUP(D9257,[1]Hoja1!$C:$J,7,0)</f>
        <v>-72.250275886200001</v>
      </c>
      <c r="L9257">
        <f>+VLOOKUP(D9257,[1]Hoja1!$C:$J,8,0)</f>
        <v>6.0969749203600001</v>
      </c>
    </row>
    <row r="9258" spans="1:12" x14ac:dyDescent="0.25">
      <c r="A9258" s="1">
        <v>9256</v>
      </c>
      <c r="B9258" t="s">
        <v>1043</v>
      </c>
      <c r="C9258" t="s">
        <v>1044</v>
      </c>
      <c r="D9258">
        <v>85315</v>
      </c>
      <c r="E9258" t="s">
        <v>1057</v>
      </c>
      <c r="F9258" t="s">
        <v>14</v>
      </c>
      <c r="G9258">
        <v>22</v>
      </c>
      <c r="H9258">
        <v>0</v>
      </c>
      <c r="I9258">
        <v>100</v>
      </c>
      <c r="J9258">
        <v>0</v>
      </c>
      <c r="K9258">
        <f>+VLOOKUP(D9258,[1]Hoja1!$C:$J,7,0)</f>
        <v>-72.250275886200001</v>
      </c>
      <c r="L9258">
        <f>+VLOOKUP(D9258,[1]Hoja1!$C:$J,8,0)</f>
        <v>6.0969749203600001</v>
      </c>
    </row>
    <row r="9259" spans="1:12" x14ac:dyDescent="0.25">
      <c r="A9259" s="1">
        <v>9257</v>
      </c>
      <c r="B9259" t="s">
        <v>1043</v>
      </c>
      <c r="C9259" t="s">
        <v>1044</v>
      </c>
      <c r="D9259">
        <v>85315</v>
      </c>
      <c r="E9259" t="s">
        <v>1057</v>
      </c>
      <c r="F9259" t="s">
        <v>15</v>
      </c>
      <c r="G9259">
        <v>33.888888888888893</v>
      </c>
      <c r="H9259">
        <v>55.555555555555557</v>
      </c>
      <c r="I9259">
        <v>44.444444444444443</v>
      </c>
      <c r="J9259">
        <v>0</v>
      </c>
      <c r="K9259">
        <f>+VLOOKUP(D9259,[1]Hoja1!$C:$J,7,0)</f>
        <v>-72.250275886200001</v>
      </c>
      <c r="L9259">
        <f>+VLOOKUP(D9259,[1]Hoja1!$C:$J,8,0)</f>
        <v>6.0969749203600001</v>
      </c>
    </row>
    <row r="9260" spans="1:12" x14ac:dyDescent="0.25">
      <c r="A9260" s="1">
        <v>9258</v>
      </c>
      <c r="B9260" t="s">
        <v>1043</v>
      </c>
      <c r="C9260" t="s">
        <v>1044</v>
      </c>
      <c r="D9260">
        <v>85315</v>
      </c>
      <c r="E9260" t="s">
        <v>1057</v>
      </c>
      <c r="F9260" t="s">
        <v>19</v>
      </c>
      <c r="G9260">
        <v>71</v>
      </c>
      <c r="H9260">
        <v>100</v>
      </c>
      <c r="I9260">
        <v>0</v>
      </c>
      <c r="J9260">
        <v>0</v>
      </c>
      <c r="K9260">
        <f>+VLOOKUP(D9260,[1]Hoja1!$C:$J,7,0)</f>
        <v>-72.250275886200001</v>
      </c>
      <c r="L9260">
        <f>+VLOOKUP(D9260,[1]Hoja1!$C:$J,8,0)</f>
        <v>6.0969749203600001</v>
      </c>
    </row>
    <row r="9261" spans="1:12" x14ac:dyDescent="0.25">
      <c r="A9261" s="1">
        <v>9259</v>
      </c>
      <c r="B9261" t="s">
        <v>1043</v>
      </c>
      <c r="C9261" t="s">
        <v>1044</v>
      </c>
      <c r="D9261">
        <v>85325</v>
      </c>
      <c r="E9261" t="s">
        <v>1058</v>
      </c>
      <c r="F9261" t="s">
        <v>11</v>
      </c>
      <c r="G9261">
        <v>5.875</v>
      </c>
      <c r="H9261">
        <v>100</v>
      </c>
      <c r="I9261">
        <v>0</v>
      </c>
      <c r="J9261">
        <v>0</v>
      </c>
      <c r="K9261">
        <f>+VLOOKUP(D9261,[1]Hoja1!$C:$J,7,0)</f>
        <v>-71.732925060100001</v>
      </c>
      <c r="L9261">
        <f>+VLOOKUP(D9261,[1]Hoja1!$C:$J,8,0)</f>
        <v>5.4208870711800001</v>
      </c>
    </row>
    <row r="9262" spans="1:12" x14ac:dyDescent="0.25">
      <c r="A9262" s="1">
        <v>9260</v>
      </c>
      <c r="B9262" t="s">
        <v>1043</v>
      </c>
      <c r="C9262" t="s">
        <v>1044</v>
      </c>
      <c r="D9262">
        <v>85325</v>
      </c>
      <c r="E9262" t="s">
        <v>1058</v>
      </c>
      <c r="F9262" t="s">
        <v>12</v>
      </c>
      <c r="G9262">
        <v>15.2</v>
      </c>
      <c r="H9262">
        <v>95</v>
      </c>
      <c r="I9262">
        <v>5</v>
      </c>
      <c r="J9262">
        <v>0</v>
      </c>
      <c r="K9262">
        <f>+VLOOKUP(D9262,[1]Hoja1!$C:$J,7,0)</f>
        <v>-71.732925060100001</v>
      </c>
      <c r="L9262">
        <f>+VLOOKUP(D9262,[1]Hoja1!$C:$J,8,0)</f>
        <v>5.4208870711800001</v>
      </c>
    </row>
    <row r="9263" spans="1:12" x14ac:dyDescent="0.25">
      <c r="A9263" s="1">
        <v>9261</v>
      </c>
      <c r="B9263" t="s">
        <v>1043</v>
      </c>
      <c r="C9263" t="s">
        <v>1044</v>
      </c>
      <c r="D9263">
        <v>85325</v>
      </c>
      <c r="E9263" t="s">
        <v>1058</v>
      </c>
      <c r="F9263" t="s">
        <v>14</v>
      </c>
      <c r="G9263">
        <v>25.15</v>
      </c>
      <c r="H9263">
        <v>100</v>
      </c>
      <c r="I9263">
        <v>0</v>
      </c>
      <c r="J9263">
        <v>0</v>
      </c>
      <c r="K9263">
        <f>+VLOOKUP(D9263,[1]Hoja1!$C:$J,7,0)</f>
        <v>-71.732925060100001</v>
      </c>
      <c r="L9263">
        <f>+VLOOKUP(D9263,[1]Hoja1!$C:$J,8,0)</f>
        <v>5.4208870711800001</v>
      </c>
    </row>
    <row r="9264" spans="1:12" x14ac:dyDescent="0.25">
      <c r="A9264" s="1">
        <v>9262</v>
      </c>
      <c r="B9264" t="s">
        <v>1043</v>
      </c>
      <c r="C9264" t="s">
        <v>1044</v>
      </c>
      <c r="D9264">
        <v>85325</v>
      </c>
      <c r="E9264" t="s">
        <v>1058</v>
      </c>
      <c r="F9264" t="s">
        <v>15</v>
      </c>
      <c r="G9264">
        <v>35.117647058823529</v>
      </c>
      <c r="H9264">
        <v>100</v>
      </c>
      <c r="I9264">
        <v>0</v>
      </c>
      <c r="J9264">
        <v>0</v>
      </c>
      <c r="K9264">
        <f>+VLOOKUP(D9264,[1]Hoja1!$C:$J,7,0)</f>
        <v>-71.732925060100001</v>
      </c>
      <c r="L9264">
        <f>+VLOOKUP(D9264,[1]Hoja1!$C:$J,8,0)</f>
        <v>5.4208870711800001</v>
      </c>
    </row>
    <row r="9265" spans="1:12" x14ac:dyDescent="0.25">
      <c r="A9265" s="1">
        <v>9263</v>
      </c>
      <c r="B9265" t="s">
        <v>1043</v>
      </c>
      <c r="C9265" t="s">
        <v>1044</v>
      </c>
      <c r="D9265">
        <v>85325</v>
      </c>
      <c r="E9265" t="s">
        <v>1058</v>
      </c>
      <c r="F9265" t="s">
        <v>16</v>
      </c>
      <c r="G9265">
        <v>43.090909090909093</v>
      </c>
      <c r="H9265">
        <v>100</v>
      </c>
      <c r="I9265">
        <v>0</v>
      </c>
      <c r="J9265">
        <v>0</v>
      </c>
      <c r="K9265">
        <f>+VLOOKUP(D9265,[1]Hoja1!$C:$J,7,0)</f>
        <v>-71.732925060100001</v>
      </c>
      <c r="L9265">
        <f>+VLOOKUP(D9265,[1]Hoja1!$C:$J,8,0)</f>
        <v>5.4208870711800001</v>
      </c>
    </row>
    <row r="9266" spans="1:12" x14ac:dyDescent="0.25">
      <c r="A9266" s="1">
        <v>9264</v>
      </c>
      <c r="B9266" t="s">
        <v>1043</v>
      </c>
      <c r="C9266" t="s">
        <v>1044</v>
      </c>
      <c r="D9266">
        <v>85325</v>
      </c>
      <c r="E9266" t="s">
        <v>1058</v>
      </c>
      <c r="F9266" t="s">
        <v>17</v>
      </c>
      <c r="G9266">
        <v>53.875</v>
      </c>
      <c r="H9266">
        <v>87.5</v>
      </c>
      <c r="I9266">
        <v>12.5</v>
      </c>
      <c r="J9266">
        <v>0</v>
      </c>
      <c r="K9266">
        <f>+VLOOKUP(D9266,[1]Hoja1!$C:$J,7,0)</f>
        <v>-71.732925060100001</v>
      </c>
      <c r="L9266">
        <f>+VLOOKUP(D9266,[1]Hoja1!$C:$J,8,0)</f>
        <v>5.4208870711800001</v>
      </c>
    </row>
    <row r="9267" spans="1:12" x14ac:dyDescent="0.25">
      <c r="A9267" s="1">
        <v>9265</v>
      </c>
      <c r="B9267" t="s">
        <v>1043</v>
      </c>
      <c r="C9267" t="s">
        <v>1044</v>
      </c>
      <c r="D9267">
        <v>85325</v>
      </c>
      <c r="E9267" t="s">
        <v>1058</v>
      </c>
      <c r="F9267" t="s">
        <v>18</v>
      </c>
      <c r="G9267">
        <v>62.333333333333343</v>
      </c>
      <c r="H9267">
        <v>83.333333333333343</v>
      </c>
      <c r="I9267">
        <v>0</v>
      </c>
      <c r="J9267">
        <v>16.666666666666661</v>
      </c>
      <c r="K9267">
        <f>+VLOOKUP(D9267,[1]Hoja1!$C:$J,7,0)</f>
        <v>-71.732925060100001</v>
      </c>
      <c r="L9267">
        <f>+VLOOKUP(D9267,[1]Hoja1!$C:$J,8,0)</f>
        <v>5.4208870711800001</v>
      </c>
    </row>
    <row r="9268" spans="1:12" x14ac:dyDescent="0.25">
      <c r="A9268" s="1">
        <v>9266</v>
      </c>
      <c r="B9268" t="s">
        <v>1043</v>
      </c>
      <c r="C9268" t="s">
        <v>1044</v>
      </c>
      <c r="D9268">
        <v>85325</v>
      </c>
      <c r="E9268" t="s">
        <v>1058</v>
      </c>
      <c r="F9268" t="s">
        <v>19</v>
      </c>
      <c r="G9268">
        <v>73</v>
      </c>
      <c r="H9268">
        <v>50</v>
      </c>
      <c r="I9268">
        <v>50</v>
      </c>
      <c r="J9268">
        <v>0</v>
      </c>
      <c r="K9268">
        <f>+VLOOKUP(D9268,[1]Hoja1!$C:$J,7,0)</f>
        <v>-71.732925060100001</v>
      </c>
      <c r="L9268">
        <f>+VLOOKUP(D9268,[1]Hoja1!$C:$J,8,0)</f>
        <v>5.4208870711800001</v>
      </c>
    </row>
    <row r="9269" spans="1:12" x14ac:dyDescent="0.25">
      <c r="A9269" s="1">
        <v>9267</v>
      </c>
      <c r="B9269" t="s">
        <v>1043</v>
      </c>
      <c r="C9269" t="s">
        <v>1044</v>
      </c>
      <c r="D9269">
        <v>85325</v>
      </c>
      <c r="E9269" t="s">
        <v>1058</v>
      </c>
      <c r="F9269" t="s">
        <v>20</v>
      </c>
      <c r="G9269">
        <v>85</v>
      </c>
      <c r="H9269">
        <v>0</v>
      </c>
      <c r="I9269">
        <v>0</v>
      </c>
      <c r="J9269">
        <v>100</v>
      </c>
      <c r="K9269">
        <f>+VLOOKUP(D9269,[1]Hoja1!$C:$J,7,0)</f>
        <v>-71.732925060100001</v>
      </c>
      <c r="L9269">
        <f>+VLOOKUP(D9269,[1]Hoja1!$C:$J,8,0)</f>
        <v>5.4208870711800001</v>
      </c>
    </row>
    <row r="9270" spans="1:12" x14ac:dyDescent="0.25">
      <c r="A9270" s="1">
        <v>9268</v>
      </c>
      <c r="B9270" t="s">
        <v>1043</v>
      </c>
      <c r="C9270" t="s">
        <v>1044</v>
      </c>
      <c r="D9270">
        <v>85400</v>
      </c>
      <c r="E9270" t="s">
        <v>1059</v>
      </c>
      <c r="F9270" t="s">
        <v>11</v>
      </c>
      <c r="G9270">
        <v>6</v>
      </c>
      <c r="H9270">
        <v>100</v>
      </c>
      <c r="I9270">
        <v>0</v>
      </c>
      <c r="J9270">
        <v>0</v>
      </c>
      <c r="K9270">
        <f>+VLOOKUP(D9270,[1]Hoja1!$C:$J,7,0)</f>
        <v>-72.161825239099997</v>
      </c>
      <c r="L9270">
        <f>+VLOOKUP(D9270,[1]Hoja1!$C:$J,8,0)</f>
        <v>5.8298265968200003</v>
      </c>
    </row>
    <row r="9271" spans="1:12" x14ac:dyDescent="0.25">
      <c r="A9271" s="1">
        <v>9269</v>
      </c>
      <c r="B9271" t="s">
        <v>1043</v>
      </c>
      <c r="C9271" t="s">
        <v>1044</v>
      </c>
      <c r="D9271">
        <v>85400</v>
      </c>
      <c r="E9271" t="s">
        <v>1059</v>
      </c>
      <c r="F9271" t="s">
        <v>12</v>
      </c>
      <c r="G9271">
        <v>16</v>
      </c>
      <c r="H9271">
        <v>100</v>
      </c>
      <c r="I9271">
        <v>0</v>
      </c>
      <c r="J9271">
        <v>0</v>
      </c>
      <c r="K9271">
        <f>+VLOOKUP(D9271,[1]Hoja1!$C:$J,7,0)</f>
        <v>-72.161825239099997</v>
      </c>
      <c r="L9271">
        <f>+VLOOKUP(D9271,[1]Hoja1!$C:$J,8,0)</f>
        <v>5.8298265968200003</v>
      </c>
    </row>
    <row r="9272" spans="1:12" x14ac:dyDescent="0.25">
      <c r="A9272" s="1">
        <v>9270</v>
      </c>
      <c r="B9272" t="s">
        <v>1043</v>
      </c>
      <c r="C9272" t="s">
        <v>1044</v>
      </c>
      <c r="D9272">
        <v>85400</v>
      </c>
      <c r="E9272" t="s">
        <v>1059</v>
      </c>
      <c r="F9272" t="s">
        <v>14</v>
      </c>
      <c r="G9272">
        <v>24.714285714285719</v>
      </c>
      <c r="H9272">
        <v>100</v>
      </c>
      <c r="I9272">
        <v>0</v>
      </c>
      <c r="J9272">
        <v>0</v>
      </c>
      <c r="K9272">
        <f>+VLOOKUP(D9272,[1]Hoja1!$C:$J,7,0)</f>
        <v>-72.161825239099997</v>
      </c>
      <c r="L9272">
        <f>+VLOOKUP(D9272,[1]Hoja1!$C:$J,8,0)</f>
        <v>5.8298265968200003</v>
      </c>
    </row>
    <row r="9273" spans="1:12" x14ac:dyDescent="0.25">
      <c r="A9273" s="1">
        <v>9271</v>
      </c>
      <c r="B9273" t="s">
        <v>1043</v>
      </c>
      <c r="C9273" t="s">
        <v>1044</v>
      </c>
      <c r="D9273">
        <v>85400</v>
      </c>
      <c r="E9273" t="s">
        <v>1059</v>
      </c>
      <c r="F9273" t="s">
        <v>15</v>
      </c>
      <c r="G9273">
        <v>33.75</v>
      </c>
      <c r="H9273">
        <v>100</v>
      </c>
      <c r="I9273">
        <v>0</v>
      </c>
      <c r="J9273">
        <v>0</v>
      </c>
      <c r="K9273">
        <f>+VLOOKUP(D9273,[1]Hoja1!$C:$J,7,0)</f>
        <v>-72.161825239099997</v>
      </c>
      <c r="L9273">
        <f>+VLOOKUP(D9273,[1]Hoja1!$C:$J,8,0)</f>
        <v>5.8298265968200003</v>
      </c>
    </row>
    <row r="9274" spans="1:12" x14ac:dyDescent="0.25">
      <c r="A9274" s="1">
        <v>9272</v>
      </c>
      <c r="B9274" t="s">
        <v>1043</v>
      </c>
      <c r="C9274" t="s">
        <v>1044</v>
      </c>
      <c r="D9274">
        <v>85400</v>
      </c>
      <c r="E9274" t="s">
        <v>1059</v>
      </c>
      <c r="F9274" t="s">
        <v>16</v>
      </c>
      <c r="G9274">
        <v>45.166666666666657</v>
      </c>
      <c r="H9274">
        <v>100</v>
      </c>
      <c r="I9274">
        <v>0</v>
      </c>
      <c r="J9274">
        <v>0</v>
      </c>
      <c r="K9274">
        <f>+VLOOKUP(D9274,[1]Hoja1!$C:$J,7,0)</f>
        <v>-72.161825239099997</v>
      </c>
      <c r="L9274">
        <f>+VLOOKUP(D9274,[1]Hoja1!$C:$J,8,0)</f>
        <v>5.8298265968200003</v>
      </c>
    </row>
    <row r="9275" spans="1:12" x14ac:dyDescent="0.25">
      <c r="A9275" s="1">
        <v>9273</v>
      </c>
      <c r="B9275" t="s">
        <v>1043</v>
      </c>
      <c r="C9275" t="s">
        <v>1044</v>
      </c>
      <c r="D9275">
        <v>85400</v>
      </c>
      <c r="E9275" t="s">
        <v>1059</v>
      </c>
      <c r="F9275" t="s">
        <v>17</v>
      </c>
      <c r="G9275">
        <v>55</v>
      </c>
      <c r="H9275">
        <v>100</v>
      </c>
      <c r="I9275">
        <v>0</v>
      </c>
      <c r="J9275">
        <v>0</v>
      </c>
      <c r="K9275">
        <f>+VLOOKUP(D9275,[1]Hoja1!$C:$J,7,0)</f>
        <v>-72.161825239099997</v>
      </c>
      <c r="L9275">
        <f>+VLOOKUP(D9275,[1]Hoja1!$C:$J,8,0)</f>
        <v>5.8298265968200003</v>
      </c>
    </row>
    <row r="9276" spans="1:12" x14ac:dyDescent="0.25">
      <c r="A9276" s="1">
        <v>9274</v>
      </c>
      <c r="B9276" t="s">
        <v>1043</v>
      </c>
      <c r="C9276" t="s">
        <v>1044</v>
      </c>
      <c r="D9276">
        <v>85400</v>
      </c>
      <c r="E9276" t="s">
        <v>1059</v>
      </c>
      <c r="F9276" t="s">
        <v>18</v>
      </c>
      <c r="G9276">
        <v>63</v>
      </c>
      <c r="H9276">
        <v>60</v>
      </c>
      <c r="I9276">
        <v>40</v>
      </c>
      <c r="J9276">
        <v>0</v>
      </c>
      <c r="K9276">
        <f>+VLOOKUP(D9276,[1]Hoja1!$C:$J,7,0)</f>
        <v>-72.161825239099997</v>
      </c>
      <c r="L9276">
        <f>+VLOOKUP(D9276,[1]Hoja1!$C:$J,8,0)</f>
        <v>5.8298265968200003</v>
      </c>
    </row>
    <row r="9277" spans="1:12" x14ac:dyDescent="0.25">
      <c r="A9277" s="1">
        <v>9275</v>
      </c>
      <c r="B9277" t="s">
        <v>1043</v>
      </c>
      <c r="C9277" t="s">
        <v>1044</v>
      </c>
      <c r="D9277">
        <v>85400</v>
      </c>
      <c r="E9277" t="s">
        <v>1059</v>
      </c>
      <c r="F9277" t="s">
        <v>19</v>
      </c>
      <c r="G9277">
        <v>78</v>
      </c>
      <c r="H9277">
        <v>100</v>
      </c>
      <c r="I9277">
        <v>0</v>
      </c>
      <c r="J9277">
        <v>0</v>
      </c>
      <c r="K9277">
        <f>+VLOOKUP(D9277,[1]Hoja1!$C:$J,7,0)</f>
        <v>-72.161825239099997</v>
      </c>
      <c r="L9277">
        <f>+VLOOKUP(D9277,[1]Hoja1!$C:$J,8,0)</f>
        <v>5.8298265968200003</v>
      </c>
    </row>
    <row r="9278" spans="1:12" x14ac:dyDescent="0.25">
      <c r="A9278" s="1">
        <v>9276</v>
      </c>
      <c r="B9278" t="s">
        <v>1043</v>
      </c>
      <c r="C9278" t="s">
        <v>1044</v>
      </c>
      <c r="D9278">
        <v>85400</v>
      </c>
      <c r="E9278" t="s">
        <v>1059</v>
      </c>
      <c r="F9278" t="s">
        <v>20</v>
      </c>
      <c r="G9278">
        <v>86</v>
      </c>
      <c r="H9278">
        <v>0</v>
      </c>
      <c r="I9278">
        <v>100</v>
      </c>
      <c r="J9278">
        <v>0</v>
      </c>
      <c r="K9278">
        <f>+VLOOKUP(D9278,[1]Hoja1!$C:$J,7,0)</f>
        <v>-72.161825239099997</v>
      </c>
      <c r="L9278">
        <f>+VLOOKUP(D9278,[1]Hoja1!$C:$J,8,0)</f>
        <v>5.8298265968200003</v>
      </c>
    </row>
    <row r="9279" spans="1:12" x14ac:dyDescent="0.25">
      <c r="A9279" s="1">
        <v>9277</v>
      </c>
      <c r="B9279" t="s">
        <v>1043</v>
      </c>
      <c r="C9279" t="s">
        <v>1044</v>
      </c>
      <c r="D9279">
        <v>85410</v>
      </c>
      <c r="E9279" t="s">
        <v>1060</v>
      </c>
      <c r="F9279" t="s">
        <v>11</v>
      </c>
      <c r="G9279">
        <v>5.6</v>
      </c>
      <c r="H9279">
        <v>100</v>
      </c>
      <c r="I9279">
        <v>0</v>
      </c>
      <c r="J9279">
        <v>0</v>
      </c>
      <c r="K9279">
        <f>+VLOOKUP(D9279,[1]Hoja1!$C:$J,7,0)</f>
        <v>-72.747251915700005</v>
      </c>
      <c r="L9279">
        <f>+VLOOKUP(D9279,[1]Hoja1!$C:$J,8,0)</f>
        <v>5.0192052597199996</v>
      </c>
    </row>
    <row r="9280" spans="1:12" x14ac:dyDescent="0.25">
      <c r="A9280" s="1">
        <v>9278</v>
      </c>
      <c r="B9280" t="s">
        <v>1043</v>
      </c>
      <c r="C9280" t="s">
        <v>1044</v>
      </c>
      <c r="D9280">
        <v>85410</v>
      </c>
      <c r="E9280" t="s">
        <v>1060</v>
      </c>
      <c r="F9280" t="s">
        <v>12</v>
      </c>
      <c r="G9280">
        <v>17.583333333333329</v>
      </c>
      <c r="H9280">
        <v>100</v>
      </c>
      <c r="I9280">
        <v>0</v>
      </c>
      <c r="J9280">
        <v>0</v>
      </c>
      <c r="K9280">
        <f>+VLOOKUP(D9280,[1]Hoja1!$C:$J,7,0)</f>
        <v>-72.747251915700005</v>
      </c>
      <c r="L9280">
        <f>+VLOOKUP(D9280,[1]Hoja1!$C:$J,8,0)</f>
        <v>5.0192052597199996</v>
      </c>
    </row>
    <row r="9281" spans="1:12" x14ac:dyDescent="0.25">
      <c r="A9281" s="1">
        <v>9279</v>
      </c>
      <c r="B9281" t="s">
        <v>1043</v>
      </c>
      <c r="C9281" t="s">
        <v>1044</v>
      </c>
      <c r="D9281">
        <v>85410</v>
      </c>
      <c r="E9281" t="s">
        <v>1060</v>
      </c>
      <c r="F9281" t="s">
        <v>14</v>
      </c>
      <c r="G9281">
        <v>24.906779661016952</v>
      </c>
      <c r="H9281">
        <v>89.830508474576277</v>
      </c>
      <c r="I9281">
        <v>9.3220338983050848</v>
      </c>
      <c r="J9281">
        <v>0.84745762711864403</v>
      </c>
      <c r="K9281">
        <f>+VLOOKUP(D9281,[1]Hoja1!$C:$J,7,0)</f>
        <v>-72.747251915700005</v>
      </c>
      <c r="L9281">
        <f>+VLOOKUP(D9281,[1]Hoja1!$C:$J,8,0)</f>
        <v>5.0192052597199996</v>
      </c>
    </row>
    <row r="9282" spans="1:12" x14ac:dyDescent="0.25">
      <c r="A9282" s="1">
        <v>9280</v>
      </c>
      <c r="B9282" t="s">
        <v>1043</v>
      </c>
      <c r="C9282" t="s">
        <v>1044</v>
      </c>
      <c r="D9282">
        <v>85410</v>
      </c>
      <c r="E9282" t="s">
        <v>1060</v>
      </c>
      <c r="F9282" t="s">
        <v>15</v>
      </c>
      <c r="G9282">
        <v>34.194444444444443</v>
      </c>
      <c r="H9282">
        <v>94.444444444444443</v>
      </c>
      <c r="I9282">
        <v>5.5555555555555554</v>
      </c>
      <c r="J9282">
        <v>0</v>
      </c>
      <c r="K9282">
        <f>+VLOOKUP(D9282,[1]Hoja1!$C:$J,7,0)</f>
        <v>-72.747251915700005</v>
      </c>
      <c r="L9282">
        <f>+VLOOKUP(D9282,[1]Hoja1!$C:$J,8,0)</f>
        <v>5.0192052597199996</v>
      </c>
    </row>
    <row r="9283" spans="1:12" x14ac:dyDescent="0.25">
      <c r="A9283" s="1">
        <v>9281</v>
      </c>
      <c r="B9283" t="s">
        <v>1043</v>
      </c>
      <c r="C9283" t="s">
        <v>1044</v>
      </c>
      <c r="D9283">
        <v>85410</v>
      </c>
      <c r="E9283" t="s">
        <v>1060</v>
      </c>
      <c r="F9283" t="s">
        <v>16</v>
      </c>
      <c r="G9283">
        <v>43.606060606060609</v>
      </c>
      <c r="H9283">
        <v>90.909090909090907</v>
      </c>
      <c r="I9283">
        <v>9.0909090909090917</v>
      </c>
      <c r="J9283">
        <v>0</v>
      </c>
      <c r="K9283">
        <f>+VLOOKUP(D9283,[1]Hoja1!$C:$J,7,0)</f>
        <v>-72.747251915700005</v>
      </c>
      <c r="L9283">
        <f>+VLOOKUP(D9283,[1]Hoja1!$C:$J,8,0)</f>
        <v>5.0192052597199996</v>
      </c>
    </row>
    <row r="9284" spans="1:12" x14ac:dyDescent="0.25">
      <c r="A9284" s="1">
        <v>9282</v>
      </c>
      <c r="B9284" t="s">
        <v>1043</v>
      </c>
      <c r="C9284" t="s">
        <v>1044</v>
      </c>
      <c r="D9284">
        <v>85410</v>
      </c>
      <c r="E9284" t="s">
        <v>1060</v>
      </c>
      <c r="F9284" t="s">
        <v>17</v>
      </c>
      <c r="G9284">
        <v>54.195121951219512</v>
      </c>
      <c r="H9284">
        <v>87.804878048780495</v>
      </c>
      <c r="I9284">
        <v>12.195121951219511</v>
      </c>
      <c r="J9284">
        <v>0</v>
      </c>
      <c r="K9284">
        <f>+VLOOKUP(D9284,[1]Hoja1!$C:$J,7,0)</f>
        <v>-72.747251915700005</v>
      </c>
      <c r="L9284">
        <f>+VLOOKUP(D9284,[1]Hoja1!$C:$J,8,0)</f>
        <v>5.0192052597199996</v>
      </c>
    </row>
    <row r="9285" spans="1:12" x14ac:dyDescent="0.25">
      <c r="A9285" s="1">
        <v>9283</v>
      </c>
      <c r="B9285" t="s">
        <v>1043</v>
      </c>
      <c r="C9285" t="s">
        <v>1044</v>
      </c>
      <c r="D9285">
        <v>85410</v>
      </c>
      <c r="E9285" t="s">
        <v>1060</v>
      </c>
      <c r="F9285" t="s">
        <v>18</v>
      </c>
      <c r="G9285">
        <v>63.142857142857153</v>
      </c>
      <c r="H9285">
        <v>78.571428571428569</v>
      </c>
      <c r="I9285">
        <v>14.285714285714279</v>
      </c>
      <c r="J9285">
        <v>7.1428571428571423</v>
      </c>
      <c r="K9285">
        <f>+VLOOKUP(D9285,[1]Hoja1!$C:$J,7,0)</f>
        <v>-72.747251915700005</v>
      </c>
      <c r="L9285">
        <f>+VLOOKUP(D9285,[1]Hoja1!$C:$J,8,0)</f>
        <v>5.0192052597199996</v>
      </c>
    </row>
    <row r="9286" spans="1:12" x14ac:dyDescent="0.25">
      <c r="A9286" s="1">
        <v>9284</v>
      </c>
      <c r="B9286" t="s">
        <v>1043</v>
      </c>
      <c r="C9286" t="s">
        <v>1044</v>
      </c>
      <c r="D9286">
        <v>85410</v>
      </c>
      <c r="E9286" t="s">
        <v>1060</v>
      </c>
      <c r="F9286" t="s">
        <v>19</v>
      </c>
      <c r="G9286">
        <v>74.75</v>
      </c>
      <c r="H9286">
        <v>75</v>
      </c>
      <c r="I9286">
        <v>25</v>
      </c>
      <c r="J9286">
        <v>0</v>
      </c>
      <c r="K9286">
        <f>+VLOOKUP(D9286,[1]Hoja1!$C:$J,7,0)</f>
        <v>-72.747251915700005</v>
      </c>
      <c r="L9286">
        <f>+VLOOKUP(D9286,[1]Hoja1!$C:$J,8,0)</f>
        <v>5.0192052597199996</v>
      </c>
    </row>
    <row r="9287" spans="1:12" x14ac:dyDescent="0.25">
      <c r="A9287" s="1">
        <v>9285</v>
      </c>
      <c r="B9287" t="s">
        <v>1043</v>
      </c>
      <c r="C9287" t="s">
        <v>1044</v>
      </c>
      <c r="D9287">
        <v>85410</v>
      </c>
      <c r="E9287" t="s">
        <v>1060</v>
      </c>
      <c r="F9287" t="s">
        <v>20</v>
      </c>
      <c r="G9287">
        <v>83</v>
      </c>
      <c r="H9287">
        <v>66.666666666666657</v>
      </c>
      <c r="I9287">
        <v>0</v>
      </c>
      <c r="J9287">
        <v>33.333333333333329</v>
      </c>
      <c r="K9287">
        <f>+VLOOKUP(D9287,[1]Hoja1!$C:$J,7,0)</f>
        <v>-72.747251915700005</v>
      </c>
      <c r="L9287">
        <f>+VLOOKUP(D9287,[1]Hoja1!$C:$J,8,0)</f>
        <v>5.0192052597199996</v>
      </c>
    </row>
    <row r="9288" spans="1:12" x14ac:dyDescent="0.25">
      <c r="A9288" s="1">
        <v>9286</v>
      </c>
      <c r="B9288" t="s">
        <v>1043</v>
      </c>
      <c r="C9288" t="s">
        <v>1044</v>
      </c>
      <c r="D9288">
        <v>85410</v>
      </c>
      <c r="E9288" t="s">
        <v>1060</v>
      </c>
      <c r="F9288" t="s">
        <v>21</v>
      </c>
      <c r="G9288">
        <v>92</v>
      </c>
      <c r="H9288">
        <v>0</v>
      </c>
      <c r="I9288">
        <v>0</v>
      </c>
      <c r="J9288">
        <v>100</v>
      </c>
      <c r="K9288">
        <f>+VLOOKUP(D9288,[1]Hoja1!$C:$J,7,0)</f>
        <v>-72.747251915700005</v>
      </c>
      <c r="L9288">
        <f>+VLOOKUP(D9288,[1]Hoja1!$C:$J,8,0)</f>
        <v>5.0192052597199996</v>
      </c>
    </row>
    <row r="9289" spans="1:12" x14ac:dyDescent="0.25">
      <c r="A9289" s="1">
        <v>9287</v>
      </c>
      <c r="B9289" t="s">
        <v>1043</v>
      </c>
      <c r="C9289" t="s">
        <v>1044</v>
      </c>
      <c r="D9289">
        <v>85430</v>
      </c>
      <c r="E9289" t="s">
        <v>1061</v>
      </c>
      <c r="F9289" t="s">
        <v>11</v>
      </c>
      <c r="G9289">
        <v>4.5</v>
      </c>
      <c r="H9289">
        <v>66.666666666666657</v>
      </c>
      <c r="I9289">
        <v>33.333333333333329</v>
      </c>
      <c r="J9289">
        <v>0</v>
      </c>
      <c r="K9289">
        <f>+VLOOKUP(D9289,[1]Hoja1!$C:$J,7,0)</f>
        <v>-71.663340904500004</v>
      </c>
      <c r="L9289">
        <f>+VLOOKUP(D9289,[1]Hoja1!$C:$J,8,0)</f>
        <v>5.4122147162400003</v>
      </c>
    </row>
    <row r="9290" spans="1:12" x14ac:dyDescent="0.25">
      <c r="A9290" s="1">
        <v>9288</v>
      </c>
      <c r="B9290" t="s">
        <v>1043</v>
      </c>
      <c r="C9290" t="s">
        <v>1044</v>
      </c>
      <c r="D9290">
        <v>85430</v>
      </c>
      <c r="E9290" t="s">
        <v>1061</v>
      </c>
      <c r="F9290" t="s">
        <v>12</v>
      </c>
      <c r="G9290">
        <v>13.83333333333333</v>
      </c>
      <c r="H9290">
        <v>83.333333333333343</v>
      </c>
      <c r="I9290">
        <v>16.666666666666661</v>
      </c>
      <c r="J9290">
        <v>0</v>
      </c>
      <c r="K9290">
        <f>+VLOOKUP(D9290,[1]Hoja1!$C:$J,7,0)</f>
        <v>-71.663340904500004</v>
      </c>
      <c r="L9290">
        <f>+VLOOKUP(D9290,[1]Hoja1!$C:$J,8,0)</f>
        <v>5.4122147162400003</v>
      </c>
    </row>
    <row r="9291" spans="1:12" x14ac:dyDescent="0.25">
      <c r="A9291" s="1">
        <v>9289</v>
      </c>
      <c r="B9291" t="s">
        <v>1043</v>
      </c>
      <c r="C9291" t="s">
        <v>1044</v>
      </c>
      <c r="D9291">
        <v>85430</v>
      </c>
      <c r="E9291" t="s">
        <v>1061</v>
      </c>
      <c r="F9291" t="s">
        <v>14</v>
      </c>
      <c r="G9291">
        <v>24.666666666666671</v>
      </c>
      <c r="H9291">
        <v>80</v>
      </c>
      <c r="I9291">
        <v>20</v>
      </c>
      <c r="J9291">
        <v>0</v>
      </c>
      <c r="K9291">
        <f>+VLOOKUP(D9291,[1]Hoja1!$C:$J,7,0)</f>
        <v>-71.663340904500004</v>
      </c>
      <c r="L9291">
        <f>+VLOOKUP(D9291,[1]Hoja1!$C:$J,8,0)</f>
        <v>5.4122147162400003</v>
      </c>
    </row>
    <row r="9292" spans="1:12" x14ac:dyDescent="0.25">
      <c r="A9292" s="1">
        <v>9290</v>
      </c>
      <c r="B9292" t="s">
        <v>1043</v>
      </c>
      <c r="C9292" t="s">
        <v>1044</v>
      </c>
      <c r="D9292">
        <v>85430</v>
      </c>
      <c r="E9292" t="s">
        <v>1061</v>
      </c>
      <c r="F9292" t="s">
        <v>15</v>
      </c>
      <c r="G9292">
        <v>34.10526315789474</v>
      </c>
      <c r="H9292">
        <v>84.210526315789465</v>
      </c>
      <c r="I9292">
        <v>10.52631578947368</v>
      </c>
      <c r="J9292">
        <v>5.2631578947368416</v>
      </c>
      <c r="K9292">
        <f>+VLOOKUP(D9292,[1]Hoja1!$C:$J,7,0)</f>
        <v>-71.663340904500004</v>
      </c>
      <c r="L9292">
        <f>+VLOOKUP(D9292,[1]Hoja1!$C:$J,8,0)</f>
        <v>5.4122147162400003</v>
      </c>
    </row>
    <row r="9293" spans="1:12" x14ac:dyDescent="0.25">
      <c r="A9293" s="1">
        <v>9291</v>
      </c>
      <c r="B9293" t="s">
        <v>1043</v>
      </c>
      <c r="C9293" t="s">
        <v>1044</v>
      </c>
      <c r="D9293">
        <v>85430</v>
      </c>
      <c r="E9293" t="s">
        <v>1061</v>
      </c>
      <c r="F9293" t="s">
        <v>16</v>
      </c>
      <c r="G9293">
        <v>45</v>
      </c>
      <c r="H9293">
        <v>84.615384615384613</v>
      </c>
      <c r="I9293">
        <v>15.38461538461539</v>
      </c>
      <c r="J9293">
        <v>0</v>
      </c>
      <c r="K9293">
        <f>+VLOOKUP(D9293,[1]Hoja1!$C:$J,7,0)</f>
        <v>-71.663340904500004</v>
      </c>
      <c r="L9293">
        <f>+VLOOKUP(D9293,[1]Hoja1!$C:$J,8,0)</f>
        <v>5.4122147162400003</v>
      </c>
    </row>
    <row r="9294" spans="1:12" x14ac:dyDescent="0.25">
      <c r="A9294" s="1">
        <v>9292</v>
      </c>
      <c r="B9294" t="s">
        <v>1043</v>
      </c>
      <c r="C9294" t="s">
        <v>1044</v>
      </c>
      <c r="D9294">
        <v>85430</v>
      </c>
      <c r="E9294" t="s">
        <v>1061</v>
      </c>
      <c r="F9294" t="s">
        <v>17</v>
      </c>
      <c r="G9294">
        <v>52.8</v>
      </c>
      <c r="H9294">
        <v>100</v>
      </c>
      <c r="I9294">
        <v>0</v>
      </c>
      <c r="J9294">
        <v>0</v>
      </c>
      <c r="K9294">
        <f>+VLOOKUP(D9294,[1]Hoja1!$C:$J,7,0)</f>
        <v>-71.663340904500004</v>
      </c>
      <c r="L9294">
        <f>+VLOOKUP(D9294,[1]Hoja1!$C:$J,8,0)</f>
        <v>5.4122147162400003</v>
      </c>
    </row>
    <row r="9295" spans="1:12" x14ac:dyDescent="0.25">
      <c r="A9295" s="1">
        <v>9293</v>
      </c>
      <c r="B9295" t="s">
        <v>1043</v>
      </c>
      <c r="C9295" t="s">
        <v>1044</v>
      </c>
      <c r="D9295">
        <v>85430</v>
      </c>
      <c r="E9295" t="s">
        <v>1061</v>
      </c>
      <c r="F9295" t="s">
        <v>18</v>
      </c>
      <c r="G9295">
        <v>64</v>
      </c>
      <c r="H9295">
        <v>90.909090909090907</v>
      </c>
      <c r="I9295">
        <v>9.0909090909090917</v>
      </c>
      <c r="J9295">
        <v>0</v>
      </c>
      <c r="K9295">
        <f>+VLOOKUP(D9295,[1]Hoja1!$C:$J,7,0)</f>
        <v>-71.663340904500004</v>
      </c>
      <c r="L9295">
        <f>+VLOOKUP(D9295,[1]Hoja1!$C:$J,8,0)</f>
        <v>5.4122147162400003</v>
      </c>
    </row>
    <row r="9296" spans="1:12" x14ac:dyDescent="0.25">
      <c r="A9296" s="1">
        <v>9294</v>
      </c>
      <c r="B9296" t="s">
        <v>1043</v>
      </c>
      <c r="C9296" t="s">
        <v>1044</v>
      </c>
      <c r="D9296">
        <v>85430</v>
      </c>
      <c r="E9296" t="s">
        <v>1061</v>
      </c>
      <c r="F9296" t="s">
        <v>19</v>
      </c>
      <c r="G9296">
        <v>77</v>
      </c>
      <c r="H9296">
        <v>66.666666666666657</v>
      </c>
      <c r="I9296">
        <v>33.333333333333329</v>
      </c>
      <c r="J9296">
        <v>0</v>
      </c>
      <c r="K9296">
        <f>+VLOOKUP(D9296,[1]Hoja1!$C:$J,7,0)</f>
        <v>-71.663340904500004</v>
      </c>
      <c r="L9296">
        <f>+VLOOKUP(D9296,[1]Hoja1!$C:$J,8,0)</f>
        <v>5.4122147162400003</v>
      </c>
    </row>
    <row r="9297" spans="1:12" x14ac:dyDescent="0.25">
      <c r="A9297" s="1">
        <v>9295</v>
      </c>
      <c r="B9297" t="s">
        <v>1043</v>
      </c>
      <c r="C9297" t="s">
        <v>1044</v>
      </c>
      <c r="D9297">
        <v>85430</v>
      </c>
      <c r="E9297" t="s">
        <v>1061</v>
      </c>
      <c r="F9297" t="s">
        <v>20</v>
      </c>
      <c r="G9297">
        <v>84</v>
      </c>
      <c r="H9297">
        <v>50</v>
      </c>
      <c r="I9297">
        <v>50</v>
      </c>
      <c r="J9297">
        <v>0</v>
      </c>
      <c r="K9297">
        <f>+VLOOKUP(D9297,[1]Hoja1!$C:$J,7,0)</f>
        <v>-71.663340904500004</v>
      </c>
      <c r="L9297">
        <f>+VLOOKUP(D9297,[1]Hoja1!$C:$J,8,0)</f>
        <v>5.4122147162400003</v>
      </c>
    </row>
    <row r="9298" spans="1:12" x14ac:dyDescent="0.25">
      <c r="A9298" s="1">
        <v>9296</v>
      </c>
      <c r="B9298" t="s">
        <v>1043</v>
      </c>
      <c r="C9298" t="s">
        <v>1044</v>
      </c>
      <c r="D9298">
        <v>85430</v>
      </c>
      <c r="E9298" t="s">
        <v>1061</v>
      </c>
      <c r="F9298" t="s">
        <v>21</v>
      </c>
      <c r="G9298">
        <v>91</v>
      </c>
      <c r="H9298">
        <v>100</v>
      </c>
      <c r="I9298">
        <v>0</v>
      </c>
      <c r="J9298">
        <v>0</v>
      </c>
      <c r="K9298">
        <f>+VLOOKUP(D9298,[1]Hoja1!$C:$J,7,0)</f>
        <v>-71.663340904500004</v>
      </c>
      <c r="L9298">
        <f>+VLOOKUP(D9298,[1]Hoja1!$C:$J,8,0)</f>
        <v>5.4122147162400003</v>
      </c>
    </row>
    <row r="9299" spans="1:12" x14ac:dyDescent="0.25">
      <c r="A9299" s="1">
        <v>9297</v>
      </c>
      <c r="B9299" t="s">
        <v>1043</v>
      </c>
      <c r="C9299" t="s">
        <v>1044</v>
      </c>
      <c r="D9299">
        <v>85440</v>
      </c>
      <c r="E9299" t="s">
        <v>67</v>
      </c>
      <c r="F9299" t="s">
        <v>11</v>
      </c>
      <c r="G9299">
        <v>7.9090909090909092</v>
      </c>
      <c r="H9299">
        <v>100</v>
      </c>
      <c r="I9299">
        <v>0</v>
      </c>
      <c r="J9299">
        <v>0</v>
      </c>
      <c r="K9299">
        <f>+VLOOKUP(D9299,[1]Hoja1!$C:$J,7,0)</f>
        <v>-72.927468434700003</v>
      </c>
      <c r="L9299">
        <f>+VLOOKUP(D9299,[1]Hoja1!$C:$J,8,0)</f>
        <v>4.6097991082399998</v>
      </c>
    </row>
    <row r="9300" spans="1:12" x14ac:dyDescent="0.25">
      <c r="A9300" s="1">
        <v>9298</v>
      </c>
      <c r="B9300" t="s">
        <v>1043</v>
      </c>
      <c r="C9300" t="s">
        <v>1044</v>
      </c>
      <c r="D9300">
        <v>85440</v>
      </c>
      <c r="E9300" t="s">
        <v>67</v>
      </c>
      <c r="F9300" t="s">
        <v>12</v>
      </c>
      <c r="G9300">
        <v>15.733333333333331</v>
      </c>
      <c r="H9300">
        <v>95.555555555555557</v>
      </c>
      <c r="I9300">
        <v>4.4444444444444446</v>
      </c>
      <c r="J9300">
        <v>0</v>
      </c>
      <c r="K9300">
        <f>+VLOOKUP(D9300,[1]Hoja1!$C:$J,7,0)</f>
        <v>-72.927468434700003</v>
      </c>
      <c r="L9300">
        <f>+VLOOKUP(D9300,[1]Hoja1!$C:$J,8,0)</f>
        <v>4.6097991082399998</v>
      </c>
    </row>
    <row r="9301" spans="1:12" x14ac:dyDescent="0.25">
      <c r="A9301" s="1">
        <v>9299</v>
      </c>
      <c r="B9301" t="s">
        <v>1043</v>
      </c>
      <c r="C9301" t="s">
        <v>1044</v>
      </c>
      <c r="D9301">
        <v>85440</v>
      </c>
      <c r="E9301" t="s">
        <v>67</v>
      </c>
      <c r="F9301" t="s">
        <v>14</v>
      </c>
      <c r="G9301">
        <v>25.129496402877699</v>
      </c>
      <c r="H9301">
        <v>93.525179856115102</v>
      </c>
      <c r="I9301">
        <v>6.4748201438848918</v>
      </c>
      <c r="J9301">
        <v>0</v>
      </c>
      <c r="K9301">
        <f>+VLOOKUP(D9301,[1]Hoja1!$C:$J,7,0)</f>
        <v>-72.927468434700003</v>
      </c>
      <c r="L9301">
        <f>+VLOOKUP(D9301,[1]Hoja1!$C:$J,8,0)</f>
        <v>4.6097991082399998</v>
      </c>
    </row>
    <row r="9302" spans="1:12" x14ac:dyDescent="0.25">
      <c r="A9302" s="1">
        <v>9300</v>
      </c>
      <c r="B9302" t="s">
        <v>1043</v>
      </c>
      <c r="C9302" t="s">
        <v>1044</v>
      </c>
      <c r="D9302">
        <v>85440</v>
      </c>
      <c r="E9302" t="s">
        <v>67</v>
      </c>
      <c r="F9302" t="s">
        <v>15</v>
      </c>
      <c r="G9302">
        <v>34.654320987654323</v>
      </c>
      <c r="H9302">
        <v>90.740740740740748</v>
      </c>
      <c r="I9302">
        <v>8.6419753086419746</v>
      </c>
      <c r="J9302">
        <v>0.61728395061728392</v>
      </c>
      <c r="K9302">
        <f>+VLOOKUP(D9302,[1]Hoja1!$C:$J,7,0)</f>
        <v>-72.927468434700003</v>
      </c>
      <c r="L9302">
        <f>+VLOOKUP(D9302,[1]Hoja1!$C:$J,8,0)</f>
        <v>4.6097991082399998</v>
      </c>
    </row>
    <row r="9303" spans="1:12" x14ac:dyDescent="0.25">
      <c r="A9303" s="1">
        <v>9301</v>
      </c>
      <c r="B9303" t="s">
        <v>1043</v>
      </c>
      <c r="C9303" t="s">
        <v>1044</v>
      </c>
      <c r="D9303">
        <v>85440</v>
      </c>
      <c r="E9303" t="s">
        <v>67</v>
      </c>
      <c r="F9303" t="s">
        <v>16</v>
      </c>
      <c r="G9303">
        <v>44.081632653061227</v>
      </c>
      <c r="H9303">
        <v>90.816326530612244</v>
      </c>
      <c r="I9303">
        <v>8.1632653061224492</v>
      </c>
      <c r="J9303">
        <v>1.0204081632653059</v>
      </c>
      <c r="K9303">
        <f>+VLOOKUP(D9303,[1]Hoja1!$C:$J,7,0)</f>
        <v>-72.927468434700003</v>
      </c>
      <c r="L9303">
        <f>+VLOOKUP(D9303,[1]Hoja1!$C:$J,8,0)</f>
        <v>4.6097991082399998</v>
      </c>
    </row>
    <row r="9304" spans="1:12" x14ac:dyDescent="0.25">
      <c r="A9304" s="1">
        <v>9302</v>
      </c>
      <c r="B9304" t="s">
        <v>1043</v>
      </c>
      <c r="C9304" t="s">
        <v>1044</v>
      </c>
      <c r="D9304">
        <v>85440</v>
      </c>
      <c r="E9304" t="s">
        <v>67</v>
      </c>
      <c r="F9304" t="s">
        <v>17</v>
      </c>
      <c r="G9304">
        <v>53.592592592592602</v>
      </c>
      <c r="H9304">
        <v>75.925925925925924</v>
      </c>
      <c r="I9304">
        <v>14.81481481481481</v>
      </c>
      <c r="J9304">
        <v>9.2592592592592595</v>
      </c>
      <c r="K9304">
        <f>+VLOOKUP(D9304,[1]Hoja1!$C:$J,7,0)</f>
        <v>-72.927468434700003</v>
      </c>
      <c r="L9304">
        <f>+VLOOKUP(D9304,[1]Hoja1!$C:$J,8,0)</f>
        <v>4.6097991082399998</v>
      </c>
    </row>
    <row r="9305" spans="1:12" x14ac:dyDescent="0.25">
      <c r="A9305" s="1">
        <v>9303</v>
      </c>
      <c r="B9305" t="s">
        <v>1043</v>
      </c>
      <c r="C9305" t="s">
        <v>1044</v>
      </c>
      <c r="D9305">
        <v>85440</v>
      </c>
      <c r="E9305" t="s">
        <v>67</v>
      </c>
      <c r="F9305" t="s">
        <v>18</v>
      </c>
      <c r="G9305">
        <v>63.548387096774192</v>
      </c>
      <c r="H9305">
        <v>70.967741935483872</v>
      </c>
      <c r="I9305">
        <v>16.12903225806452</v>
      </c>
      <c r="J9305">
        <v>12.90322580645161</v>
      </c>
      <c r="K9305">
        <f>+VLOOKUP(D9305,[1]Hoja1!$C:$J,7,0)</f>
        <v>-72.927468434700003</v>
      </c>
      <c r="L9305">
        <f>+VLOOKUP(D9305,[1]Hoja1!$C:$J,8,0)</f>
        <v>4.6097991082399998</v>
      </c>
    </row>
    <row r="9306" spans="1:12" x14ac:dyDescent="0.25">
      <c r="A9306" s="1">
        <v>9304</v>
      </c>
      <c r="B9306" t="s">
        <v>1043</v>
      </c>
      <c r="C9306" t="s">
        <v>1044</v>
      </c>
      <c r="D9306">
        <v>85440</v>
      </c>
      <c r="E9306" t="s">
        <v>67</v>
      </c>
      <c r="F9306" t="s">
        <v>19</v>
      </c>
      <c r="G9306">
        <v>73.92307692307692</v>
      </c>
      <c r="H9306">
        <v>53.846153846153847</v>
      </c>
      <c r="I9306">
        <v>23.07692307692308</v>
      </c>
      <c r="J9306">
        <v>23.07692307692308</v>
      </c>
      <c r="K9306">
        <f>+VLOOKUP(D9306,[1]Hoja1!$C:$J,7,0)</f>
        <v>-72.927468434700003</v>
      </c>
      <c r="L9306">
        <f>+VLOOKUP(D9306,[1]Hoja1!$C:$J,8,0)</f>
        <v>4.6097991082399998</v>
      </c>
    </row>
    <row r="9307" spans="1:12" x14ac:dyDescent="0.25">
      <c r="A9307" s="1">
        <v>9305</v>
      </c>
      <c r="B9307" t="s">
        <v>1043</v>
      </c>
      <c r="C9307" t="s">
        <v>1044</v>
      </c>
      <c r="D9307">
        <v>85440</v>
      </c>
      <c r="E9307" t="s">
        <v>67</v>
      </c>
      <c r="F9307" t="s">
        <v>20</v>
      </c>
      <c r="G9307">
        <v>85.222222222222229</v>
      </c>
      <c r="H9307">
        <v>55.555555555555557</v>
      </c>
      <c r="I9307">
        <v>22.222222222222221</v>
      </c>
      <c r="J9307">
        <v>22.222222222222221</v>
      </c>
      <c r="K9307">
        <f>+VLOOKUP(D9307,[1]Hoja1!$C:$J,7,0)</f>
        <v>-72.927468434700003</v>
      </c>
      <c r="L9307">
        <f>+VLOOKUP(D9307,[1]Hoja1!$C:$J,8,0)</f>
        <v>4.6097991082399998</v>
      </c>
    </row>
    <row r="9308" spans="1:12" x14ac:dyDescent="0.25">
      <c r="A9308" s="1">
        <v>9306</v>
      </c>
      <c r="B9308" t="s">
        <v>1062</v>
      </c>
      <c r="C9308" t="s">
        <v>1063</v>
      </c>
      <c r="D9308">
        <v>86001</v>
      </c>
      <c r="E9308" t="s">
        <v>1064</v>
      </c>
      <c r="F9308" t="s">
        <v>11</v>
      </c>
      <c r="G9308">
        <v>5.7428571428571429</v>
      </c>
      <c r="H9308">
        <v>100</v>
      </c>
      <c r="I9308">
        <v>0</v>
      </c>
      <c r="J9308">
        <v>0</v>
      </c>
      <c r="K9308">
        <f>+VLOOKUP(D9308,[1]Hoja1!$C:$J,7,0)</f>
        <v>-76.650271415000006</v>
      </c>
      <c r="L9308">
        <f>+VLOOKUP(D9308,[1]Hoja1!$C:$J,8,0)</f>
        <v>1.15229611807</v>
      </c>
    </row>
    <row r="9309" spans="1:12" x14ac:dyDescent="0.25">
      <c r="A9309" s="1">
        <v>9307</v>
      </c>
      <c r="B9309" t="s">
        <v>1062</v>
      </c>
      <c r="C9309" t="s">
        <v>1063</v>
      </c>
      <c r="D9309">
        <v>86001</v>
      </c>
      <c r="E9309" t="s">
        <v>1064</v>
      </c>
      <c r="F9309" t="s">
        <v>12</v>
      </c>
      <c r="G9309">
        <v>16.167938931297709</v>
      </c>
      <c r="H9309">
        <v>96.946564885496173</v>
      </c>
      <c r="I9309">
        <v>3.053435114503817</v>
      </c>
      <c r="J9309">
        <v>0</v>
      </c>
      <c r="K9309">
        <f>+VLOOKUP(D9309,[1]Hoja1!$C:$J,7,0)</f>
        <v>-76.650271415000006</v>
      </c>
      <c r="L9309">
        <f>+VLOOKUP(D9309,[1]Hoja1!$C:$J,8,0)</f>
        <v>1.15229611807</v>
      </c>
    </row>
    <row r="9310" spans="1:12" x14ac:dyDescent="0.25">
      <c r="A9310" s="1">
        <v>9308</v>
      </c>
      <c r="B9310" t="s">
        <v>1062</v>
      </c>
      <c r="C9310" t="s">
        <v>1063</v>
      </c>
      <c r="D9310">
        <v>86001</v>
      </c>
      <c r="E9310" t="s">
        <v>1064</v>
      </c>
      <c r="F9310" t="s">
        <v>14</v>
      </c>
      <c r="G9310">
        <v>25.053097345132741</v>
      </c>
      <c r="H9310">
        <v>93.805309734513273</v>
      </c>
      <c r="I9310">
        <v>5.7522123893805306</v>
      </c>
      <c r="J9310">
        <v>0.44247787610619471</v>
      </c>
      <c r="K9310">
        <f>+VLOOKUP(D9310,[1]Hoja1!$C:$J,7,0)</f>
        <v>-76.650271415000006</v>
      </c>
      <c r="L9310">
        <f>+VLOOKUP(D9310,[1]Hoja1!$C:$J,8,0)</f>
        <v>1.15229611807</v>
      </c>
    </row>
    <row r="9311" spans="1:12" x14ac:dyDescent="0.25">
      <c r="A9311" s="1">
        <v>9309</v>
      </c>
      <c r="B9311" t="s">
        <v>1062</v>
      </c>
      <c r="C9311" t="s">
        <v>1063</v>
      </c>
      <c r="D9311">
        <v>86001</v>
      </c>
      <c r="E9311" t="s">
        <v>1064</v>
      </c>
      <c r="F9311" t="s">
        <v>15</v>
      </c>
      <c r="G9311">
        <v>34.424954792043401</v>
      </c>
      <c r="H9311">
        <v>92.766726943942132</v>
      </c>
      <c r="I9311">
        <v>6.6907775768535256</v>
      </c>
      <c r="J9311">
        <v>0.54249547920433994</v>
      </c>
      <c r="K9311">
        <f>+VLOOKUP(D9311,[1]Hoja1!$C:$J,7,0)</f>
        <v>-76.650271415000006</v>
      </c>
      <c r="L9311">
        <f>+VLOOKUP(D9311,[1]Hoja1!$C:$J,8,0)</f>
        <v>1.15229611807</v>
      </c>
    </row>
    <row r="9312" spans="1:12" x14ac:dyDescent="0.25">
      <c r="A9312" s="1">
        <v>9310</v>
      </c>
      <c r="B9312" t="s">
        <v>1062</v>
      </c>
      <c r="C9312" t="s">
        <v>1063</v>
      </c>
      <c r="D9312">
        <v>86001</v>
      </c>
      <c r="E9312" t="s">
        <v>1064</v>
      </c>
      <c r="F9312" t="s">
        <v>16</v>
      </c>
      <c r="G9312">
        <v>44.130193905817173</v>
      </c>
      <c r="H9312">
        <v>90.581717451523545</v>
      </c>
      <c r="I9312">
        <v>7.7562326869806091</v>
      </c>
      <c r="J9312">
        <v>1.662049861495845</v>
      </c>
      <c r="K9312">
        <f>+VLOOKUP(D9312,[1]Hoja1!$C:$J,7,0)</f>
        <v>-76.650271415000006</v>
      </c>
      <c r="L9312">
        <f>+VLOOKUP(D9312,[1]Hoja1!$C:$J,8,0)</f>
        <v>1.15229611807</v>
      </c>
    </row>
    <row r="9313" spans="1:12" x14ac:dyDescent="0.25">
      <c r="A9313" s="1">
        <v>9311</v>
      </c>
      <c r="B9313" t="s">
        <v>1062</v>
      </c>
      <c r="C9313" t="s">
        <v>1063</v>
      </c>
      <c r="D9313">
        <v>86001</v>
      </c>
      <c r="E9313" t="s">
        <v>1064</v>
      </c>
      <c r="F9313" t="s">
        <v>17</v>
      </c>
      <c r="G9313">
        <v>54.376623376623378</v>
      </c>
      <c r="H9313">
        <v>89.177489177489178</v>
      </c>
      <c r="I9313">
        <v>8.2251082251082259</v>
      </c>
      <c r="J9313">
        <v>2.5974025974025969</v>
      </c>
      <c r="K9313">
        <f>+VLOOKUP(D9313,[1]Hoja1!$C:$J,7,0)</f>
        <v>-76.650271415000006</v>
      </c>
      <c r="L9313">
        <f>+VLOOKUP(D9313,[1]Hoja1!$C:$J,8,0)</f>
        <v>1.15229611807</v>
      </c>
    </row>
    <row r="9314" spans="1:12" x14ac:dyDescent="0.25">
      <c r="A9314" s="1">
        <v>9312</v>
      </c>
      <c r="B9314" t="s">
        <v>1062</v>
      </c>
      <c r="C9314" t="s">
        <v>1063</v>
      </c>
      <c r="D9314">
        <v>86001</v>
      </c>
      <c r="E9314" t="s">
        <v>1064</v>
      </c>
      <c r="F9314" t="s">
        <v>18</v>
      </c>
      <c r="G9314">
        <v>63.479166666666657</v>
      </c>
      <c r="H9314">
        <v>80.208333333333343</v>
      </c>
      <c r="I9314">
        <v>7.291666666666667</v>
      </c>
      <c r="J9314">
        <v>12.5</v>
      </c>
      <c r="K9314">
        <f>+VLOOKUP(D9314,[1]Hoja1!$C:$J,7,0)</f>
        <v>-76.650271415000006</v>
      </c>
      <c r="L9314">
        <f>+VLOOKUP(D9314,[1]Hoja1!$C:$J,8,0)</f>
        <v>1.15229611807</v>
      </c>
    </row>
    <row r="9315" spans="1:12" x14ac:dyDescent="0.25">
      <c r="A9315" s="1">
        <v>9313</v>
      </c>
      <c r="B9315" t="s">
        <v>1062</v>
      </c>
      <c r="C9315" t="s">
        <v>1063</v>
      </c>
      <c r="D9315">
        <v>86001</v>
      </c>
      <c r="E9315" t="s">
        <v>1064</v>
      </c>
      <c r="F9315" t="s">
        <v>19</v>
      </c>
      <c r="G9315">
        <v>74.113207547169807</v>
      </c>
      <c r="H9315">
        <v>66.037735849056602</v>
      </c>
      <c r="I9315">
        <v>11.32075471698113</v>
      </c>
      <c r="J9315">
        <v>22.64150943396227</v>
      </c>
      <c r="K9315">
        <f>+VLOOKUP(D9315,[1]Hoja1!$C:$J,7,0)</f>
        <v>-76.650271415000006</v>
      </c>
      <c r="L9315">
        <f>+VLOOKUP(D9315,[1]Hoja1!$C:$J,8,0)</f>
        <v>1.15229611807</v>
      </c>
    </row>
    <row r="9316" spans="1:12" x14ac:dyDescent="0.25">
      <c r="A9316" s="1">
        <v>9314</v>
      </c>
      <c r="B9316" t="s">
        <v>1062</v>
      </c>
      <c r="C9316" t="s">
        <v>1063</v>
      </c>
      <c r="D9316">
        <v>86001</v>
      </c>
      <c r="E9316" t="s">
        <v>1064</v>
      </c>
      <c r="F9316" t="s">
        <v>20</v>
      </c>
      <c r="G9316">
        <v>83.75</v>
      </c>
      <c r="H9316">
        <v>60</v>
      </c>
      <c r="I9316">
        <v>15</v>
      </c>
      <c r="J9316">
        <v>25</v>
      </c>
      <c r="K9316">
        <f>+VLOOKUP(D9316,[1]Hoja1!$C:$J,7,0)</f>
        <v>-76.650271415000006</v>
      </c>
      <c r="L9316">
        <f>+VLOOKUP(D9316,[1]Hoja1!$C:$J,8,0)</f>
        <v>1.15229611807</v>
      </c>
    </row>
    <row r="9317" spans="1:12" x14ac:dyDescent="0.25">
      <c r="A9317" s="1">
        <v>9315</v>
      </c>
      <c r="B9317" t="s">
        <v>1062</v>
      </c>
      <c r="C9317" t="s">
        <v>1063</v>
      </c>
      <c r="D9317">
        <v>86001</v>
      </c>
      <c r="E9317" t="s">
        <v>1064</v>
      </c>
      <c r="F9317" t="s">
        <v>21</v>
      </c>
      <c r="G9317">
        <v>93</v>
      </c>
      <c r="H9317">
        <v>25</v>
      </c>
      <c r="I9317">
        <v>12.5</v>
      </c>
      <c r="J9317">
        <v>62.5</v>
      </c>
      <c r="K9317">
        <f>+VLOOKUP(D9317,[1]Hoja1!$C:$J,7,0)</f>
        <v>-76.650271415000006</v>
      </c>
      <c r="L9317">
        <f>+VLOOKUP(D9317,[1]Hoja1!$C:$J,8,0)</f>
        <v>1.15229611807</v>
      </c>
    </row>
    <row r="9318" spans="1:12" x14ac:dyDescent="0.25">
      <c r="A9318" s="1">
        <v>9316</v>
      </c>
      <c r="B9318" t="s">
        <v>1062</v>
      </c>
      <c r="C9318" t="s">
        <v>1063</v>
      </c>
      <c r="D9318">
        <v>86219</v>
      </c>
      <c r="E9318" t="s">
        <v>1065</v>
      </c>
      <c r="F9318" t="s">
        <v>11</v>
      </c>
      <c r="G9318">
        <v>5.5</v>
      </c>
      <c r="H9318">
        <v>50</v>
      </c>
      <c r="I9318">
        <v>50</v>
      </c>
      <c r="J9318">
        <v>0</v>
      </c>
      <c r="K9318">
        <f>+VLOOKUP(D9318,[1]Hoja1!$C:$J,7,0)</f>
        <v>-76.972301792699994</v>
      </c>
      <c r="L9318">
        <f>+VLOOKUP(D9318,[1]Hoja1!$C:$J,8,0)</f>
        <v>1.18982598808</v>
      </c>
    </row>
    <row r="9319" spans="1:12" x14ac:dyDescent="0.25">
      <c r="A9319" s="1">
        <v>9317</v>
      </c>
      <c r="B9319" t="s">
        <v>1062</v>
      </c>
      <c r="C9319" t="s">
        <v>1063</v>
      </c>
      <c r="D9319">
        <v>86219</v>
      </c>
      <c r="E9319" t="s">
        <v>1065</v>
      </c>
      <c r="F9319" t="s">
        <v>12</v>
      </c>
      <c r="G9319">
        <v>15.875</v>
      </c>
      <c r="H9319">
        <v>87.5</v>
      </c>
      <c r="I9319">
        <v>12.5</v>
      </c>
      <c r="J9319">
        <v>0</v>
      </c>
      <c r="K9319">
        <f>+VLOOKUP(D9319,[1]Hoja1!$C:$J,7,0)</f>
        <v>-76.972301792699994</v>
      </c>
      <c r="L9319">
        <f>+VLOOKUP(D9319,[1]Hoja1!$C:$J,8,0)</f>
        <v>1.18982598808</v>
      </c>
    </row>
    <row r="9320" spans="1:12" x14ac:dyDescent="0.25">
      <c r="A9320" s="1">
        <v>9318</v>
      </c>
      <c r="B9320" t="s">
        <v>1062</v>
      </c>
      <c r="C9320" t="s">
        <v>1063</v>
      </c>
      <c r="D9320">
        <v>86219</v>
      </c>
      <c r="E9320" t="s">
        <v>1065</v>
      </c>
      <c r="F9320" t="s">
        <v>14</v>
      </c>
      <c r="G9320">
        <v>25.333333333333329</v>
      </c>
      <c r="H9320">
        <v>100</v>
      </c>
      <c r="I9320">
        <v>0</v>
      </c>
      <c r="J9320">
        <v>0</v>
      </c>
      <c r="K9320">
        <f>+VLOOKUP(D9320,[1]Hoja1!$C:$J,7,0)</f>
        <v>-76.972301792699994</v>
      </c>
      <c r="L9320">
        <f>+VLOOKUP(D9320,[1]Hoja1!$C:$J,8,0)</f>
        <v>1.18982598808</v>
      </c>
    </row>
    <row r="9321" spans="1:12" x14ac:dyDescent="0.25">
      <c r="A9321" s="1">
        <v>9319</v>
      </c>
      <c r="B9321" t="s">
        <v>1062</v>
      </c>
      <c r="C9321" t="s">
        <v>1063</v>
      </c>
      <c r="D9321">
        <v>86219</v>
      </c>
      <c r="E9321" t="s">
        <v>1065</v>
      </c>
      <c r="F9321" t="s">
        <v>15</v>
      </c>
      <c r="G9321">
        <v>33.65</v>
      </c>
      <c r="H9321">
        <v>90</v>
      </c>
      <c r="I9321">
        <v>10</v>
      </c>
      <c r="J9321">
        <v>0</v>
      </c>
      <c r="K9321">
        <f>+VLOOKUP(D9321,[1]Hoja1!$C:$J,7,0)</f>
        <v>-76.972301792699994</v>
      </c>
      <c r="L9321">
        <f>+VLOOKUP(D9321,[1]Hoja1!$C:$J,8,0)</f>
        <v>1.18982598808</v>
      </c>
    </row>
    <row r="9322" spans="1:12" x14ac:dyDescent="0.25">
      <c r="A9322" s="1">
        <v>9320</v>
      </c>
      <c r="B9322" t="s">
        <v>1062</v>
      </c>
      <c r="C9322" t="s">
        <v>1063</v>
      </c>
      <c r="D9322">
        <v>86219</v>
      </c>
      <c r="E9322" t="s">
        <v>1065</v>
      </c>
      <c r="F9322" t="s">
        <v>16</v>
      </c>
      <c r="G9322">
        <v>44.5</v>
      </c>
      <c r="H9322">
        <v>91.666666666666657</v>
      </c>
      <c r="I9322">
        <v>8.3333333333333321</v>
      </c>
      <c r="J9322">
        <v>0</v>
      </c>
      <c r="K9322">
        <f>+VLOOKUP(D9322,[1]Hoja1!$C:$J,7,0)</f>
        <v>-76.972301792699994</v>
      </c>
      <c r="L9322">
        <f>+VLOOKUP(D9322,[1]Hoja1!$C:$J,8,0)</f>
        <v>1.18982598808</v>
      </c>
    </row>
    <row r="9323" spans="1:12" x14ac:dyDescent="0.25">
      <c r="A9323" s="1">
        <v>9321</v>
      </c>
      <c r="B9323" t="s">
        <v>1062</v>
      </c>
      <c r="C9323" t="s">
        <v>1063</v>
      </c>
      <c r="D9323">
        <v>86219</v>
      </c>
      <c r="E9323" t="s">
        <v>1065</v>
      </c>
      <c r="F9323" t="s">
        <v>17</v>
      </c>
      <c r="G9323">
        <v>54.5625</v>
      </c>
      <c r="H9323">
        <v>93.75</v>
      </c>
      <c r="I9323">
        <v>6.25</v>
      </c>
      <c r="J9323">
        <v>0</v>
      </c>
      <c r="K9323">
        <f>+VLOOKUP(D9323,[1]Hoja1!$C:$J,7,0)</f>
        <v>-76.972301792699994</v>
      </c>
      <c r="L9323">
        <f>+VLOOKUP(D9323,[1]Hoja1!$C:$J,8,0)</f>
        <v>1.18982598808</v>
      </c>
    </row>
    <row r="9324" spans="1:12" x14ac:dyDescent="0.25">
      <c r="A9324" s="1">
        <v>9322</v>
      </c>
      <c r="B9324" t="s">
        <v>1062</v>
      </c>
      <c r="C9324" t="s">
        <v>1063</v>
      </c>
      <c r="D9324">
        <v>86219</v>
      </c>
      <c r="E9324" t="s">
        <v>1065</v>
      </c>
      <c r="F9324" t="s">
        <v>18</v>
      </c>
      <c r="G9324">
        <v>65.2</v>
      </c>
      <c r="H9324">
        <v>70</v>
      </c>
      <c r="I9324">
        <v>10</v>
      </c>
      <c r="J9324">
        <v>20</v>
      </c>
      <c r="K9324">
        <f>+VLOOKUP(D9324,[1]Hoja1!$C:$J,7,0)</f>
        <v>-76.972301792699994</v>
      </c>
      <c r="L9324">
        <f>+VLOOKUP(D9324,[1]Hoja1!$C:$J,8,0)</f>
        <v>1.18982598808</v>
      </c>
    </row>
    <row r="9325" spans="1:12" x14ac:dyDescent="0.25">
      <c r="A9325" s="1">
        <v>9323</v>
      </c>
      <c r="B9325" t="s">
        <v>1062</v>
      </c>
      <c r="C9325" t="s">
        <v>1063</v>
      </c>
      <c r="D9325">
        <v>86219</v>
      </c>
      <c r="E9325" t="s">
        <v>1065</v>
      </c>
      <c r="F9325" t="s">
        <v>19</v>
      </c>
      <c r="G9325">
        <v>74.5</v>
      </c>
      <c r="H9325">
        <v>100</v>
      </c>
      <c r="I9325">
        <v>0</v>
      </c>
      <c r="J9325">
        <v>0</v>
      </c>
      <c r="K9325">
        <f>+VLOOKUP(D9325,[1]Hoja1!$C:$J,7,0)</f>
        <v>-76.972301792699994</v>
      </c>
      <c r="L9325">
        <f>+VLOOKUP(D9325,[1]Hoja1!$C:$J,8,0)</f>
        <v>1.18982598808</v>
      </c>
    </row>
    <row r="9326" spans="1:12" x14ac:dyDescent="0.25">
      <c r="A9326" s="1">
        <v>9324</v>
      </c>
      <c r="B9326" t="s">
        <v>1062</v>
      </c>
      <c r="C9326" t="s">
        <v>1063</v>
      </c>
      <c r="D9326">
        <v>86219</v>
      </c>
      <c r="E9326" t="s">
        <v>1065</v>
      </c>
      <c r="F9326" t="s">
        <v>20</v>
      </c>
      <c r="G9326">
        <v>84.5</v>
      </c>
      <c r="H9326">
        <v>25</v>
      </c>
      <c r="I9326">
        <v>0</v>
      </c>
      <c r="J9326">
        <v>75</v>
      </c>
      <c r="K9326">
        <f>+VLOOKUP(D9326,[1]Hoja1!$C:$J,7,0)</f>
        <v>-76.972301792699994</v>
      </c>
      <c r="L9326">
        <f>+VLOOKUP(D9326,[1]Hoja1!$C:$J,8,0)</f>
        <v>1.18982598808</v>
      </c>
    </row>
    <row r="9327" spans="1:12" x14ac:dyDescent="0.25">
      <c r="A9327" s="1">
        <v>9325</v>
      </c>
      <c r="B9327" t="s">
        <v>1062</v>
      </c>
      <c r="C9327" t="s">
        <v>1063</v>
      </c>
      <c r="D9327">
        <v>86320</v>
      </c>
      <c r="E9327" t="s">
        <v>1066</v>
      </c>
      <c r="F9327" t="s">
        <v>11</v>
      </c>
      <c r="G9327">
        <v>5.67741935483871</v>
      </c>
      <c r="H9327">
        <v>90.322580645161281</v>
      </c>
      <c r="I9327">
        <v>6.4516129032258061</v>
      </c>
      <c r="J9327">
        <v>3.225806451612903</v>
      </c>
      <c r="K9327">
        <f>+VLOOKUP(D9327,[1]Hoja1!$C:$J,7,0)</f>
        <v>-76.873027687900006</v>
      </c>
      <c r="L9327" t="str">
        <f>+VLOOKUP(D9327,[1]Hoja1!$C:$J,8,0)</f>
        <v>.663816898531</v>
      </c>
    </row>
    <row r="9328" spans="1:12" x14ac:dyDescent="0.25">
      <c r="A9328" s="1">
        <v>9326</v>
      </c>
      <c r="B9328" t="s">
        <v>1062</v>
      </c>
      <c r="C9328" t="s">
        <v>1063</v>
      </c>
      <c r="D9328">
        <v>86320</v>
      </c>
      <c r="E9328" t="s">
        <v>1066</v>
      </c>
      <c r="F9328" t="s">
        <v>12</v>
      </c>
      <c r="G9328">
        <v>14.944444444444439</v>
      </c>
      <c r="H9328">
        <v>92.592592592592595</v>
      </c>
      <c r="I9328">
        <v>7.4074074074074074</v>
      </c>
      <c r="J9328">
        <v>0</v>
      </c>
      <c r="K9328">
        <f>+VLOOKUP(D9328,[1]Hoja1!$C:$J,7,0)</f>
        <v>-76.873027687900006</v>
      </c>
      <c r="L9328" t="str">
        <f>+VLOOKUP(D9328,[1]Hoja1!$C:$J,8,0)</f>
        <v>.663816898531</v>
      </c>
    </row>
    <row r="9329" spans="1:12" x14ac:dyDescent="0.25">
      <c r="A9329" s="1">
        <v>9327</v>
      </c>
      <c r="B9329" t="s">
        <v>1062</v>
      </c>
      <c r="C9329" t="s">
        <v>1063</v>
      </c>
      <c r="D9329">
        <v>86320</v>
      </c>
      <c r="E9329" t="s">
        <v>1066</v>
      </c>
      <c r="F9329" t="s">
        <v>13</v>
      </c>
      <c r="G9329">
        <v>101.5</v>
      </c>
      <c r="H9329">
        <v>50</v>
      </c>
      <c r="I9329">
        <v>0</v>
      </c>
      <c r="J9329">
        <v>50</v>
      </c>
      <c r="K9329">
        <f>+VLOOKUP(D9329,[1]Hoja1!$C:$J,7,0)</f>
        <v>-76.873027687900006</v>
      </c>
      <c r="L9329" t="str">
        <f>+VLOOKUP(D9329,[1]Hoja1!$C:$J,8,0)</f>
        <v>.663816898531</v>
      </c>
    </row>
    <row r="9330" spans="1:12" x14ac:dyDescent="0.25">
      <c r="A9330" s="1">
        <v>9328</v>
      </c>
      <c r="B9330" t="s">
        <v>1062</v>
      </c>
      <c r="C9330" t="s">
        <v>1063</v>
      </c>
      <c r="D9330">
        <v>86320</v>
      </c>
      <c r="E9330" t="s">
        <v>1066</v>
      </c>
      <c r="F9330" t="s">
        <v>14</v>
      </c>
      <c r="G9330">
        <v>25.255813953488371</v>
      </c>
      <c r="H9330">
        <v>98.449612403100772</v>
      </c>
      <c r="I9330">
        <v>1.5503875968992249</v>
      </c>
      <c r="J9330">
        <v>0</v>
      </c>
      <c r="K9330">
        <f>+VLOOKUP(D9330,[1]Hoja1!$C:$J,7,0)</f>
        <v>-76.873027687900006</v>
      </c>
      <c r="L9330" t="str">
        <f>+VLOOKUP(D9330,[1]Hoja1!$C:$J,8,0)</f>
        <v>.663816898531</v>
      </c>
    </row>
    <row r="9331" spans="1:12" x14ac:dyDescent="0.25">
      <c r="A9331" s="1">
        <v>9329</v>
      </c>
      <c r="B9331" t="s">
        <v>1062</v>
      </c>
      <c r="C9331" t="s">
        <v>1063</v>
      </c>
      <c r="D9331">
        <v>86320</v>
      </c>
      <c r="E9331" t="s">
        <v>1066</v>
      </c>
      <c r="F9331" t="s">
        <v>15</v>
      </c>
      <c r="G9331">
        <v>34.4</v>
      </c>
      <c r="H9331">
        <v>95</v>
      </c>
      <c r="I9331">
        <v>4.375</v>
      </c>
      <c r="J9331">
        <v>0.625</v>
      </c>
      <c r="K9331">
        <f>+VLOOKUP(D9331,[1]Hoja1!$C:$J,7,0)</f>
        <v>-76.873027687900006</v>
      </c>
      <c r="L9331" t="str">
        <f>+VLOOKUP(D9331,[1]Hoja1!$C:$J,8,0)</f>
        <v>.663816898531</v>
      </c>
    </row>
    <row r="9332" spans="1:12" x14ac:dyDescent="0.25">
      <c r="A9332" s="1">
        <v>9330</v>
      </c>
      <c r="B9332" t="s">
        <v>1062</v>
      </c>
      <c r="C9332" t="s">
        <v>1063</v>
      </c>
      <c r="D9332">
        <v>86320</v>
      </c>
      <c r="E9332" t="s">
        <v>1066</v>
      </c>
      <c r="F9332" t="s">
        <v>16</v>
      </c>
      <c r="G9332">
        <v>44.28155339805825</v>
      </c>
      <c r="H9332">
        <v>87.378640776699029</v>
      </c>
      <c r="I9332">
        <v>8.7378640776699026</v>
      </c>
      <c r="J9332">
        <v>3.883495145631068</v>
      </c>
      <c r="K9332">
        <f>+VLOOKUP(D9332,[1]Hoja1!$C:$J,7,0)</f>
        <v>-76.873027687900006</v>
      </c>
      <c r="L9332" t="str">
        <f>+VLOOKUP(D9332,[1]Hoja1!$C:$J,8,0)</f>
        <v>.663816898531</v>
      </c>
    </row>
    <row r="9333" spans="1:12" x14ac:dyDescent="0.25">
      <c r="A9333" s="1">
        <v>9331</v>
      </c>
      <c r="B9333" t="s">
        <v>1062</v>
      </c>
      <c r="C9333" t="s">
        <v>1063</v>
      </c>
      <c r="D9333">
        <v>86320</v>
      </c>
      <c r="E9333" t="s">
        <v>1066</v>
      </c>
      <c r="F9333" t="s">
        <v>17</v>
      </c>
      <c r="G9333">
        <v>54.214285714285722</v>
      </c>
      <c r="H9333">
        <v>85.714285714285708</v>
      </c>
      <c r="I9333">
        <v>8.9285714285714288</v>
      </c>
      <c r="J9333">
        <v>5.3571428571428568</v>
      </c>
      <c r="K9333">
        <f>+VLOOKUP(D9333,[1]Hoja1!$C:$J,7,0)</f>
        <v>-76.873027687900006</v>
      </c>
      <c r="L9333" t="str">
        <f>+VLOOKUP(D9333,[1]Hoja1!$C:$J,8,0)</f>
        <v>.663816898531</v>
      </c>
    </row>
    <row r="9334" spans="1:12" x14ac:dyDescent="0.25">
      <c r="A9334" s="1">
        <v>9332</v>
      </c>
      <c r="B9334" t="s">
        <v>1062</v>
      </c>
      <c r="C9334" t="s">
        <v>1063</v>
      </c>
      <c r="D9334">
        <v>86320</v>
      </c>
      <c r="E9334" t="s">
        <v>1066</v>
      </c>
      <c r="F9334" t="s">
        <v>18</v>
      </c>
      <c r="G9334">
        <v>64.027027027027032</v>
      </c>
      <c r="H9334">
        <v>75.675675675675677</v>
      </c>
      <c r="I9334">
        <v>10.810810810810811</v>
      </c>
      <c r="J9334">
        <v>13.51351351351351</v>
      </c>
      <c r="K9334">
        <f>+VLOOKUP(D9334,[1]Hoja1!$C:$J,7,0)</f>
        <v>-76.873027687900006</v>
      </c>
      <c r="L9334" t="str">
        <f>+VLOOKUP(D9334,[1]Hoja1!$C:$J,8,0)</f>
        <v>.663816898531</v>
      </c>
    </row>
    <row r="9335" spans="1:12" x14ac:dyDescent="0.25">
      <c r="A9335" s="1">
        <v>9333</v>
      </c>
      <c r="B9335" t="s">
        <v>1062</v>
      </c>
      <c r="C9335" t="s">
        <v>1063</v>
      </c>
      <c r="D9335">
        <v>86320</v>
      </c>
      <c r="E9335" t="s">
        <v>1066</v>
      </c>
      <c r="F9335" t="s">
        <v>19</v>
      </c>
      <c r="G9335">
        <v>74.975609756097555</v>
      </c>
      <c r="H9335">
        <v>70.731707317073173</v>
      </c>
      <c r="I9335">
        <v>0</v>
      </c>
      <c r="J9335">
        <v>29.26829268292683</v>
      </c>
      <c r="K9335">
        <f>+VLOOKUP(D9335,[1]Hoja1!$C:$J,7,0)</f>
        <v>-76.873027687900006</v>
      </c>
      <c r="L9335" t="str">
        <f>+VLOOKUP(D9335,[1]Hoja1!$C:$J,8,0)</f>
        <v>.663816898531</v>
      </c>
    </row>
    <row r="9336" spans="1:12" x14ac:dyDescent="0.25">
      <c r="A9336" s="1">
        <v>9334</v>
      </c>
      <c r="B9336" t="s">
        <v>1062</v>
      </c>
      <c r="C9336" t="s">
        <v>1063</v>
      </c>
      <c r="D9336">
        <v>86320</v>
      </c>
      <c r="E9336" t="s">
        <v>1066</v>
      </c>
      <c r="F9336" t="s">
        <v>20</v>
      </c>
      <c r="G9336">
        <v>84.736842105263165</v>
      </c>
      <c r="H9336">
        <v>63.157894736842103</v>
      </c>
      <c r="I9336">
        <v>5.2631578947368416</v>
      </c>
      <c r="J9336">
        <v>31.578947368421051</v>
      </c>
      <c r="K9336">
        <f>+VLOOKUP(D9336,[1]Hoja1!$C:$J,7,0)</f>
        <v>-76.873027687900006</v>
      </c>
      <c r="L9336" t="str">
        <f>+VLOOKUP(D9336,[1]Hoja1!$C:$J,8,0)</f>
        <v>.663816898531</v>
      </c>
    </row>
    <row r="9337" spans="1:12" x14ac:dyDescent="0.25">
      <c r="A9337" s="1">
        <v>9335</v>
      </c>
      <c r="B9337" t="s">
        <v>1062</v>
      </c>
      <c r="C9337" t="s">
        <v>1063</v>
      </c>
      <c r="D9337">
        <v>86320</v>
      </c>
      <c r="E9337" t="s">
        <v>1066</v>
      </c>
      <c r="F9337" t="s">
        <v>21</v>
      </c>
      <c r="G9337">
        <v>92.8</v>
      </c>
      <c r="H9337">
        <v>60</v>
      </c>
      <c r="I9337">
        <v>0</v>
      </c>
      <c r="J9337">
        <v>40</v>
      </c>
      <c r="K9337">
        <f>+VLOOKUP(D9337,[1]Hoja1!$C:$J,7,0)</f>
        <v>-76.873027687900006</v>
      </c>
      <c r="L9337" t="str">
        <f>+VLOOKUP(D9337,[1]Hoja1!$C:$J,8,0)</f>
        <v>.663816898531</v>
      </c>
    </row>
    <row r="9338" spans="1:12" x14ac:dyDescent="0.25">
      <c r="A9338" s="1">
        <v>9336</v>
      </c>
      <c r="B9338" t="s">
        <v>1062</v>
      </c>
      <c r="C9338" t="s">
        <v>1063</v>
      </c>
      <c r="D9338">
        <v>86568</v>
      </c>
      <c r="E9338" t="s">
        <v>1067</v>
      </c>
      <c r="F9338" t="s">
        <v>11</v>
      </c>
      <c r="G9338">
        <v>4.625</v>
      </c>
      <c r="H9338">
        <v>93.75</v>
      </c>
      <c r="I9338">
        <v>6.25</v>
      </c>
      <c r="J9338">
        <v>0</v>
      </c>
      <c r="K9338">
        <f>+VLOOKUP(D9338,[1]Hoja1!$C:$J,7,0)</f>
        <v>-76.497272847199994</v>
      </c>
      <c r="L9338" t="str">
        <f>+VLOOKUP(D9338,[1]Hoja1!$C:$J,8,0)</f>
        <v>.505046721929</v>
      </c>
    </row>
    <row r="9339" spans="1:12" x14ac:dyDescent="0.25">
      <c r="A9339" s="1">
        <v>9337</v>
      </c>
      <c r="B9339" t="s">
        <v>1062</v>
      </c>
      <c r="C9339" t="s">
        <v>1063</v>
      </c>
      <c r="D9339">
        <v>86568</v>
      </c>
      <c r="E9339" t="s">
        <v>1067</v>
      </c>
      <c r="F9339" t="s">
        <v>12</v>
      </c>
      <c r="G9339">
        <v>16.214285714285719</v>
      </c>
      <c r="H9339">
        <v>100</v>
      </c>
      <c r="I9339">
        <v>0</v>
      </c>
      <c r="J9339">
        <v>0</v>
      </c>
      <c r="K9339">
        <f>+VLOOKUP(D9339,[1]Hoja1!$C:$J,7,0)</f>
        <v>-76.497272847199994</v>
      </c>
      <c r="L9339" t="str">
        <f>+VLOOKUP(D9339,[1]Hoja1!$C:$J,8,0)</f>
        <v>.505046721929</v>
      </c>
    </row>
    <row r="9340" spans="1:12" x14ac:dyDescent="0.25">
      <c r="A9340" s="1">
        <v>9338</v>
      </c>
      <c r="B9340" t="s">
        <v>1062</v>
      </c>
      <c r="C9340" t="s">
        <v>1063</v>
      </c>
      <c r="D9340">
        <v>86568</v>
      </c>
      <c r="E9340" t="s">
        <v>1067</v>
      </c>
      <c r="F9340" t="s">
        <v>14</v>
      </c>
      <c r="G9340">
        <v>25.03821656050955</v>
      </c>
      <c r="H9340">
        <v>93.949044585987266</v>
      </c>
      <c r="I9340">
        <v>5.4140127388535033</v>
      </c>
      <c r="J9340">
        <v>0.63694267515923575</v>
      </c>
      <c r="K9340">
        <f>+VLOOKUP(D9340,[1]Hoja1!$C:$J,7,0)</f>
        <v>-76.497272847199994</v>
      </c>
      <c r="L9340" t="str">
        <f>+VLOOKUP(D9340,[1]Hoja1!$C:$J,8,0)</f>
        <v>.505046721929</v>
      </c>
    </row>
    <row r="9341" spans="1:12" x14ac:dyDescent="0.25">
      <c r="A9341" s="1">
        <v>9339</v>
      </c>
      <c r="B9341" t="s">
        <v>1062</v>
      </c>
      <c r="C9341" t="s">
        <v>1063</v>
      </c>
      <c r="D9341">
        <v>86568</v>
      </c>
      <c r="E9341" t="s">
        <v>1067</v>
      </c>
      <c r="F9341" t="s">
        <v>15</v>
      </c>
      <c r="G9341">
        <v>34.125461254612553</v>
      </c>
      <c r="H9341">
        <v>95.571955719557195</v>
      </c>
      <c r="I9341">
        <v>3.3210332103321041</v>
      </c>
      <c r="J9341">
        <v>1.107011070110701</v>
      </c>
      <c r="K9341">
        <f>+VLOOKUP(D9341,[1]Hoja1!$C:$J,7,0)</f>
        <v>-76.497272847199994</v>
      </c>
      <c r="L9341" t="str">
        <f>+VLOOKUP(D9341,[1]Hoja1!$C:$J,8,0)</f>
        <v>.505046721929</v>
      </c>
    </row>
    <row r="9342" spans="1:12" x14ac:dyDescent="0.25">
      <c r="A9342" s="1">
        <v>9340</v>
      </c>
      <c r="B9342" t="s">
        <v>1062</v>
      </c>
      <c r="C9342" t="s">
        <v>1063</v>
      </c>
      <c r="D9342">
        <v>86568</v>
      </c>
      <c r="E9342" t="s">
        <v>1067</v>
      </c>
      <c r="F9342" t="s">
        <v>16</v>
      </c>
      <c r="G9342">
        <v>44.099476439790578</v>
      </c>
      <c r="H9342">
        <v>93.193717277486911</v>
      </c>
      <c r="I9342">
        <v>4.7120418848167542</v>
      </c>
      <c r="J9342">
        <v>2.0942408376963351</v>
      </c>
      <c r="K9342">
        <f>+VLOOKUP(D9342,[1]Hoja1!$C:$J,7,0)</f>
        <v>-76.497272847199994</v>
      </c>
      <c r="L9342" t="str">
        <f>+VLOOKUP(D9342,[1]Hoja1!$C:$J,8,0)</f>
        <v>.505046721929</v>
      </c>
    </row>
    <row r="9343" spans="1:12" x14ac:dyDescent="0.25">
      <c r="A9343" s="1">
        <v>9341</v>
      </c>
      <c r="B9343" t="s">
        <v>1062</v>
      </c>
      <c r="C9343" t="s">
        <v>1063</v>
      </c>
      <c r="D9343">
        <v>86568</v>
      </c>
      <c r="E9343" t="s">
        <v>1067</v>
      </c>
      <c r="F9343" t="s">
        <v>17</v>
      </c>
      <c r="G9343">
        <v>54.355769230769234</v>
      </c>
      <c r="H9343">
        <v>84.615384615384613</v>
      </c>
      <c r="I9343">
        <v>1.9230769230769229</v>
      </c>
      <c r="J9343">
        <v>13.46153846153846</v>
      </c>
      <c r="K9343">
        <f>+VLOOKUP(D9343,[1]Hoja1!$C:$J,7,0)</f>
        <v>-76.497272847199994</v>
      </c>
      <c r="L9343" t="str">
        <f>+VLOOKUP(D9343,[1]Hoja1!$C:$J,8,0)</f>
        <v>.505046721929</v>
      </c>
    </row>
    <row r="9344" spans="1:12" x14ac:dyDescent="0.25">
      <c r="A9344" s="1">
        <v>9342</v>
      </c>
      <c r="B9344" t="s">
        <v>1062</v>
      </c>
      <c r="C9344" t="s">
        <v>1063</v>
      </c>
      <c r="D9344">
        <v>86568</v>
      </c>
      <c r="E9344" t="s">
        <v>1067</v>
      </c>
      <c r="F9344" t="s">
        <v>18</v>
      </c>
      <c r="G9344">
        <v>63.935064935064943</v>
      </c>
      <c r="H9344">
        <v>70.129870129870127</v>
      </c>
      <c r="I9344">
        <v>3.8961038961038961</v>
      </c>
      <c r="J9344">
        <v>25.97402597402597</v>
      </c>
      <c r="K9344">
        <f>+VLOOKUP(D9344,[1]Hoja1!$C:$J,7,0)</f>
        <v>-76.497272847199994</v>
      </c>
      <c r="L9344" t="str">
        <f>+VLOOKUP(D9344,[1]Hoja1!$C:$J,8,0)</f>
        <v>.505046721929</v>
      </c>
    </row>
    <row r="9345" spans="1:12" x14ac:dyDescent="0.25">
      <c r="A9345" s="1">
        <v>9343</v>
      </c>
      <c r="B9345" t="s">
        <v>1062</v>
      </c>
      <c r="C9345" t="s">
        <v>1063</v>
      </c>
      <c r="D9345">
        <v>86568</v>
      </c>
      <c r="E9345" t="s">
        <v>1067</v>
      </c>
      <c r="F9345" t="s">
        <v>19</v>
      </c>
      <c r="G9345">
        <v>74.189189189189193</v>
      </c>
      <c r="H9345">
        <v>59.45945945945946</v>
      </c>
      <c r="I9345">
        <v>0</v>
      </c>
      <c r="J9345">
        <v>40.54054054054054</v>
      </c>
      <c r="K9345">
        <f>+VLOOKUP(D9345,[1]Hoja1!$C:$J,7,0)</f>
        <v>-76.497272847199994</v>
      </c>
      <c r="L9345" t="str">
        <f>+VLOOKUP(D9345,[1]Hoja1!$C:$J,8,0)</f>
        <v>.505046721929</v>
      </c>
    </row>
    <row r="9346" spans="1:12" x14ac:dyDescent="0.25">
      <c r="A9346" s="1">
        <v>9344</v>
      </c>
      <c r="B9346" t="s">
        <v>1062</v>
      </c>
      <c r="C9346" t="s">
        <v>1063</v>
      </c>
      <c r="D9346">
        <v>86568</v>
      </c>
      <c r="E9346" t="s">
        <v>1067</v>
      </c>
      <c r="F9346" t="s">
        <v>20</v>
      </c>
      <c r="G9346">
        <v>84.111111111111114</v>
      </c>
      <c r="H9346">
        <v>50</v>
      </c>
      <c r="I9346">
        <v>0</v>
      </c>
      <c r="J9346">
        <v>50</v>
      </c>
      <c r="K9346">
        <f>+VLOOKUP(D9346,[1]Hoja1!$C:$J,7,0)</f>
        <v>-76.497272847199994</v>
      </c>
      <c r="L9346" t="str">
        <f>+VLOOKUP(D9346,[1]Hoja1!$C:$J,8,0)</f>
        <v>.505046721929</v>
      </c>
    </row>
    <row r="9347" spans="1:12" x14ac:dyDescent="0.25">
      <c r="A9347" s="1">
        <v>9345</v>
      </c>
      <c r="B9347" t="s">
        <v>1062</v>
      </c>
      <c r="C9347" t="s">
        <v>1063</v>
      </c>
      <c r="D9347">
        <v>86568</v>
      </c>
      <c r="E9347" t="s">
        <v>1067</v>
      </c>
      <c r="F9347" t="s">
        <v>21</v>
      </c>
      <c r="G9347">
        <v>92.5</v>
      </c>
      <c r="H9347">
        <v>25</v>
      </c>
      <c r="I9347">
        <v>0</v>
      </c>
      <c r="J9347">
        <v>75</v>
      </c>
      <c r="K9347">
        <f>+VLOOKUP(D9347,[1]Hoja1!$C:$J,7,0)</f>
        <v>-76.497272847199994</v>
      </c>
      <c r="L9347" t="str">
        <f>+VLOOKUP(D9347,[1]Hoja1!$C:$J,8,0)</f>
        <v>.505046721929</v>
      </c>
    </row>
    <row r="9348" spans="1:12" x14ac:dyDescent="0.25">
      <c r="A9348" s="1">
        <v>9346</v>
      </c>
      <c r="B9348" t="s">
        <v>1062</v>
      </c>
      <c r="C9348" t="s">
        <v>1063</v>
      </c>
      <c r="D9348">
        <v>86569</v>
      </c>
      <c r="E9348" t="s">
        <v>1068</v>
      </c>
      <c r="F9348" t="s">
        <v>11</v>
      </c>
      <c r="G9348">
        <v>6</v>
      </c>
      <c r="H9348">
        <v>100</v>
      </c>
      <c r="I9348">
        <v>0</v>
      </c>
      <c r="J9348">
        <v>0</v>
      </c>
      <c r="K9348">
        <f>+VLOOKUP(D9348,[1]Hoja1!$C:$J,7,0)</f>
        <v>-76.604832352900004</v>
      </c>
      <c r="L9348" t="str">
        <f>+VLOOKUP(D9348,[1]Hoja1!$C:$J,8,0)</f>
        <v>.684841655818</v>
      </c>
    </row>
    <row r="9349" spans="1:12" x14ac:dyDescent="0.25">
      <c r="A9349" s="1">
        <v>9347</v>
      </c>
      <c r="B9349" t="s">
        <v>1062</v>
      </c>
      <c r="C9349" t="s">
        <v>1063</v>
      </c>
      <c r="D9349">
        <v>86569</v>
      </c>
      <c r="E9349" t="s">
        <v>1068</v>
      </c>
      <c r="F9349" t="s">
        <v>12</v>
      </c>
      <c r="G9349">
        <v>15.571428571428569</v>
      </c>
      <c r="H9349">
        <v>100</v>
      </c>
      <c r="I9349">
        <v>0</v>
      </c>
      <c r="J9349">
        <v>0</v>
      </c>
      <c r="K9349">
        <f>+VLOOKUP(D9349,[1]Hoja1!$C:$J,7,0)</f>
        <v>-76.604832352900004</v>
      </c>
      <c r="L9349" t="str">
        <f>+VLOOKUP(D9349,[1]Hoja1!$C:$J,8,0)</f>
        <v>.684841655818</v>
      </c>
    </row>
    <row r="9350" spans="1:12" x14ac:dyDescent="0.25">
      <c r="A9350" s="1">
        <v>9348</v>
      </c>
      <c r="B9350" t="s">
        <v>1062</v>
      </c>
      <c r="C9350" t="s">
        <v>1063</v>
      </c>
      <c r="D9350">
        <v>86569</v>
      </c>
      <c r="E9350" t="s">
        <v>1068</v>
      </c>
      <c r="F9350" t="s">
        <v>14</v>
      </c>
      <c r="G9350">
        <v>25.555555555555561</v>
      </c>
      <c r="H9350">
        <v>92.592592592592595</v>
      </c>
      <c r="I9350">
        <v>7.4074074074074074</v>
      </c>
      <c r="J9350">
        <v>0</v>
      </c>
      <c r="K9350">
        <f>+VLOOKUP(D9350,[1]Hoja1!$C:$J,7,0)</f>
        <v>-76.604832352900004</v>
      </c>
      <c r="L9350" t="str">
        <f>+VLOOKUP(D9350,[1]Hoja1!$C:$J,8,0)</f>
        <v>.684841655818</v>
      </c>
    </row>
    <row r="9351" spans="1:12" x14ac:dyDescent="0.25">
      <c r="A9351" s="1">
        <v>9349</v>
      </c>
      <c r="B9351" t="s">
        <v>1062</v>
      </c>
      <c r="C9351" t="s">
        <v>1063</v>
      </c>
      <c r="D9351">
        <v>86569</v>
      </c>
      <c r="E9351" t="s">
        <v>1068</v>
      </c>
      <c r="F9351" t="s">
        <v>15</v>
      </c>
      <c r="G9351">
        <v>33.526315789473678</v>
      </c>
      <c r="H9351">
        <v>92.10526315789474</v>
      </c>
      <c r="I9351">
        <v>7.8947368421052628</v>
      </c>
      <c r="J9351">
        <v>0</v>
      </c>
      <c r="K9351">
        <f>+VLOOKUP(D9351,[1]Hoja1!$C:$J,7,0)</f>
        <v>-76.604832352900004</v>
      </c>
      <c r="L9351" t="str">
        <f>+VLOOKUP(D9351,[1]Hoja1!$C:$J,8,0)</f>
        <v>.684841655818</v>
      </c>
    </row>
    <row r="9352" spans="1:12" x14ac:dyDescent="0.25">
      <c r="A9352" s="1">
        <v>9350</v>
      </c>
      <c r="B9352" t="s">
        <v>1062</v>
      </c>
      <c r="C9352" t="s">
        <v>1063</v>
      </c>
      <c r="D9352">
        <v>86569</v>
      </c>
      <c r="E9352" t="s">
        <v>1068</v>
      </c>
      <c r="F9352" t="s">
        <v>16</v>
      </c>
      <c r="G9352">
        <v>44.2</v>
      </c>
      <c r="H9352">
        <v>92</v>
      </c>
      <c r="I9352">
        <v>4</v>
      </c>
      <c r="J9352">
        <v>4</v>
      </c>
      <c r="K9352">
        <f>+VLOOKUP(D9352,[1]Hoja1!$C:$J,7,0)</f>
        <v>-76.604832352900004</v>
      </c>
      <c r="L9352" t="str">
        <f>+VLOOKUP(D9352,[1]Hoja1!$C:$J,8,0)</f>
        <v>.684841655818</v>
      </c>
    </row>
    <row r="9353" spans="1:12" x14ac:dyDescent="0.25">
      <c r="A9353" s="1">
        <v>9351</v>
      </c>
      <c r="B9353" t="s">
        <v>1062</v>
      </c>
      <c r="C9353" t="s">
        <v>1063</v>
      </c>
      <c r="D9353">
        <v>86569</v>
      </c>
      <c r="E9353" t="s">
        <v>1068</v>
      </c>
      <c r="F9353" t="s">
        <v>17</v>
      </c>
      <c r="G9353">
        <v>53.944444444444443</v>
      </c>
      <c r="H9353">
        <v>94.444444444444443</v>
      </c>
      <c r="I9353">
        <v>5.5555555555555554</v>
      </c>
      <c r="J9353">
        <v>0</v>
      </c>
      <c r="K9353">
        <f>+VLOOKUP(D9353,[1]Hoja1!$C:$J,7,0)</f>
        <v>-76.604832352900004</v>
      </c>
      <c r="L9353" t="str">
        <f>+VLOOKUP(D9353,[1]Hoja1!$C:$J,8,0)</f>
        <v>.684841655818</v>
      </c>
    </row>
    <row r="9354" spans="1:12" x14ac:dyDescent="0.25">
      <c r="A9354" s="1">
        <v>9352</v>
      </c>
      <c r="B9354" t="s">
        <v>1062</v>
      </c>
      <c r="C9354" t="s">
        <v>1063</v>
      </c>
      <c r="D9354">
        <v>86569</v>
      </c>
      <c r="E9354" t="s">
        <v>1068</v>
      </c>
      <c r="F9354" t="s">
        <v>18</v>
      </c>
      <c r="G9354">
        <v>65.07692307692308</v>
      </c>
      <c r="H9354">
        <v>92.307692307692307</v>
      </c>
      <c r="I9354">
        <v>0</v>
      </c>
      <c r="J9354">
        <v>7.6923076923076934</v>
      </c>
      <c r="K9354">
        <f>+VLOOKUP(D9354,[1]Hoja1!$C:$J,7,0)</f>
        <v>-76.604832352900004</v>
      </c>
      <c r="L9354" t="str">
        <f>+VLOOKUP(D9354,[1]Hoja1!$C:$J,8,0)</f>
        <v>.684841655818</v>
      </c>
    </row>
    <row r="9355" spans="1:12" x14ac:dyDescent="0.25">
      <c r="A9355" s="1">
        <v>9353</v>
      </c>
      <c r="B9355" t="s">
        <v>1062</v>
      </c>
      <c r="C9355" t="s">
        <v>1063</v>
      </c>
      <c r="D9355">
        <v>86569</v>
      </c>
      <c r="E9355" t="s">
        <v>1068</v>
      </c>
      <c r="F9355" t="s">
        <v>19</v>
      </c>
      <c r="G9355">
        <v>73.8</v>
      </c>
      <c r="H9355">
        <v>70</v>
      </c>
      <c r="I9355">
        <v>10</v>
      </c>
      <c r="J9355">
        <v>20</v>
      </c>
      <c r="K9355">
        <f>+VLOOKUP(D9355,[1]Hoja1!$C:$J,7,0)</f>
        <v>-76.604832352900004</v>
      </c>
      <c r="L9355" t="str">
        <f>+VLOOKUP(D9355,[1]Hoja1!$C:$J,8,0)</f>
        <v>.684841655818</v>
      </c>
    </row>
    <row r="9356" spans="1:12" x14ac:dyDescent="0.25">
      <c r="A9356" s="1">
        <v>9354</v>
      </c>
      <c r="B9356" t="s">
        <v>1062</v>
      </c>
      <c r="C9356" t="s">
        <v>1063</v>
      </c>
      <c r="D9356">
        <v>86569</v>
      </c>
      <c r="E9356" t="s">
        <v>1068</v>
      </c>
      <c r="F9356" t="s">
        <v>20</v>
      </c>
      <c r="G9356">
        <v>83.5</v>
      </c>
      <c r="H9356">
        <v>100</v>
      </c>
      <c r="I9356">
        <v>0</v>
      </c>
      <c r="J9356">
        <v>0</v>
      </c>
      <c r="K9356">
        <f>+VLOOKUP(D9356,[1]Hoja1!$C:$J,7,0)</f>
        <v>-76.604832352900004</v>
      </c>
      <c r="L9356" t="str">
        <f>+VLOOKUP(D9356,[1]Hoja1!$C:$J,8,0)</f>
        <v>.684841655818</v>
      </c>
    </row>
    <row r="9357" spans="1:12" x14ac:dyDescent="0.25">
      <c r="A9357" s="1">
        <v>9355</v>
      </c>
      <c r="B9357" t="s">
        <v>1062</v>
      </c>
      <c r="C9357" t="s">
        <v>1063</v>
      </c>
      <c r="D9357">
        <v>86569</v>
      </c>
      <c r="E9357" t="s">
        <v>1068</v>
      </c>
      <c r="F9357" t="s">
        <v>21</v>
      </c>
      <c r="G9357">
        <v>91</v>
      </c>
      <c r="H9357">
        <v>100</v>
      </c>
      <c r="I9357">
        <v>0</v>
      </c>
      <c r="J9357">
        <v>0</v>
      </c>
      <c r="K9357">
        <f>+VLOOKUP(D9357,[1]Hoja1!$C:$J,7,0)</f>
        <v>-76.604832352900004</v>
      </c>
      <c r="L9357" t="str">
        <f>+VLOOKUP(D9357,[1]Hoja1!$C:$J,8,0)</f>
        <v>.684841655818</v>
      </c>
    </row>
    <row r="9358" spans="1:12" x14ac:dyDescent="0.25">
      <c r="A9358" s="1">
        <v>9356</v>
      </c>
      <c r="B9358" t="s">
        <v>1062</v>
      </c>
      <c r="C9358" t="s">
        <v>1063</v>
      </c>
      <c r="D9358">
        <v>86571</v>
      </c>
      <c r="E9358" t="s">
        <v>1069</v>
      </c>
      <c r="F9358" t="s">
        <v>11</v>
      </c>
      <c r="G9358">
        <v>6</v>
      </c>
      <c r="H9358">
        <v>100</v>
      </c>
      <c r="I9358">
        <v>0</v>
      </c>
      <c r="J9358">
        <v>0</v>
      </c>
      <c r="K9358">
        <f>+VLOOKUP(D9358,[1]Hoja1!$C:$J,7,0)</f>
        <v>-76.408521542299994</v>
      </c>
      <c r="L9358" t="str">
        <f>+VLOOKUP(D9358,[1]Hoja1!$C:$J,8,0)</f>
        <v>.96292243852</v>
      </c>
    </row>
    <row r="9359" spans="1:12" x14ac:dyDescent="0.25">
      <c r="A9359" s="1">
        <v>9357</v>
      </c>
      <c r="B9359" t="s">
        <v>1062</v>
      </c>
      <c r="C9359" t="s">
        <v>1063</v>
      </c>
      <c r="D9359">
        <v>86571</v>
      </c>
      <c r="E9359" t="s">
        <v>1069</v>
      </c>
      <c r="F9359" t="s">
        <v>12</v>
      </c>
      <c r="G9359">
        <v>16</v>
      </c>
      <c r="H9359">
        <v>100</v>
      </c>
      <c r="I9359">
        <v>0</v>
      </c>
      <c r="J9359">
        <v>0</v>
      </c>
      <c r="K9359">
        <f>+VLOOKUP(D9359,[1]Hoja1!$C:$J,7,0)</f>
        <v>-76.408521542299994</v>
      </c>
      <c r="L9359" t="str">
        <f>+VLOOKUP(D9359,[1]Hoja1!$C:$J,8,0)</f>
        <v>.96292243852</v>
      </c>
    </row>
    <row r="9360" spans="1:12" x14ac:dyDescent="0.25">
      <c r="A9360" s="1">
        <v>9358</v>
      </c>
      <c r="B9360" t="s">
        <v>1062</v>
      </c>
      <c r="C9360" t="s">
        <v>1063</v>
      </c>
      <c r="D9360">
        <v>86571</v>
      </c>
      <c r="E9360" t="s">
        <v>1069</v>
      </c>
      <c r="F9360" t="s">
        <v>14</v>
      </c>
      <c r="G9360">
        <v>25.70454545454545</v>
      </c>
      <c r="H9360">
        <v>95.454545454545453</v>
      </c>
      <c r="I9360">
        <v>2.2727272727272729</v>
      </c>
      <c r="J9360">
        <v>2.2727272727272729</v>
      </c>
      <c r="K9360">
        <f>+VLOOKUP(D9360,[1]Hoja1!$C:$J,7,0)</f>
        <v>-76.408521542299994</v>
      </c>
      <c r="L9360" t="str">
        <f>+VLOOKUP(D9360,[1]Hoja1!$C:$J,8,0)</f>
        <v>.96292243852</v>
      </c>
    </row>
    <row r="9361" spans="1:12" x14ac:dyDescent="0.25">
      <c r="A9361" s="1">
        <v>9359</v>
      </c>
      <c r="B9361" t="s">
        <v>1062</v>
      </c>
      <c r="C9361" t="s">
        <v>1063</v>
      </c>
      <c r="D9361">
        <v>86571</v>
      </c>
      <c r="E9361" t="s">
        <v>1069</v>
      </c>
      <c r="F9361" t="s">
        <v>15</v>
      </c>
      <c r="G9361">
        <v>34.357142857142847</v>
      </c>
      <c r="H9361">
        <v>100</v>
      </c>
      <c r="I9361">
        <v>0</v>
      </c>
      <c r="J9361">
        <v>0</v>
      </c>
      <c r="K9361">
        <f>+VLOOKUP(D9361,[1]Hoja1!$C:$J,7,0)</f>
        <v>-76.408521542299994</v>
      </c>
      <c r="L9361" t="str">
        <f>+VLOOKUP(D9361,[1]Hoja1!$C:$J,8,0)</f>
        <v>.96292243852</v>
      </c>
    </row>
    <row r="9362" spans="1:12" x14ac:dyDescent="0.25">
      <c r="A9362" s="1">
        <v>9360</v>
      </c>
      <c r="B9362" t="s">
        <v>1062</v>
      </c>
      <c r="C9362" t="s">
        <v>1063</v>
      </c>
      <c r="D9362">
        <v>86571</v>
      </c>
      <c r="E9362" t="s">
        <v>1069</v>
      </c>
      <c r="F9362" t="s">
        <v>16</v>
      </c>
      <c r="G9362">
        <v>43.708333333333343</v>
      </c>
      <c r="H9362">
        <v>95.833333333333343</v>
      </c>
      <c r="I9362">
        <v>0</v>
      </c>
      <c r="J9362">
        <v>4.1666666666666661</v>
      </c>
      <c r="K9362">
        <f>+VLOOKUP(D9362,[1]Hoja1!$C:$J,7,0)</f>
        <v>-76.408521542299994</v>
      </c>
      <c r="L9362" t="str">
        <f>+VLOOKUP(D9362,[1]Hoja1!$C:$J,8,0)</f>
        <v>.96292243852</v>
      </c>
    </row>
    <row r="9363" spans="1:12" x14ac:dyDescent="0.25">
      <c r="A9363" s="1">
        <v>9361</v>
      </c>
      <c r="B9363" t="s">
        <v>1062</v>
      </c>
      <c r="C9363" t="s">
        <v>1063</v>
      </c>
      <c r="D9363">
        <v>86571</v>
      </c>
      <c r="E9363" t="s">
        <v>1069</v>
      </c>
      <c r="F9363" t="s">
        <v>17</v>
      </c>
      <c r="G9363">
        <v>52.6</v>
      </c>
      <c r="H9363">
        <v>90</v>
      </c>
      <c r="I9363">
        <v>5</v>
      </c>
      <c r="J9363">
        <v>5</v>
      </c>
      <c r="K9363">
        <f>+VLOOKUP(D9363,[1]Hoja1!$C:$J,7,0)</f>
        <v>-76.408521542299994</v>
      </c>
      <c r="L9363" t="str">
        <f>+VLOOKUP(D9363,[1]Hoja1!$C:$J,8,0)</f>
        <v>.96292243852</v>
      </c>
    </row>
    <row r="9364" spans="1:12" x14ac:dyDescent="0.25">
      <c r="A9364" s="1">
        <v>9362</v>
      </c>
      <c r="B9364" t="s">
        <v>1062</v>
      </c>
      <c r="C9364" t="s">
        <v>1063</v>
      </c>
      <c r="D9364">
        <v>86571</v>
      </c>
      <c r="E9364" t="s">
        <v>1069</v>
      </c>
      <c r="F9364" t="s">
        <v>18</v>
      </c>
      <c r="G9364">
        <v>64.533333333333331</v>
      </c>
      <c r="H9364">
        <v>93.333333333333329</v>
      </c>
      <c r="I9364">
        <v>0</v>
      </c>
      <c r="J9364">
        <v>6.666666666666667</v>
      </c>
      <c r="K9364">
        <f>+VLOOKUP(D9364,[1]Hoja1!$C:$J,7,0)</f>
        <v>-76.408521542299994</v>
      </c>
      <c r="L9364" t="str">
        <f>+VLOOKUP(D9364,[1]Hoja1!$C:$J,8,0)</f>
        <v>.96292243852</v>
      </c>
    </row>
    <row r="9365" spans="1:12" x14ac:dyDescent="0.25">
      <c r="A9365" s="1">
        <v>9363</v>
      </c>
      <c r="B9365" t="s">
        <v>1062</v>
      </c>
      <c r="C9365" t="s">
        <v>1063</v>
      </c>
      <c r="D9365">
        <v>86571</v>
      </c>
      <c r="E9365" t="s">
        <v>1069</v>
      </c>
      <c r="F9365" t="s">
        <v>19</v>
      </c>
      <c r="G9365">
        <v>73.400000000000006</v>
      </c>
      <c r="H9365">
        <v>50</v>
      </c>
      <c r="I9365">
        <v>0</v>
      </c>
      <c r="J9365">
        <v>50</v>
      </c>
      <c r="K9365">
        <f>+VLOOKUP(D9365,[1]Hoja1!$C:$J,7,0)</f>
        <v>-76.408521542299994</v>
      </c>
      <c r="L9365" t="str">
        <f>+VLOOKUP(D9365,[1]Hoja1!$C:$J,8,0)</f>
        <v>.96292243852</v>
      </c>
    </row>
    <row r="9366" spans="1:12" x14ac:dyDescent="0.25">
      <c r="A9366" s="1">
        <v>9364</v>
      </c>
      <c r="B9366" t="s">
        <v>1062</v>
      </c>
      <c r="C9366" t="s">
        <v>1063</v>
      </c>
      <c r="D9366">
        <v>86571</v>
      </c>
      <c r="E9366" t="s">
        <v>1069</v>
      </c>
      <c r="F9366" t="s">
        <v>20</v>
      </c>
      <c r="G9366">
        <v>85.833333333333329</v>
      </c>
      <c r="H9366">
        <v>33.333333333333329</v>
      </c>
      <c r="I9366">
        <v>16.666666666666661</v>
      </c>
      <c r="J9366">
        <v>50</v>
      </c>
      <c r="K9366">
        <f>+VLOOKUP(D9366,[1]Hoja1!$C:$J,7,0)</f>
        <v>-76.408521542299994</v>
      </c>
      <c r="L9366" t="str">
        <f>+VLOOKUP(D9366,[1]Hoja1!$C:$J,8,0)</f>
        <v>.96292243852</v>
      </c>
    </row>
    <row r="9367" spans="1:12" x14ac:dyDescent="0.25">
      <c r="A9367" s="1">
        <v>9365</v>
      </c>
      <c r="B9367" t="s">
        <v>1062</v>
      </c>
      <c r="C9367" t="s">
        <v>1063</v>
      </c>
      <c r="D9367">
        <v>86573</v>
      </c>
      <c r="E9367" t="s">
        <v>1070</v>
      </c>
      <c r="F9367" t="s">
        <v>11</v>
      </c>
      <c r="G9367">
        <v>3.666666666666667</v>
      </c>
      <c r="H9367">
        <v>100</v>
      </c>
      <c r="I9367">
        <v>0</v>
      </c>
      <c r="J9367">
        <v>0</v>
      </c>
      <c r="K9367">
        <f>+VLOOKUP(D9367,[1]Hoja1!$C:$J,7,0)</f>
        <v>-74.782471025000007</v>
      </c>
      <c r="L9367" t="str">
        <f>+VLOOKUP(D9367,[1]Hoja1!$C:$J,8,0)</f>
        <v>-.191872848653</v>
      </c>
    </row>
    <row r="9368" spans="1:12" x14ac:dyDescent="0.25">
      <c r="A9368" s="1">
        <v>9366</v>
      </c>
      <c r="B9368" t="s">
        <v>1062</v>
      </c>
      <c r="C9368" t="s">
        <v>1063</v>
      </c>
      <c r="D9368">
        <v>86573</v>
      </c>
      <c r="E9368" t="s">
        <v>1070</v>
      </c>
      <c r="F9368" t="s">
        <v>12</v>
      </c>
      <c r="G9368">
        <v>17.666666666666671</v>
      </c>
      <c r="H9368">
        <v>93.333333333333329</v>
      </c>
      <c r="I9368">
        <v>6.666666666666667</v>
      </c>
      <c r="J9368">
        <v>0</v>
      </c>
      <c r="K9368">
        <f>+VLOOKUP(D9368,[1]Hoja1!$C:$J,7,0)</f>
        <v>-74.782471025000007</v>
      </c>
      <c r="L9368" t="str">
        <f>+VLOOKUP(D9368,[1]Hoja1!$C:$J,8,0)</f>
        <v>-.191872848653</v>
      </c>
    </row>
    <row r="9369" spans="1:12" x14ac:dyDescent="0.25">
      <c r="A9369" s="1">
        <v>9367</v>
      </c>
      <c r="B9369" t="s">
        <v>1062</v>
      </c>
      <c r="C9369" t="s">
        <v>1063</v>
      </c>
      <c r="D9369">
        <v>86573</v>
      </c>
      <c r="E9369" t="s">
        <v>1070</v>
      </c>
      <c r="F9369" t="s">
        <v>14</v>
      </c>
      <c r="G9369">
        <v>24.55</v>
      </c>
      <c r="H9369">
        <v>100</v>
      </c>
      <c r="I9369">
        <v>0</v>
      </c>
      <c r="J9369">
        <v>0</v>
      </c>
      <c r="K9369">
        <f>+VLOOKUP(D9369,[1]Hoja1!$C:$J,7,0)</f>
        <v>-74.782471025000007</v>
      </c>
      <c r="L9369" t="str">
        <f>+VLOOKUP(D9369,[1]Hoja1!$C:$J,8,0)</f>
        <v>-.191872848653</v>
      </c>
    </row>
    <row r="9370" spans="1:12" x14ac:dyDescent="0.25">
      <c r="A9370" s="1">
        <v>9368</v>
      </c>
      <c r="B9370" t="s">
        <v>1062</v>
      </c>
      <c r="C9370" t="s">
        <v>1063</v>
      </c>
      <c r="D9370">
        <v>86573</v>
      </c>
      <c r="E9370" t="s">
        <v>1070</v>
      </c>
      <c r="F9370" t="s">
        <v>15</v>
      </c>
      <c r="G9370">
        <v>34.088888888888889</v>
      </c>
      <c r="H9370">
        <v>97.777777777777771</v>
      </c>
      <c r="I9370">
        <v>0</v>
      </c>
      <c r="J9370">
        <v>2.2222222222222219</v>
      </c>
      <c r="K9370">
        <f>+VLOOKUP(D9370,[1]Hoja1!$C:$J,7,0)</f>
        <v>-74.782471025000007</v>
      </c>
      <c r="L9370" t="str">
        <f>+VLOOKUP(D9370,[1]Hoja1!$C:$J,8,0)</f>
        <v>-.191872848653</v>
      </c>
    </row>
    <row r="9371" spans="1:12" x14ac:dyDescent="0.25">
      <c r="A9371" s="1">
        <v>9369</v>
      </c>
      <c r="B9371" t="s">
        <v>1062</v>
      </c>
      <c r="C9371" t="s">
        <v>1063</v>
      </c>
      <c r="D9371">
        <v>86573</v>
      </c>
      <c r="E9371" t="s">
        <v>1070</v>
      </c>
      <c r="F9371" t="s">
        <v>16</v>
      </c>
      <c r="G9371">
        <v>43.3</v>
      </c>
      <c r="H9371">
        <v>100</v>
      </c>
      <c r="I9371">
        <v>0</v>
      </c>
      <c r="J9371">
        <v>0</v>
      </c>
      <c r="K9371">
        <f>+VLOOKUP(D9371,[1]Hoja1!$C:$J,7,0)</f>
        <v>-74.782471025000007</v>
      </c>
      <c r="L9371" t="str">
        <f>+VLOOKUP(D9371,[1]Hoja1!$C:$J,8,0)</f>
        <v>-.191872848653</v>
      </c>
    </row>
    <row r="9372" spans="1:12" x14ac:dyDescent="0.25">
      <c r="A9372" s="1">
        <v>9370</v>
      </c>
      <c r="B9372" t="s">
        <v>1062</v>
      </c>
      <c r="C9372" t="s">
        <v>1063</v>
      </c>
      <c r="D9372">
        <v>86573</v>
      </c>
      <c r="E9372" t="s">
        <v>1070</v>
      </c>
      <c r="F9372" t="s">
        <v>17</v>
      </c>
      <c r="G9372">
        <v>54.6</v>
      </c>
      <c r="H9372">
        <v>70</v>
      </c>
      <c r="I9372">
        <v>0</v>
      </c>
      <c r="J9372">
        <v>30</v>
      </c>
      <c r="K9372">
        <f>+VLOOKUP(D9372,[1]Hoja1!$C:$J,7,0)</f>
        <v>-74.782471025000007</v>
      </c>
      <c r="L9372" t="str">
        <f>+VLOOKUP(D9372,[1]Hoja1!$C:$J,8,0)</f>
        <v>-.191872848653</v>
      </c>
    </row>
    <row r="9373" spans="1:12" x14ac:dyDescent="0.25">
      <c r="A9373" s="1">
        <v>9371</v>
      </c>
      <c r="B9373" t="s">
        <v>1062</v>
      </c>
      <c r="C9373" t="s">
        <v>1063</v>
      </c>
      <c r="D9373">
        <v>86573</v>
      </c>
      <c r="E9373" t="s">
        <v>1070</v>
      </c>
      <c r="F9373" t="s">
        <v>18</v>
      </c>
      <c r="G9373">
        <v>63.1</v>
      </c>
      <c r="H9373">
        <v>75</v>
      </c>
      <c r="I9373">
        <v>5</v>
      </c>
      <c r="J9373">
        <v>20</v>
      </c>
      <c r="K9373">
        <f>+VLOOKUP(D9373,[1]Hoja1!$C:$J,7,0)</f>
        <v>-74.782471025000007</v>
      </c>
      <c r="L9373" t="str">
        <f>+VLOOKUP(D9373,[1]Hoja1!$C:$J,8,0)</f>
        <v>-.191872848653</v>
      </c>
    </row>
    <row r="9374" spans="1:12" x14ac:dyDescent="0.25">
      <c r="A9374" s="1">
        <v>9372</v>
      </c>
      <c r="B9374" t="s">
        <v>1062</v>
      </c>
      <c r="C9374" t="s">
        <v>1063</v>
      </c>
      <c r="D9374">
        <v>86573</v>
      </c>
      <c r="E9374" t="s">
        <v>1070</v>
      </c>
      <c r="F9374" t="s">
        <v>19</v>
      </c>
      <c r="G9374">
        <v>75.666666666666671</v>
      </c>
      <c r="H9374">
        <v>16.666666666666661</v>
      </c>
      <c r="I9374">
        <v>16.666666666666661</v>
      </c>
      <c r="J9374">
        <v>66.666666666666657</v>
      </c>
      <c r="K9374">
        <f>+VLOOKUP(D9374,[1]Hoja1!$C:$J,7,0)</f>
        <v>-74.782471025000007</v>
      </c>
      <c r="L9374" t="str">
        <f>+VLOOKUP(D9374,[1]Hoja1!$C:$J,8,0)</f>
        <v>-.191872848653</v>
      </c>
    </row>
    <row r="9375" spans="1:12" x14ac:dyDescent="0.25">
      <c r="A9375" s="1">
        <v>9373</v>
      </c>
      <c r="B9375" t="s">
        <v>1062</v>
      </c>
      <c r="C9375" t="s">
        <v>1063</v>
      </c>
      <c r="D9375">
        <v>86573</v>
      </c>
      <c r="E9375" t="s">
        <v>1070</v>
      </c>
      <c r="F9375" t="s">
        <v>20</v>
      </c>
      <c r="G9375">
        <v>82.555555555555557</v>
      </c>
      <c r="H9375">
        <v>44.444444444444443</v>
      </c>
      <c r="I9375">
        <v>0</v>
      </c>
      <c r="J9375">
        <v>55.555555555555557</v>
      </c>
      <c r="K9375">
        <f>+VLOOKUP(D9375,[1]Hoja1!$C:$J,7,0)</f>
        <v>-74.782471025000007</v>
      </c>
      <c r="L9375" t="str">
        <f>+VLOOKUP(D9375,[1]Hoja1!$C:$J,8,0)</f>
        <v>-.191872848653</v>
      </c>
    </row>
    <row r="9376" spans="1:12" x14ac:dyDescent="0.25">
      <c r="A9376" s="1">
        <v>9374</v>
      </c>
      <c r="B9376" t="s">
        <v>1062</v>
      </c>
      <c r="C9376" t="s">
        <v>1063</v>
      </c>
      <c r="D9376">
        <v>86749</v>
      </c>
      <c r="E9376" t="s">
        <v>1071</v>
      </c>
      <c r="F9376" t="s">
        <v>11</v>
      </c>
      <c r="G9376">
        <v>8</v>
      </c>
      <c r="H9376">
        <v>100</v>
      </c>
      <c r="I9376">
        <v>0</v>
      </c>
      <c r="J9376">
        <v>0</v>
      </c>
      <c r="K9376">
        <f>+VLOOKUP(D9376,[1]Hoja1!$C:$J,7,0)</f>
        <v>-76.917482156899993</v>
      </c>
      <c r="L9376">
        <f>+VLOOKUP(D9376,[1]Hoja1!$C:$J,8,0)</f>
        <v>1.2001157332500001</v>
      </c>
    </row>
    <row r="9377" spans="1:12" x14ac:dyDescent="0.25">
      <c r="A9377" s="1">
        <v>9375</v>
      </c>
      <c r="B9377" t="s">
        <v>1062</v>
      </c>
      <c r="C9377" t="s">
        <v>1063</v>
      </c>
      <c r="D9377">
        <v>86749</v>
      </c>
      <c r="E9377" t="s">
        <v>1071</v>
      </c>
      <c r="F9377" t="s">
        <v>12</v>
      </c>
      <c r="G9377">
        <v>15.20833333333333</v>
      </c>
      <c r="H9377">
        <v>87.5</v>
      </c>
      <c r="I9377">
        <v>12.5</v>
      </c>
      <c r="J9377">
        <v>0</v>
      </c>
      <c r="K9377">
        <f>+VLOOKUP(D9377,[1]Hoja1!$C:$J,7,0)</f>
        <v>-76.917482156899993</v>
      </c>
      <c r="L9377">
        <f>+VLOOKUP(D9377,[1]Hoja1!$C:$J,8,0)</f>
        <v>1.2001157332500001</v>
      </c>
    </row>
    <row r="9378" spans="1:12" x14ac:dyDescent="0.25">
      <c r="A9378" s="1">
        <v>9376</v>
      </c>
      <c r="B9378" t="s">
        <v>1062</v>
      </c>
      <c r="C9378" t="s">
        <v>1063</v>
      </c>
      <c r="D9378">
        <v>86749</v>
      </c>
      <c r="E9378" t="s">
        <v>1071</v>
      </c>
      <c r="F9378" t="s">
        <v>14</v>
      </c>
      <c r="G9378">
        <v>25.532258064516132</v>
      </c>
      <c r="H9378">
        <v>93.548387096774192</v>
      </c>
      <c r="I9378">
        <v>6.4516129032258061</v>
      </c>
      <c r="J9378">
        <v>0</v>
      </c>
      <c r="K9378">
        <f>+VLOOKUP(D9378,[1]Hoja1!$C:$J,7,0)</f>
        <v>-76.917482156899993</v>
      </c>
      <c r="L9378">
        <f>+VLOOKUP(D9378,[1]Hoja1!$C:$J,8,0)</f>
        <v>1.2001157332500001</v>
      </c>
    </row>
    <row r="9379" spans="1:12" x14ac:dyDescent="0.25">
      <c r="A9379" s="1">
        <v>9377</v>
      </c>
      <c r="B9379" t="s">
        <v>1062</v>
      </c>
      <c r="C9379" t="s">
        <v>1063</v>
      </c>
      <c r="D9379">
        <v>86749</v>
      </c>
      <c r="E9379" t="s">
        <v>1071</v>
      </c>
      <c r="F9379" t="s">
        <v>15</v>
      </c>
      <c r="G9379">
        <v>35.030769230769231</v>
      </c>
      <c r="H9379">
        <v>98.461538461538467</v>
      </c>
      <c r="I9379">
        <v>1.538461538461539</v>
      </c>
      <c r="J9379">
        <v>0</v>
      </c>
      <c r="K9379">
        <f>+VLOOKUP(D9379,[1]Hoja1!$C:$J,7,0)</f>
        <v>-76.917482156899993</v>
      </c>
      <c r="L9379">
        <f>+VLOOKUP(D9379,[1]Hoja1!$C:$J,8,0)</f>
        <v>1.2001157332500001</v>
      </c>
    </row>
    <row r="9380" spans="1:12" x14ac:dyDescent="0.25">
      <c r="A9380" s="1">
        <v>9378</v>
      </c>
      <c r="B9380" t="s">
        <v>1062</v>
      </c>
      <c r="C9380" t="s">
        <v>1063</v>
      </c>
      <c r="D9380">
        <v>86749</v>
      </c>
      <c r="E9380" t="s">
        <v>1071</v>
      </c>
      <c r="F9380" t="s">
        <v>16</v>
      </c>
      <c r="G9380">
        <v>44.38</v>
      </c>
      <c r="H9380">
        <v>90</v>
      </c>
      <c r="I9380">
        <v>6</v>
      </c>
      <c r="J9380">
        <v>4</v>
      </c>
      <c r="K9380">
        <f>+VLOOKUP(D9380,[1]Hoja1!$C:$J,7,0)</f>
        <v>-76.917482156899993</v>
      </c>
      <c r="L9380">
        <f>+VLOOKUP(D9380,[1]Hoja1!$C:$J,8,0)</f>
        <v>1.2001157332500001</v>
      </c>
    </row>
    <row r="9381" spans="1:12" x14ac:dyDescent="0.25">
      <c r="A9381" s="1">
        <v>9379</v>
      </c>
      <c r="B9381" t="s">
        <v>1062</v>
      </c>
      <c r="C9381" t="s">
        <v>1063</v>
      </c>
      <c r="D9381">
        <v>86749</v>
      </c>
      <c r="E9381" t="s">
        <v>1071</v>
      </c>
      <c r="F9381" t="s">
        <v>17</v>
      </c>
      <c r="G9381">
        <v>54.382978723404257</v>
      </c>
      <c r="H9381">
        <v>85.106382978723403</v>
      </c>
      <c r="I9381">
        <v>10.638297872340431</v>
      </c>
      <c r="J9381">
        <v>4.2553191489361701</v>
      </c>
      <c r="K9381">
        <f>+VLOOKUP(D9381,[1]Hoja1!$C:$J,7,0)</f>
        <v>-76.917482156899993</v>
      </c>
      <c r="L9381">
        <f>+VLOOKUP(D9381,[1]Hoja1!$C:$J,8,0)</f>
        <v>1.2001157332500001</v>
      </c>
    </row>
    <row r="9382" spans="1:12" x14ac:dyDescent="0.25">
      <c r="A9382" s="1">
        <v>9380</v>
      </c>
      <c r="B9382" t="s">
        <v>1062</v>
      </c>
      <c r="C9382" t="s">
        <v>1063</v>
      </c>
      <c r="D9382">
        <v>86749</v>
      </c>
      <c r="E9382" t="s">
        <v>1071</v>
      </c>
      <c r="F9382" t="s">
        <v>18</v>
      </c>
      <c r="G9382">
        <v>63.964285714285722</v>
      </c>
      <c r="H9382">
        <v>85.714285714285708</v>
      </c>
      <c r="I9382">
        <v>7.1428571428571423</v>
      </c>
      <c r="J9382">
        <v>7.1428571428571423</v>
      </c>
      <c r="K9382">
        <f>+VLOOKUP(D9382,[1]Hoja1!$C:$J,7,0)</f>
        <v>-76.917482156899993</v>
      </c>
      <c r="L9382">
        <f>+VLOOKUP(D9382,[1]Hoja1!$C:$J,8,0)</f>
        <v>1.2001157332500001</v>
      </c>
    </row>
    <row r="9383" spans="1:12" x14ac:dyDescent="0.25">
      <c r="A9383" s="1">
        <v>9381</v>
      </c>
      <c r="B9383" t="s">
        <v>1062</v>
      </c>
      <c r="C9383" t="s">
        <v>1063</v>
      </c>
      <c r="D9383">
        <v>86749</v>
      </c>
      <c r="E9383" t="s">
        <v>1071</v>
      </c>
      <c r="F9383" t="s">
        <v>19</v>
      </c>
      <c r="G9383">
        <v>74.80952380952381</v>
      </c>
      <c r="H9383">
        <v>80.952380952380949</v>
      </c>
      <c r="I9383">
        <v>19.047619047619051</v>
      </c>
      <c r="J9383">
        <v>0</v>
      </c>
      <c r="K9383">
        <f>+VLOOKUP(D9383,[1]Hoja1!$C:$J,7,0)</f>
        <v>-76.917482156899993</v>
      </c>
      <c r="L9383">
        <f>+VLOOKUP(D9383,[1]Hoja1!$C:$J,8,0)</f>
        <v>1.2001157332500001</v>
      </c>
    </row>
    <row r="9384" spans="1:12" x14ac:dyDescent="0.25">
      <c r="A9384" s="1">
        <v>9382</v>
      </c>
      <c r="B9384" t="s">
        <v>1062</v>
      </c>
      <c r="C9384" t="s">
        <v>1063</v>
      </c>
      <c r="D9384">
        <v>86749</v>
      </c>
      <c r="E9384" t="s">
        <v>1071</v>
      </c>
      <c r="F9384" t="s">
        <v>20</v>
      </c>
      <c r="G9384">
        <v>83.86666666666666</v>
      </c>
      <c r="H9384">
        <v>60</v>
      </c>
      <c r="I9384">
        <v>13.33333333333333</v>
      </c>
      <c r="J9384">
        <v>26.666666666666671</v>
      </c>
      <c r="K9384">
        <f>+VLOOKUP(D9384,[1]Hoja1!$C:$J,7,0)</f>
        <v>-76.917482156899993</v>
      </c>
      <c r="L9384">
        <f>+VLOOKUP(D9384,[1]Hoja1!$C:$J,8,0)</f>
        <v>1.2001157332500001</v>
      </c>
    </row>
    <row r="9385" spans="1:12" x14ac:dyDescent="0.25">
      <c r="A9385" s="1">
        <v>9383</v>
      </c>
      <c r="B9385" t="s">
        <v>1062</v>
      </c>
      <c r="C9385" t="s">
        <v>1063</v>
      </c>
      <c r="D9385">
        <v>86749</v>
      </c>
      <c r="E9385" t="s">
        <v>1071</v>
      </c>
      <c r="F9385" t="s">
        <v>21</v>
      </c>
      <c r="G9385">
        <v>93</v>
      </c>
      <c r="H9385">
        <v>75</v>
      </c>
      <c r="I9385">
        <v>25</v>
      </c>
      <c r="J9385">
        <v>0</v>
      </c>
      <c r="K9385">
        <f>+VLOOKUP(D9385,[1]Hoja1!$C:$J,7,0)</f>
        <v>-76.917482156899993</v>
      </c>
      <c r="L9385">
        <f>+VLOOKUP(D9385,[1]Hoja1!$C:$J,8,0)</f>
        <v>1.2001157332500001</v>
      </c>
    </row>
    <row r="9386" spans="1:12" x14ac:dyDescent="0.25">
      <c r="A9386" s="1">
        <v>9384</v>
      </c>
      <c r="B9386" t="s">
        <v>1062</v>
      </c>
      <c r="C9386" t="s">
        <v>1063</v>
      </c>
      <c r="D9386">
        <v>86755</v>
      </c>
      <c r="E9386" t="s">
        <v>415</v>
      </c>
      <c r="F9386" t="s">
        <v>12</v>
      </c>
      <c r="G9386">
        <v>16.333333333333329</v>
      </c>
      <c r="H9386">
        <v>83.333333333333343</v>
      </c>
      <c r="I9386">
        <v>16.666666666666661</v>
      </c>
      <c r="J9386">
        <v>0</v>
      </c>
      <c r="K9386">
        <f>+VLOOKUP(D9386,[1]Hoja1!$C:$J,7,0)</f>
        <v>-76.879234911200001</v>
      </c>
      <c r="L9386">
        <f>+VLOOKUP(D9386,[1]Hoja1!$C:$J,8,0)</f>
        <v>1.1742183214199999</v>
      </c>
    </row>
    <row r="9387" spans="1:12" x14ac:dyDescent="0.25">
      <c r="A9387" s="1">
        <v>9385</v>
      </c>
      <c r="B9387" t="s">
        <v>1062</v>
      </c>
      <c r="C9387" t="s">
        <v>1063</v>
      </c>
      <c r="D9387">
        <v>86755</v>
      </c>
      <c r="E9387" t="s">
        <v>415</v>
      </c>
      <c r="F9387" t="s">
        <v>14</v>
      </c>
      <c r="G9387">
        <v>23.666666666666671</v>
      </c>
      <c r="H9387">
        <v>83.333333333333343</v>
      </c>
      <c r="I9387">
        <v>16.666666666666661</v>
      </c>
      <c r="J9387">
        <v>0</v>
      </c>
      <c r="K9387">
        <f>+VLOOKUP(D9387,[1]Hoja1!$C:$J,7,0)</f>
        <v>-76.879234911200001</v>
      </c>
      <c r="L9387">
        <f>+VLOOKUP(D9387,[1]Hoja1!$C:$J,8,0)</f>
        <v>1.1742183214199999</v>
      </c>
    </row>
    <row r="9388" spans="1:12" x14ac:dyDescent="0.25">
      <c r="A9388" s="1">
        <v>9386</v>
      </c>
      <c r="B9388" t="s">
        <v>1062</v>
      </c>
      <c r="C9388" t="s">
        <v>1063</v>
      </c>
      <c r="D9388">
        <v>86755</v>
      </c>
      <c r="E9388" t="s">
        <v>415</v>
      </c>
      <c r="F9388" t="s">
        <v>15</v>
      </c>
      <c r="G9388">
        <v>34.615384615384613</v>
      </c>
      <c r="H9388">
        <v>92.307692307692307</v>
      </c>
      <c r="I9388">
        <v>7.6923076923076934</v>
      </c>
      <c r="J9388">
        <v>0</v>
      </c>
      <c r="K9388">
        <f>+VLOOKUP(D9388,[1]Hoja1!$C:$J,7,0)</f>
        <v>-76.879234911200001</v>
      </c>
      <c r="L9388">
        <f>+VLOOKUP(D9388,[1]Hoja1!$C:$J,8,0)</f>
        <v>1.1742183214199999</v>
      </c>
    </row>
    <row r="9389" spans="1:12" x14ac:dyDescent="0.25">
      <c r="A9389" s="1">
        <v>9387</v>
      </c>
      <c r="B9389" t="s">
        <v>1062</v>
      </c>
      <c r="C9389" t="s">
        <v>1063</v>
      </c>
      <c r="D9389">
        <v>86755</v>
      </c>
      <c r="E9389" t="s">
        <v>415</v>
      </c>
      <c r="F9389" t="s">
        <v>16</v>
      </c>
      <c r="G9389">
        <v>43.25</v>
      </c>
      <c r="H9389">
        <v>75</v>
      </c>
      <c r="I9389">
        <v>25</v>
      </c>
      <c r="J9389">
        <v>0</v>
      </c>
      <c r="K9389">
        <f>+VLOOKUP(D9389,[1]Hoja1!$C:$J,7,0)</f>
        <v>-76.879234911200001</v>
      </c>
      <c r="L9389">
        <f>+VLOOKUP(D9389,[1]Hoja1!$C:$J,8,0)</f>
        <v>1.1742183214199999</v>
      </c>
    </row>
    <row r="9390" spans="1:12" x14ac:dyDescent="0.25">
      <c r="A9390" s="1">
        <v>9388</v>
      </c>
      <c r="B9390" t="s">
        <v>1062</v>
      </c>
      <c r="C9390" t="s">
        <v>1063</v>
      </c>
      <c r="D9390">
        <v>86755</v>
      </c>
      <c r="E9390" t="s">
        <v>415</v>
      </c>
      <c r="F9390" t="s">
        <v>17</v>
      </c>
      <c r="G9390">
        <v>55</v>
      </c>
      <c r="H9390">
        <v>83.333333333333343</v>
      </c>
      <c r="I9390">
        <v>16.666666666666661</v>
      </c>
      <c r="J9390">
        <v>0</v>
      </c>
      <c r="K9390">
        <f>+VLOOKUP(D9390,[1]Hoja1!$C:$J,7,0)</f>
        <v>-76.879234911200001</v>
      </c>
      <c r="L9390">
        <f>+VLOOKUP(D9390,[1]Hoja1!$C:$J,8,0)</f>
        <v>1.1742183214199999</v>
      </c>
    </row>
    <row r="9391" spans="1:12" x14ac:dyDescent="0.25">
      <c r="A9391" s="1">
        <v>9389</v>
      </c>
      <c r="B9391" t="s">
        <v>1062</v>
      </c>
      <c r="C9391" t="s">
        <v>1063</v>
      </c>
      <c r="D9391">
        <v>86755</v>
      </c>
      <c r="E9391" t="s">
        <v>415</v>
      </c>
      <c r="F9391" t="s">
        <v>18</v>
      </c>
      <c r="G9391">
        <v>66</v>
      </c>
      <c r="H9391">
        <v>66.666666666666657</v>
      </c>
      <c r="I9391">
        <v>33.333333333333329</v>
      </c>
      <c r="J9391">
        <v>0</v>
      </c>
      <c r="K9391">
        <f>+VLOOKUP(D9391,[1]Hoja1!$C:$J,7,0)</f>
        <v>-76.879234911200001</v>
      </c>
      <c r="L9391">
        <f>+VLOOKUP(D9391,[1]Hoja1!$C:$J,8,0)</f>
        <v>1.1742183214199999</v>
      </c>
    </row>
    <row r="9392" spans="1:12" x14ac:dyDescent="0.25">
      <c r="A9392" s="1">
        <v>9390</v>
      </c>
      <c r="B9392" t="s">
        <v>1062</v>
      </c>
      <c r="C9392" t="s">
        <v>1063</v>
      </c>
      <c r="D9392">
        <v>86755</v>
      </c>
      <c r="E9392" t="s">
        <v>415</v>
      </c>
      <c r="F9392" t="s">
        <v>19</v>
      </c>
      <c r="G9392">
        <v>75.666666666666671</v>
      </c>
      <c r="H9392">
        <v>33.333333333333329</v>
      </c>
      <c r="I9392">
        <v>0</v>
      </c>
      <c r="J9392">
        <v>66.666666666666657</v>
      </c>
      <c r="K9392">
        <f>+VLOOKUP(D9392,[1]Hoja1!$C:$J,7,0)</f>
        <v>-76.879234911200001</v>
      </c>
      <c r="L9392">
        <f>+VLOOKUP(D9392,[1]Hoja1!$C:$J,8,0)</f>
        <v>1.1742183214199999</v>
      </c>
    </row>
    <row r="9393" spans="1:12" x14ac:dyDescent="0.25">
      <c r="A9393" s="1">
        <v>9391</v>
      </c>
      <c r="B9393" t="s">
        <v>1062</v>
      </c>
      <c r="C9393" t="s">
        <v>1063</v>
      </c>
      <c r="D9393">
        <v>86755</v>
      </c>
      <c r="E9393" t="s">
        <v>415</v>
      </c>
      <c r="F9393" t="s">
        <v>20</v>
      </c>
      <c r="G9393">
        <v>82.333333333333329</v>
      </c>
      <c r="H9393">
        <v>33.333333333333329</v>
      </c>
      <c r="I9393">
        <v>33.333333333333329</v>
      </c>
      <c r="J9393">
        <v>33.333333333333329</v>
      </c>
      <c r="K9393">
        <f>+VLOOKUP(D9393,[1]Hoja1!$C:$J,7,0)</f>
        <v>-76.879234911200001</v>
      </c>
      <c r="L9393">
        <f>+VLOOKUP(D9393,[1]Hoja1!$C:$J,8,0)</f>
        <v>1.1742183214199999</v>
      </c>
    </row>
    <row r="9394" spans="1:12" x14ac:dyDescent="0.25">
      <c r="A9394" s="1">
        <v>9392</v>
      </c>
      <c r="B9394" t="s">
        <v>1062</v>
      </c>
      <c r="C9394" t="s">
        <v>1063</v>
      </c>
      <c r="D9394">
        <v>86755</v>
      </c>
      <c r="E9394" t="s">
        <v>415</v>
      </c>
      <c r="F9394" t="s">
        <v>21</v>
      </c>
      <c r="G9394">
        <v>94</v>
      </c>
      <c r="H9394">
        <v>100</v>
      </c>
      <c r="I9394">
        <v>0</v>
      </c>
      <c r="J9394">
        <v>0</v>
      </c>
      <c r="K9394">
        <f>+VLOOKUP(D9394,[1]Hoja1!$C:$J,7,0)</f>
        <v>-76.879234911200001</v>
      </c>
      <c r="L9394">
        <f>+VLOOKUP(D9394,[1]Hoja1!$C:$J,8,0)</f>
        <v>1.1742183214199999</v>
      </c>
    </row>
    <row r="9395" spans="1:12" x14ac:dyDescent="0.25">
      <c r="A9395" s="1">
        <v>9393</v>
      </c>
      <c r="B9395" t="s">
        <v>1062</v>
      </c>
      <c r="C9395" t="s">
        <v>1063</v>
      </c>
      <c r="D9395">
        <v>86757</v>
      </c>
      <c r="E9395" t="s">
        <v>1072</v>
      </c>
      <c r="F9395" t="s">
        <v>12</v>
      </c>
      <c r="G9395">
        <v>15.33333333333333</v>
      </c>
      <c r="H9395">
        <v>100</v>
      </c>
      <c r="I9395">
        <v>0</v>
      </c>
      <c r="J9395">
        <v>0</v>
      </c>
      <c r="K9395">
        <f>+VLOOKUP(D9395,[1]Hoja1!$C:$J,7,0)</f>
        <v>-76.912410193699998</v>
      </c>
      <c r="L9395" t="str">
        <f>+VLOOKUP(D9395,[1]Hoja1!$C:$J,8,0)</f>
        <v>.343272204449</v>
      </c>
    </row>
    <row r="9396" spans="1:12" x14ac:dyDescent="0.25">
      <c r="A9396" s="1">
        <v>9394</v>
      </c>
      <c r="B9396" t="s">
        <v>1062</v>
      </c>
      <c r="C9396" t="s">
        <v>1063</v>
      </c>
      <c r="D9396">
        <v>86757</v>
      </c>
      <c r="E9396" t="s">
        <v>1072</v>
      </c>
      <c r="F9396" t="s">
        <v>14</v>
      </c>
      <c r="G9396">
        <v>24.058823529411761</v>
      </c>
      <c r="H9396">
        <v>100</v>
      </c>
      <c r="I9396">
        <v>0</v>
      </c>
      <c r="J9396">
        <v>0</v>
      </c>
      <c r="K9396">
        <f>+VLOOKUP(D9396,[1]Hoja1!$C:$J,7,0)</f>
        <v>-76.912410193699998</v>
      </c>
      <c r="L9396" t="str">
        <f>+VLOOKUP(D9396,[1]Hoja1!$C:$J,8,0)</f>
        <v>.343272204449</v>
      </c>
    </row>
    <row r="9397" spans="1:12" x14ac:dyDescent="0.25">
      <c r="A9397" s="1">
        <v>9395</v>
      </c>
      <c r="B9397" t="s">
        <v>1062</v>
      </c>
      <c r="C9397" t="s">
        <v>1063</v>
      </c>
      <c r="D9397">
        <v>86757</v>
      </c>
      <c r="E9397" t="s">
        <v>1072</v>
      </c>
      <c r="F9397" t="s">
        <v>15</v>
      </c>
      <c r="G9397">
        <v>34.229166666666657</v>
      </c>
      <c r="H9397">
        <v>100</v>
      </c>
      <c r="I9397">
        <v>0</v>
      </c>
      <c r="J9397">
        <v>0</v>
      </c>
      <c r="K9397">
        <f>+VLOOKUP(D9397,[1]Hoja1!$C:$J,7,0)</f>
        <v>-76.912410193699998</v>
      </c>
      <c r="L9397" t="str">
        <f>+VLOOKUP(D9397,[1]Hoja1!$C:$J,8,0)</f>
        <v>.343272204449</v>
      </c>
    </row>
    <row r="9398" spans="1:12" x14ac:dyDescent="0.25">
      <c r="A9398" s="1">
        <v>9396</v>
      </c>
      <c r="B9398" t="s">
        <v>1062</v>
      </c>
      <c r="C9398" t="s">
        <v>1063</v>
      </c>
      <c r="D9398">
        <v>86757</v>
      </c>
      <c r="E9398" t="s">
        <v>1072</v>
      </c>
      <c r="F9398" t="s">
        <v>16</v>
      </c>
      <c r="G9398">
        <v>43.883720930232563</v>
      </c>
      <c r="H9398">
        <v>97.674418604651152</v>
      </c>
      <c r="I9398">
        <v>0</v>
      </c>
      <c r="J9398">
        <v>2.3255813953488369</v>
      </c>
      <c r="K9398">
        <f>+VLOOKUP(D9398,[1]Hoja1!$C:$J,7,0)</f>
        <v>-76.912410193699998</v>
      </c>
      <c r="L9398" t="str">
        <f>+VLOOKUP(D9398,[1]Hoja1!$C:$J,8,0)</f>
        <v>.343272204449</v>
      </c>
    </row>
    <row r="9399" spans="1:12" x14ac:dyDescent="0.25">
      <c r="A9399" s="1">
        <v>9397</v>
      </c>
      <c r="B9399" t="s">
        <v>1062</v>
      </c>
      <c r="C9399" t="s">
        <v>1063</v>
      </c>
      <c r="D9399">
        <v>86757</v>
      </c>
      <c r="E9399" t="s">
        <v>1072</v>
      </c>
      <c r="F9399" t="s">
        <v>17</v>
      </c>
      <c r="G9399">
        <v>52.777777777777779</v>
      </c>
      <c r="H9399">
        <v>88.888888888888886</v>
      </c>
      <c r="I9399">
        <v>0</v>
      </c>
      <c r="J9399">
        <v>11.111111111111111</v>
      </c>
      <c r="K9399">
        <f>+VLOOKUP(D9399,[1]Hoja1!$C:$J,7,0)</f>
        <v>-76.912410193699998</v>
      </c>
      <c r="L9399" t="str">
        <f>+VLOOKUP(D9399,[1]Hoja1!$C:$J,8,0)</f>
        <v>.343272204449</v>
      </c>
    </row>
    <row r="9400" spans="1:12" x14ac:dyDescent="0.25">
      <c r="A9400" s="1">
        <v>9398</v>
      </c>
      <c r="B9400" t="s">
        <v>1062</v>
      </c>
      <c r="C9400" t="s">
        <v>1063</v>
      </c>
      <c r="D9400">
        <v>86757</v>
      </c>
      <c r="E9400" t="s">
        <v>1072</v>
      </c>
      <c r="F9400" t="s">
        <v>18</v>
      </c>
      <c r="G9400">
        <v>62.555555555555557</v>
      </c>
      <c r="H9400">
        <v>55.555555555555557</v>
      </c>
      <c r="I9400">
        <v>0</v>
      </c>
      <c r="J9400">
        <v>44.444444444444443</v>
      </c>
      <c r="K9400">
        <f>+VLOOKUP(D9400,[1]Hoja1!$C:$J,7,0)</f>
        <v>-76.912410193699998</v>
      </c>
      <c r="L9400" t="str">
        <f>+VLOOKUP(D9400,[1]Hoja1!$C:$J,8,0)</f>
        <v>.343272204449</v>
      </c>
    </row>
    <row r="9401" spans="1:12" x14ac:dyDescent="0.25">
      <c r="A9401" s="1">
        <v>9399</v>
      </c>
      <c r="B9401" t="s">
        <v>1062</v>
      </c>
      <c r="C9401" t="s">
        <v>1063</v>
      </c>
      <c r="D9401">
        <v>86757</v>
      </c>
      <c r="E9401" t="s">
        <v>1072</v>
      </c>
      <c r="F9401" t="s">
        <v>19</v>
      </c>
      <c r="G9401">
        <v>74.166666666666671</v>
      </c>
      <c r="H9401">
        <v>66.666666666666657</v>
      </c>
      <c r="I9401">
        <v>0</v>
      </c>
      <c r="J9401">
        <v>33.333333333333329</v>
      </c>
      <c r="K9401">
        <f>+VLOOKUP(D9401,[1]Hoja1!$C:$J,7,0)</f>
        <v>-76.912410193699998</v>
      </c>
      <c r="L9401" t="str">
        <f>+VLOOKUP(D9401,[1]Hoja1!$C:$J,8,0)</f>
        <v>.343272204449</v>
      </c>
    </row>
    <row r="9402" spans="1:12" x14ac:dyDescent="0.25">
      <c r="A9402" s="1">
        <v>9400</v>
      </c>
      <c r="B9402" t="s">
        <v>1062</v>
      </c>
      <c r="C9402" t="s">
        <v>1063</v>
      </c>
      <c r="D9402">
        <v>86757</v>
      </c>
      <c r="E9402" t="s">
        <v>1072</v>
      </c>
      <c r="F9402" t="s">
        <v>20</v>
      </c>
      <c r="G9402">
        <v>84.857142857142861</v>
      </c>
      <c r="H9402">
        <v>57.142857142857139</v>
      </c>
      <c r="I9402">
        <v>14.285714285714279</v>
      </c>
      <c r="J9402">
        <v>28.571428571428569</v>
      </c>
      <c r="K9402">
        <f>+VLOOKUP(D9402,[1]Hoja1!$C:$J,7,0)</f>
        <v>-76.912410193699998</v>
      </c>
      <c r="L9402" t="str">
        <f>+VLOOKUP(D9402,[1]Hoja1!$C:$J,8,0)</f>
        <v>.343272204449</v>
      </c>
    </row>
    <row r="9403" spans="1:12" x14ac:dyDescent="0.25">
      <c r="A9403" s="1">
        <v>9401</v>
      </c>
      <c r="B9403" t="s">
        <v>1062</v>
      </c>
      <c r="C9403" t="s">
        <v>1063</v>
      </c>
      <c r="D9403">
        <v>86757</v>
      </c>
      <c r="E9403" t="s">
        <v>1072</v>
      </c>
      <c r="F9403" t="s">
        <v>21</v>
      </c>
      <c r="G9403">
        <v>94.666666666666671</v>
      </c>
      <c r="H9403">
        <v>66.666666666666657</v>
      </c>
      <c r="I9403">
        <v>33.333333333333329</v>
      </c>
      <c r="J9403">
        <v>0</v>
      </c>
      <c r="K9403">
        <f>+VLOOKUP(D9403,[1]Hoja1!$C:$J,7,0)</f>
        <v>-76.912410193699998</v>
      </c>
      <c r="L9403" t="str">
        <f>+VLOOKUP(D9403,[1]Hoja1!$C:$J,8,0)</f>
        <v>.343272204449</v>
      </c>
    </row>
    <row r="9404" spans="1:12" x14ac:dyDescent="0.25">
      <c r="A9404" s="1">
        <v>9402</v>
      </c>
      <c r="B9404" t="s">
        <v>1062</v>
      </c>
      <c r="C9404" t="s">
        <v>1063</v>
      </c>
      <c r="D9404">
        <v>86760</v>
      </c>
      <c r="E9404" t="s">
        <v>796</v>
      </c>
      <c r="F9404" t="s">
        <v>12</v>
      </c>
      <c r="G9404">
        <v>15.66666666666667</v>
      </c>
      <c r="H9404">
        <v>91.666666666666657</v>
      </c>
      <c r="I9404">
        <v>8.3333333333333321</v>
      </c>
      <c r="J9404">
        <v>0</v>
      </c>
      <c r="K9404">
        <f>+VLOOKUP(D9404,[1]Hoja1!$C:$J,7,0)</f>
        <v>-77.001823427399998</v>
      </c>
      <c r="L9404">
        <f>+VLOOKUP(D9404,[1]Hoja1!$C:$J,8,0)</f>
        <v>1.14553777045</v>
      </c>
    </row>
    <row r="9405" spans="1:12" x14ac:dyDescent="0.25">
      <c r="A9405" s="1">
        <v>9403</v>
      </c>
      <c r="B9405" t="s">
        <v>1062</v>
      </c>
      <c r="C9405" t="s">
        <v>1063</v>
      </c>
      <c r="D9405">
        <v>86760</v>
      </c>
      <c r="E9405" t="s">
        <v>796</v>
      </c>
      <c r="F9405" t="s">
        <v>14</v>
      </c>
      <c r="G9405">
        <v>24.166666666666671</v>
      </c>
      <c r="H9405">
        <v>94.444444444444443</v>
      </c>
      <c r="I9405">
        <v>5.5555555555555554</v>
      </c>
      <c r="J9405">
        <v>0</v>
      </c>
      <c r="K9405">
        <f>+VLOOKUP(D9405,[1]Hoja1!$C:$J,7,0)</f>
        <v>-77.001823427399998</v>
      </c>
      <c r="L9405">
        <f>+VLOOKUP(D9405,[1]Hoja1!$C:$J,8,0)</f>
        <v>1.14553777045</v>
      </c>
    </row>
    <row r="9406" spans="1:12" x14ac:dyDescent="0.25">
      <c r="A9406" s="1">
        <v>9404</v>
      </c>
      <c r="B9406" t="s">
        <v>1062</v>
      </c>
      <c r="C9406" t="s">
        <v>1063</v>
      </c>
      <c r="D9406">
        <v>86760</v>
      </c>
      <c r="E9406" t="s">
        <v>796</v>
      </c>
      <c r="F9406" t="s">
        <v>15</v>
      </c>
      <c r="G9406">
        <v>34.529411764705877</v>
      </c>
      <c r="H9406">
        <v>94.117647058823522</v>
      </c>
      <c r="I9406">
        <v>5.8823529411764701</v>
      </c>
      <c r="J9406">
        <v>0</v>
      </c>
      <c r="K9406">
        <f>+VLOOKUP(D9406,[1]Hoja1!$C:$J,7,0)</f>
        <v>-77.001823427399998</v>
      </c>
      <c r="L9406">
        <f>+VLOOKUP(D9406,[1]Hoja1!$C:$J,8,0)</f>
        <v>1.14553777045</v>
      </c>
    </row>
    <row r="9407" spans="1:12" x14ac:dyDescent="0.25">
      <c r="A9407" s="1">
        <v>9405</v>
      </c>
      <c r="B9407" t="s">
        <v>1062</v>
      </c>
      <c r="C9407" t="s">
        <v>1063</v>
      </c>
      <c r="D9407">
        <v>86760</v>
      </c>
      <c r="E9407" t="s">
        <v>796</v>
      </c>
      <c r="F9407" t="s">
        <v>16</v>
      </c>
      <c r="G9407">
        <v>45</v>
      </c>
      <c r="H9407">
        <v>100</v>
      </c>
      <c r="I9407">
        <v>0</v>
      </c>
      <c r="J9407">
        <v>0</v>
      </c>
      <c r="K9407">
        <f>+VLOOKUP(D9407,[1]Hoja1!$C:$J,7,0)</f>
        <v>-77.001823427399998</v>
      </c>
      <c r="L9407">
        <f>+VLOOKUP(D9407,[1]Hoja1!$C:$J,8,0)</f>
        <v>1.14553777045</v>
      </c>
    </row>
    <row r="9408" spans="1:12" x14ac:dyDescent="0.25">
      <c r="A9408" s="1">
        <v>9406</v>
      </c>
      <c r="B9408" t="s">
        <v>1062</v>
      </c>
      <c r="C9408" t="s">
        <v>1063</v>
      </c>
      <c r="D9408">
        <v>86760</v>
      </c>
      <c r="E9408" t="s">
        <v>796</v>
      </c>
      <c r="F9408" t="s">
        <v>17</v>
      </c>
      <c r="G9408">
        <v>53.5</v>
      </c>
      <c r="H9408">
        <v>100</v>
      </c>
      <c r="I9408">
        <v>0</v>
      </c>
      <c r="J9408">
        <v>0</v>
      </c>
      <c r="K9408">
        <f>+VLOOKUP(D9408,[1]Hoja1!$C:$J,7,0)</f>
        <v>-77.001823427399998</v>
      </c>
      <c r="L9408">
        <f>+VLOOKUP(D9408,[1]Hoja1!$C:$J,8,0)</f>
        <v>1.14553777045</v>
      </c>
    </row>
    <row r="9409" spans="1:12" x14ac:dyDescent="0.25">
      <c r="A9409" s="1">
        <v>9407</v>
      </c>
      <c r="B9409" t="s">
        <v>1062</v>
      </c>
      <c r="C9409" t="s">
        <v>1063</v>
      </c>
      <c r="D9409">
        <v>86760</v>
      </c>
      <c r="E9409" t="s">
        <v>796</v>
      </c>
      <c r="F9409" t="s">
        <v>18</v>
      </c>
      <c r="G9409">
        <v>65</v>
      </c>
      <c r="H9409">
        <v>100</v>
      </c>
      <c r="I9409">
        <v>0</v>
      </c>
      <c r="J9409">
        <v>0</v>
      </c>
      <c r="K9409">
        <f>+VLOOKUP(D9409,[1]Hoja1!$C:$J,7,0)</f>
        <v>-77.001823427399998</v>
      </c>
      <c r="L9409">
        <f>+VLOOKUP(D9409,[1]Hoja1!$C:$J,8,0)</f>
        <v>1.14553777045</v>
      </c>
    </row>
    <row r="9410" spans="1:12" x14ac:dyDescent="0.25">
      <c r="A9410" s="1">
        <v>9408</v>
      </c>
      <c r="B9410" t="s">
        <v>1062</v>
      </c>
      <c r="C9410" t="s">
        <v>1063</v>
      </c>
      <c r="D9410">
        <v>86760</v>
      </c>
      <c r="E9410" t="s">
        <v>796</v>
      </c>
      <c r="F9410" t="s">
        <v>19</v>
      </c>
      <c r="G9410">
        <v>75.444444444444443</v>
      </c>
      <c r="H9410">
        <v>88.888888888888886</v>
      </c>
      <c r="I9410">
        <v>0</v>
      </c>
      <c r="J9410">
        <v>11.111111111111111</v>
      </c>
      <c r="K9410">
        <f>+VLOOKUP(D9410,[1]Hoja1!$C:$J,7,0)</f>
        <v>-77.001823427399998</v>
      </c>
      <c r="L9410">
        <f>+VLOOKUP(D9410,[1]Hoja1!$C:$J,8,0)</f>
        <v>1.14553777045</v>
      </c>
    </row>
    <row r="9411" spans="1:12" x14ac:dyDescent="0.25">
      <c r="A9411" s="1">
        <v>9409</v>
      </c>
      <c r="B9411" t="s">
        <v>1062</v>
      </c>
      <c r="C9411" t="s">
        <v>1063</v>
      </c>
      <c r="D9411">
        <v>86760</v>
      </c>
      <c r="E9411" t="s">
        <v>796</v>
      </c>
      <c r="F9411" t="s">
        <v>20</v>
      </c>
      <c r="G9411">
        <v>84.25</v>
      </c>
      <c r="H9411">
        <v>75</v>
      </c>
      <c r="I9411">
        <v>0</v>
      </c>
      <c r="J9411">
        <v>25</v>
      </c>
      <c r="K9411">
        <f>+VLOOKUP(D9411,[1]Hoja1!$C:$J,7,0)</f>
        <v>-77.001823427399998</v>
      </c>
      <c r="L9411">
        <f>+VLOOKUP(D9411,[1]Hoja1!$C:$J,8,0)</f>
        <v>1.14553777045</v>
      </c>
    </row>
    <row r="9412" spans="1:12" x14ac:dyDescent="0.25">
      <c r="A9412" s="1">
        <v>9410</v>
      </c>
      <c r="B9412" t="s">
        <v>1062</v>
      </c>
      <c r="C9412" t="s">
        <v>1063</v>
      </c>
      <c r="D9412">
        <v>86760</v>
      </c>
      <c r="E9412" t="s">
        <v>796</v>
      </c>
      <c r="F9412" t="s">
        <v>21</v>
      </c>
      <c r="G9412">
        <v>92.5</v>
      </c>
      <c r="H9412">
        <v>50</v>
      </c>
      <c r="I9412">
        <v>0</v>
      </c>
      <c r="J9412">
        <v>50</v>
      </c>
      <c r="K9412">
        <f>+VLOOKUP(D9412,[1]Hoja1!$C:$J,7,0)</f>
        <v>-77.001823427399998</v>
      </c>
      <c r="L9412">
        <f>+VLOOKUP(D9412,[1]Hoja1!$C:$J,8,0)</f>
        <v>1.14553777045</v>
      </c>
    </row>
    <row r="9413" spans="1:12" x14ac:dyDescent="0.25">
      <c r="A9413" s="1">
        <v>9411</v>
      </c>
      <c r="B9413" t="s">
        <v>1062</v>
      </c>
      <c r="C9413" t="s">
        <v>1063</v>
      </c>
      <c r="D9413">
        <v>86865</v>
      </c>
      <c r="E9413" t="s">
        <v>1073</v>
      </c>
      <c r="F9413" t="s">
        <v>11</v>
      </c>
      <c r="G9413">
        <v>7.416666666666667</v>
      </c>
      <c r="H9413">
        <v>100</v>
      </c>
      <c r="I9413">
        <v>0</v>
      </c>
      <c r="J9413">
        <v>0</v>
      </c>
      <c r="K9413">
        <f>+VLOOKUP(D9413,[1]Hoja1!$C:$J,7,0)</f>
        <v>-76.905968795000007</v>
      </c>
      <c r="L9413" t="str">
        <f>+VLOOKUP(D9413,[1]Hoja1!$C:$J,8,0)</f>
        <v>.4239040926</v>
      </c>
    </row>
    <row r="9414" spans="1:12" x14ac:dyDescent="0.25">
      <c r="A9414" s="1">
        <v>9412</v>
      </c>
      <c r="B9414" t="s">
        <v>1062</v>
      </c>
      <c r="C9414" t="s">
        <v>1063</v>
      </c>
      <c r="D9414">
        <v>86865</v>
      </c>
      <c r="E9414" t="s">
        <v>1073</v>
      </c>
      <c r="F9414" t="s">
        <v>12</v>
      </c>
      <c r="G9414">
        <v>16.444444444444439</v>
      </c>
      <c r="H9414">
        <v>100</v>
      </c>
      <c r="I9414">
        <v>0</v>
      </c>
      <c r="J9414">
        <v>0</v>
      </c>
      <c r="K9414">
        <f>+VLOOKUP(D9414,[1]Hoja1!$C:$J,7,0)</f>
        <v>-76.905968795000007</v>
      </c>
      <c r="L9414" t="str">
        <f>+VLOOKUP(D9414,[1]Hoja1!$C:$J,8,0)</f>
        <v>.4239040926</v>
      </c>
    </row>
    <row r="9415" spans="1:12" x14ac:dyDescent="0.25">
      <c r="A9415" s="1">
        <v>9413</v>
      </c>
      <c r="B9415" t="s">
        <v>1062</v>
      </c>
      <c r="C9415" t="s">
        <v>1063</v>
      </c>
      <c r="D9415">
        <v>86865</v>
      </c>
      <c r="E9415" t="s">
        <v>1073</v>
      </c>
      <c r="F9415" t="s">
        <v>14</v>
      </c>
      <c r="G9415">
        <v>24.917431192660551</v>
      </c>
      <c r="H9415">
        <v>97.247706422018354</v>
      </c>
      <c r="I9415">
        <v>2.7522935779816522</v>
      </c>
      <c r="J9415">
        <v>0</v>
      </c>
      <c r="K9415">
        <f>+VLOOKUP(D9415,[1]Hoja1!$C:$J,7,0)</f>
        <v>-76.905968795000007</v>
      </c>
      <c r="L9415" t="str">
        <f>+VLOOKUP(D9415,[1]Hoja1!$C:$J,8,0)</f>
        <v>.4239040926</v>
      </c>
    </row>
    <row r="9416" spans="1:12" x14ac:dyDescent="0.25">
      <c r="A9416" s="1">
        <v>9414</v>
      </c>
      <c r="B9416" t="s">
        <v>1062</v>
      </c>
      <c r="C9416" t="s">
        <v>1063</v>
      </c>
      <c r="D9416">
        <v>86865</v>
      </c>
      <c r="E9416" t="s">
        <v>1073</v>
      </c>
      <c r="F9416" t="s">
        <v>15</v>
      </c>
      <c r="G9416">
        <v>34.589285714285722</v>
      </c>
      <c r="H9416">
        <v>99.107142857142861</v>
      </c>
      <c r="I9416">
        <v>0.89285714285714279</v>
      </c>
      <c r="J9416">
        <v>0</v>
      </c>
      <c r="K9416">
        <f>+VLOOKUP(D9416,[1]Hoja1!$C:$J,7,0)</f>
        <v>-76.905968795000007</v>
      </c>
      <c r="L9416" t="str">
        <f>+VLOOKUP(D9416,[1]Hoja1!$C:$J,8,0)</f>
        <v>.4239040926</v>
      </c>
    </row>
    <row r="9417" spans="1:12" x14ac:dyDescent="0.25">
      <c r="A9417" s="1">
        <v>9415</v>
      </c>
      <c r="B9417" t="s">
        <v>1062</v>
      </c>
      <c r="C9417" t="s">
        <v>1063</v>
      </c>
      <c r="D9417">
        <v>86865</v>
      </c>
      <c r="E9417" t="s">
        <v>1073</v>
      </c>
      <c r="F9417" t="s">
        <v>16</v>
      </c>
      <c r="G9417">
        <v>43.696629213483149</v>
      </c>
      <c r="H9417">
        <v>98.876404494382015</v>
      </c>
      <c r="I9417">
        <v>0</v>
      </c>
      <c r="J9417">
        <v>1.1235955056179781</v>
      </c>
      <c r="K9417">
        <f>+VLOOKUP(D9417,[1]Hoja1!$C:$J,7,0)</f>
        <v>-76.905968795000007</v>
      </c>
      <c r="L9417" t="str">
        <f>+VLOOKUP(D9417,[1]Hoja1!$C:$J,8,0)</f>
        <v>.4239040926</v>
      </c>
    </row>
    <row r="9418" spans="1:12" x14ac:dyDescent="0.25">
      <c r="A9418" s="1">
        <v>9416</v>
      </c>
      <c r="B9418" t="s">
        <v>1062</v>
      </c>
      <c r="C9418" t="s">
        <v>1063</v>
      </c>
      <c r="D9418">
        <v>86865</v>
      </c>
      <c r="E9418" t="s">
        <v>1073</v>
      </c>
      <c r="F9418" t="s">
        <v>17</v>
      </c>
      <c r="G9418">
        <v>54.75</v>
      </c>
      <c r="H9418">
        <v>88.888888888888886</v>
      </c>
      <c r="I9418">
        <v>0</v>
      </c>
      <c r="J9418">
        <v>11.111111111111111</v>
      </c>
      <c r="K9418">
        <f>+VLOOKUP(D9418,[1]Hoja1!$C:$J,7,0)</f>
        <v>-76.905968795000007</v>
      </c>
      <c r="L9418" t="str">
        <f>+VLOOKUP(D9418,[1]Hoja1!$C:$J,8,0)</f>
        <v>.4239040926</v>
      </c>
    </row>
    <row r="9419" spans="1:12" x14ac:dyDescent="0.25">
      <c r="A9419" s="1">
        <v>9417</v>
      </c>
      <c r="B9419" t="s">
        <v>1062</v>
      </c>
      <c r="C9419" t="s">
        <v>1063</v>
      </c>
      <c r="D9419">
        <v>86865</v>
      </c>
      <c r="E9419" t="s">
        <v>1073</v>
      </c>
      <c r="F9419" t="s">
        <v>18</v>
      </c>
      <c r="G9419">
        <v>64.117647058823536</v>
      </c>
      <c r="H9419">
        <v>85.294117647058826</v>
      </c>
      <c r="I9419">
        <v>0</v>
      </c>
      <c r="J9419">
        <v>14.705882352941179</v>
      </c>
      <c r="K9419">
        <f>+VLOOKUP(D9419,[1]Hoja1!$C:$J,7,0)</f>
        <v>-76.905968795000007</v>
      </c>
      <c r="L9419" t="str">
        <f>+VLOOKUP(D9419,[1]Hoja1!$C:$J,8,0)</f>
        <v>.4239040926</v>
      </c>
    </row>
    <row r="9420" spans="1:12" x14ac:dyDescent="0.25">
      <c r="A9420" s="1">
        <v>9418</v>
      </c>
      <c r="B9420" t="s">
        <v>1062</v>
      </c>
      <c r="C9420" t="s">
        <v>1063</v>
      </c>
      <c r="D9420">
        <v>86865</v>
      </c>
      <c r="E9420" t="s">
        <v>1073</v>
      </c>
      <c r="F9420" t="s">
        <v>19</v>
      </c>
      <c r="G9420">
        <v>73.875</v>
      </c>
      <c r="H9420">
        <v>68.75</v>
      </c>
      <c r="I9420">
        <v>0</v>
      </c>
      <c r="J9420">
        <v>31.25</v>
      </c>
      <c r="K9420">
        <f>+VLOOKUP(D9420,[1]Hoja1!$C:$J,7,0)</f>
        <v>-76.905968795000007</v>
      </c>
      <c r="L9420" t="str">
        <f>+VLOOKUP(D9420,[1]Hoja1!$C:$J,8,0)</f>
        <v>.4239040926</v>
      </c>
    </row>
    <row r="9421" spans="1:12" x14ac:dyDescent="0.25">
      <c r="A9421" s="1">
        <v>9419</v>
      </c>
      <c r="B9421" t="s">
        <v>1062</v>
      </c>
      <c r="C9421" t="s">
        <v>1063</v>
      </c>
      <c r="D9421">
        <v>86865</v>
      </c>
      <c r="E9421" t="s">
        <v>1073</v>
      </c>
      <c r="F9421" t="s">
        <v>20</v>
      </c>
      <c r="G9421">
        <v>82</v>
      </c>
      <c r="H9421">
        <v>100</v>
      </c>
      <c r="I9421">
        <v>0</v>
      </c>
      <c r="J9421">
        <v>0</v>
      </c>
      <c r="K9421">
        <f>+VLOOKUP(D9421,[1]Hoja1!$C:$J,7,0)</f>
        <v>-76.905968795000007</v>
      </c>
      <c r="L9421" t="str">
        <f>+VLOOKUP(D9421,[1]Hoja1!$C:$J,8,0)</f>
        <v>.4239040926</v>
      </c>
    </row>
    <row r="9422" spans="1:12" x14ac:dyDescent="0.25">
      <c r="A9422" s="1">
        <v>9420</v>
      </c>
      <c r="B9422" t="s">
        <v>1062</v>
      </c>
      <c r="C9422" t="s">
        <v>1063</v>
      </c>
      <c r="D9422">
        <v>86865</v>
      </c>
      <c r="E9422" t="s">
        <v>1073</v>
      </c>
      <c r="F9422" t="s">
        <v>21</v>
      </c>
      <c r="G9422">
        <v>91</v>
      </c>
      <c r="H9422">
        <v>50</v>
      </c>
      <c r="I9422">
        <v>0</v>
      </c>
      <c r="J9422">
        <v>50</v>
      </c>
      <c r="K9422">
        <f>+VLOOKUP(D9422,[1]Hoja1!$C:$J,7,0)</f>
        <v>-76.905968795000007</v>
      </c>
      <c r="L9422" t="str">
        <f>+VLOOKUP(D9422,[1]Hoja1!$C:$J,8,0)</f>
        <v>.4239040926</v>
      </c>
    </row>
    <row r="9423" spans="1:12" x14ac:dyDescent="0.25">
      <c r="A9423" s="1">
        <v>9421</v>
      </c>
      <c r="B9423" t="s">
        <v>1062</v>
      </c>
      <c r="C9423" t="s">
        <v>1063</v>
      </c>
      <c r="D9423">
        <v>86885</v>
      </c>
      <c r="E9423" t="s">
        <v>1074</v>
      </c>
      <c r="F9423" t="s">
        <v>11</v>
      </c>
      <c r="G9423">
        <v>6.7826086956521738</v>
      </c>
      <c r="H9423">
        <v>100</v>
      </c>
      <c r="I9423">
        <v>0</v>
      </c>
      <c r="J9423">
        <v>0</v>
      </c>
      <c r="K9423">
        <f>+VLOOKUP(D9423,[1]Hoja1!$C:$J,7,0)</f>
        <v>-76.617162467399993</v>
      </c>
      <c r="L9423">
        <f>+VLOOKUP(D9423,[1]Hoja1!$C:$J,8,0)</f>
        <v>1.02894101162</v>
      </c>
    </row>
    <row r="9424" spans="1:12" x14ac:dyDescent="0.25">
      <c r="A9424" s="1">
        <v>9422</v>
      </c>
      <c r="B9424" t="s">
        <v>1062</v>
      </c>
      <c r="C9424" t="s">
        <v>1063</v>
      </c>
      <c r="D9424">
        <v>86885</v>
      </c>
      <c r="E9424" t="s">
        <v>1074</v>
      </c>
      <c r="F9424" t="s">
        <v>12</v>
      </c>
      <c r="G9424">
        <v>16.65384615384615</v>
      </c>
      <c r="H9424">
        <v>96.15384615384616</v>
      </c>
      <c r="I9424">
        <v>3.8461538461538458</v>
      </c>
      <c r="J9424">
        <v>0</v>
      </c>
      <c r="K9424">
        <f>+VLOOKUP(D9424,[1]Hoja1!$C:$J,7,0)</f>
        <v>-76.617162467399993</v>
      </c>
      <c r="L9424">
        <f>+VLOOKUP(D9424,[1]Hoja1!$C:$J,8,0)</f>
        <v>1.02894101162</v>
      </c>
    </row>
    <row r="9425" spans="1:12" x14ac:dyDescent="0.25">
      <c r="A9425" s="1">
        <v>9423</v>
      </c>
      <c r="B9425" t="s">
        <v>1062</v>
      </c>
      <c r="C9425" t="s">
        <v>1063</v>
      </c>
      <c r="D9425">
        <v>86885</v>
      </c>
      <c r="E9425" t="s">
        <v>1074</v>
      </c>
      <c r="F9425" t="s">
        <v>14</v>
      </c>
      <c r="G9425">
        <v>25.547872340425531</v>
      </c>
      <c r="H9425">
        <v>98.936170212765958</v>
      </c>
      <c r="I9425">
        <v>1.063829787234043</v>
      </c>
      <c r="J9425">
        <v>0</v>
      </c>
      <c r="K9425">
        <f>+VLOOKUP(D9425,[1]Hoja1!$C:$J,7,0)</f>
        <v>-76.617162467399993</v>
      </c>
      <c r="L9425">
        <f>+VLOOKUP(D9425,[1]Hoja1!$C:$J,8,0)</f>
        <v>1.02894101162</v>
      </c>
    </row>
    <row r="9426" spans="1:12" x14ac:dyDescent="0.25">
      <c r="A9426" s="1">
        <v>9424</v>
      </c>
      <c r="B9426" t="s">
        <v>1062</v>
      </c>
      <c r="C9426" t="s">
        <v>1063</v>
      </c>
      <c r="D9426">
        <v>86885</v>
      </c>
      <c r="E9426" t="s">
        <v>1074</v>
      </c>
      <c r="F9426" t="s">
        <v>15</v>
      </c>
      <c r="G9426">
        <v>34.154545454545463</v>
      </c>
      <c r="H9426">
        <v>96.36363636363636</v>
      </c>
      <c r="I9426">
        <v>3.6363636363636358</v>
      </c>
      <c r="J9426">
        <v>0</v>
      </c>
      <c r="K9426">
        <f>+VLOOKUP(D9426,[1]Hoja1!$C:$J,7,0)</f>
        <v>-76.617162467399993</v>
      </c>
      <c r="L9426">
        <f>+VLOOKUP(D9426,[1]Hoja1!$C:$J,8,0)</f>
        <v>1.02894101162</v>
      </c>
    </row>
    <row r="9427" spans="1:12" x14ac:dyDescent="0.25">
      <c r="A9427" s="1">
        <v>9425</v>
      </c>
      <c r="B9427" t="s">
        <v>1062</v>
      </c>
      <c r="C9427" t="s">
        <v>1063</v>
      </c>
      <c r="D9427">
        <v>86885</v>
      </c>
      <c r="E9427" t="s">
        <v>1074</v>
      </c>
      <c r="F9427" t="s">
        <v>16</v>
      </c>
      <c r="G9427">
        <v>43.8</v>
      </c>
      <c r="H9427">
        <v>99.090909090909093</v>
      </c>
      <c r="I9427">
        <v>0.90909090909090906</v>
      </c>
      <c r="J9427">
        <v>0</v>
      </c>
      <c r="K9427">
        <f>+VLOOKUP(D9427,[1]Hoja1!$C:$J,7,0)</f>
        <v>-76.617162467399993</v>
      </c>
      <c r="L9427">
        <f>+VLOOKUP(D9427,[1]Hoja1!$C:$J,8,0)</f>
        <v>1.02894101162</v>
      </c>
    </row>
    <row r="9428" spans="1:12" x14ac:dyDescent="0.25">
      <c r="A9428" s="1">
        <v>9426</v>
      </c>
      <c r="B9428" t="s">
        <v>1062</v>
      </c>
      <c r="C9428" t="s">
        <v>1063</v>
      </c>
      <c r="D9428">
        <v>86885</v>
      </c>
      <c r="E9428" t="s">
        <v>1074</v>
      </c>
      <c r="F9428" t="s">
        <v>17</v>
      </c>
      <c r="G9428">
        <v>53.913793103448278</v>
      </c>
      <c r="H9428">
        <v>93.103448275862064</v>
      </c>
      <c r="I9428">
        <v>5.1724137931034484</v>
      </c>
      <c r="J9428">
        <v>1.7241379310344831</v>
      </c>
      <c r="K9428">
        <f>+VLOOKUP(D9428,[1]Hoja1!$C:$J,7,0)</f>
        <v>-76.617162467399993</v>
      </c>
      <c r="L9428">
        <f>+VLOOKUP(D9428,[1]Hoja1!$C:$J,8,0)</f>
        <v>1.02894101162</v>
      </c>
    </row>
    <row r="9429" spans="1:12" x14ac:dyDescent="0.25">
      <c r="A9429" s="1">
        <v>9427</v>
      </c>
      <c r="B9429" t="s">
        <v>1062</v>
      </c>
      <c r="C9429" t="s">
        <v>1063</v>
      </c>
      <c r="D9429">
        <v>86885</v>
      </c>
      <c r="E9429" t="s">
        <v>1074</v>
      </c>
      <c r="F9429" t="s">
        <v>18</v>
      </c>
      <c r="G9429">
        <v>63.590909090909093</v>
      </c>
      <c r="H9429">
        <v>88.63636363636364</v>
      </c>
      <c r="I9429">
        <v>0</v>
      </c>
      <c r="J9429">
        <v>11.36363636363636</v>
      </c>
      <c r="K9429">
        <f>+VLOOKUP(D9429,[1]Hoja1!$C:$J,7,0)</f>
        <v>-76.617162467399993</v>
      </c>
      <c r="L9429">
        <f>+VLOOKUP(D9429,[1]Hoja1!$C:$J,8,0)</f>
        <v>1.02894101162</v>
      </c>
    </row>
    <row r="9430" spans="1:12" x14ac:dyDescent="0.25">
      <c r="A9430" s="1">
        <v>9428</v>
      </c>
      <c r="B9430" t="s">
        <v>1062</v>
      </c>
      <c r="C9430" t="s">
        <v>1063</v>
      </c>
      <c r="D9430">
        <v>86885</v>
      </c>
      <c r="E9430" t="s">
        <v>1074</v>
      </c>
      <c r="F9430" t="s">
        <v>19</v>
      </c>
      <c r="G9430">
        <v>74.150000000000006</v>
      </c>
      <c r="H9430">
        <v>60</v>
      </c>
      <c r="I9430">
        <v>10</v>
      </c>
      <c r="J9430">
        <v>30</v>
      </c>
      <c r="K9430">
        <f>+VLOOKUP(D9430,[1]Hoja1!$C:$J,7,0)</f>
        <v>-76.617162467399993</v>
      </c>
      <c r="L9430">
        <f>+VLOOKUP(D9430,[1]Hoja1!$C:$J,8,0)</f>
        <v>1.02894101162</v>
      </c>
    </row>
    <row r="9431" spans="1:12" x14ac:dyDescent="0.25">
      <c r="A9431" s="1">
        <v>9429</v>
      </c>
      <c r="B9431" t="s">
        <v>1062</v>
      </c>
      <c r="C9431" t="s">
        <v>1063</v>
      </c>
      <c r="D9431">
        <v>86885</v>
      </c>
      <c r="E9431" t="s">
        <v>1074</v>
      </c>
      <c r="F9431" t="s">
        <v>20</v>
      </c>
      <c r="G9431">
        <v>82.428571428571431</v>
      </c>
      <c r="H9431">
        <v>100</v>
      </c>
      <c r="I9431">
        <v>0</v>
      </c>
      <c r="J9431">
        <v>0</v>
      </c>
      <c r="K9431">
        <f>+VLOOKUP(D9431,[1]Hoja1!$C:$J,7,0)</f>
        <v>-76.617162467399993</v>
      </c>
      <c r="L9431">
        <f>+VLOOKUP(D9431,[1]Hoja1!$C:$J,8,0)</f>
        <v>1.02894101162</v>
      </c>
    </row>
    <row r="9432" spans="1:12" x14ac:dyDescent="0.25">
      <c r="A9432" s="1">
        <v>9430</v>
      </c>
      <c r="B9432" t="s">
        <v>1075</v>
      </c>
      <c r="C9432" t="s">
        <v>647</v>
      </c>
      <c r="D9432">
        <v>88001</v>
      </c>
      <c r="E9432" t="s">
        <v>647</v>
      </c>
      <c r="F9432" t="s">
        <v>11</v>
      </c>
      <c r="G9432">
        <v>5.6170212765957448</v>
      </c>
      <c r="H9432">
        <v>97.872340425531917</v>
      </c>
      <c r="I9432">
        <v>0</v>
      </c>
      <c r="J9432">
        <v>2.1276595744680851</v>
      </c>
      <c r="K9432">
        <f>+VLOOKUP(D9432,[1]Hoja1!$C:$J,7,0)</f>
        <v>-81.696062979700002</v>
      </c>
      <c r="L9432">
        <f>+VLOOKUP(D9432,[1]Hoja1!$C:$J,8,0)</f>
        <v>12.5830136907</v>
      </c>
    </row>
    <row r="9433" spans="1:12" x14ac:dyDescent="0.25">
      <c r="A9433" s="1">
        <v>9431</v>
      </c>
      <c r="B9433" t="s">
        <v>1075</v>
      </c>
      <c r="C9433" t="s">
        <v>647</v>
      </c>
      <c r="D9433">
        <v>88001</v>
      </c>
      <c r="E9433" t="s">
        <v>647</v>
      </c>
      <c r="F9433" t="s">
        <v>12</v>
      </c>
      <c r="G9433">
        <v>17.029585798816569</v>
      </c>
      <c r="H9433">
        <v>100</v>
      </c>
      <c r="I9433">
        <v>0</v>
      </c>
      <c r="J9433">
        <v>0</v>
      </c>
      <c r="K9433">
        <f>+VLOOKUP(D9433,[1]Hoja1!$C:$J,7,0)</f>
        <v>-81.696062979700002</v>
      </c>
      <c r="L9433">
        <f>+VLOOKUP(D9433,[1]Hoja1!$C:$J,8,0)</f>
        <v>12.5830136907</v>
      </c>
    </row>
    <row r="9434" spans="1:12" x14ac:dyDescent="0.25">
      <c r="A9434" s="1">
        <v>9432</v>
      </c>
      <c r="B9434" t="s">
        <v>1075</v>
      </c>
      <c r="C9434" t="s">
        <v>647</v>
      </c>
      <c r="D9434">
        <v>88001</v>
      </c>
      <c r="E9434" t="s">
        <v>647</v>
      </c>
      <c r="F9434" t="s">
        <v>13</v>
      </c>
      <c r="G9434">
        <v>100</v>
      </c>
      <c r="H9434">
        <v>100</v>
      </c>
      <c r="I9434">
        <v>0</v>
      </c>
      <c r="J9434">
        <v>0</v>
      </c>
      <c r="K9434">
        <f>+VLOOKUP(D9434,[1]Hoja1!$C:$J,7,0)</f>
        <v>-81.696062979700002</v>
      </c>
      <c r="L9434">
        <f>+VLOOKUP(D9434,[1]Hoja1!$C:$J,8,0)</f>
        <v>12.5830136907</v>
      </c>
    </row>
    <row r="9435" spans="1:12" x14ac:dyDescent="0.25">
      <c r="A9435" s="1">
        <v>9433</v>
      </c>
      <c r="B9435" t="s">
        <v>1075</v>
      </c>
      <c r="C9435" t="s">
        <v>647</v>
      </c>
      <c r="D9435">
        <v>88001</v>
      </c>
      <c r="E9435" t="s">
        <v>647</v>
      </c>
      <c r="F9435" t="s">
        <v>14</v>
      </c>
      <c r="G9435">
        <v>24.78599221789883</v>
      </c>
      <c r="H9435">
        <v>99.221789883268485</v>
      </c>
      <c r="I9435">
        <v>0.77821011673151752</v>
      </c>
      <c r="J9435">
        <v>0</v>
      </c>
      <c r="K9435">
        <f>+VLOOKUP(D9435,[1]Hoja1!$C:$J,7,0)</f>
        <v>-81.696062979700002</v>
      </c>
      <c r="L9435">
        <f>+VLOOKUP(D9435,[1]Hoja1!$C:$J,8,0)</f>
        <v>12.5830136907</v>
      </c>
    </row>
    <row r="9436" spans="1:12" x14ac:dyDescent="0.25">
      <c r="A9436" s="1">
        <v>9434</v>
      </c>
      <c r="B9436" t="s">
        <v>1075</v>
      </c>
      <c r="C9436" t="s">
        <v>647</v>
      </c>
      <c r="D9436">
        <v>88001</v>
      </c>
      <c r="E9436" t="s">
        <v>647</v>
      </c>
      <c r="F9436" t="s">
        <v>15</v>
      </c>
      <c r="G9436">
        <v>34.376130198915007</v>
      </c>
      <c r="H9436">
        <v>98.37251356238697</v>
      </c>
      <c r="I9436">
        <v>1.62748643761302</v>
      </c>
      <c r="J9436">
        <v>0</v>
      </c>
      <c r="K9436">
        <f>+VLOOKUP(D9436,[1]Hoja1!$C:$J,7,0)</f>
        <v>-81.696062979700002</v>
      </c>
      <c r="L9436">
        <f>+VLOOKUP(D9436,[1]Hoja1!$C:$J,8,0)</f>
        <v>12.5830136907</v>
      </c>
    </row>
    <row r="9437" spans="1:12" x14ac:dyDescent="0.25">
      <c r="A9437" s="1">
        <v>9435</v>
      </c>
      <c r="B9437" t="s">
        <v>1075</v>
      </c>
      <c r="C9437" t="s">
        <v>647</v>
      </c>
      <c r="D9437">
        <v>88001</v>
      </c>
      <c r="E9437" t="s">
        <v>647</v>
      </c>
      <c r="F9437" t="s">
        <v>16</v>
      </c>
      <c r="G9437">
        <v>44.229607250755294</v>
      </c>
      <c r="H9437">
        <v>97.583081570996981</v>
      </c>
      <c r="I9437">
        <v>2.416918429003021</v>
      </c>
      <c r="J9437">
        <v>0</v>
      </c>
      <c r="K9437">
        <f>+VLOOKUP(D9437,[1]Hoja1!$C:$J,7,0)</f>
        <v>-81.696062979700002</v>
      </c>
      <c r="L9437">
        <f>+VLOOKUP(D9437,[1]Hoja1!$C:$J,8,0)</f>
        <v>12.5830136907</v>
      </c>
    </row>
    <row r="9438" spans="1:12" x14ac:dyDescent="0.25">
      <c r="A9438" s="1">
        <v>9436</v>
      </c>
      <c r="B9438" t="s">
        <v>1075</v>
      </c>
      <c r="C9438" t="s">
        <v>647</v>
      </c>
      <c r="D9438">
        <v>88001</v>
      </c>
      <c r="E9438" t="s">
        <v>647</v>
      </c>
      <c r="F9438" t="s">
        <v>17</v>
      </c>
      <c r="G9438">
        <v>54.329411764705881</v>
      </c>
      <c r="H9438">
        <v>97.058823529411768</v>
      </c>
      <c r="I9438">
        <v>2.0588235294117641</v>
      </c>
      <c r="J9438">
        <v>0.88235294117647056</v>
      </c>
      <c r="K9438">
        <f>+VLOOKUP(D9438,[1]Hoja1!$C:$J,7,0)</f>
        <v>-81.696062979700002</v>
      </c>
      <c r="L9438">
        <f>+VLOOKUP(D9438,[1]Hoja1!$C:$J,8,0)</f>
        <v>12.5830136907</v>
      </c>
    </row>
    <row r="9439" spans="1:12" x14ac:dyDescent="0.25">
      <c r="A9439" s="1">
        <v>9437</v>
      </c>
      <c r="B9439" t="s">
        <v>1075</v>
      </c>
      <c r="C9439" t="s">
        <v>647</v>
      </c>
      <c r="D9439">
        <v>88001</v>
      </c>
      <c r="E9439" t="s">
        <v>647</v>
      </c>
      <c r="F9439" t="s">
        <v>18</v>
      </c>
      <c r="G9439">
        <v>63.9163179916318</v>
      </c>
      <c r="H9439">
        <v>89.539748953974893</v>
      </c>
      <c r="I9439">
        <v>2.510460251046025</v>
      </c>
      <c r="J9439">
        <v>7.9497907949790791</v>
      </c>
      <c r="K9439">
        <f>+VLOOKUP(D9439,[1]Hoja1!$C:$J,7,0)</f>
        <v>-81.696062979700002</v>
      </c>
      <c r="L9439">
        <f>+VLOOKUP(D9439,[1]Hoja1!$C:$J,8,0)</f>
        <v>12.5830136907</v>
      </c>
    </row>
    <row r="9440" spans="1:12" x14ac:dyDescent="0.25">
      <c r="A9440" s="1">
        <v>9438</v>
      </c>
      <c r="B9440" t="s">
        <v>1075</v>
      </c>
      <c r="C9440" t="s">
        <v>647</v>
      </c>
      <c r="D9440">
        <v>88001</v>
      </c>
      <c r="E9440" t="s">
        <v>647</v>
      </c>
      <c r="F9440" t="s">
        <v>19</v>
      </c>
      <c r="G9440">
        <v>74.10280373831776</v>
      </c>
      <c r="H9440">
        <v>92.523364485981304</v>
      </c>
      <c r="I9440">
        <v>2.8037383177570092</v>
      </c>
      <c r="J9440">
        <v>4.6728971962616823</v>
      </c>
      <c r="K9440">
        <f>+VLOOKUP(D9440,[1]Hoja1!$C:$J,7,0)</f>
        <v>-81.696062979700002</v>
      </c>
      <c r="L9440">
        <f>+VLOOKUP(D9440,[1]Hoja1!$C:$J,8,0)</f>
        <v>12.5830136907</v>
      </c>
    </row>
    <row r="9441" spans="1:12" x14ac:dyDescent="0.25">
      <c r="A9441" s="1">
        <v>9439</v>
      </c>
      <c r="B9441" t="s">
        <v>1075</v>
      </c>
      <c r="C9441" t="s">
        <v>647</v>
      </c>
      <c r="D9441">
        <v>88001</v>
      </c>
      <c r="E9441" t="s">
        <v>647</v>
      </c>
      <c r="F9441" t="s">
        <v>20</v>
      </c>
      <c r="G9441">
        <v>82.692307692307693</v>
      </c>
      <c r="H9441">
        <v>80.769230769230774</v>
      </c>
      <c r="I9441">
        <v>3.8461538461538458</v>
      </c>
      <c r="J9441">
        <v>15.38461538461539</v>
      </c>
      <c r="K9441">
        <f>+VLOOKUP(D9441,[1]Hoja1!$C:$J,7,0)</f>
        <v>-81.696062979700002</v>
      </c>
      <c r="L9441">
        <f>+VLOOKUP(D9441,[1]Hoja1!$C:$J,8,0)</f>
        <v>12.5830136907</v>
      </c>
    </row>
    <row r="9442" spans="1:12" x14ac:dyDescent="0.25">
      <c r="A9442" s="1">
        <v>9440</v>
      </c>
      <c r="B9442" t="s">
        <v>1075</v>
      </c>
      <c r="C9442" t="s">
        <v>647</v>
      </c>
      <c r="D9442">
        <v>88001</v>
      </c>
      <c r="E9442" t="s">
        <v>647</v>
      </c>
      <c r="F9442" t="s">
        <v>21</v>
      </c>
      <c r="G9442">
        <v>92</v>
      </c>
      <c r="H9442">
        <v>75</v>
      </c>
      <c r="I9442">
        <v>0</v>
      </c>
      <c r="J9442">
        <v>25</v>
      </c>
      <c r="K9442">
        <f>+VLOOKUP(D9442,[1]Hoja1!$C:$J,7,0)</f>
        <v>-81.696062979700002</v>
      </c>
      <c r="L9442">
        <f>+VLOOKUP(D9442,[1]Hoja1!$C:$J,8,0)</f>
        <v>12.5830136907</v>
      </c>
    </row>
    <row r="9443" spans="1:12" x14ac:dyDescent="0.25">
      <c r="A9443" s="1">
        <v>9441</v>
      </c>
      <c r="B9443" t="s">
        <v>1075</v>
      </c>
      <c r="C9443" t="s">
        <v>647</v>
      </c>
      <c r="D9443">
        <v>88564</v>
      </c>
      <c r="E9443" t="s">
        <v>747</v>
      </c>
      <c r="F9443" t="s">
        <v>11</v>
      </c>
      <c r="G9443">
        <v>8.6</v>
      </c>
      <c r="H9443">
        <v>100</v>
      </c>
      <c r="I9443">
        <v>0</v>
      </c>
      <c r="J9443">
        <v>0</v>
      </c>
      <c r="K9443">
        <f>+VLOOKUP(D9443,[1]Hoja1!$C:$J,7,0)</f>
        <v>-81.370911597499997</v>
      </c>
      <c r="L9443">
        <f>+VLOOKUP(D9443,[1]Hoja1!$C:$J,8,0)</f>
        <v>13.370099851699999</v>
      </c>
    </row>
    <row r="9444" spans="1:12" x14ac:dyDescent="0.25">
      <c r="A9444" s="1">
        <v>9442</v>
      </c>
      <c r="B9444" t="s">
        <v>1075</v>
      </c>
      <c r="C9444" t="s">
        <v>647</v>
      </c>
      <c r="D9444">
        <v>88564</v>
      </c>
      <c r="E9444" t="s">
        <v>747</v>
      </c>
      <c r="F9444" t="s">
        <v>12</v>
      </c>
      <c r="G9444">
        <v>16.666666666666671</v>
      </c>
      <c r="H9444">
        <v>100</v>
      </c>
      <c r="I9444">
        <v>0</v>
      </c>
      <c r="J9444">
        <v>0</v>
      </c>
      <c r="K9444">
        <f>+VLOOKUP(D9444,[1]Hoja1!$C:$J,7,0)</f>
        <v>-81.370911597499997</v>
      </c>
      <c r="L9444">
        <f>+VLOOKUP(D9444,[1]Hoja1!$C:$J,8,0)</f>
        <v>13.370099851699999</v>
      </c>
    </row>
    <row r="9445" spans="1:12" x14ac:dyDescent="0.25">
      <c r="A9445" s="1">
        <v>9443</v>
      </c>
      <c r="B9445" t="s">
        <v>1075</v>
      </c>
      <c r="C9445" t="s">
        <v>647</v>
      </c>
      <c r="D9445">
        <v>88564</v>
      </c>
      <c r="E9445" t="s">
        <v>747</v>
      </c>
      <c r="F9445" t="s">
        <v>14</v>
      </c>
      <c r="G9445">
        <v>24.125</v>
      </c>
      <c r="H9445">
        <v>100</v>
      </c>
      <c r="I9445">
        <v>0</v>
      </c>
      <c r="J9445">
        <v>0</v>
      </c>
      <c r="K9445">
        <f>+VLOOKUP(D9445,[1]Hoja1!$C:$J,7,0)</f>
        <v>-81.370911597499997</v>
      </c>
      <c r="L9445">
        <f>+VLOOKUP(D9445,[1]Hoja1!$C:$J,8,0)</f>
        <v>13.370099851699999</v>
      </c>
    </row>
    <row r="9446" spans="1:12" x14ac:dyDescent="0.25">
      <c r="A9446" s="1">
        <v>9444</v>
      </c>
      <c r="B9446" t="s">
        <v>1075</v>
      </c>
      <c r="C9446" t="s">
        <v>647</v>
      </c>
      <c r="D9446">
        <v>88564</v>
      </c>
      <c r="E9446" t="s">
        <v>747</v>
      </c>
      <c r="F9446" t="s">
        <v>15</v>
      </c>
      <c r="G9446">
        <v>34.333333333333343</v>
      </c>
      <c r="H9446">
        <v>100</v>
      </c>
      <c r="I9446">
        <v>0</v>
      </c>
      <c r="J9446">
        <v>0</v>
      </c>
      <c r="K9446">
        <f>+VLOOKUP(D9446,[1]Hoja1!$C:$J,7,0)</f>
        <v>-81.370911597499997</v>
      </c>
      <c r="L9446">
        <f>+VLOOKUP(D9446,[1]Hoja1!$C:$J,8,0)</f>
        <v>13.370099851699999</v>
      </c>
    </row>
    <row r="9447" spans="1:12" x14ac:dyDescent="0.25">
      <c r="A9447" s="1">
        <v>9445</v>
      </c>
      <c r="B9447" t="s">
        <v>1075</v>
      </c>
      <c r="C9447" t="s">
        <v>647</v>
      </c>
      <c r="D9447">
        <v>88564</v>
      </c>
      <c r="E9447" t="s">
        <v>747</v>
      </c>
      <c r="F9447" t="s">
        <v>16</v>
      </c>
      <c r="G9447">
        <v>44.764705882352942</v>
      </c>
      <c r="H9447">
        <v>100</v>
      </c>
      <c r="I9447">
        <v>0</v>
      </c>
      <c r="J9447">
        <v>0</v>
      </c>
      <c r="K9447">
        <f>+VLOOKUP(D9447,[1]Hoja1!$C:$J,7,0)</f>
        <v>-81.370911597499997</v>
      </c>
      <c r="L9447">
        <f>+VLOOKUP(D9447,[1]Hoja1!$C:$J,8,0)</f>
        <v>13.370099851699999</v>
      </c>
    </row>
    <row r="9448" spans="1:12" x14ac:dyDescent="0.25">
      <c r="A9448" s="1">
        <v>9446</v>
      </c>
      <c r="B9448" t="s">
        <v>1075</v>
      </c>
      <c r="C9448" t="s">
        <v>647</v>
      </c>
      <c r="D9448">
        <v>88564</v>
      </c>
      <c r="E9448" t="s">
        <v>747</v>
      </c>
      <c r="F9448" t="s">
        <v>17</v>
      </c>
      <c r="G9448">
        <v>52.857142857142847</v>
      </c>
      <c r="H9448">
        <v>100</v>
      </c>
      <c r="I9448">
        <v>0</v>
      </c>
      <c r="J9448">
        <v>0</v>
      </c>
      <c r="K9448">
        <f>+VLOOKUP(D9448,[1]Hoja1!$C:$J,7,0)</f>
        <v>-81.370911597499997</v>
      </c>
      <c r="L9448">
        <f>+VLOOKUP(D9448,[1]Hoja1!$C:$J,8,0)</f>
        <v>13.370099851699999</v>
      </c>
    </row>
    <row r="9449" spans="1:12" x14ac:dyDescent="0.25">
      <c r="A9449" s="1">
        <v>9447</v>
      </c>
      <c r="B9449" t="s">
        <v>1075</v>
      </c>
      <c r="C9449" t="s">
        <v>647</v>
      </c>
      <c r="D9449">
        <v>88564</v>
      </c>
      <c r="E9449" t="s">
        <v>747</v>
      </c>
      <c r="F9449" t="s">
        <v>18</v>
      </c>
      <c r="G9449">
        <v>65.956521739130437</v>
      </c>
      <c r="H9449">
        <v>100</v>
      </c>
      <c r="I9449">
        <v>0</v>
      </c>
      <c r="J9449">
        <v>0</v>
      </c>
      <c r="K9449">
        <f>+VLOOKUP(D9449,[1]Hoja1!$C:$J,7,0)</f>
        <v>-81.370911597499997</v>
      </c>
      <c r="L9449">
        <f>+VLOOKUP(D9449,[1]Hoja1!$C:$J,8,0)</f>
        <v>13.370099851699999</v>
      </c>
    </row>
    <row r="9450" spans="1:12" x14ac:dyDescent="0.25">
      <c r="A9450" s="1">
        <v>9448</v>
      </c>
      <c r="B9450" t="s">
        <v>1075</v>
      </c>
      <c r="C9450" t="s">
        <v>647</v>
      </c>
      <c r="D9450">
        <v>88564</v>
      </c>
      <c r="E9450" t="s">
        <v>747</v>
      </c>
      <c r="F9450" t="s">
        <v>19</v>
      </c>
      <c r="G9450">
        <v>73.571428571428569</v>
      </c>
      <c r="H9450">
        <v>85.714285714285708</v>
      </c>
      <c r="I9450">
        <v>0</v>
      </c>
      <c r="J9450">
        <v>14.285714285714279</v>
      </c>
      <c r="K9450">
        <f>+VLOOKUP(D9450,[1]Hoja1!$C:$J,7,0)</f>
        <v>-81.370911597499997</v>
      </c>
      <c r="L9450">
        <f>+VLOOKUP(D9450,[1]Hoja1!$C:$J,8,0)</f>
        <v>13.370099851699999</v>
      </c>
    </row>
    <row r="9451" spans="1:12" x14ac:dyDescent="0.25">
      <c r="A9451" s="1">
        <v>9449</v>
      </c>
      <c r="B9451" t="s">
        <v>1075</v>
      </c>
      <c r="C9451" t="s">
        <v>647</v>
      </c>
      <c r="D9451">
        <v>88564</v>
      </c>
      <c r="E9451" t="s">
        <v>747</v>
      </c>
      <c r="F9451" t="s">
        <v>20</v>
      </c>
      <c r="G9451">
        <v>82.8</v>
      </c>
      <c r="H9451">
        <v>80</v>
      </c>
      <c r="I9451">
        <v>0</v>
      </c>
      <c r="J9451">
        <v>20</v>
      </c>
      <c r="K9451">
        <f>+VLOOKUP(D9451,[1]Hoja1!$C:$J,7,0)</f>
        <v>-81.370911597499997</v>
      </c>
      <c r="L9451">
        <f>+VLOOKUP(D9451,[1]Hoja1!$C:$J,8,0)</f>
        <v>13.370099851699999</v>
      </c>
    </row>
    <row r="9452" spans="1:12" x14ac:dyDescent="0.25">
      <c r="A9452" s="1">
        <v>9450</v>
      </c>
      <c r="B9452" t="s">
        <v>1075</v>
      </c>
      <c r="C9452" t="s">
        <v>647</v>
      </c>
      <c r="D9452">
        <v>88564</v>
      </c>
      <c r="E9452" t="s">
        <v>747</v>
      </c>
      <c r="F9452" t="s">
        <v>21</v>
      </c>
      <c r="G9452">
        <v>92</v>
      </c>
      <c r="H9452">
        <v>100</v>
      </c>
      <c r="I9452">
        <v>0</v>
      </c>
      <c r="J9452">
        <v>0</v>
      </c>
      <c r="K9452">
        <f>+VLOOKUP(D9452,[1]Hoja1!$C:$J,7,0)</f>
        <v>-81.370911597499997</v>
      </c>
      <c r="L9452">
        <f>+VLOOKUP(D9452,[1]Hoja1!$C:$J,8,0)</f>
        <v>13.370099851699999</v>
      </c>
    </row>
    <row r="9453" spans="1:12" x14ac:dyDescent="0.25">
      <c r="A9453" s="1">
        <v>9451</v>
      </c>
      <c r="B9453" t="s">
        <v>1076</v>
      </c>
      <c r="C9453" t="s">
        <v>1077</v>
      </c>
      <c r="D9453">
        <v>91001</v>
      </c>
      <c r="E9453" t="s">
        <v>1078</v>
      </c>
      <c r="F9453" t="s">
        <v>11</v>
      </c>
      <c r="G9453">
        <v>6.2877697841726619</v>
      </c>
      <c r="H9453">
        <v>96.402877697841731</v>
      </c>
      <c r="I9453">
        <v>3.5971223021582732</v>
      </c>
      <c r="J9453">
        <v>0</v>
      </c>
      <c r="K9453">
        <f>+VLOOKUP(D9453,[1]Hoja1!$C:$J,7,0)</f>
        <v>-69.941426707600002</v>
      </c>
      <c r="L9453">
        <f>+VLOOKUP(D9453,[1]Hoja1!$C:$J,8,0)</f>
        <v>-4.1998369345300004</v>
      </c>
    </row>
    <row r="9454" spans="1:12" x14ac:dyDescent="0.25">
      <c r="A9454" s="1">
        <v>9452</v>
      </c>
      <c r="B9454" t="s">
        <v>1076</v>
      </c>
      <c r="C9454" t="s">
        <v>1077</v>
      </c>
      <c r="D9454">
        <v>91001</v>
      </c>
      <c r="E9454" t="s">
        <v>1078</v>
      </c>
      <c r="F9454" t="s">
        <v>12</v>
      </c>
      <c r="G9454">
        <v>16.66506024096385</v>
      </c>
      <c r="H9454">
        <v>100</v>
      </c>
      <c r="I9454">
        <v>0</v>
      </c>
      <c r="J9454">
        <v>0</v>
      </c>
      <c r="K9454">
        <f>+VLOOKUP(D9454,[1]Hoja1!$C:$J,7,0)</f>
        <v>-69.941426707600002</v>
      </c>
      <c r="L9454">
        <f>+VLOOKUP(D9454,[1]Hoja1!$C:$J,8,0)</f>
        <v>-4.1998369345300004</v>
      </c>
    </row>
    <row r="9455" spans="1:12" x14ac:dyDescent="0.25">
      <c r="A9455" s="1">
        <v>9453</v>
      </c>
      <c r="B9455" t="s">
        <v>1076</v>
      </c>
      <c r="C9455" t="s">
        <v>1077</v>
      </c>
      <c r="D9455">
        <v>91001</v>
      </c>
      <c r="E9455" t="s">
        <v>1078</v>
      </c>
      <c r="F9455" t="s">
        <v>14</v>
      </c>
      <c r="G9455">
        <v>24.079320113314449</v>
      </c>
      <c r="H9455">
        <v>99.291784702549577</v>
      </c>
      <c r="I9455">
        <v>0.708215297450425</v>
      </c>
      <c r="J9455">
        <v>0</v>
      </c>
      <c r="K9455">
        <f>+VLOOKUP(D9455,[1]Hoja1!$C:$J,7,0)</f>
        <v>-69.941426707600002</v>
      </c>
      <c r="L9455">
        <f>+VLOOKUP(D9455,[1]Hoja1!$C:$J,8,0)</f>
        <v>-4.1998369345300004</v>
      </c>
    </row>
    <row r="9456" spans="1:12" x14ac:dyDescent="0.25">
      <c r="A9456" s="1">
        <v>9454</v>
      </c>
      <c r="B9456" t="s">
        <v>1076</v>
      </c>
      <c r="C9456" t="s">
        <v>1077</v>
      </c>
      <c r="D9456">
        <v>91001</v>
      </c>
      <c r="E9456" t="s">
        <v>1078</v>
      </c>
      <c r="F9456" t="s">
        <v>15</v>
      </c>
      <c r="G9456">
        <v>34.619281045751627</v>
      </c>
      <c r="H9456">
        <v>98.202614379084963</v>
      </c>
      <c r="I9456">
        <v>1.470588235294118</v>
      </c>
      <c r="J9456">
        <v>0.32679738562091498</v>
      </c>
      <c r="K9456">
        <f>+VLOOKUP(D9456,[1]Hoja1!$C:$J,7,0)</f>
        <v>-69.941426707600002</v>
      </c>
      <c r="L9456">
        <f>+VLOOKUP(D9456,[1]Hoja1!$C:$J,8,0)</f>
        <v>-4.1998369345300004</v>
      </c>
    </row>
    <row r="9457" spans="1:12" x14ac:dyDescent="0.25">
      <c r="A9457" s="1">
        <v>9455</v>
      </c>
      <c r="B9457" t="s">
        <v>1076</v>
      </c>
      <c r="C9457" t="s">
        <v>1077</v>
      </c>
      <c r="D9457">
        <v>91001</v>
      </c>
      <c r="E9457" t="s">
        <v>1078</v>
      </c>
      <c r="F9457" t="s">
        <v>16</v>
      </c>
      <c r="G9457">
        <v>44.474820143884891</v>
      </c>
      <c r="H9457">
        <v>97.122302158273371</v>
      </c>
      <c r="I9457">
        <v>0.23980815347721821</v>
      </c>
      <c r="J9457">
        <v>2.637889688249401</v>
      </c>
      <c r="K9457">
        <f>+VLOOKUP(D9457,[1]Hoja1!$C:$J,7,0)</f>
        <v>-69.941426707600002</v>
      </c>
      <c r="L9457">
        <f>+VLOOKUP(D9457,[1]Hoja1!$C:$J,8,0)</f>
        <v>-4.1998369345300004</v>
      </c>
    </row>
    <row r="9458" spans="1:12" x14ac:dyDescent="0.25">
      <c r="A9458" s="1">
        <v>9456</v>
      </c>
      <c r="B9458" t="s">
        <v>1076</v>
      </c>
      <c r="C9458" t="s">
        <v>1077</v>
      </c>
      <c r="D9458">
        <v>91001</v>
      </c>
      <c r="E9458" t="s">
        <v>1078</v>
      </c>
      <c r="F9458" t="s">
        <v>17</v>
      </c>
      <c r="G9458">
        <v>54.284023668639051</v>
      </c>
      <c r="H9458">
        <v>91.124260355029591</v>
      </c>
      <c r="I9458">
        <v>2.0710059171597641</v>
      </c>
      <c r="J9458">
        <v>6.8047337278106506</v>
      </c>
      <c r="K9458">
        <f>+VLOOKUP(D9458,[1]Hoja1!$C:$J,7,0)</f>
        <v>-69.941426707600002</v>
      </c>
      <c r="L9458">
        <f>+VLOOKUP(D9458,[1]Hoja1!$C:$J,8,0)</f>
        <v>-4.1998369345300004</v>
      </c>
    </row>
    <row r="9459" spans="1:12" x14ac:dyDescent="0.25">
      <c r="A9459" s="1">
        <v>9457</v>
      </c>
      <c r="B9459" t="s">
        <v>1076</v>
      </c>
      <c r="C9459" t="s">
        <v>1077</v>
      </c>
      <c r="D9459">
        <v>91001</v>
      </c>
      <c r="E9459" t="s">
        <v>1078</v>
      </c>
      <c r="F9459" t="s">
        <v>18</v>
      </c>
      <c r="G9459">
        <v>64.284999999999997</v>
      </c>
      <c r="H9459">
        <v>89.5</v>
      </c>
      <c r="I9459">
        <v>0</v>
      </c>
      <c r="J9459">
        <v>10.5</v>
      </c>
      <c r="K9459">
        <f>+VLOOKUP(D9459,[1]Hoja1!$C:$J,7,0)</f>
        <v>-69.941426707600002</v>
      </c>
      <c r="L9459">
        <f>+VLOOKUP(D9459,[1]Hoja1!$C:$J,8,0)</f>
        <v>-4.1998369345300004</v>
      </c>
    </row>
    <row r="9460" spans="1:12" x14ac:dyDescent="0.25">
      <c r="A9460" s="1">
        <v>9458</v>
      </c>
      <c r="B9460" t="s">
        <v>1076</v>
      </c>
      <c r="C9460" t="s">
        <v>1077</v>
      </c>
      <c r="D9460">
        <v>91001</v>
      </c>
      <c r="E9460" t="s">
        <v>1078</v>
      </c>
      <c r="F9460" t="s">
        <v>19</v>
      </c>
      <c r="G9460">
        <v>73.793893129770993</v>
      </c>
      <c r="H9460">
        <v>69.465648854961842</v>
      </c>
      <c r="I9460">
        <v>0.76335877862595414</v>
      </c>
      <c r="J9460">
        <v>29.770992366412209</v>
      </c>
      <c r="K9460">
        <f>+VLOOKUP(D9460,[1]Hoja1!$C:$J,7,0)</f>
        <v>-69.941426707600002</v>
      </c>
      <c r="L9460">
        <f>+VLOOKUP(D9460,[1]Hoja1!$C:$J,8,0)</f>
        <v>-4.1998369345300004</v>
      </c>
    </row>
    <row r="9461" spans="1:12" x14ac:dyDescent="0.25">
      <c r="A9461" s="1">
        <v>9459</v>
      </c>
      <c r="B9461" t="s">
        <v>1076</v>
      </c>
      <c r="C9461" t="s">
        <v>1077</v>
      </c>
      <c r="D9461">
        <v>91001</v>
      </c>
      <c r="E9461" t="s">
        <v>1078</v>
      </c>
      <c r="F9461" t="s">
        <v>20</v>
      </c>
      <c r="G9461">
        <v>83.509433962264154</v>
      </c>
      <c r="H9461">
        <v>67.924528301886795</v>
      </c>
      <c r="I9461">
        <v>1.8867924528301889</v>
      </c>
      <c r="J9461">
        <v>30.188679245283019</v>
      </c>
      <c r="K9461">
        <f>+VLOOKUP(D9461,[1]Hoja1!$C:$J,7,0)</f>
        <v>-69.941426707600002</v>
      </c>
      <c r="L9461">
        <f>+VLOOKUP(D9461,[1]Hoja1!$C:$J,8,0)</f>
        <v>-4.1998369345300004</v>
      </c>
    </row>
    <row r="9462" spans="1:12" x14ac:dyDescent="0.25">
      <c r="A9462" s="1">
        <v>9460</v>
      </c>
      <c r="B9462" t="s">
        <v>1076</v>
      </c>
      <c r="C9462" t="s">
        <v>1077</v>
      </c>
      <c r="D9462">
        <v>91001</v>
      </c>
      <c r="E9462" t="s">
        <v>1078</v>
      </c>
      <c r="F9462" t="s">
        <v>21</v>
      </c>
      <c r="G9462">
        <v>92</v>
      </c>
      <c r="H9462">
        <v>62.5</v>
      </c>
      <c r="I9462">
        <v>0</v>
      </c>
      <c r="J9462">
        <v>37.5</v>
      </c>
      <c r="K9462">
        <f>+VLOOKUP(D9462,[1]Hoja1!$C:$J,7,0)</f>
        <v>-69.941426707600002</v>
      </c>
      <c r="L9462">
        <f>+VLOOKUP(D9462,[1]Hoja1!$C:$J,8,0)</f>
        <v>-4.1998369345300004</v>
      </c>
    </row>
    <row r="9463" spans="1:12" x14ac:dyDescent="0.25">
      <c r="A9463" s="1">
        <v>9461</v>
      </c>
      <c r="B9463" t="s">
        <v>1076</v>
      </c>
      <c r="C9463" t="s">
        <v>1077</v>
      </c>
      <c r="D9463">
        <v>91263</v>
      </c>
      <c r="E9463" t="s">
        <v>1079</v>
      </c>
      <c r="F9463" t="s">
        <v>11</v>
      </c>
      <c r="G9463">
        <v>10</v>
      </c>
      <c r="H9463">
        <v>100</v>
      </c>
      <c r="I9463">
        <v>0</v>
      </c>
      <c r="J9463">
        <v>0</v>
      </c>
      <c r="K9463">
        <f>+VLOOKUP(D9463,[1]Hoja1!$C:$J,7,0)</f>
        <v>-73.209307181200003</v>
      </c>
      <c r="L9463">
        <f>+VLOOKUP(D9463,[1]Hoja1!$C:$J,8,0)</f>
        <v>-1.7455553768800001</v>
      </c>
    </row>
    <row r="9464" spans="1:12" x14ac:dyDescent="0.25">
      <c r="A9464" s="1">
        <v>9462</v>
      </c>
      <c r="B9464" t="s">
        <v>1076</v>
      </c>
      <c r="C9464" t="s">
        <v>1077</v>
      </c>
      <c r="D9464">
        <v>91405</v>
      </c>
      <c r="E9464" t="s">
        <v>1080</v>
      </c>
      <c r="F9464" t="s">
        <v>12</v>
      </c>
      <c r="G9464">
        <v>19</v>
      </c>
      <c r="H9464">
        <v>100</v>
      </c>
      <c r="I9464">
        <v>0</v>
      </c>
      <c r="J9464">
        <v>0</v>
      </c>
      <c r="K9464">
        <f>+VLOOKUP(D9464,[1]Hoja1!$C:$J,7,0)</f>
        <v>-72.795583357599995</v>
      </c>
      <c r="L9464">
        <f>+VLOOKUP(D9464,[1]Hoja1!$C:$J,8,0)</f>
        <v>-1.4432915203900001</v>
      </c>
    </row>
    <row r="9465" spans="1:12" x14ac:dyDescent="0.25">
      <c r="A9465" s="1">
        <v>9463</v>
      </c>
      <c r="B9465" t="s">
        <v>1076</v>
      </c>
      <c r="C9465" t="s">
        <v>1077</v>
      </c>
      <c r="D9465">
        <v>91405</v>
      </c>
      <c r="E9465" t="s">
        <v>1080</v>
      </c>
      <c r="F9465" t="s">
        <v>14</v>
      </c>
      <c r="G9465">
        <v>21.5</v>
      </c>
      <c r="H9465">
        <v>100</v>
      </c>
      <c r="I9465">
        <v>0</v>
      </c>
      <c r="J9465">
        <v>0</v>
      </c>
      <c r="K9465">
        <f>+VLOOKUP(D9465,[1]Hoja1!$C:$J,7,0)</f>
        <v>-72.795583357599995</v>
      </c>
      <c r="L9465">
        <f>+VLOOKUP(D9465,[1]Hoja1!$C:$J,8,0)</f>
        <v>-1.4432915203900001</v>
      </c>
    </row>
    <row r="9466" spans="1:12" x14ac:dyDescent="0.25">
      <c r="A9466" s="1">
        <v>9464</v>
      </c>
      <c r="B9466" t="s">
        <v>1076</v>
      </c>
      <c r="C9466" t="s">
        <v>1077</v>
      </c>
      <c r="D9466">
        <v>91405</v>
      </c>
      <c r="E9466" t="s">
        <v>1080</v>
      </c>
      <c r="F9466" t="s">
        <v>15</v>
      </c>
      <c r="G9466">
        <v>34</v>
      </c>
      <c r="H9466">
        <v>100</v>
      </c>
      <c r="I9466">
        <v>0</v>
      </c>
      <c r="J9466">
        <v>0</v>
      </c>
      <c r="K9466">
        <f>+VLOOKUP(D9466,[1]Hoja1!$C:$J,7,0)</f>
        <v>-72.795583357599995</v>
      </c>
      <c r="L9466">
        <f>+VLOOKUP(D9466,[1]Hoja1!$C:$J,8,0)</f>
        <v>-1.4432915203900001</v>
      </c>
    </row>
    <row r="9467" spans="1:12" x14ac:dyDescent="0.25">
      <c r="A9467" s="1">
        <v>9465</v>
      </c>
      <c r="B9467" t="s">
        <v>1076</v>
      </c>
      <c r="C9467" t="s">
        <v>1077</v>
      </c>
      <c r="D9467">
        <v>91405</v>
      </c>
      <c r="E9467" t="s">
        <v>1080</v>
      </c>
      <c r="F9467" t="s">
        <v>16</v>
      </c>
      <c r="G9467">
        <v>43</v>
      </c>
      <c r="H9467">
        <v>100</v>
      </c>
      <c r="I9467">
        <v>0</v>
      </c>
      <c r="J9467">
        <v>0</v>
      </c>
      <c r="K9467">
        <f>+VLOOKUP(D9467,[1]Hoja1!$C:$J,7,0)</f>
        <v>-72.795583357599995</v>
      </c>
      <c r="L9467">
        <f>+VLOOKUP(D9467,[1]Hoja1!$C:$J,8,0)</f>
        <v>-1.4432915203900001</v>
      </c>
    </row>
    <row r="9468" spans="1:12" x14ac:dyDescent="0.25">
      <c r="A9468" s="1">
        <v>9466</v>
      </c>
      <c r="B9468" t="s">
        <v>1076</v>
      </c>
      <c r="C9468" t="s">
        <v>1077</v>
      </c>
      <c r="D9468">
        <v>91405</v>
      </c>
      <c r="E9468" t="s">
        <v>1080</v>
      </c>
      <c r="F9468" t="s">
        <v>17</v>
      </c>
      <c r="G9468">
        <v>53</v>
      </c>
      <c r="H9468">
        <v>100</v>
      </c>
      <c r="I9468">
        <v>0</v>
      </c>
      <c r="J9468">
        <v>0</v>
      </c>
      <c r="K9468">
        <f>+VLOOKUP(D9468,[1]Hoja1!$C:$J,7,0)</f>
        <v>-72.795583357599995</v>
      </c>
      <c r="L9468">
        <f>+VLOOKUP(D9468,[1]Hoja1!$C:$J,8,0)</f>
        <v>-1.4432915203900001</v>
      </c>
    </row>
    <row r="9469" spans="1:12" x14ac:dyDescent="0.25">
      <c r="A9469" s="1">
        <v>9467</v>
      </c>
      <c r="B9469" t="s">
        <v>1076</v>
      </c>
      <c r="C9469" t="s">
        <v>1077</v>
      </c>
      <c r="D9469">
        <v>91405</v>
      </c>
      <c r="E9469" t="s">
        <v>1080</v>
      </c>
      <c r="F9469" t="s">
        <v>19</v>
      </c>
      <c r="G9469">
        <v>76</v>
      </c>
      <c r="H9469">
        <v>0</v>
      </c>
      <c r="I9469">
        <v>0</v>
      </c>
      <c r="J9469">
        <v>100</v>
      </c>
      <c r="K9469">
        <f>+VLOOKUP(D9469,[1]Hoja1!$C:$J,7,0)</f>
        <v>-72.795583357599995</v>
      </c>
      <c r="L9469">
        <f>+VLOOKUP(D9469,[1]Hoja1!$C:$J,8,0)</f>
        <v>-1.4432915203900001</v>
      </c>
    </row>
    <row r="9470" spans="1:12" x14ac:dyDescent="0.25">
      <c r="A9470" s="1">
        <v>9468</v>
      </c>
      <c r="B9470" t="s">
        <v>1076</v>
      </c>
      <c r="C9470" t="s">
        <v>1077</v>
      </c>
      <c r="D9470">
        <v>91405</v>
      </c>
      <c r="E9470" t="s">
        <v>1080</v>
      </c>
      <c r="F9470" t="s">
        <v>20</v>
      </c>
      <c r="G9470">
        <v>82</v>
      </c>
      <c r="H9470">
        <v>0</v>
      </c>
      <c r="I9470">
        <v>0</v>
      </c>
      <c r="J9470">
        <v>100</v>
      </c>
      <c r="K9470">
        <f>+VLOOKUP(D9470,[1]Hoja1!$C:$J,7,0)</f>
        <v>-72.795583357599995</v>
      </c>
      <c r="L9470">
        <f>+VLOOKUP(D9470,[1]Hoja1!$C:$J,8,0)</f>
        <v>-1.4432915203900001</v>
      </c>
    </row>
    <row r="9471" spans="1:12" x14ac:dyDescent="0.25">
      <c r="A9471" s="1">
        <v>9469</v>
      </c>
      <c r="B9471" t="s">
        <v>1076</v>
      </c>
      <c r="C9471" t="s">
        <v>1077</v>
      </c>
      <c r="D9471">
        <v>91407</v>
      </c>
      <c r="E9471" t="s">
        <v>1081</v>
      </c>
      <c r="F9471" t="s">
        <v>11</v>
      </c>
      <c r="G9471">
        <v>7.8</v>
      </c>
      <c r="H9471">
        <v>100</v>
      </c>
      <c r="I9471">
        <v>0</v>
      </c>
      <c r="J9471">
        <v>0</v>
      </c>
      <c r="K9471">
        <f>+VLOOKUP(D9471,[1]Hoja1!$C:$J,7,0)</f>
        <v>-69.588421017499996</v>
      </c>
      <c r="L9471">
        <f>+VLOOKUP(D9471,[1]Hoja1!$C:$J,8,0)</f>
        <v>-1.3193125911000001</v>
      </c>
    </row>
    <row r="9472" spans="1:12" x14ac:dyDescent="0.25">
      <c r="A9472" s="1">
        <v>9470</v>
      </c>
      <c r="B9472" t="s">
        <v>1076</v>
      </c>
      <c r="C9472" t="s">
        <v>1077</v>
      </c>
      <c r="D9472">
        <v>91407</v>
      </c>
      <c r="E9472" t="s">
        <v>1081</v>
      </c>
      <c r="F9472" t="s">
        <v>12</v>
      </c>
      <c r="G9472">
        <v>15.3</v>
      </c>
      <c r="H9472">
        <v>100</v>
      </c>
      <c r="I9472">
        <v>0</v>
      </c>
      <c r="J9472">
        <v>0</v>
      </c>
      <c r="K9472">
        <f>+VLOOKUP(D9472,[1]Hoja1!$C:$J,7,0)</f>
        <v>-69.588421017499996</v>
      </c>
      <c r="L9472">
        <f>+VLOOKUP(D9472,[1]Hoja1!$C:$J,8,0)</f>
        <v>-1.3193125911000001</v>
      </c>
    </row>
    <row r="9473" spans="1:12" x14ac:dyDescent="0.25">
      <c r="A9473" s="1">
        <v>9471</v>
      </c>
      <c r="B9473" t="s">
        <v>1076</v>
      </c>
      <c r="C9473" t="s">
        <v>1077</v>
      </c>
      <c r="D9473">
        <v>91407</v>
      </c>
      <c r="E9473" t="s">
        <v>1081</v>
      </c>
      <c r="F9473" t="s">
        <v>14</v>
      </c>
      <c r="G9473">
        <v>25.90909090909091</v>
      </c>
      <c r="H9473">
        <v>100</v>
      </c>
      <c r="I9473">
        <v>0</v>
      </c>
      <c r="J9473">
        <v>0</v>
      </c>
      <c r="K9473">
        <f>+VLOOKUP(D9473,[1]Hoja1!$C:$J,7,0)</f>
        <v>-69.588421017499996</v>
      </c>
      <c r="L9473">
        <f>+VLOOKUP(D9473,[1]Hoja1!$C:$J,8,0)</f>
        <v>-1.3193125911000001</v>
      </c>
    </row>
    <row r="9474" spans="1:12" x14ac:dyDescent="0.25">
      <c r="A9474" s="1">
        <v>9472</v>
      </c>
      <c r="B9474" t="s">
        <v>1076</v>
      </c>
      <c r="C9474" t="s">
        <v>1077</v>
      </c>
      <c r="D9474">
        <v>91407</v>
      </c>
      <c r="E9474" t="s">
        <v>1081</v>
      </c>
      <c r="F9474" t="s">
        <v>15</v>
      </c>
      <c r="G9474">
        <v>34</v>
      </c>
      <c r="H9474">
        <v>100</v>
      </c>
      <c r="I9474">
        <v>0</v>
      </c>
      <c r="J9474">
        <v>0</v>
      </c>
      <c r="K9474">
        <f>+VLOOKUP(D9474,[1]Hoja1!$C:$J,7,0)</f>
        <v>-69.588421017499996</v>
      </c>
      <c r="L9474">
        <f>+VLOOKUP(D9474,[1]Hoja1!$C:$J,8,0)</f>
        <v>-1.3193125911000001</v>
      </c>
    </row>
    <row r="9475" spans="1:12" x14ac:dyDescent="0.25">
      <c r="A9475" s="1">
        <v>9473</v>
      </c>
      <c r="B9475" t="s">
        <v>1076</v>
      </c>
      <c r="C9475" t="s">
        <v>1077</v>
      </c>
      <c r="D9475">
        <v>91407</v>
      </c>
      <c r="E9475" t="s">
        <v>1081</v>
      </c>
      <c r="F9475" t="s">
        <v>16</v>
      </c>
      <c r="G9475">
        <v>43.81818181818182</v>
      </c>
      <c r="H9475">
        <v>100</v>
      </c>
      <c r="I9475">
        <v>0</v>
      </c>
      <c r="J9475">
        <v>0</v>
      </c>
      <c r="K9475">
        <f>+VLOOKUP(D9475,[1]Hoja1!$C:$J,7,0)</f>
        <v>-69.588421017499996</v>
      </c>
      <c r="L9475">
        <f>+VLOOKUP(D9475,[1]Hoja1!$C:$J,8,0)</f>
        <v>-1.3193125911000001</v>
      </c>
    </row>
    <row r="9476" spans="1:12" x14ac:dyDescent="0.25">
      <c r="A9476" s="1">
        <v>9474</v>
      </c>
      <c r="B9476" t="s">
        <v>1076</v>
      </c>
      <c r="C9476" t="s">
        <v>1077</v>
      </c>
      <c r="D9476">
        <v>91407</v>
      </c>
      <c r="E9476" t="s">
        <v>1081</v>
      </c>
      <c r="F9476" t="s">
        <v>17</v>
      </c>
      <c r="G9476">
        <v>55.444444444444443</v>
      </c>
      <c r="H9476">
        <v>100</v>
      </c>
      <c r="I9476">
        <v>0</v>
      </c>
      <c r="J9476">
        <v>0</v>
      </c>
      <c r="K9476">
        <f>+VLOOKUP(D9476,[1]Hoja1!$C:$J,7,0)</f>
        <v>-69.588421017499996</v>
      </c>
      <c r="L9476">
        <f>+VLOOKUP(D9476,[1]Hoja1!$C:$J,8,0)</f>
        <v>-1.3193125911000001</v>
      </c>
    </row>
    <row r="9477" spans="1:12" x14ac:dyDescent="0.25">
      <c r="A9477" s="1">
        <v>9475</v>
      </c>
      <c r="B9477" t="s">
        <v>1076</v>
      </c>
      <c r="C9477" t="s">
        <v>1077</v>
      </c>
      <c r="D9477">
        <v>91407</v>
      </c>
      <c r="E9477" t="s">
        <v>1081</v>
      </c>
      <c r="F9477" t="s">
        <v>18</v>
      </c>
      <c r="G9477">
        <v>63.8</v>
      </c>
      <c r="H9477">
        <v>90</v>
      </c>
      <c r="I9477">
        <v>0</v>
      </c>
      <c r="J9477">
        <v>10</v>
      </c>
      <c r="K9477">
        <f>+VLOOKUP(D9477,[1]Hoja1!$C:$J,7,0)</f>
        <v>-69.588421017499996</v>
      </c>
      <c r="L9477">
        <f>+VLOOKUP(D9477,[1]Hoja1!$C:$J,8,0)</f>
        <v>-1.3193125911000001</v>
      </c>
    </row>
    <row r="9478" spans="1:12" x14ac:dyDescent="0.25">
      <c r="A9478" s="1">
        <v>9476</v>
      </c>
      <c r="B9478" t="s">
        <v>1076</v>
      </c>
      <c r="C9478" t="s">
        <v>1077</v>
      </c>
      <c r="D9478">
        <v>91407</v>
      </c>
      <c r="E9478" t="s">
        <v>1081</v>
      </c>
      <c r="F9478" t="s">
        <v>19</v>
      </c>
      <c r="G9478">
        <v>70.666666666666671</v>
      </c>
      <c r="H9478">
        <v>100</v>
      </c>
      <c r="I9478">
        <v>0</v>
      </c>
      <c r="J9478">
        <v>0</v>
      </c>
      <c r="K9478">
        <f>+VLOOKUP(D9478,[1]Hoja1!$C:$J,7,0)</f>
        <v>-69.588421017499996</v>
      </c>
      <c r="L9478">
        <f>+VLOOKUP(D9478,[1]Hoja1!$C:$J,8,0)</f>
        <v>-1.3193125911000001</v>
      </c>
    </row>
    <row r="9479" spans="1:12" x14ac:dyDescent="0.25">
      <c r="A9479" s="1">
        <v>9477</v>
      </c>
      <c r="B9479" t="s">
        <v>1076</v>
      </c>
      <c r="C9479" t="s">
        <v>1077</v>
      </c>
      <c r="D9479">
        <v>91407</v>
      </c>
      <c r="E9479" t="s">
        <v>1081</v>
      </c>
      <c r="F9479" t="s">
        <v>20</v>
      </c>
      <c r="G9479">
        <v>87</v>
      </c>
      <c r="H9479">
        <v>100</v>
      </c>
      <c r="I9479">
        <v>0</v>
      </c>
      <c r="J9479">
        <v>0</v>
      </c>
      <c r="K9479">
        <f>+VLOOKUP(D9479,[1]Hoja1!$C:$J,7,0)</f>
        <v>-69.588421017499996</v>
      </c>
      <c r="L9479">
        <f>+VLOOKUP(D9479,[1]Hoja1!$C:$J,8,0)</f>
        <v>-1.3193125911000001</v>
      </c>
    </row>
    <row r="9480" spans="1:12" x14ac:dyDescent="0.25">
      <c r="A9480" s="1">
        <v>9478</v>
      </c>
      <c r="B9480" t="s">
        <v>1076</v>
      </c>
      <c r="C9480" t="s">
        <v>1077</v>
      </c>
      <c r="D9480">
        <v>91407</v>
      </c>
      <c r="E9480" t="s">
        <v>1081</v>
      </c>
      <c r="F9480" t="s">
        <v>21</v>
      </c>
      <c r="G9480">
        <v>93</v>
      </c>
      <c r="H9480">
        <v>100</v>
      </c>
      <c r="I9480">
        <v>0</v>
      </c>
      <c r="J9480">
        <v>0</v>
      </c>
      <c r="K9480">
        <f>+VLOOKUP(D9480,[1]Hoja1!$C:$J,7,0)</f>
        <v>-69.588421017499996</v>
      </c>
      <c r="L9480">
        <f>+VLOOKUP(D9480,[1]Hoja1!$C:$J,8,0)</f>
        <v>-1.3193125911000001</v>
      </c>
    </row>
    <row r="9481" spans="1:12" x14ac:dyDescent="0.25">
      <c r="A9481" s="1">
        <v>9479</v>
      </c>
      <c r="B9481" t="s">
        <v>1076</v>
      </c>
      <c r="C9481" t="s">
        <v>1077</v>
      </c>
      <c r="D9481">
        <v>91540</v>
      </c>
      <c r="E9481" t="s">
        <v>1082</v>
      </c>
      <c r="F9481" t="s">
        <v>11</v>
      </c>
      <c r="G9481">
        <v>8.6</v>
      </c>
      <c r="H9481">
        <v>100</v>
      </c>
      <c r="I9481">
        <v>0</v>
      </c>
      <c r="J9481">
        <v>0</v>
      </c>
      <c r="K9481">
        <f>+VLOOKUP(D9481,[1]Hoja1!$C:$J,7,0)</f>
        <v>-70.364518349799994</v>
      </c>
      <c r="L9481">
        <f>+VLOOKUP(D9481,[1]Hoja1!$C:$J,8,0)</f>
        <v>-3.78044763205</v>
      </c>
    </row>
    <row r="9482" spans="1:12" x14ac:dyDescent="0.25">
      <c r="A9482" s="1">
        <v>9480</v>
      </c>
      <c r="B9482" t="s">
        <v>1076</v>
      </c>
      <c r="C9482" t="s">
        <v>1077</v>
      </c>
      <c r="D9482">
        <v>91540</v>
      </c>
      <c r="E9482" t="s">
        <v>1082</v>
      </c>
      <c r="F9482" t="s">
        <v>12</v>
      </c>
      <c r="G9482">
        <v>16.913043478260871</v>
      </c>
      <c r="H9482">
        <v>100</v>
      </c>
      <c r="I9482">
        <v>0</v>
      </c>
      <c r="J9482">
        <v>0</v>
      </c>
      <c r="K9482">
        <f>+VLOOKUP(D9482,[1]Hoja1!$C:$J,7,0)</f>
        <v>-70.364518349799994</v>
      </c>
      <c r="L9482">
        <f>+VLOOKUP(D9482,[1]Hoja1!$C:$J,8,0)</f>
        <v>-3.78044763205</v>
      </c>
    </row>
    <row r="9483" spans="1:12" x14ac:dyDescent="0.25">
      <c r="A9483" s="1">
        <v>9481</v>
      </c>
      <c r="B9483" t="s">
        <v>1076</v>
      </c>
      <c r="C9483" t="s">
        <v>1077</v>
      </c>
      <c r="D9483">
        <v>91540</v>
      </c>
      <c r="E9483" t="s">
        <v>1082</v>
      </c>
      <c r="F9483" t="s">
        <v>14</v>
      </c>
      <c r="G9483">
        <v>23.214285714285719</v>
      </c>
      <c r="H9483">
        <v>97.61904761904762</v>
      </c>
      <c r="I9483">
        <v>0</v>
      </c>
      <c r="J9483">
        <v>2.3809523809523809</v>
      </c>
      <c r="K9483">
        <f>+VLOOKUP(D9483,[1]Hoja1!$C:$J,7,0)</f>
        <v>-70.364518349799994</v>
      </c>
      <c r="L9483">
        <f>+VLOOKUP(D9483,[1]Hoja1!$C:$J,8,0)</f>
        <v>-3.78044763205</v>
      </c>
    </row>
    <row r="9484" spans="1:12" x14ac:dyDescent="0.25">
      <c r="A9484" s="1">
        <v>9482</v>
      </c>
      <c r="B9484" t="s">
        <v>1076</v>
      </c>
      <c r="C9484" t="s">
        <v>1077</v>
      </c>
      <c r="D9484">
        <v>91540</v>
      </c>
      <c r="E9484" t="s">
        <v>1082</v>
      </c>
      <c r="F9484" t="s">
        <v>15</v>
      </c>
      <c r="G9484">
        <v>35.333333333333343</v>
      </c>
      <c r="H9484">
        <v>100</v>
      </c>
      <c r="I9484">
        <v>0</v>
      </c>
      <c r="J9484">
        <v>0</v>
      </c>
      <c r="K9484">
        <f>+VLOOKUP(D9484,[1]Hoja1!$C:$J,7,0)</f>
        <v>-70.364518349799994</v>
      </c>
      <c r="L9484">
        <f>+VLOOKUP(D9484,[1]Hoja1!$C:$J,8,0)</f>
        <v>-3.78044763205</v>
      </c>
    </row>
    <row r="9485" spans="1:12" x14ac:dyDescent="0.25">
      <c r="A9485" s="1">
        <v>9483</v>
      </c>
      <c r="B9485" t="s">
        <v>1076</v>
      </c>
      <c r="C9485" t="s">
        <v>1077</v>
      </c>
      <c r="D9485">
        <v>91540</v>
      </c>
      <c r="E9485" t="s">
        <v>1082</v>
      </c>
      <c r="F9485" t="s">
        <v>16</v>
      </c>
      <c r="G9485">
        <v>44.882352941176471</v>
      </c>
      <c r="H9485">
        <v>100</v>
      </c>
      <c r="I9485">
        <v>0</v>
      </c>
      <c r="J9485">
        <v>0</v>
      </c>
      <c r="K9485">
        <f>+VLOOKUP(D9485,[1]Hoja1!$C:$J,7,0)</f>
        <v>-70.364518349799994</v>
      </c>
      <c r="L9485">
        <f>+VLOOKUP(D9485,[1]Hoja1!$C:$J,8,0)</f>
        <v>-3.78044763205</v>
      </c>
    </row>
    <row r="9486" spans="1:12" x14ac:dyDescent="0.25">
      <c r="A9486" s="1">
        <v>9484</v>
      </c>
      <c r="B9486" t="s">
        <v>1076</v>
      </c>
      <c r="C9486" t="s">
        <v>1077</v>
      </c>
      <c r="D9486">
        <v>91540</v>
      </c>
      <c r="E9486" t="s">
        <v>1082</v>
      </c>
      <c r="F9486" t="s">
        <v>17</v>
      </c>
      <c r="G9486">
        <v>53.666666666666657</v>
      </c>
      <c r="H9486">
        <v>86.666666666666671</v>
      </c>
      <c r="I9486">
        <v>0</v>
      </c>
      <c r="J9486">
        <v>13.33333333333333</v>
      </c>
      <c r="K9486">
        <f>+VLOOKUP(D9486,[1]Hoja1!$C:$J,7,0)</f>
        <v>-70.364518349799994</v>
      </c>
      <c r="L9486">
        <f>+VLOOKUP(D9486,[1]Hoja1!$C:$J,8,0)</f>
        <v>-3.78044763205</v>
      </c>
    </row>
    <row r="9487" spans="1:12" x14ac:dyDescent="0.25">
      <c r="A9487" s="1">
        <v>9485</v>
      </c>
      <c r="B9487" t="s">
        <v>1076</v>
      </c>
      <c r="C9487" t="s">
        <v>1077</v>
      </c>
      <c r="D9487">
        <v>91540</v>
      </c>
      <c r="E9487" t="s">
        <v>1082</v>
      </c>
      <c r="F9487" t="s">
        <v>18</v>
      </c>
      <c r="G9487">
        <v>63.6</v>
      </c>
      <c r="H9487">
        <v>100</v>
      </c>
      <c r="I9487">
        <v>0</v>
      </c>
      <c r="J9487">
        <v>0</v>
      </c>
      <c r="K9487">
        <f>+VLOOKUP(D9487,[1]Hoja1!$C:$J,7,0)</f>
        <v>-70.364518349799994</v>
      </c>
      <c r="L9487">
        <f>+VLOOKUP(D9487,[1]Hoja1!$C:$J,8,0)</f>
        <v>-3.78044763205</v>
      </c>
    </row>
    <row r="9488" spans="1:12" x14ac:dyDescent="0.25">
      <c r="A9488" s="1">
        <v>9486</v>
      </c>
      <c r="B9488" t="s">
        <v>1076</v>
      </c>
      <c r="C9488" t="s">
        <v>1077</v>
      </c>
      <c r="D9488">
        <v>91540</v>
      </c>
      <c r="E9488" t="s">
        <v>1082</v>
      </c>
      <c r="F9488" t="s">
        <v>19</v>
      </c>
      <c r="G9488">
        <v>78.666666666666671</v>
      </c>
      <c r="H9488">
        <v>66.666666666666657</v>
      </c>
      <c r="I9488">
        <v>0</v>
      </c>
      <c r="J9488">
        <v>33.333333333333329</v>
      </c>
      <c r="K9488">
        <f>+VLOOKUP(D9488,[1]Hoja1!$C:$J,7,0)</f>
        <v>-70.364518349799994</v>
      </c>
      <c r="L9488">
        <f>+VLOOKUP(D9488,[1]Hoja1!$C:$J,8,0)</f>
        <v>-3.78044763205</v>
      </c>
    </row>
    <row r="9489" spans="1:12" x14ac:dyDescent="0.25">
      <c r="A9489" s="1">
        <v>9487</v>
      </c>
      <c r="B9489" t="s">
        <v>1076</v>
      </c>
      <c r="C9489" t="s">
        <v>1077</v>
      </c>
      <c r="D9489">
        <v>91540</v>
      </c>
      <c r="E9489" t="s">
        <v>1082</v>
      </c>
      <c r="F9489" t="s">
        <v>20</v>
      </c>
      <c r="G9489">
        <v>82.25</v>
      </c>
      <c r="H9489">
        <v>50</v>
      </c>
      <c r="I9489">
        <v>0</v>
      </c>
      <c r="J9489">
        <v>50</v>
      </c>
      <c r="K9489">
        <f>+VLOOKUP(D9489,[1]Hoja1!$C:$J,7,0)</f>
        <v>-70.364518349799994</v>
      </c>
      <c r="L9489">
        <f>+VLOOKUP(D9489,[1]Hoja1!$C:$J,8,0)</f>
        <v>-3.78044763205</v>
      </c>
    </row>
    <row r="9490" spans="1:12" x14ac:dyDescent="0.25">
      <c r="A9490" s="1">
        <v>9488</v>
      </c>
      <c r="B9490" t="s">
        <v>1076</v>
      </c>
      <c r="C9490" t="s">
        <v>1077</v>
      </c>
      <c r="D9490">
        <v>91669</v>
      </c>
      <c r="E9490" t="s">
        <v>1083</v>
      </c>
      <c r="F9490" t="s">
        <v>11</v>
      </c>
      <c r="G9490">
        <v>7</v>
      </c>
      <c r="H9490">
        <v>100</v>
      </c>
      <c r="I9490">
        <v>0</v>
      </c>
      <c r="J9490">
        <v>0</v>
      </c>
      <c r="K9490">
        <f>+VLOOKUP(D9490,[1]Hoja1!$C:$J,7,0)</f>
        <v>-72.384212690200002</v>
      </c>
      <c r="L9490" t="str">
        <f>+VLOOKUP(D9490,[1]Hoja1!$C:$J,8,0)</f>
        <v>-.621184473784</v>
      </c>
    </row>
    <row r="9491" spans="1:12" x14ac:dyDescent="0.25">
      <c r="A9491" s="1">
        <v>9489</v>
      </c>
      <c r="B9491" t="s">
        <v>1076</v>
      </c>
      <c r="C9491" t="s">
        <v>1077</v>
      </c>
      <c r="D9491">
        <v>91669</v>
      </c>
      <c r="E9491" t="s">
        <v>1083</v>
      </c>
      <c r="F9491" t="s">
        <v>14</v>
      </c>
      <c r="G9491">
        <v>25</v>
      </c>
      <c r="H9491">
        <v>100</v>
      </c>
      <c r="I9491">
        <v>0</v>
      </c>
      <c r="J9491">
        <v>0</v>
      </c>
      <c r="K9491">
        <f>+VLOOKUP(D9491,[1]Hoja1!$C:$J,7,0)</f>
        <v>-72.384212690200002</v>
      </c>
      <c r="L9491" t="str">
        <f>+VLOOKUP(D9491,[1]Hoja1!$C:$J,8,0)</f>
        <v>-.621184473784</v>
      </c>
    </row>
    <row r="9492" spans="1:12" x14ac:dyDescent="0.25">
      <c r="A9492" s="1">
        <v>9490</v>
      </c>
      <c r="B9492" t="s">
        <v>1076</v>
      </c>
      <c r="C9492" t="s">
        <v>1077</v>
      </c>
      <c r="D9492">
        <v>91669</v>
      </c>
      <c r="E9492" t="s">
        <v>1083</v>
      </c>
      <c r="F9492" t="s">
        <v>17</v>
      </c>
      <c r="G9492">
        <v>51</v>
      </c>
      <c r="H9492">
        <v>100</v>
      </c>
      <c r="I9492">
        <v>0</v>
      </c>
      <c r="J9492">
        <v>0</v>
      </c>
      <c r="K9492">
        <f>+VLOOKUP(D9492,[1]Hoja1!$C:$J,7,0)</f>
        <v>-72.384212690200002</v>
      </c>
      <c r="L9492" t="str">
        <f>+VLOOKUP(D9492,[1]Hoja1!$C:$J,8,0)</f>
        <v>-.621184473784</v>
      </c>
    </row>
    <row r="9493" spans="1:12" x14ac:dyDescent="0.25">
      <c r="A9493" s="1">
        <v>9491</v>
      </c>
      <c r="B9493" t="s">
        <v>1076</v>
      </c>
      <c r="C9493" t="s">
        <v>1077</v>
      </c>
      <c r="D9493">
        <v>91669</v>
      </c>
      <c r="E9493" t="s">
        <v>1083</v>
      </c>
      <c r="F9493" t="s">
        <v>20</v>
      </c>
      <c r="G9493">
        <v>83</v>
      </c>
      <c r="H9493">
        <v>0</v>
      </c>
      <c r="I9493">
        <v>0</v>
      </c>
      <c r="J9493">
        <v>100</v>
      </c>
      <c r="K9493">
        <f>+VLOOKUP(D9493,[1]Hoja1!$C:$J,7,0)</f>
        <v>-72.384212690200002</v>
      </c>
      <c r="L9493" t="str">
        <f>+VLOOKUP(D9493,[1]Hoja1!$C:$J,8,0)</f>
        <v>-.621184473784</v>
      </c>
    </row>
    <row r="9494" spans="1:12" x14ac:dyDescent="0.25">
      <c r="A9494" s="1">
        <v>9492</v>
      </c>
      <c r="B9494" t="s">
        <v>1076</v>
      </c>
      <c r="C9494" t="s">
        <v>1077</v>
      </c>
      <c r="D9494">
        <v>91798</v>
      </c>
      <c r="E9494" t="s">
        <v>1084</v>
      </c>
      <c r="F9494" t="s">
        <v>11</v>
      </c>
      <c r="G9494">
        <v>7</v>
      </c>
      <c r="H9494">
        <v>100</v>
      </c>
      <c r="I9494">
        <v>0</v>
      </c>
      <c r="J9494">
        <v>0</v>
      </c>
      <c r="K9494">
        <f>+VLOOKUP(D9494,[1]Hoja1!$C:$J,7,0)</f>
        <v>-69.741765966399996</v>
      </c>
      <c r="L9494">
        <f>+VLOOKUP(D9494,[1]Hoja1!$C:$J,8,0)</f>
        <v>-2.8900889480499998</v>
      </c>
    </row>
    <row r="9495" spans="1:12" x14ac:dyDescent="0.25">
      <c r="A9495" s="1">
        <v>9493</v>
      </c>
      <c r="B9495" t="s">
        <v>1076</v>
      </c>
      <c r="C9495" t="s">
        <v>1077</v>
      </c>
      <c r="D9495">
        <v>91798</v>
      </c>
      <c r="E9495" t="s">
        <v>1084</v>
      </c>
      <c r="F9495" t="s">
        <v>12</v>
      </c>
      <c r="G9495">
        <v>15.66666666666667</v>
      </c>
      <c r="H9495">
        <v>33.333333333333329</v>
      </c>
      <c r="I9495">
        <v>66.666666666666657</v>
      </c>
      <c r="J9495">
        <v>0</v>
      </c>
      <c r="K9495">
        <f>+VLOOKUP(D9495,[1]Hoja1!$C:$J,7,0)</f>
        <v>-69.741765966399996</v>
      </c>
      <c r="L9495">
        <f>+VLOOKUP(D9495,[1]Hoja1!$C:$J,8,0)</f>
        <v>-2.8900889480499998</v>
      </c>
    </row>
    <row r="9496" spans="1:12" x14ac:dyDescent="0.25">
      <c r="A9496" s="1">
        <v>9494</v>
      </c>
      <c r="B9496" t="s">
        <v>1076</v>
      </c>
      <c r="C9496" t="s">
        <v>1077</v>
      </c>
      <c r="D9496">
        <v>91798</v>
      </c>
      <c r="E9496" t="s">
        <v>1084</v>
      </c>
      <c r="F9496" t="s">
        <v>14</v>
      </c>
      <c r="G9496">
        <v>25.125</v>
      </c>
      <c r="H9496">
        <v>87.5</v>
      </c>
      <c r="I9496">
        <v>12.5</v>
      </c>
      <c r="J9496">
        <v>0</v>
      </c>
      <c r="K9496">
        <f>+VLOOKUP(D9496,[1]Hoja1!$C:$J,7,0)</f>
        <v>-69.741765966399996</v>
      </c>
      <c r="L9496">
        <f>+VLOOKUP(D9496,[1]Hoja1!$C:$J,8,0)</f>
        <v>-2.8900889480499998</v>
      </c>
    </row>
    <row r="9497" spans="1:12" x14ac:dyDescent="0.25">
      <c r="A9497" s="1">
        <v>9495</v>
      </c>
      <c r="B9497" t="s">
        <v>1076</v>
      </c>
      <c r="C9497" t="s">
        <v>1077</v>
      </c>
      <c r="D9497">
        <v>91798</v>
      </c>
      <c r="E9497" t="s">
        <v>1084</v>
      </c>
      <c r="F9497" t="s">
        <v>15</v>
      </c>
      <c r="G9497">
        <v>36.333333333333343</v>
      </c>
      <c r="H9497">
        <v>100</v>
      </c>
      <c r="I9497">
        <v>0</v>
      </c>
      <c r="J9497">
        <v>0</v>
      </c>
      <c r="K9497">
        <f>+VLOOKUP(D9497,[1]Hoja1!$C:$J,7,0)</f>
        <v>-69.741765966399996</v>
      </c>
      <c r="L9497">
        <f>+VLOOKUP(D9497,[1]Hoja1!$C:$J,8,0)</f>
        <v>-2.8900889480499998</v>
      </c>
    </row>
    <row r="9498" spans="1:12" x14ac:dyDescent="0.25">
      <c r="A9498" s="1">
        <v>9496</v>
      </c>
      <c r="B9498" t="s">
        <v>1076</v>
      </c>
      <c r="C9498" t="s">
        <v>1077</v>
      </c>
      <c r="D9498">
        <v>91798</v>
      </c>
      <c r="E9498" t="s">
        <v>1084</v>
      </c>
      <c r="F9498" t="s">
        <v>16</v>
      </c>
      <c r="G9498">
        <v>43</v>
      </c>
      <c r="H9498">
        <v>66.666666666666657</v>
      </c>
      <c r="I9498">
        <v>0</v>
      </c>
      <c r="J9498">
        <v>33.333333333333329</v>
      </c>
      <c r="K9498">
        <f>+VLOOKUP(D9498,[1]Hoja1!$C:$J,7,0)</f>
        <v>-69.741765966399996</v>
      </c>
      <c r="L9498">
        <f>+VLOOKUP(D9498,[1]Hoja1!$C:$J,8,0)</f>
        <v>-2.8900889480499998</v>
      </c>
    </row>
    <row r="9499" spans="1:12" x14ac:dyDescent="0.25">
      <c r="A9499" s="1">
        <v>9497</v>
      </c>
      <c r="B9499" t="s">
        <v>1076</v>
      </c>
      <c r="C9499" t="s">
        <v>1077</v>
      </c>
      <c r="D9499">
        <v>91798</v>
      </c>
      <c r="E9499" t="s">
        <v>1084</v>
      </c>
      <c r="F9499" t="s">
        <v>18</v>
      </c>
      <c r="G9499">
        <v>68</v>
      </c>
      <c r="H9499">
        <v>100</v>
      </c>
      <c r="I9499">
        <v>0</v>
      </c>
      <c r="J9499">
        <v>0</v>
      </c>
      <c r="K9499">
        <f>+VLOOKUP(D9499,[1]Hoja1!$C:$J,7,0)</f>
        <v>-69.741765966399996</v>
      </c>
      <c r="L9499">
        <f>+VLOOKUP(D9499,[1]Hoja1!$C:$J,8,0)</f>
        <v>-2.8900889480499998</v>
      </c>
    </row>
    <row r="9500" spans="1:12" x14ac:dyDescent="0.25">
      <c r="A9500" s="1">
        <v>9498</v>
      </c>
      <c r="B9500" t="s">
        <v>1085</v>
      </c>
      <c r="C9500" t="s">
        <v>1086</v>
      </c>
      <c r="D9500">
        <v>94001</v>
      </c>
      <c r="E9500" t="s">
        <v>1087</v>
      </c>
      <c r="F9500" t="s">
        <v>11</v>
      </c>
      <c r="G9500">
        <v>5.2121212121212119</v>
      </c>
      <c r="H9500">
        <v>96.969696969696969</v>
      </c>
      <c r="I9500">
        <v>3.0303030303030298</v>
      </c>
      <c r="J9500">
        <v>0</v>
      </c>
      <c r="K9500">
        <f>+VLOOKUP(D9500,[1]Hoja1!$C:$J,7,0)</f>
        <v>-67.918836837200004</v>
      </c>
      <c r="L9500">
        <f>+VLOOKUP(D9500,[1]Hoja1!$C:$J,8,0)</f>
        <v>3.8661616189600001</v>
      </c>
    </row>
    <row r="9501" spans="1:12" x14ac:dyDescent="0.25">
      <c r="A9501" s="1">
        <v>9499</v>
      </c>
      <c r="B9501" t="s">
        <v>1085</v>
      </c>
      <c r="C9501" t="s">
        <v>1086</v>
      </c>
      <c r="D9501">
        <v>94001</v>
      </c>
      <c r="E9501" t="s">
        <v>1087</v>
      </c>
      <c r="F9501" t="s">
        <v>12</v>
      </c>
      <c r="G9501">
        <v>16.807228915662652</v>
      </c>
      <c r="H9501">
        <v>98.795180722891558</v>
      </c>
      <c r="I9501">
        <v>1.2048192771084341</v>
      </c>
      <c r="J9501">
        <v>0</v>
      </c>
      <c r="K9501">
        <f>+VLOOKUP(D9501,[1]Hoja1!$C:$J,7,0)</f>
        <v>-67.918836837200004</v>
      </c>
      <c r="L9501">
        <f>+VLOOKUP(D9501,[1]Hoja1!$C:$J,8,0)</f>
        <v>3.8661616189600001</v>
      </c>
    </row>
    <row r="9502" spans="1:12" x14ac:dyDescent="0.25">
      <c r="A9502" s="1">
        <v>9500</v>
      </c>
      <c r="B9502" t="s">
        <v>1085</v>
      </c>
      <c r="C9502" t="s">
        <v>1086</v>
      </c>
      <c r="D9502">
        <v>94001</v>
      </c>
      <c r="E9502" t="s">
        <v>1087</v>
      </c>
      <c r="F9502" t="s">
        <v>14</v>
      </c>
      <c r="G9502">
        <v>24.777108433734941</v>
      </c>
      <c r="H9502">
        <v>100</v>
      </c>
      <c r="I9502">
        <v>0</v>
      </c>
      <c r="J9502">
        <v>0</v>
      </c>
      <c r="K9502">
        <f>+VLOOKUP(D9502,[1]Hoja1!$C:$J,7,0)</f>
        <v>-67.918836837200004</v>
      </c>
      <c r="L9502">
        <f>+VLOOKUP(D9502,[1]Hoja1!$C:$J,8,0)</f>
        <v>3.8661616189600001</v>
      </c>
    </row>
    <row r="9503" spans="1:12" x14ac:dyDescent="0.25">
      <c r="A9503" s="1">
        <v>9501</v>
      </c>
      <c r="B9503" t="s">
        <v>1085</v>
      </c>
      <c r="C9503" t="s">
        <v>1086</v>
      </c>
      <c r="D9503">
        <v>94001</v>
      </c>
      <c r="E9503" t="s">
        <v>1087</v>
      </c>
      <c r="F9503" t="s">
        <v>15</v>
      </c>
      <c r="G9503">
        <v>34.391447368421048</v>
      </c>
      <c r="H9503">
        <v>99.342105263157904</v>
      </c>
      <c r="I9503">
        <v>0.3289473684210526</v>
      </c>
      <c r="J9503">
        <v>0.3289473684210526</v>
      </c>
      <c r="K9503">
        <f>+VLOOKUP(D9503,[1]Hoja1!$C:$J,7,0)</f>
        <v>-67.918836837200004</v>
      </c>
      <c r="L9503">
        <f>+VLOOKUP(D9503,[1]Hoja1!$C:$J,8,0)</f>
        <v>3.8661616189600001</v>
      </c>
    </row>
    <row r="9504" spans="1:12" x14ac:dyDescent="0.25">
      <c r="A9504" s="1">
        <v>9502</v>
      </c>
      <c r="B9504" t="s">
        <v>1085</v>
      </c>
      <c r="C9504" t="s">
        <v>1086</v>
      </c>
      <c r="D9504">
        <v>94001</v>
      </c>
      <c r="E9504" t="s">
        <v>1087</v>
      </c>
      <c r="F9504" t="s">
        <v>16</v>
      </c>
      <c r="G9504">
        <v>43.886792452830193</v>
      </c>
      <c r="H9504">
        <v>98.742138364779876</v>
      </c>
      <c r="I9504">
        <v>0</v>
      </c>
      <c r="J9504">
        <v>1.257861635220126</v>
      </c>
      <c r="K9504">
        <f>+VLOOKUP(D9504,[1]Hoja1!$C:$J,7,0)</f>
        <v>-67.918836837200004</v>
      </c>
      <c r="L9504">
        <f>+VLOOKUP(D9504,[1]Hoja1!$C:$J,8,0)</f>
        <v>3.8661616189600001</v>
      </c>
    </row>
    <row r="9505" spans="1:12" x14ac:dyDescent="0.25">
      <c r="A9505" s="1">
        <v>9503</v>
      </c>
      <c r="B9505" t="s">
        <v>1085</v>
      </c>
      <c r="C9505" t="s">
        <v>1086</v>
      </c>
      <c r="D9505">
        <v>94001</v>
      </c>
      <c r="E9505" t="s">
        <v>1087</v>
      </c>
      <c r="F9505" t="s">
        <v>17</v>
      </c>
      <c r="G9505">
        <v>54.015873015873019</v>
      </c>
      <c r="H9505">
        <v>94.444444444444443</v>
      </c>
      <c r="I9505">
        <v>0.79365079365079361</v>
      </c>
      <c r="J9505">
        <v>4.7619047619047619</v>
      </c>
      <c r="K9505">
        <f>+VLOOKUP(D9505,[1]Hoja1!$C:$J,7,0)</f>
        <v>-67.918836837200004</v>
      </c>
      <c r="L9505">
        <f>+VLOOKUP(D9505,[1]Hoja1!$C:$J,8,0)</f>
        <v>3.8661616189600001</v>
      </c>
    </row>
    <row r="9506" spans="1:12" x14ac:dyDescent="0.25">
      <c r="A9506" s="1">
        <v>9504</v>
      </c>
      <c r="B9506" t="s">
        <v>1085</v>
      </c>
      <c r="C9506" t="s">
        <v>1086</v>
      </c>
      <c r="D9506">
        <v>94001</v>
      </c>
      <c r="E9506" t="s">
        <v>1087</v>
      </c>
      <c r="F9506" t="s">
        <v>18</v>
      </c>
      <c r="G9506">
        <v>63.660714285714278</v>
      </c>
      <c r="H9506">
        <v>91.071428571428569</v>
      </c>
      <c r="I9506">
        <v>0</v>
      </c>
      <c r="J9506">
        <v>8.9285714285714288</v>
      </c>
      <c r="K9506">
        <f>+VLOOKUP(D9506,[1]Hoja1!$C:$J,7,0)</f>
        <v>-67.918836837200004</v>
      </c>
      <c r="L9506">
        <f>+VLOOKUP(D9506,[1]Hoja1!$C:$J,8,0)</f>
        <v>3.8661616189600001</v>
      </c>
    </row>
    <row r="9507" spans="1:12" x14ac:dyDescent="0.25">
      <c r="A9507" s="1">
        <v>9505</v>
      </c>
      <c r="B9507" t="s">
        <v>1085</v>
      </c>
      <c r="C9507" t="s">
        <v>1086</v>
      </c>
      <c r="D9507">
        <v>94001</v>
      </c>
      <c r="E9507" t="s">
        <v>1087</v>
      </c>
      <c r="F9507" t="s">
        <v>19</v>
      </c>
      <c r="G9507">
        <v>73.575757575757578</v>
      </c>
      <c r="H9507">
        <v>87.878787878787875</v>
      </c>
      <c r="I9507">
        <v>3.0303030303030298</v>
      </c>
      <c r="J9507">
        <v>9.0909090909090917</v>
      </c>
      <c r="K9507">
        <f>+VLOOKUP(D9507,[1]Hoja1!$C:$J,7,0)</f>
        <v>-67.918836837200004</v>
      </c>
      <c r="L9507">
        <f>+VLOOKUP(D9507,[1]Hoja1!$C:$J,8,0)</f>
        <v>3.8661616189600001</v>
      </c>
    </row>
    <row r="9508" spans="1:12" x14ac:dyDescent="0.25">
      <c r="A9508" s="1">
        <v>9506</v>
      </c>
      <c r="B9508" t="s">
        <v>1085</v>
      </c>
      <c r="C9508" t="s">
        <v>1086</v>
      </c>
      <c r="D9508">
        <v>94001</v>
      </c>
      <c r="E9508" t="s">
        <v>1087</v>
      </c>
      <c r="F9508" t="s">
        <v>20</v>
      </c>
      <c r="G9508">
        <v>82.1</v>
      </c>
      <c r="H9508">
        <v>60</v>
      </c>
      <c r="I9508">
        <v>10</v>
      </c>
      <c r="J9508">
        <v>30</v>
      </c>
      <c r="K9508">
        <f>+VLOOKUP(D9508,[1]Hoja1!$C:$J,7,0)</f>
        <v>-67.918836837200004</v>
      </c>
      <c r="L9508">
        <f>+VLOOKUP(D9508,[1]Hoja1!$C:$J,8,0)</f>
        <v>3.8661616189600001</v>
      </c>
    </row>
    <row r="9509" spans="1:12" x14ac:dyDescent="0.25">
      <c r="A9509" s="1">
        <v>9507</v>
      </c>
      <c r="B9509" t="s">
        <v>1085</v>
      </c>
      <c r="C9509" t="s">
        <v>1086</v>
      </c>
      <c r="D9509">
        <v>94343</v>
      </c>
      <c r="E9509" t="s">
        <v>1088</v>
      </c>
      <c r="F9509" t="s">
        <v>12</v>
      </c>
      <c r="G9509">
        <v>15.875</v>
      </c>
      <c r="H9509">
        <v>100</v>
      </c>
      <c r="I9509">
        <v>0</v>
      </c>
      <c r="J9509">
        <v>0</v>
      </c>
      <c r="K9509">
        <f>+VLOOKUP(D9509,[1]Hoja1!$C:$J,7,0)</f>
        <v>-69.813249095499998</v>
      </c>
      <c r="L9509">
        <f>+VLOOKUP(D9509,[1]Hoja1!$C:$J,8,0)</f>
        <v>3.4940051213399999</v>
      </c>
    </row>
    <row r="9510" spans="1:12" x14ac:dyDescent="0.25">
      <c r="A9510" s="1">
        <v>9508</v>
      </c>
      <c r="B9510" t="s">
        <v>1085</v>
      </c>
      <c r="C9510" t="s">
        <v>1086</v>
      </c>
      <c r="D9510">
        <v>94343</v>
      </c>
      <c r="E9510" t="s">
        <v>1088</v>
      </c>
      <c r="F9510" t="s">
        <v>14</v>
      </c>
      <c r="G9510">
        <v>25.2</v>
      </c>
      <c r="H9510">
        <v>100</v>
      </c>
      <c r="I9510">
        <v>0</v>
      </c>
      <c r="J9510">
        <v>0</v>
      </c>
      <c r="K9510">
        <f>+VLOOKUP(D9510,[1]Hoja1!$C:$J,7,0)</f>
        <v>-69.813249095499998</v>
      </c>
      <c r="L9510">
        <f>+VLOOKUP(D9510,[1]Hoja1!$C:$J,8,0)</f>
        <v>3.4940051213399999</v>
      </c>
    </row>
    <row r="9511" spans="1:12" x14ac:dyDescent="0.25">
      <c r="A9511" s="1">
        <v>9509</v>
      </c>
      <c r="B9511" t="s">
        <v>1085</v>
      </c>
      <c r="C9511" t="s">
        <v>1086</v>
      </c>
      <c r="D9511">
        <v>94343</v>
      </c>
      <c r="E9511" t="s">
        <v>1088</v>
      </c>
      <c r="F9511" t="s">
        <v>15</v>
      </c>
      <c r="G9511">
        <v>30.5</v>
      </c>
      <c r="H9511">
        <v>100</v>
      </c>
      <c r="I9511">
        <v>0</v>
      </c>
      <c r="J9511">
        <v>0</v>
      </c>
      <c r="K9511">
        <f>+VLOOKUP(D9511,[1]Hoja1!$C:$J,7,0)</f>
        <v>-69.813249095499998</v>
      </c>
      <c r="L9511">
        <f>+VLOOKUP(D9511,[1]Hoja1!$C:$J,8,0)</f>
        <v>3.4940051213399999</v>
      </c>
    </row>
    <row r="9512" spans="1:12" x14ac:dyDescent="0.25">
      <c r="A9512" s="1">
        <v>9510</v>
      </c>
      <c r="B9512" t="s">
        <v>1085</v>
      </c>
      <c r="C9512" t="s">
        <v>1086</v>
      </c>
      <c r="D9512">
        <v>94343</v>
      </c>
      <c r="E9512" t="s">
        <v>1088</v>
      </c>
      <c r="F9512" t="s">
        <v>16</v>
      </c>
      <c r="G9512">
        <v>43.2</v>
      </c>
      <c r="H9512">
        <v>100</v>
      </c>
      <c r="I9512">
        <v>0</v>
      </c>
      <c r="J9512">
        <v>0</v>
      </c>
      <c r="K9512">
        <f>+VLOOKUP(D9512,[1]Hoja1!$C:$J,7,0)</f>
        <v>-69.813249095499998</v>
      </c>
      <c r="L9512">
        <f>+VLOOKUP(D9512,[1]Hoja1!$C:$J,8,0)</f>
        <v>3.4940051213399999</v>
      </c>
    </row>
    <row r="9513" spans="1:12" x14ac:dyDescent="0.25">
      <c r="A9513" s="1">
        <v>9511</v>
      </c>
      <c r="B9513" t="s">
        <v>1085</v>
      </c>
      <c r="C9513" t="s">
        <v>1086</v>
      </c>
      <c r="D9513">
        <v>94343</v>
      </c>
      <c r="E9513" t="s">
        <v>1088</v>
      </c>
      <c r="F9513" t="s">
        <v>17</v>
      </c>
      <c r="G9513">
        <v>52.81818181818182</v>
      </c>
      <c r="H9513">
        <v>100</v>
      </c>
      <c r="I9513">
        <v>0</v>
      </c>
      <c r="J9513">
        <v>0</v>
      </c>
      <c r="K9513">
        <f>+VLOOKUP(D9513,[1]Hoja1!$C:$J,7,0)</f>
        <v>-69.813249095499998</v>
      </c>
      <c r="L9513">
        <f>+VLOOKUP(D9513,[1]Hoja1!$C:$J,8,0)</f>
        <v>3.4940051213399999</v>
      </c>
    </row>
    <row r="9514" spans="1:12" x14ac:dyDescent="0.25">
      <c r="A9514" s="1">
        <v>9512</v>
      </c>
      <c r="B9514" t="s">
        <v>1085</v>
      </c>
      <c r="C9514" t="s">
        <v>1086</v>
      </c>
      <c r="D9514">
        <v>94343</v>
      </c>
      <c r="E9514" t="s">
        <v>1088</v>
      </c>
      <c r="F9514" t="s">
        <v>18</v>
      </c>
      <c r="G9514">
        <v>63.833333333333343</v>
      </c>
      <c r="H9514">
        <v>83.333333333333343</v>
      </c>
      <c r="I9514">
        <v>16.666666666666661</v>
      </c>
      <c r="J9514">
        <v>0</v>
      </c>
      <c r="K9514">
        <f>+VLOOKUP(D9514,[1]Hoja1!$C:$J,7,0)</f>
        <v>-69.813249095499998</v>
      </c>
      <c r="L9514">
        <f>+VLOOKUP(D9514,[1]Hoja1!$C:$J,8,0)</f>
        <v>3.4940051213399999</v>
      </c>
    </row>
    <row r="9515" spans="1:12" x14ac:dyDescent="0.25">
      <c r="A9515" s="1">
        <v>9513</v>
      </c>
      <c r="B9515" t="s">
        <v>1085</v>
      </c>
      <c r="C9515" t="s">
        <v>1086</v>
      </c>
      <c r="D9515">
        <v>94343</v>
      </c>
      <c r="E9515" t="s">
        <v>1088</v>
      </c>
      <c r="F9515" t="s">
        <v>19</v>
      </c>
      <c r="G9515">
        <v>72</v>
      </c>
      <c r="H9515">
        <v>100</v>
      </c>
      <c r="I9515">
        <v>0</v>
      </c>
      <c r="J9515">
        <v>0</v>
      </c>
      <c r="K9515">
        <f>+VLOOKUP(D9515,[1]Hoja1!$C:$J,7,0)</f>
        <v>-69.813249095499998</v>
      </c>
      <c r="L9515">
        <f>+VLOOKUP(D9515,[1]Hoja1!$C:$J,8,0)</f>
        <v>3.4940051213399999</v>
      </c>
    </row>
    <row r="9516" spans="1:12" x14ac:dyDescent="0.25">
      <c r="A9516" s="1">
        <v>9514</v>
      </c>
      <c r="B9516" t="s">
        <v>1085</v>
      </c>
      <c r="C9516" t="s">
        <v>1086</v>
      </c>
      <c r="D9516">
        <v>94663</v>
      </c>
      <c r="E9516" t="s">
        <v>1089</v>
      </c>
      <c r="F9516" t="s">
        <v>12</v>
      </c>
      <c r="G9516">
        <v>14.142857142857141</v>
      </c>
      <c r="H9516">
        <v>100</v>
      </c>
      <c r="I9516">
        <v>0</v>
      </c>
      <c r="J9516">
        <v>0</v>
      </c>
      <c r="K9516" t="e">
        <f>+VLOOKUP(D9516,[1]Hoja1!$C:$J,7,0)</f>
        <v>#N/A</v>
      </c>
      <c r="L9516" t="e">
        <f>+VLOOKUP(D9516,[1]Hoja1!$C:$J,8,0)</f>
        <v>#N/A</v>
      </c>
    </row>
    <row r="9517" spans="1:12" x14ac:dyDescent="0.25">
      <c r="A9517" s="1">
        <v>9515</v>
      </c>
      <c r="B9517" t="s">
        <v>1085</v>
      </c>
      <c r="C9517" t="s">
        <v>1086</v>
      </c>
      <c r="D9517">
        <v>94663</v>
      </c>
      <c r="E9517" t="s">
        <v>1089</v>
      </c>
      <c r="F9517" t="s">
        <v>14</v>
      </c>
      <c r="G9517">
        <v>24.666666666666671</v>
      </c>
      <c r="H9517">
        <v>100</v>
      </c>
      <c r="I9517">
        <v>0</v>
      </c>
      <c r="J9517">
        <v>0</v>
      </c>
      <c r="K9517" t="e">
        <f>+VLOOKUP(D9517,[1]Hoja1!$C:$J,7,0)</f>
        <v>#N/A</v>
      </c>
      <c r="L9517" t="e">
        <f>+VLOOKUP(D9517,[1]Hoja1!$C:$J,8,0)</f>
        <v>#N/A</v>
      </c>
    </row>
    <row r="9518" spans="1:12" x14ac:dyDescent="0.25">
      <c r="A9518" s="1">
        <v>9516</v>
      </c>
      <c r="B9518" t="s">
        <v>1085</v>
      </c>
      <c r="C9518" t="s">
        <v>1086</v>
      </c>
      <c r="D9518">
        <v>94663</v>
      </c>
      <c r="E9518" t="s">
        <v>1089</v>
      </c>
      <c r="F9518" t="s">
        <v>15</v>
      </c>
      <c r="G9518">
        <v>33.799999999999997</v>
      </c>
      <c r="H9518">
        <v>100</v>
      </c>
      <c r="I9518">
        <v>0</v>
      </c>
      <c r="J9518">
        <v>0</v>
      </c>
      <c r="K9518" t="e">
        <f>+VLOOKUP(D9518,[1]Hoja1!$C:$J,7,0)</f>
        <v>#N/A</v>
      </c>
      <c r="L9518" t="e">
        <f>+VLOOKUP(D9518,[1]Hoja1!$C:$J,8,0)</f>
        <v>#N/A</v>
      </c>
    </row>
    <row r="9519" spans="1:12" x14ac:dyDescent="0.25">
      <c r="A9519" s="1">
        <v>9517</v>
      </c>
      <c r="B9519" t="s">
        <v>1085</v>
      </c>
      <c r="C9519" t="s">
        <v>1086</v>
      </c>
      <c r="D9519">
        <v>94663</v>
      </c>
      <c r="E9519" t="s">
        <v>1089</v>
      </c>
      <c r="F9519" t="s">
        <v>16</v>
      </c>
      <c r="G9519">
        <v>42</v>
      </c>
      <c r="H9519">
        <v>100</v>
      </c>
      <c r="I9519">
        <v>0</v>
      </c>
      <c r="J9519">
        <v>0</v>
      </c>
      <c r="K9519" t="e">
        <f>+VLOOKUP(D9519,[1]Hoja1!$C:$J,7,0)</f>
        <v>#N/A</v>
      </c>
      <c r="L9519" t="e">
        <f>+VLOOKUP(D9519,[1]Hoja1!$C:$J,8,0)</f>
        <v>#N/A</v>
      </c>
    </row>
    <row r="9520" spans="1:12" x14ac:dyDescent="0.25">
      <c r="A9520" s="1">
        <v>9518</v>
      </c>
      <c r="B9520" t="s">
        <v>1085</v>
      </c>
      <c r="C9520" t="s">
        <v>1086</v>
      </c>
      <c r="D9520">
        <v>94663</v>
      </c>
      <c r="E9520" t="s">
        <v>1089</v>
      </c>
      <c r="F9520" t="s">
        <v>17</v>
      </c>
      <c r="G9520">
        <v>59</v>
      </c>
      <c r="H9520">
        <v>100</v>
      </c>
      <c r="I9520">
        <v>0</v>
      </c>
      <c r="J9520">
        <v>0</v>
      </c>
      <c r="K9520" t="e">
        <f>+VLOOKUP(D9520,[1]Hoja1!$C:$J,7,0)</f>
        <v>#N/A</v>
      </c>
      <c r="L9520" t="e">
        <f>+VLOOKUP(D9520,[1]Hoja1!$C:$J,8,0)</f>
        <v>#N/A</v>
      </c>
    </row>
    <row r="9521" spans="1:12" x14ac:dyDescent="0.25">
      <c r="A9521" s="1">
        <v>9519</v>
      </c>
      <c r="B9521" t="s">
        <v>1085</v>
      </c>
      <c r="C9521" t="s">
        <v>1086</v>
      </c>
      <c r="D9521">
        <v>94663</v>
      </c>
      <c r="E9521" t="s">
        <v>1089</v>
      </c>
      <c r="F9521" t="s">
        <v>20</v>
      </c>
      <c r="G9521">
        <v>81</v>
      </c>
      <c r="H9521">
        <v>100</v>
      </c>
      <c r="I9521">
        <v>0</v>
      </c>
      <c r="J9521">
        <v>0</v>
      </c>
      <c r="K9521" t="e">
        <f>+VLOOKUP(D9521,[1]Hoja1!$C:$J,7,0)</f>
        <v>#N/A</v>
      </c>
      <c r="L9521" t="e">
        <f>+VLOOKUP(D9521,[1]Hoja1!$C:$J,8,0)</f>
        <v>#N/A</v>
      </c>
    </row>
    <row r="9522" spans="1:12" x14ac:dyDescent="0.25">
      <c r="A9522" s="1">
        <v>9520</v>
      </c>
      <c r="B9522" t="s">
        <v>1085</v>
      </c>
      <c r="C9522" t="s">
        <v>1086</v>
      </c>
      <c r="D9522">
        <v>94883</v>
      </c>
      <c r="E9522" t="s">
        <v>1090</v>
      </c>
      <c r="F9522" t="s">
        <v>14</v>
      </c>
      <c r="G9522">
        <v>23.333333333333329</v>
      </c>
      <c r="H9522">
        <v>100</v>
      </c>
      <c r="I9522">
        <v>0</v>
      </c>
      <c r="J9522">
        <v>0</v>
      </c>
      <c r="K9522">
        <f>+VLOOKUP(D9522,[1]Hoja1!$C:$J,7,0)</f>
        <v>-67.068827115399998</v>
      </c>
      <c r="L9522">
        <f>+VLOOKUP(D9522,[1]Hoja1!$C:$J,8,0)</f>
        <v>1.9100219512500001</v>
      </c>
    </row>
    <row r="9523" spans="1:12" x14ac:dyDescent="0.25">
      <c r="A9523" s="1">
        <v>9521</v>
      </c>
      <c r="B9523" t="s">
        <v>1085</v>
      </c>
      <c r="C9523" t="s">
        <v>1086</v>
      </c>
      <c r="D9523">
        <v>94883</v>
      </c>
      <c r="E9523" t="s">
        <v>1090</v>
      </c>
      <c r="F9523" t="s">
        <v>16</v>
      </c>
      <c r="G9523">
        <v>49</v>
      </c>
      <c r="H9523">
        <v>100</v>
      </c>
      <c r="I9523">
        <v>0</v>
      </c>
      <c r="J9523">
        <v>0</v>
      </c>
      <c r="K9523">
        <f>+VLOOKUP(D9523,[1]Hoja1!$C:$J,7,0)</f>
        <v>-67.068827115399998</v>
      </c>
      <c r="L9523">
        <f>+VLOOKUP(D9523,[1]Hoja1!$C:$J,8,0)</f>
        <v>1.9100219512500001</v>
      </c>
    </row>
    <row r="9524" spans="1:12" x14ac:dyDescent="0.25">
      <c r="A9524" s="1">
        <v>9522</v>
      </c>
      <c r="B9524" t="s">
        <v>1085</v>
      </c>
      <c r="C9524" t="s">
        <v>1086</v>
      </c>
      <c r="D9524">
        <v>94883</v>
      </c>
      <c r="E9524" t="s">
        <v>1090</v>
      </c>
      <c r="F9524" t="s">
        <v>17</v>
      </c>
      <c r="G9524">
        <v>56</v>
      </c>
      <c r="H9524">
        <v>100</v>
      </c>
      <c r="I9524">
        <v>0</v>
      </c>
      <c r="J9524">
        <v>0</v>
      </c>
      <c r="K9524">
        <f>+VLOOKUP(D9524,[1]Hoja1!$C:$J,7,0)</f>
        <v>-67.068827115399998</v>
      </c>
      <c r="L9524">
        <f>+VLOOKUP(D9524,[1]Hoja1!$C:$J,8,0)</f>
        <v>1.9100219512500001</v>
      </c>
    </row>
    <row r="9525" spans="1:12" x14ac:dyDescent="0.25">
      <c r="A9525" s="1">
        <v>9523</v>
      </c>
      <c r="B9525" t="s">
        <v>1085</v>
      </c>
      <c r="C9525" t="s">
        <v>1086</v>
      </c>
      <c r="D9525">
        <v>94884</v>
      </c>
      <c r="E9525" t="s">
        <v>1091</v>
      </c>
      <c r="F9525" t="s">
        <v>11</v>
      </c>
      <c r="G9525">
        <v>8</v>
      </c>
      <c r="H9525">
        <v>100</v>
      </c>
      <c r="I9525">
        <v>0</v>
      </c>
      <c r="J9525">
        <v>0</v>
      </c>
      <c r="K9525">
        <f>+VLOOKUP(D9525,[1]Hoja1!$C:$J,7,0)</f>
        <v>-67.566778749199997</v>
      </c>
      <c r="L9525">
        <f>+VLOOKUP(D9525,[1]Hoja1!$C:$J,8,0)</f>
        <v>2.7264637240199998</v>
      </c>
    </row>
    <row r="9526" spans="1:12" x14ac:dyDescent="0.25">
      <c r="A9526" s="1">
        <v>9524</v>
      </c>
      <c r="B9526" t="s">
        <v>1085</v>
      </c>
      <c r="C9526" t="s">
        <v>1086</v>
      </c>
      <c r="D9526">
        <v>94884</v>
      </c>
      <c r="E9526" t="s">
        <v>1091</v>
      </c>
      <c r="F9526" t="s">
        <v>15</v>
      </c>
      <c r="G9526">
        <v>38</v>
      </c>
      <c r="H9526">
        <v>100</v>
      </c>
      <c r="I9526">
        <v>0</v>
      </c>
      <c r="J9526">
        <v>0</v>
      </c>
      <c r="K9526">
        <f>+VLOOKUP(D9526,[1]Hoja1!$C:$J,7,0)</f>
        <v>-67.566778749199997</v>
      </c>
      <c r="L9526">
        <f>+VLOOKUP(D9526,[1]Hoja1!$C:$J,8,0)</f>
        <v>2.7264637240199998</v>
      </c>
    </row>
    <row r="9527" spans="1:12" x14ac:dyDescent="0.25">
      <c r="A9527" s="1">
        <v>9525</v>
      </c>
      <c r="B9527" t="s">
        <v>1085</v>
      </c>
      <c r="C9527" t="s">
        <v>1086</v>
      </c>
      <c r="D9527">
        <v>94887</v>
      </c>
      <c r="E9527" t="s">
        <v>1092</v>
      </c>
      <c r="F9527" t="s">
        <v>12</v>
      </c>
      <c r="G9527">
        <v>18.333333333333329</v>
      </c>
      <c r="H9527">
        <v>100</v>
      </c>
      <c r="I9527">
        <v>0</v>
      </c>
      <c r="J9527">
        <v>0</v>
      </c>
      <c r="K9527">
        <f>+VLOOKUP(D9527,[1]Hoja1!$C:$J,7,0)</f>
        <v>-69.009831816299993</v>
      </c>
      <c r="L9527">
        <f>+VLOOKUP(D9527,[1]Hoja1!$C:$J,8,0)</f>
        <v>1.86568071859</v>
      </c>
    </row>
    <row r="9528" spans="1:12" x14ac:dyDescent="0.25">
      <c r="A9528" s="1">
        <v>9526</v>
      </c>
      <c r="B9528" t="s">
        <v>1085</v>
      </c>
      <c r="C9528" t="s">
        <v>1086</v>
      </c>
      <c r="D9528">
        <v>94887</v>
      </c>
      <c r="E9528" t="s">
        <v>1092</v>
      </c>
      <c r="F9528" t="s">
        <v>14</v>
      </c>
      <c r="G9528">
        <v>23.666666666666671</v>
      </c>
      <c r="H9528">
        <v>100</v>
      </c>
      <c r="I9528">
        <v>0</v>
      </c>
      <c r="J9528">
        <v>0</v>
      </c>
      <c r="K9528">
        <f>+VLOOKUP(D9528,[1]Hoja1!$C:$J,7,0)</f>
        <v>-69.009831816299993</v>
      </c>
      <c r="L9528">
        <f>+VLOOKUP(D9528,[1]Hoja1!$C:$J,8,0)</f>
        <v>1.86568071859</v>
      </c>
    </row>
    <row r="9529" spans="1:12" x14ac:dyDescent="0.25">
      <c r="A9529" s="1">
        <v>9527</v>
      </c>
      <c r="B9529" t="s">
        <v>1085</v>
      </c>
      <c r="C9529" t="s">
        <v>1086</v>
      </c>
      <c r="D9529">
        <v>94887</v>
      </c>
      <c r="E9529" t="s">
        <v>1092</v>
      </c>
      <c r="F9529" t="s">
        <v>15</v>
      </c>
      <c r="G9529">
        <v>35.333333333333343</v>
      </c>
      <c r="H9529">
        <v>100</v>
      </c>
      <c r="I9529">
        <v>0</v>
      </c>
      <c r="J9529">
        <v>0</v>
      </c>
      <c r="K9529">
        <f>+VLOOKUP(D9529,[1]Hoja1!$C:$J,7,0)</f>
        <v>-69.009831816299993</v>
      </c>
      <c r="L9529">
        <f>+VLOOKUP(D9529,[1]Hoja1!$C:$J,8,0)</f>
        <v>1.86568071859</v>
      </c>
    </row>
    <row r="9530" spans="1:12" x14ac:dyDescent="0.25">
      <c r="A9530" s="1">
        <v>9528</v>
      </c>
      <c r="B9530" t="s">
        <v>1085</v>
      </c>
      <c r="C9530" t="s">
        <v>1086</v>
      </c>
      <c r="D9530">
        <v>94887</v>
      </c>
      <c r="E9530" t="s">
        <v>1092</v>
      </c>
      <c r="F9530" t="s">
        <v>16</v>
      </c>
      <c r="G9530">
        <v>44</v>
      </c>
      <c r="H9530">
        <v>100</v>
      </c>
      <c r="I9530">
        <v>0</v>
      </c>
      <c r="J9530">
        <v>0</v>
      </c>
      <c r="K9530">
        <f>+VLOOKUP(D9530,[1]Hoja1!$C:$J,7,0)</f>
        <v>-69.009831816299993</v>
      </c>
      <c r="L9530">
        <f>+VLOOKUP(D9530,[1]Hoja1!$C:$J,8,0)</f>
        <v>1.86568071859</v>
      </c>
    </row>
    <row r="9531" spans="1:12" x14ac:dyDescent="0.25">
      <c r="A9531" s="1">
        <v>9529</v>
      </c>
      <c r="B9531" t="s">
        <v>1085</v>
      </c>
      <c r="C9531" t="s">
        <v>1086</v>
      </c>
      <c r="D9531">
        <v>94887</v>
      </c>
      <c r="E9531" t="s">
        <v>1092</v>
      </c>
      <c r="F9531" t="s">
        <v>17</v>
      </c>
      <c r="G9531">
        <v>50</v>
      </c>
      <c r="H9531">
        <v>100</v>
      </c>
      <c r="I9531">
        <v>0</v>
      </c>
      <c r="J9531">
        <v>0</v>
      </c>
      <c r="K9531">
        <f>+VLOOKUP(D9531,[1]Hoja1!$C:$J,7,0)</f>
        <v>-69.009831816299993</v>
      </c>
      <c r="L9531">
        <f>+VLOOKUP(D9531,[1]Hoja1!$C:$J,8,0)</f>
        <v>1.86568071859</v>
      </c>
    </row>
    <row r="9532" spans="1:12" x14ac:dyDescent="0.25">
      <c r="A9532" s="1">
        <v>9530</v>
      </c>
      <c r="B9532" t="s">
        <v>1085</v>
      </c>
      <c r="C9532" t="s">
        <v>1086</v>
      </c>
      <c r="D9532">
        <v>94887</v>
      </c>
      <c r="E9532" t="s">
        <v>1092</v>
      </c>
      <c r="F9532" t="s">
        <v>20</v>
      </c>
      <c r="G9532">
        <v>82</v>
      </c>
      <c r="H9532">
        <v>100</v>
      </c>
      <c r="I9532">
        <v>0</v>
      </c>
      <c r="J9532">
        <v>0</v>
      </c>
      <c r="K9532">
        <f>+VLOOKUP(D9532,[1]Hoja1!$C:$J,7,0)</f>
        <v>-69.009831816299993</v>
      </c>
      <c r="L9532">
        <f>+VLOOKUP(D9532,[1]Hoja1!$C:$J,8,0)</f>
        <v>1.86568071859</v>
      </c>
    </row>
    <row r="9533" spans="1:12" x14ac:dyDescent="0.25">
      <c r="A9533" s="1">
        <v>9531</v>
      </c>
      <c r="B9533" t="s">
        <v>1093</v>
      </c>
      <c r="C9533" t="s">
        <v>1094</v>
      </c>
      <c r="D9533">
        <v>95001</v>
      </c>
      <c r="E9533" t="s">
        <v>1095</v>
      </c>
      <c r="F9533" t="s">
        <v>11</v>
      </c>
      <c r="G9533">
        <v>6.0517241379310347</v>
      </c>
      <c r="H9533">
        <v>100</v>
      </c>
      <c r="I9533">
        <v>0</v>
      </c>
      <c r="J9533">
        <v>0</v>
      </c>
      <c r="K9533">
        <f>+VLOOKUP(D9533,[1]Hoja1!$C:$J,7,0)</f>
        <v>-72.638986215499997</v>
      </c>
      <c r="L9533">
        <f>+VLOOKUP(D9533,[1]Hoja1!$C:$J,8,0)</f>
        <v>2.5664283991499999</v>
      </c>
    </row>
    <row r="9534" spans="1:12" x14ac:dyDescent="0.25">
      <c r="A9534" s="1">
        <v>9532</v>
      </c>
      <c r="B9534" t="s">
        <v>1093</v>
      </c>
      <c r="C9534" t="s">
        <v>1094</v>
      </c>
      <c r="D9534">
        <v>95001</v>
      </c>
      <c r="E9534" t="s">
        <v>1095</v>
      </c>
      <c r="F9534" t="s">
        <v>12</v>
      </c>
      <c r="G9534">
        <v>16.448979591836739</v>
      </c>
      <c r="H9534">
        <v>100</v>
      </c>
      <c r="I9534">
        <v>0</v>
      </c>
      <c r="J9534">
        <v>0</v>
      </c>
      <c r="K9534">
        <f>+VLOOKUP(D9534,[1]Hoja1!$C:$J,7,0)</f>
        <v>-72.638986215499997</v>
      </c>
      <c r="L9534">
        <f>+VLOOKUP(D9534,[1]Hoja1!$C:$J,8,0)</f>
        <v>2.5664283991499999</v>
      </c>
    </row>
    <row r="9535" spans="1:12" x14ac:dyDescent="0.25">
      <c r="A9535" s="1">
        <v>9533</v>
      </c>
      <c r="B9535" t="s">
        <v>1093</v>
      </c>
      <c r="C9535" t="s">
        <v>1094</v>
      </c>
      <c r="D9535">
        <v>95001</v>
      </c>
      <c r="E9535" t="s">
        <v>1095</v>
      </c>
      <c r="F9535" t="s">
        <v>14</v>
      </c>
      <c r="G9535">
        <v>24.51157894736842</v>
      </c>
      <c r="H9535">
        <v>98.526315789473685</v>
      </c>
      <c r="I9535">
        <v>1.4736842105263159</v>
      </c>
      <c r="J9535">
        <v>0</v>
      </c>
      <c r="K9535">
        <f>+VLOOKUP(D9535,[1]Hoja1!$C:$J,7,0)</f>
        <v>-72.638986215499997</v>
      </c>
      <c r="L9535">
        <f>+VLOOKUP(D9535,[1]Hoja1!$C:$J,8,0)</f>
        <v>2.5664283991499999</v>
      </c>
    </row>
    <row r="9536" spans="1:12" x14ac:dyDescent="0.25">
      <c r="A9536" s="1">
        <v>9534</v>
      </c>
      <c r="B9536" t="s">
        <v>1093</v>
      </c>
      <c r="C9536" t="s">
        <v>1094</v>
      </c>
      <c r="D9536">
        <v>95001</v>
      </c>
      <c r="E9536" t="s">
        <v>1095</v>
      </c>
      <c r="F9536" t="s">
        <v>15</v>
      </c>
      <c r="G9536">
        <v>34.331384015594537</v>
      </c>
      <c r="H9536">
        <v>98.050682261208578</v>
      </c>
      <c r="I9536">
        <v>1.9493177387914229</v>
      </c>
      <c r="J9536">
        <v>0</v>
      </c>
      <c r="K9536">
        <f>+VLOOKUP(D9536,[1]Hoja1!$C:$J,7,0)</f>
        <v>-72.638986215499997</v>
      </c>
      <c r="L9536">
        <f>+VLOOKUP(D9536,[1]Hoja1!$C:$J,8,0)</f>
        <v>2.5664283991499999</v>
      </c>
    </row>
    <row r="9537" spans="1:12" x14ac:dyDescent="0.25">
      <c r="A9537" s="1">
        <v>9535</v>
      </c>
      <c r="B9537" t="s">
        <v>1093</v>
      </c>
      <c r="C9537" t="s">
        <v>1094</v>
      </c>
      <c r="D9537">
        <v>95001</v>
      </c>
      <c r="E9537" t="s">
        <v>1095</v>
      </c>
      <c r="F9537" t="s">
        <v>16</v>
      </c>
      <c r="G9537">
        <v>43.959854014598541</v>
      </c>
      <c r="H9537">
        <v>97.445255474452551</v>
      </c>
      <c r="I9537">
        <v>1.4598540145985399</v>
      </c>
      <c r="J9537">
        <v>1.0948905109489051</v>
      </c>
      <c r="K9537">
        <f>+VLOOKUP(D9537,[1]Hoja1!$C:$J,7,0)</f>
        <v>-72.638986215499997</v>
      </c>
      <c r="L9537">
        <f>+VLOOKUP(D9537,[1]Hoja1!$C:$J,8,0)</f>
        <v>2.5664283991499999</v>
      </c>
    </row>
    <row r="9538" spans="1:12" x14ac:dyDescent="0.25">
      <c r="A9538" s="1">
        <v>9536</v>
      </c>
      <c r="B9538" t="s">
        <v>1093</v>
      </c>
      <c r="C9538" t="s">
        <v>1094</v>
      </c>
      <c r="D9538">
        <v>95001</v>
      </c>
      <c r="E9538" t="s">
        <v>1095</v>
      </c>
      <c r="F9538" t="s">
        <v>17</v>
      </c>
      <c r="G9538">
        <v>54.278481012658233</v>
      </c>
      <c r="H9538">
        <v>98.734177215189874</v>
      </c>
      <c r="I9538">
        <v>1.2658227848101271</v>
      </c>
      <c r="J9538">
        <v>0</v>
      </c>
      <c r="K9538">
        <f>+VLOOKUP(D9538,[1]Hoja1!$C:$J,7,0)</f>
        <v>-72.638986215499997</v>
      </c>
      <c r="L9538">
        <f>+VLOOKUP(D9538,[1]Hoja1!$C:$J,8,0)</f>
        <v>2.5664283991499999</v>
      </c>
    </row>
    <row r="9539" spans="1:12" x14ac:dyDescent="0.25">
      <c r="A9539" s="1">
        <v>9537</v>
      </c>
      <c r="B9539" t="s">
        <v>1093</v>
      </c>
      <c r="C9539" t="s">
        <v>1094</v>
      </c>
      <c r="D9539">
        <v>95001</v>
      </c>
      <c r="E9539" t="s">
        <v>1095</v>
      </c>
      <c r="F9539" t="s">
        <v>18</v>
      </c>
      <c r="G9539">
        <v>64.023255813953483</v>
      </c>
      <c r="H9539">
        <v>86.04651162790698</v>
      </c>
      <c r="I9539">
        <v>2.3255813953488369</v>
      </c>
      <c r="J9539">
        <v>11.627906976744191</v>
      </c>
      <c r="K9539">
        <f>+VLOOKUP(D9539,[1]Hoja1!$C:$J,7,0)</f>
        <v>-72.638986215499997</v>
      </c>
      <c r="L9539">
        <f>+VLOOKUP(D9539,[1]Hoja1!$C:$J,8,0)</f>
        <v>2.5664283991499999</v>
      </c>
    </row>
    <row r="9540" spans="1:12" x14ac:dyDescent="0.25">
      <c r="A9540" s="1">
        <v>9538</v>
      </c>
      <c r="B9540" t="s">
        <v>1093</v>
      </c>
      <c r="C9540" t="s">
        <v>1094</v>
      </c>
      <c r="D9540">
        <v>95001</v>
      </c>
      <c r="E9540" t="s">
        <v>1095</v>
      </c>
      <c r="F9540" t="s">
        <v>19</v>
      </c>
      <c r="G9540">
        <v>73.291666666666671</v>
      </c>
      <c r="H9540">
        <v>72.916666666666657</v>
      </c>
      <c r="I9540">
        <v>6.25</v>
      </c>
      <c r="J9540">
        <v>20.833333333333339</v>
      </c>
      <c r="K9540">
        <f>+VLOOKUP(D9540,[1]Hoja1!$C:$J,7,0)</f>
        <v>-72.638986215499997</v>
      </c>
      <c r="L9540">
        <f>+VLOOKUP(D9540,[1]Hoja1!$C:$J,8,0)</f>
        <v>2.5664283991499999</v>
      </c>
    </row>
    <row r="9541" spans="1:12" x14ac:dyDescent="0.25">
      <c r="A9541" s="1">
        <v>9539</v>
      </c>
      <c r="B9541" t="s">
        <v>1093</v>
      </c>
      <c r="C9541" t="s">
        <v>1094</v>
      </c>
      <c r="D9541">
        <v>95001</v>
      </c>
      <c r="E9541" t="s">
        <v>1095</v>
      </c>
      <c r="F9541" t="s">
        <v>20</v>
      </c>
      <c r="G9541">
        <v>83.590909090909093</v>
      </c>
      <c r="H9541">
        <v>72.727272727272734</v>
      </c>
      <c r="I9541">
        <v>0</v>
      </c>
      <c r="J9541">
        <v>27.27272727272727</v>
      </c>
      <c r="K9541">
        <f>+VLOOKUP(D9541,[1]Hoja1!$C:$J,7,0)</f>
        <v>-72.638986215499997</v>
      </c>
      <c r="L9541">
        <f>+VLOOKUP(D9541,[1]Hoja1!$C:$J,8,0)</f>
        <v>2.5664283991499999</v>
      </c>
    </row>
    <row r="9542" spans="1:12" x14ac:dyDescent="0.25">
      <c r="A9542" s="1">
        <v>9540</v>
      </c>
      <c r="B9542" t="s">
        <v>1093</v>
      </c>
      <c r="C9542" t="s">
        <v>1094</v>
      </c>
      <c r="D9542">
        <v>95001</v>
      </c>
      <c r="E9542" t="s">
        <v>1095</v>
      </c>
      <c r="F9542" t="s">
        <v>21</v>
      </c>
      <c r="G9542">
        <v>92</v>
      </c>
      <c r="H9542">
        <v>42.857142857142847</v>
      </c>
      <c r="I9542">
        <v>14.285714285714279</v>
      </c>
      <c r="J9542">
        <v>42.857142857142847</v>
      </c>
      <c r="K9542">
        <f>+VLOOKUP(D9542,[1]Hoja1!$C:$J,7,0)</f>
        <v>-72.638986215499997</v>
      </c>
      <c r="L9542">
        <f>+VLOOKUP(D9542,[1]Hoja1!$C:$J,8,0)</f>
        <v>2.5664283991499999</v>
      </c>
    </row>
    <row r="9543" spans="1:12" x14ac:dyDescent="0.25">
      <c r="A9543" s="1">
        <v>9541</v>
      </c>
      <c r="B9543" t="s">
        <v>1093</v>
      </c>
      <c r="C9543" t="s">
        <v>1094</v>
      </c>
      <c r="D9543">
        <v>95015</v>
      </c>
      <c r="E9543" t="s">
        <v>30</v>
      </c>
      <c r="F9543" t="s">
        <v>11</v>
      </c>
      <c r="G9543">
        <v>8</v>
      </c>
      <c r="H9543">
        <v>100</v>
      </c>
      <c r="I9543">
        <v>0</v>
      </c>
      <c r="J9543">
        <v>0</v>
      </c>
      <c r="K9543">
        <f>+VLOOKUP(D9543,[1]Hoja1!$C:$J,7,0)</f>
        <v>-72.655171996999997</v>
      </c>
      <c r="L9543">
        <f>+VLOOKUP(D9543,[1]Hoja1!$C:$J,8,0)</f>
        <v>1.96010863321</v>
      </c>
    </row>
    <row r="9544" spans="1:12" x14ac:dyDescent="0.25">
      <c r="A9544" s="1">
        <v>9542</v>
      </c>
      <c r="B9544" t="s">
        <v>1093</v>
      </c>
      <c r="C9544" t="s">
        <v>1094</v>
      </c>
      <c r="D9544">
        <v>95015</v>
      </c>
      <c r="E9544" t="s">
        <v>30</v>
      </c>
      <c r="F9544" t="s">
        <v>12</v>
      </c>
      <c r="G9544">
        <v>16</v>
      </c>
      <c r="H9544">
        <v>75</v>
      </c>
      <c r="I9544">
        <v>25</v>
      </c>
      <c r="J9544">
        <v>0</v>
      </c>
      <c r="K9544">
        <f>+VLOOKUP(D9544,[1]Hoja1!$C:$J,7,0)</f>
        <v>-72.655171996999997</v>
      </c>
      <c r="L9544">
        <f>+VLOOKUP(D9544,[1]Hoja1!$C:$J,8,0)</f>
        <v>1.96010863321</v>
      </c>
    </row>
    <row r="9545" spans="1:12" x14ac:dyDescent="0.25">
      <c r="A9545" s="1">
        <v>9543</v>
      </c>
      <c r="B9545" t="s">
        <v>1093</v>
      </c>
      <c r="C9545" t="s">
        <v>1094</v>
      </c>
      <c r="D9545">
        <v>95015</v>
      </c>
      <c r="E9545" t="s">
        <v>30</v>
      </c>
      <c r="F9545" t="s">
        <v>14</v>
      </c>
      <c r="G9545">
        <v>24</v>
      </c>
      <c r="H9545">
        <v>100</v>
      </c>
      <c r="I9545">
        <v>0</v>
      </c>
      <c r="J9545">
        <v>0</v>
      </c>
      <c r="K9545">
        <f>+VLOOKUP(D9545,[1]Hoja1!$C:$J,7,0)</f>
        <v>-72.655171996999997</v>
      </c>
      <c r="L9545">
        <f>+VLOOKUP(D9545,[1]Hoja1!$C:$J,8,0)</f>
        <v>1.96010863321</v>
      </c>
    </row>
    <row r="9546" spans="1:12" x14ac:dyDescent="0.25">
      <c r="A9546" s="1">
        <v>9544</v>
      </c>
      <c r="B9546" t="s">
        <v>1093</v>
      </c>
      <c r="C9546" t="s">
        <v>1094</v>
      </c>
      <c r="D9546">
        <v>95015</v>
      </c>
      <c r="E9546" t="s">
        <v>30</v>
      </c>
      <c r="F9546" t="s">
        <v>15</v>
      </c>
      <c r="G9546">
        <v>34</v>
      </c>
      <c r="H9546">
        <v>100</v>
      </c>
      <c r="I9546">
        <v>0</v>
      </c>
      <c r="J9546">
        <v>0</v>
      </c>
      <c r="K9546">
        <f>+VLOOKUP(D9546,[1]Hoja1!$C:$J,7,0)</f>
        <v>-72.655171996999997</v>
      </c>
      <c r="L9546">
        <f>+VLOOKUP(D9546,[1]Hoja1!$C:$J,8,0)</f>
        <v>1.96010863321</v>
      </c>
    </row>
    <row r="9547" spans="1:12" x14ac:dyDescent="0.25">
      <c r="A9547" s="1">
        <v>9545</v>
      </c>
      <c r="B9547" t="s">
        <v>1093</v>
      </c>
      <c r="C9547" t="s">
        <v>1094</v>
      </c>
      <c r="D9547">
        <v>95015</v>
      </c>
      <c r="E9547" t="s">
        <v>30</v>
      </c>
      <c r="F9547" t="s">
        <v>16</v>
      </c>
      <c r="G9547">
        <v>44.142857142857153</v>
      </c>
      <c r="H9547">
        <v>100</v>
      </c>
      <c r="I9547">
        <v>0</v>
      </c>
      <c r="J9547">
        <v>0</v>
      </c>
      <c r="K9547">
        <f>+VLOOKUP(D9547,[1]Hoja1!$C:$J,7,0)</f>
        <v>-72.655171996999997</v>
      </c>
      <c r="L9547">
        <f>+VLOOKUP(D9547,[1]Hoja1!$C:$J,8,0)</f>
        <v>1.96010863321</v>
      </c>
    </row>
    <row r="9548" spans="1:12" x14ac:dyDescent="0.25">
      <c r="A9548" s="1">
        <v>9546</v>
      </c>
      <c r="B9548" t="s">
        <v>1093</v>
      </c>
      <c r="C9548" t="s">
        <v>1094</v>
      </c>
      <c r="D9548">
        <v>95015</v>
      </c>
      <c r="E9548" t="s">
        <v>30</v>
      </c>
      <c r="F9548" t="s">
        <v>17</v>
      </c>
      <c r="G9548">
        <v>56.5</v>
      </c>
      <c r="H9548">
        <v>100</v>
      </c>
      <c r="I9548">
        <v>0</v>
      </c>
      <c r="J9548">
        <v>0</v>
      </c>
      <c r="K9548">
        <f>+VLOOKUP(D9548,[1]Hoja1!$C:$J,7,0)</f>
        <v>-72.655171996999997</v>
      </c>
      <c r="L9548">
        <f>+VLOOKUP(D9548,[1]Hoja1!$C:$J,8,0)</f>
        <v>1.96010863321</v>
      </c>
    </row>
    <row r="9549" spans="1:12" x14ac:dyDescent="0.25">
      <c r="A9549" s="1">
        <v>9547</v>
      </c>
      <c r="B9549" t="s">
        <v>1093</v>
      </c>
      <c r="C9549" t="s">
        <v>1094</v>
      </c>
      <c r="D9549">
        <v>95015</v>
      </c>
      <c r="E9549" t="s">
        <v>30</v>
      </c>
      <c r="F9549" t="s">
        <v>19</v>
      </c>
      <c r="G9549">
        <v>75</v>
      </c>
      <c r="H9549">
        <v>100</v>
      </c>
      <c r="I9549">
        <v>0</v>
      </c>
      <c r="J9549">
        <v>0</v>
      </c>
      <c r="K9549">
        <f>+VLOOKUP(D9549,[1]Hoja1!$C:$J,7,0)</f>
        <v>-72.655171996999997</v>
      </c>
      <c r="L9549">
        <f>+VLOOKUP(D9549,[1]Hoja1!$C:$J,8,0)</f>
        <v>1.96010863321</v>
      </c>
    </row>
    <row r="9550" spans="1:12" x14ac:dyDescent="0.25">
      <c r="A9550" s="1">
        <v>9548</v>
      </c>
      <c r="B9550" t="s">
        <v>1093</v>
      </c>
      <c r="C9550" t="s">
        <v>1094</v>
      </c>
      <c r="D9550">
        <v>95015</v>
      </c>
      <c r="E9550" t="s">
        <v>30</v>
      </c>
      <c r="F9550" t="s">
        <v>21</v>
      </c>
      <c r="G9550">
        <v>92</v>
      </c>
      <c r="H9550">
        <v>100</v>
      </c>
      <c r="I9550">
        <v>0</v>
      </c>
      <c r="J9550">
        <v>0</v>
      </c>
      <c r="K9550">
        <f>+VLOOKUP(D9550,[1]Hoja1!$C:$J,7,0)</f>
        <v>-72.655171996999997</v>
      </c>
      <c r="L9550">
        <f>+VLOOKUP(D9550,[1]Hoja1!$C:$J,8,0)</f>
        <v>1.96010863321</v>
      </c>
    </row>
    <row r="9551" spans="1:12" x14ac:dyDescent="0.25">
      <c r="A9551" s="1">
        <v>9549</v>
      </c>
      <c r="B9551" t="s">
        <v>1093</v>
      </c>
      <c r="C9551" t="s">
        <v>1094</v>
      </c>
      <c r="D9551">
        <v>95025</v>
      </c>
      <c r="E9551" t="s">
        <v>1096</v>
      </c>
      <c r="F9551" t="s">
        <v>11</v>
      </c>
      <c r="G9551">
        <v>5.666666666666667</v>
      </c>
      <c r="H9551">
        <v>100</v>
      </c>
      <c r="I9551">
        <v>0</v>
      </c>
      <c r="J9551">
        <v>0</v>
      </c>
      <c r="K9551">
        <f>+VLOOKUP(D9551,[1]Hoja1!$C:$J,7,0)</f>
        <v>-72.627185993300003</v>
      </c>
      <c r="L9551">
        <f>+VLOOKUP(D9551,[1]Hoja1!$C:$J,8,0)</f>
        <v>2.3301615491200001</v>
      </c>
    </row>
    <row r="9552" spans="1:12" x14ac:dyDescent="0.25">
      <c r="A9552" s="1">
        <v>9550</v>
      </c>
      <c r="B9552" t="s">
        <v>1093</v>
      </c>
      <c r="C9552" t="s">
        <v>1094</v>
      </c>
      <c r="D9552">
        <v>95025</v>
      </c>
      <c r="E9552" t="s">
        <v>1096</v>
      </c>
      <c r="F9552" t="s">
        <v>12</v>
      </c>
      <c r="G9552">
        <v>15</v>
      </c>
      <c r="H9552">
        <v>100</v>
      </c>
      <c r="I9552">
        <v>0</v>
      </c>
      <c r="J9552">
        <v>0</v>
      </c>
      <c r="K9552">
        <f>+VLOOKUP(D9552,[1]Hoja1!$C:$J,7,0)</f>
        <v>-72.627185993300003</v>
      </c>
      <c r="L9552">
        <f>+VLOOKUP(D9552,[1]Hoja1!$C:$J,8,0)</f>
        <v>2.3301615491200001</v>
      </c>
    </row>
    <row r="9553" spans="1:12" x14ac:dyDescent="0.25">
      <c r="A9553" s="1">
        <v>9551</v>
      </c>
      <c r="B9553" t="s">
        <v>1093</v>
      </c>
      <c r="C9553" t="s">
        <v>1094</v>
      </c>
      <c r="D9553">
        <v>95025</v>
      </c>
      <c r="E9553" t="s">
        <v>1096</v>
      </c>
      <c r="F9553" t="s">
        <v>14</v>
      </c>
      <c r="G9553">
        <v>26.36363636363636</v>
      </c>
      <c r="H9553">
        <v>100</v>
      </c>
      <c r="I9553">
        <v>0</v>
      </c>
      <c r="J9553">
        <v>0</v>
      </c>
      <c r="K9553">
        <f>+VLOOKUP(D9553,[1]Hoja1!$C:$J,7,0)</f>
        <v>-72.627185993300003</v>
      </c>
      <c r="L9553">
        <f>+VLOOKUP(D9553,[1]Hoja1!$C:$J,8,0)</f>
        <v>2.3301615491200001</v>
      </c>
    </row>
    <row r="9554" spans="1:12" x14ac:dyDescent="0.25">
      <c r="A9554" s="1">
        <v>9552</v>
      </c>
      <c r="B9554" t="s">
        <v>1093</v>
      </c>
      <c r="C9554" t="s">
        <v>1094</v>
      </c>
      <c r="D9554">
        <v>95025</v>
      </c>
      <c r="E9554" t="s">
        <v>1096</v>
      </c>
      <c r="F9554" t="s">
        <v>15</v>
      </c>
      <c r="G9554">
        <v>34.125</v>
      </c>
      <c r="H9554">
        <v>93.75</v>
      </c>
      <c r="I9554">
        <v>0</v>
      </c>
      <c r="J9554">
        <v>6.25</v>
      </c>
      <c r="K9554">
        <f>+VLOOKUP(D9554,[1]Hoja1!$C:$J,7,0)</f>
        <v>-72.627185993300003</v>
      </c>
      <c r="L9554">
        <f>+VLOOKUP(D9554,[1]Hoja1!$C:$J,8,0)</f>
        <v>2.3301615491200001</v>
      </c>
    </row>
    <row r="9555" spans="1:12" x14ac:dyDescent="0.25">
      <c r="A9555" s="1">
        <v>9553</v>
      </c>
      <c r="B9555" t="s">
        <v>1093</v>
      </c>
      <c r="C9555" t="s">
        <v>1094</v>
      </c>
      <c r="D9555">
        <v>95025</v>
      </c>
      <c r="E9555" t="s">
        <v>1096</v>
      </c>
      <c r="F9555" t="s">
        <v>16</v>
      </c>
      <c r="G9555">
        <v>44.055555555555557</v>
      </c>
      <c r="H9555">
        <v>88.888888888888886</v>
      </c>
      <c r="I9555">
        <v>5.5555555555555554</v>
      </c>
      <c r="J9555">
        <v>5.5555555555555554</v>
      </c>
      <c r="K9555">
        <f>+VLOOKUP(D9555,[1]Hoja1!$C:$J,7,0)</f>
        <v>-72.627185993300003</v>
      </c>
      <c r="L9555">
        <f>+VLOOKUP(D9555,[1]Hoja1!$C:$J,8,0)</f>
        <v>2.3301615491200001</v>
      </c>
    </row>
    <row r="9556" spans="1:12" x14ac:dyDescent="0.25">
      <c r="A9556" s="1">
        <v>9554</v>
      </c>
      <c r="B9556" t="s">
        <v>1093</v>
      </c>
      <c r="C9556" t="s">
        <v>1094</v>
      </c>
      <c r="D9556">
        <v>95025</v>
      </c>
      <c r="E9556" t="s">
        <v>1096</v>
      </c>
      <c r="F9556" t="s">
        <v>17</v>
      </c>
      <c r="G9556">
        <v>54</v>
      </c>
      <c r="H9556">
        <v>83.333333333333343</v>
      </c>
      <c r="I9556">
        <v>0</v>
      </c>
      <c r="J9556">
        <v>16.666666666666661</v>
      </c>
      <c r="K9556">
        <f>+VLOOKUP(D9556,[1]Hoja1!$C:$J,7,0)</f>
        <v>-72.627185993300003</v>
      </c>
      <c r="L9556">
        <f>+VLOOKUP(D9556,[1]Hoja1!$C:$J,8,0)</f>
        <v>2.3301615491200001</v>
      </c>
    </row>
    <row r="9557" spans="1:12" x14ac:dyDescent="0.25">
      <c r="A9557" s="1">
        <v>9555</v>
      </c>
      <c r="B9557" t="s">
        <v>1093</v>
      </c>
      <c r="C9557" t="s">
        <v>1094</v>
      </c>
      <c r="D9557">
        <v>95025</v>
      </c>
      <c r="E9557" t="s">
        <v>1096</v>
      </c>
      <c r="F9557" t="s">
        <v>18</v>
      </c>
      <c r="G9557">
        <v>65.8</v>
      </c>
      <c r="H9557">
        <v>60</v>
      </c>
      <c r="I9557">
        <v>0</v>
      </c>
      <c r="J9557">
        <v>40</v>
      </c>
      <c r="K9557">
        <f>+VLOOKUP(D9557,[1]Hoja1!$C:$J,7,0)</f>
        <v>-72.627185993300003</v>
      </c>
      <c r="L9557">
        <f>+VLOOKUP(D9557,[1]Hoja1!$C:$J,8,0)</f>
        <v>2.3301615491200001</v>
      </c>
    </row>
    <row r="9558" spans="1:12" x14ac:dyDescent="0.25">
      <c r="A9558" s="1">
        <v>9556</v>
      </c>
      <c r="B9558" t="s">
        <v>1093</v>
      </c>
      <c r="C9558" t="s">
        <v>1094</v>
      </c>
      <c r="D9558">
        <v>95025</v>
      </c>
      <c r="E9558" t="s">
        <v>1096</v>
      </c>
      <c r="F9558" t="s">
        <v>19</v>
      </c>
      <c r="G9558">
        <v>74</v>
      </c>
      <c r="H9558">
        <v>100</v>
      </c>
      <c r="I9558">
        <v>0</v>
      </c>
      <c r="J9558">
        <v>0</v>
      </c>
      <c r="K9558">
        <f>+VLOOKUP(D9558,[1]Hoja1!$C:$J,7,0)</f>
        <v>-72.627185993300003</v>
      </c>
      <c r="L9558">
        <f>+VLOOKUP(D9558,[1]Hoja1!$C:$J,8,0)</f>
        <v>2.3301615491200001</v>
      </c>
    </row>
    <row r="9559" spans="1:12" x14ac:dyDescent="0.25">
      <c r="A9559" s="1">
        <v>9557</v>
      </c>
      <c r="B9559" t="s">
        <v>1093</v>
      </c>
      <c r="C9559" t="s">
        <v>1094</v>
      </c>
      <c r="D9559">
        <v>95025</v>
      </c>
      <c r="E9559" t="s">
        <v>1096</v>
      </c>
      <c r="F9559" t="s">
        <v>20</v>
      </c>
      <c r="G9559">
        <v>82.5</v>
      </c>
      <c r="H9559">
        <v>100</v>
      </c>
      <c r="I9559">
        <v>0</v>
      </c>
      <c r="J9559">
        <v>0</v>
      </c>
      <c r="K9559">
        <f>+VLOOKUP(D9559,[1]Hoja1!$C:$J,7,0)</f>
        <v>-72.627185993300003</v>
      </c>
      <c r="L9559">
        <f>+VLOOKUP(D9559,[1]Hoja1!$C:$J,8,0)</f>
        <v>2.3301615491200001</v>
      </c>
    </row>
    <row r="9560" spans="1:12" x14ac:dyDescent="0.25">
      <c r="A9560" s="1">
        <v>9558</v>
      </c>
      <c r="B9560" t="s">
        <v>1093</v>
      </c>
      <c r="C9560" t="s">
        <v>1094</v>
      </c>
      <c r="D9560">
        <v>95200</v>
      </c>
      <c r="E9560" t="s">
        <v>124</v>
      </c>
      <c r="F9560" t="s">
        <v>11</v>
      </c>
      <c r="G9560">
        <v>4.5</v>
      </c>
      <c r="H9560">
        <v>100</v>
      </c>
      <c r="I9560">
        <v>0</v>
      </c>
      <c r="J9560">
        <v>0</v>
      </c>
      <c r="K9560">
        <f>+VLOOKUP(D9560,[1]Hoja1!$C:$J,7,0)</f>
        <v>-71.950543167099994</v>
      </c>
      <c r="L9560">
        <f>+VLOOKUP(D9560,[1]Hoja1!$C:$J,8,0)</f>
        <v>1.3375740431100001</v>
      </c>
    </row>
    <row r="9561" spans="1:12" x14ac:dyDescent="0.25">
      <c r="A9561" s="1">
        <v>9559</v>
      </c>
      <c r="B9561" t="s">
        <v>1093</v>
      </c>
      <c r="C9561" t="s">
        <v>1094</v>
      </c>
      <c r="D9561">
        <v>95200</v>
      </c>
      <c r="E9561" t="s">
        <v>124</v>
      </c>
      <c r="F9561" t="s">
        <v>12</v>
      </c>
      <c r="G9561">
        <v>15.83333333333333</v>
      </c>
      <c r="H9561">
        <v>100</v>
      </c>
      <c r="I9561">
        <v>0</v>
      </c>
      <c r="J9561">
        <v>0</v>
      </c>
      <c r="K9561">
        <f>+VLOOKUP(D9561,[1]Hoja1!$C:$J,7,0)</f>
        <v>-71.950543167099994</v>
      </c>
      <c r="L9561">
        <f>+VLOOKUP(D9561,[1]Hoja1!$C:$J,8,0)</f>
        <v>1.3375740431100001</v>
      </c>
    </row>
    <row r="9562" spans="1:12" x14ac:dyDescent="0.25">
      <c r="A9562" s="1">
        <v>9560</v>
      </c>
      <c r="B9562" t="s">
        <v>1093</v>
      </c>
      <c r="C9562" t="s">
        <v>1094</v>
      </c>
      <c r="D9562">
        <v>95200</v>
      </c>
      <c r="E9562" t="s">
        <v>124</v>
      </c>
      <c r="F9562" t="s">
        <v>14</v>
      </c>
      <c r="G9562">
        <v>23.777777777777779</v>
      </c>
      <c r="H9562">
        <v>100</v>
      </c>
      <c r="I9562">
        <v>0</v>
      </c>
      <c r="J9562">
        <v>0</v>
      </c>
      <c r="K9562">
        <f>+VLOOKUP(D9562,[1]Hoja1!$C:$J,7,0)</f>
        <v>-71.950543167099994</v>
      </c>
      <c r="L9562">
        <f>+VLOOKUP(D9562,[1]Hoja1!$C:$J,8,0)</f>
        <v>1.3375740431100001</v>
      </c>
    </row>
    <row r="9563" spans="1:12" x14ac:dyDescent="0.25">
      <c r="A9563" s="1">
        <v>9561</v>
      </c>
      <c r="B9563" t="s">
        <v>1093</v>
      </c>
      <c r="C9563" t="s">
        <v>1094</v>
      </c>
      <c r="D9563">
        <v>95200</v>
      </c>
      <c r="E9563" t="s">
        <v>124</v>
      </c>
      <c r="F9563" t="s">
        <v>15</v>
      </c>
      <c r="G9563">
        <v>33.799999999999997</v>
      </c>
      <c r="H9563">
        <v>100</v>
      </c>
      <c r="I9563">
        <v>0</v>
      </c>
      <c r="J9563">
        <v>0</v>
      </c>
      <c r="K9563">
        <f>+VLOOKUP(D9563,[1]Hoja1!$C:$J,7,0)</f>
        <v>-71.950543167099994</v>
      </c>
      <c r="L9563">
        <f>+VLOOKUP(D9563,[1]Hoja1!$C:$J,8,0)</f>
        <v>1.3375740431100001</v>
      </c>
    </row>
    <row r="9564" spans="1:12" x14ac:dyDescent="0.25">
      <c r="A9564" s="1">
        <v>9562</v>
      </c>
      <c r="B9564" t="s">
        <v>1093</v>
      </c>
      <c r="C9564" t="s">
        <v>1094</v>
      </c>
      <c r="D9564">
        <v>95200</v>
      </c>
      <c r="E9564" t="s">
        <v>124</v>
      </c>
      <c r="F9564" t="s">
        <v>16</v>
      </c>
      <c r="G9564">
        <v>43.75</v>
      </c>
      <c r="H9564">
        <v>100</v>
      </c>
      <c r="I9564">
        <v>0</v>
      </c>
      <c r="J9564">
        <v>0</v>
      </c>
      <c r="K9564">
        <f>+VLOOKUP(D9564,[1]Hoja1!$C:$J,7,0)</f>
        <v>-71.950543167099994</v>
      </c>
      <c r="L9564">
        <f>+VLOOKUP(D9564,[1]Hoja1!$C:$J,8,0)</f>
        <v>1.3375740431100001</v>
      </c>
    </row>
    <row r="9565" spans="1:12" x14ac:dyDescent="0.25">
      <c r="A9565" s="1">
        <v>9563</v>
      </c>
      <c r="B9565" t="s">
        <v>1093</v>
      </c>
      <c r="C9565" t="s">
        <v>1094</v>
      </c>
      <c r="D9565">
        <v>95200</v>
      </c>
      <c r="E9565" t="s">
        <v>124</v>
      </c>
      <c r="F9565" t="s">
        <v>17</v>
      </c>
      <c r="G9565">
        <v>54.866666666666667</v>
      </c>
      <c r="H9565">
        <v>100</v>
      </c>
      <c r="I9565">
        <v>0</v>
      </c>
      <c r="J9565">
        <v>0</v>
      </c>
      <c r="K9565">
        <f>+VLOOKUP(D9565,[1]Hoja1!$C:$J,7,0)</f>
        <v>-71.950543167099994</v>
      </c>
      <c r="L9565">
        <f>+VLOOKUP(D9565,[1]Hoja1!$C:$J,8,0)</f>
        <v>1.3375740431100001</v>
      </c>
    </row>
    <row r="9566" spans="1:12" x14ac:dyDescent="0.25">
      <c r="A9566" s="1">
        <v>9564</v>
      </c>
      <c r="B9566" t="s">
        <v>1093</v>
      </c>
      <c r="C9566" t="s">
        <v>1094</v>
      </c>
      <c r="D9566">
        <v>95200</v>
      </c>
      <c r="E9566" t="s">
        <v>124</v>
      </c>
      <c r="F9566" t="s">
        <v>18</v>
      </c>
      <c r="G9566">
        <v>65.75</v>
      </c>
      <c r="H9566">
        <v>100</v>
      </c>
      <c r="I9566">
        <v>0</v>
      </c>
      <c r="J9566">
        <v>0</v>
      </c>
      <c r="K9566">
        <f>+VLOOKUP(D9566,[1]Hoja1!$C:$J,7,0)</f>
        <v>-71.950543167099994</v>
      </c>
      <c r="L9566">
        <f>+VLOOKUP(D9566,[1]Hoja1!$C:$J,8,0)</f>
        <v>1.3375740431100001</v>
      </c>
    </row>
    <row r="9567" spans="1:12" x14ac:dyDescent="0.25">
      <c r="A9567" s="1">
        <v>9565</v>
      </c>
      <c r="B9567" t="s">
        <v>1097</v>
      </c>
      <c r="C9567" t="s">
        <v>1098</v>
      </c>
      <c r="D9567">
        <v>97001</v>
      </c>
      <c r="E9567" t="s">
        <v>1099</v>
      </c>
      <c r="F9567" t="s">
        <v>11</v>
      </c>
      <c r="G9567">
        <v>5.8571428571428568</v>
      </c>
      <c r="H9567">
        <v>92.857142857142861</v>
      </c>
      <c r="I9567">
        <v>0</v>
      </c>
      <c r="J9567">
        <v>7.1428571428571423</v>
      </c>
      <c r="K9567">
        <f>+VLOOKUP(D9567,[1]Hoja1!$C:$J,7,0)</f>
        <v>-70.2347505205</v>
      </c>
      <c r="L9567">
        <f>+VLOOKUP(D9567,[1]Hoja1!$C:$J,8,0)</f>
        <v>1.25119056329</v>
      </c>
    </row>
    <row r="9568" spans="1:12" x14ac:dyDescent="0.25">
      <c r="A9568" s="1">
        <v>9566</v>
      </c>
      <c r="B9568" t="s">
        <v>1097</v>
      </c>
      <c r="C9568" t="s">
        <v>1098</v>
      </c>
      <c r="D9568">
        <v>97001</v>
      </c>
      <c r="E9568" t="s">
        <v>1099</v>
      </c>
      <c r="F9568" t="s">
        <v>12</v>
      </c>
      <c r="G9568">
        <v>16.358490566037741</v>
      </c>
      <c r="H9568">
        <v>100</v>
      </c>
      <c r="I9568">
        <v>0</v>
      </c>
      <c r="J9568">
        <v>0</v>
      </c>
      <c r="K9568">
        <f>+VLOOKUP(D9568,[1]Hoja1!$C:$J,7,0)</f>
        <v>-70.2347505205</v>
      </c>
      <c r="L9568">
        <f>+VLOOKUP(D9568,[1]Hoja1!$C:$J,8,0)</f>
        <v>1.25119056329</v>
      </c>
    </row>
    <row r="9569" spans="1:12" x14ac:dyDescent="0.25">
      <c r="A9569" s="1">
        <v>9567</v>
      </c>
      <c r="B9569" t="s">
        <v>1097</v>
      </c>
      <c r="C9569" t="s">
        <v>1098</v>
      </c>
      <c r="D9569">
        <v>97001</v>
      </c>
      <c r="E9569" t="s">
        <v>1099</v>
      </c>
      <c r="F9569" t="s">
        <v>14</v>
      </c>
      <c r="G9569">
        <v>24.925742574257431</v>
      </c>
      <c r="H9569">
        <v>100</v>
      </c>
      <c r="I9569">
        <v>0</v>
      </c>
      <c r="J9569">
        <v>0</v>
      </c>
      <c r="K9569">
        <f>+VLOOKUP(D9569,[1]Hoja1!$C:$J,7,0)</f>
        <v>-70.2347505205</v>
      </c>
      <c r="L9569">
        <f>+VLOOKUP(D9569,[1]Hoja1!$C:$J,8,0)</f>
        <v>1.25119056329</v>
      </c>
    </row>
    <row r="9570" spans="1:12" x14ac:dyDescent="0.25">
      <c r="A9570" s="1">
        <v>9568</v>
      </c>
      <c r="B9570" t="s">
        <v>1097</v>
      </c>
      <c r="C9570" t="s">
        <v>1098</v>
      </c>
      <c r="D9570">
        <v>97001</v>
      </c>
      <c r="E9570" t="s">
        <v>1099</v>
      </c>
      <c r="F9570" t="s">
        <v>15</v>
      </c>
      <c r="G9570">
        <v>34.588932806324109</v>
      </c>
      <c r="H9570">
        <v>99.604743083003953</v>
      </c>
      <c r="I9570">
        <v>0</v>
      </c>
      <c r="J9570">
        <v>0.39525691699604742</v>
      </c>
      <c r="K9570">
        <f>+VLOOKUP(D9570,[1]Hoja1!$C:$J,7,0)</f>
        <v>-70.2347505205</v>
      </c>
      <c r="L9570">
        <f>+VLOOKUP(D9570,[1]Hoja1!$C:$J,8,0)</f>
        <v>1.25119056329</v>
      </c>
    </row>
    <row r="9571" spans="1:12" x14ac:dyDescent="0.25">
      <c r="A9571" s="1">
        <v>9569</v>
      </c>
      <c r="B9571" t="s">
        <v>1097</v>
      </c>
      <c r="C9571" t="s">
        <v>1098</v>
      </c>
      <c r="D9571">
        <v>97001</v>
      </c>
      <c r="E9571" t="s">
        <v>1099</v>
      </c>
      <c r="F9571" t="s">
        <v>16</v>
      </c>
      <c r="G9571">
        <v>44.276729559748418</v>
      </c>
      <c r="H9571">
        <v>99.371069182389931</v>
      </c>
      <c r="I9571">
        <v>0.62893081761006298</v>
      </c>
      <c r="J9571">
        <v>0</v>
      </c>
      <c r="K9571">
        <f>+VLOOKUP(D9571,[1]Hoja1!$C:$J,7,0)</f>
        <v>-70.2347505205</v>
      </c>
      <c r="L9571">
        <f>+VLOOKUP(D9571,[1]Hoja1!$C:$J,8,0)</f>
        <v>1.25119056329</v>
      </c>
    </row>
    <row r="9572" spans="1:12" x14ac:dyDescent="0.25">
      <c r="A9572" s="1">
        <v>9570</v>
      </c>
      <c r="B9572" t="s">
        <v>1097</v>
      </c>
      <c r="C9572" t="s">
        <v>1098</v>
      </c>
      <c r="D9572">
        <v>97001</v>
      </c>
      <c r="E9572" t="s">
        <v>1099</v>
      </c>
      <c r="F9572" t="s">
        <v>17</v>
      </c>
      <c r="G9572">
        <v>54.3</v>
      </c>
      <c r="H9572">
        <v>97.27272727272728</v>
      </c>
      <c r="I9572">
        <v>1.8181818181818179</v>
      </c>
      <c r="J9572">
        <v>0.90909090909090906</v>
      </c>
      <c r="K9572">
        <f>+VLOOKUP(D9572,[1]Hoja1!$C:$J,7,0)</f>
        <v>-70.2347505205</v>
      </c>
      <c r="L9572">
        <f>+VLOOKUP(D9572,[1]Hoja1!$C:$J,8,0)</f>
        <v>1.25119056329</v>
      </c>
    </row>
    <row r="9573" spans="1:12" x14ac:dyDescent="0.25">
      <c r="A9573" s="1">
        <v>9571</v>
      </c>
      <c r="B9573" t="s">
        <v>1097</v>
      </c>
      <c r="C9573" t="s">
        <v>1098</v>
      </c>
      <c r="D9573">
        <v>97001</v>
      </c>
      <c r="E9573" t="s">
        <v>1099</v>
      </c>
      <c r="F9573" t="s">
        <v>18</v>
      </c>
      <c r="G9573">
        <v>63.554054054054063</v>
      </c>
      <c r="H9573">
        <v>90.540540540540533</v>
      </c>
      <c r="I9573">
        <v>0</v>
      </c>
      <c r="J9573">
        <v>9.4594594594594597</v>
      </c>
      <c r="K9573">
        <f>+VLOOKUP(D9573,[1]Hoja1!$C:$J,7,0)</f>
        <v>-70.2347505205</v>
      </c>
      <c r="L9573">
        <f>+VLOOKUP(D9573,[1]Hoja1!$C:$J,8,0)</f>
        <v>1.25119056329</v>
      </c>
    </row>
    <row r="9574" spans="1:12" x14ac:dyDescent="0.25">
      <c r="A9574" s="1">
        <v>9572</v>
      </c>
      <c r="B9574" t="s">
        <v>1097</v>
      </c>
      <c r="C9574" t="s">
        <v>1098</v>
      </c>
      <c r="D9574">
        <v>97001</v>
      </c>
      <c r="E9574" t="s">
        <v>1099</v>
      </c>
      <c r="F9574" t="s">
        <v>19</v>
      </c>
      <c r="G9574">
        <v>73.8125</v>
      </c>
      <c r="H9574">
        <v>100</v>
      </c>
      <c r="I9574">
        <v>0</v>
      </c>
      <c r="J9574">
        <v>0</v>
      </c>
      <c r="K9574">
        <f>+VLOOKUP(D9574,[1]Hoja1!$C:$J,7,0)</f>
        <v>-70.2347505205</v>
      </c>
      <c r="L9574">
        <f>+VLOOKUP(D9574,[1]Hoja1!$C:$J,8,0)</f>
        <v>1.25119056329</v>
      </c>
    </row>
    <row r="9575" spans="1:12" x14ac:dyDescent="0.25">
      <c r="A9575" s="1">
        <v>9573</v>
      </c>
      <c r="B9575" t="s">
        <v>1097</v>
      </c>
      <c r="C9575" t="s">
        <v>1098</v>
      </c>
      <c r="D9575">
        <v>97001</v>
      </c>
      <c r="E9575" t="s">
        <v>1099</v>
      </c>
      <c r="F9575" t="s">
        <v>20</v>
      </c>
      <c r="G9575">
        <v>82.727272727272734</v>
      </c>
      <c r="H9575">
        <v>81.818181818181827</v>
      </c>
      <c r="I9575">
        <v>0</v>
      </c>
      <c r="J9575">
        <v>18.18181818181818</v>
      </c>
      <c r="K9575">
        <f>+VLOOKUP(D9575,[1]Hoja1!$C:$J,7,0)</f>
        <v>-70.2347505205</v>
      </c>
      <c r="L9575">
        <f>+VLOOKUP(D9575,[1]Hoja1!$C:$J,8,0)</f>
        <v>1.25119056329</v>
      </c>
    </row>
    <row r="9576" spans="1:12" x14ac:dyDescent="0.25">
      <c r="A9576" s="1">
        <v>9574</v>
      </c>
      <c r="B9576" t="s">
        <v>1097</v>
      </c>
      <c r="C9576" t="s">
        <v>1098</v>
      </c>
      <c r="D9576">
        <v>97001</v>
      </c>
      <c r="E9576" t="s">
        <v>1099</v>
      </c>
      <c r="F9576" t="s">
        <v>21</v>
      </c>
      <c r="G9576">
        <v>90</v>
      </c>
      <c r="H9576">
        <v>100</v>
      </c>
      <c r="I9576">
        <v>0</v>
      </c>
      <c r="J9576">
        <v>0</v>
      </c>
      <c r="K9576">
        <f>+VLOOKUP(D9576,[1]Hoja1!$C:$J,7,0)</f>
        <v>-70.2347505205</v>
      </c>
      <c r="L9576">
        <f>+VLOOKUP(D9576,[1]Hoja1!$C:$J,8,0)</f>
        <v>1.25119056329</v>
      </c>
    </row>
    <row r="9577" spans="1:12" x14ac:dyDescent="0.25">
      <c r="A9577" s="1">
        <v>9575</v>
      </c>
      <c r="B9577" t="s">
        <v>1097</v>
      </c>
      <c r="C9577" t="s">
        <v>1098</v>
      </c>
      <c r="D9577">
        <v>97161</v>
      </c>
      <c r="E9577" t="s">
        <v>1100</v>
      </c>
      <c r="F9577" t="s">
        <v>11</v>
      </c>
      <c r="G9577">
        <v>7</v>
      </c>
      <c r="H9577">
        <v>100</v>
      </c>
      <c r="I9577">
        <v>0</v>
      </c>
      <c r="J9577">
        <v>0</v>
      </c>
      <c r="K9577">
        <f>+VLOOKUP(D9577,[1]Hoja1!$C:$J,7,0)</f>
        <v>-71.297793262799999</v>
      </c>
      <c r="L9577">
        <f>+VLOOKUP(D9577,[1]Hoja1!$C:$J,8,0)</f>
        <v>1.01459770902</v>
      </c>
    </row>
    <row r="9578" spans="1:12" x14ac:dyDescent="0.25">
      <c r="A9578" s="1">
        <v>9576</v>
      </c>
      <c r="B9578" t="s">
        <v>1097</v>
      </c>
      <c r="C9578" t="s">
        <v>1098</v>
      </c>
      <c r="D9578">
        <v>97161</v>
      </c>
      <c r="E9578" t="s">
        <v>1100</v>
      </c>
      <c r="F9578" t="s">
        <v>12</v>
      </c>
      <c r="G9578">
        <v>17.166666666666671</v>
      </c>
      <c r="H9578">
        <v>100</v>
      </c>
      <c r="I9578">
        <v>0</v>
      </c>
      <c r="J9578">
        <v>0</v>
      </c>
      <c r="K9578">
        <f>+VLOOKUP(D9578,[1]Hoja1!$C:$J,7,0)</f>
        <v>-71.297793262799999</v>
      </c>
      <c r="L9578">
        <f>+VLOOKUP(D9578,[1]Hoja1!$C:$J,8,0)</f>
        <v>1.01459770902</v>
      </c>
    </row>
    <row r="9579" spans="1:12" x14ac:dyDescent="0.25">
      <c r="A9579" s="1">
        <v>9577</v>
      </c>
      <c r="B9579" t="s">
        <v>1097</v>
      </c>
      <c r="C9579" t="s">
        <v>1098</v>
      </c>
      <c r="D9579">
        <v>97161</v>
      </c>
      <c r="E9579" t="s">
        <v>1100</v>
      </c>
      <c r="F9579" t="s">
        <v>14</v>
      </c>
      <c r="G9579">
        <v>23.8</v>
      </c>
      <c r="H9579">
        <v>100</v>
      </c>
      <c r="I9579">
        <v>0</v>
      </c>
      <c r="J9579">
        <v>0</v>
      </c>
      <c r="K9579">
        <f>+VLOOKUP(D9579,[1]Hoja1!$C:$J,7,0)</f>
        <v>-71.297793262799999</v>
      </c>
      <c r="L9579">
        <f>+VLOOKUP(D9579,[1]Hoja1!$C:$J,8,0)</f>
        <v>1.01459770902</v>
      </c>
    </row>
    <row r="9580" spans="1:12" x14ac:dyDescent="0.25">
      <c r="A9580" s="1">
        <v>9578</v>
      </c>
      <c r="B9580" t="s">
        <v>1097</v>
      </c>
      <c r="C9580" t="s">
        <v>1098</v>
      </c>
      <c r="D9580">
        <v>97161</v>
      </c>
      <c r="E9580" t="s">
        <v>1100</v>
      </c>
      <c r="F9580" t="s">
        <v>15</v>
      </c>
      <c r="G9580">
        <v>37</v>
      </c>
      <c r="H9580">
        <v>100</v>
      </c>
      <c r="I9580">
        <v>0</v>
      </c>
      <c r="J9580">
        <v>0</v>
      </c>
      <c r="K9580">
        <f>+VLOOKUP(D9580,[1]Hoja1!$C:$J,7,0)</f>
        <v>-71.297793262799999</v>
      </c>
      <c r="L9580">
        <f>+VLOOKUP(D9580,[1]Hoja1!$C:$J,8,0)</f>
        <v>1.01459770902</v>
      </c>
    </row>
    <row r="9581" spans="1:12" x14ac:dyDescent="0.25">
      <c r="A9581" s="1">
        <v>9579</v>
      </c>
      <c r="B9581" t="s">
        <v>1097</v>
      </c>
      <c r="C9581" t="s">
        <v>1098</v>
      </c>
      <c r="D9581">
        <v>97161</v>
      </c>
      <c r="E9581" t="s">
        <v>1100</v>
      </c>
      <c r="F9581" t="s">
        <v>16</v>
      </c>
      <c r="G9581">
        <v>44.083333333333343</v>
      </c>
      <c r="H9581">
        <v>100</v>
      </c>
      <c r="I9581">
        <v>0</v>
      </c>
      <c r="J9581">
        <v>0</v>
      </c>
      <c r="K9581">
        <f>+VLOOKUP(D9581,[1]Hoja1!$C:$J,7,0)</f>
        <v>-71.297793262799999</v>
      </c>
      <c r="L9581">
        <f>+VLOOKUP(D9581,[1]Hoja1!$C:$J,8,0)</f>
        <v>1.01459770902</v>
      </c>
    </row>
    <row r="9582" spans="1:12" x14ac:dyDescent="0.25">
      <c r="A9582" s="1">
        <v>9580</v>
      </c>
      <c r="B9582" t="s">
        <v>1097</v>
      </c>
      <c r="C9582" t="s">
        <v>1098</v>
      </c>
      <c r="D9582">
        <v>97161</v>
      </c>
      <c r="E9582" t="s">
        <v>1100</v>
      </c>
      <c r="F9582" t="s">
        <v>17</v>
      </c>
      <c r="G9582">
        <v>51.333333333333343</v>
      </c>
      <c r="H9582">
        <v>100</v>
      </c>
      <c r="I9582">
        <v>0</v>
      </c>
      <c r="J9582">
        <v>0</v>
      </c>
      <c r="K9582">
        <f>+VLOOKUP(D9582,[1]Hoja1!$C:$J,7,0)</f>
        <v>-71.297793262799999</v>
      </c>
      <c r="L9582">
        <f>+VLOOKUP(D9582,[1]Hoja1!$C:$J,8,0)</f>
        <v>1.01459770902</v>
      </c>
    </row>
    <row r="9583" spans="1:12" x14ac:dyDescent="0.25">
      <c r="A9583" s="1">
        <v>9581</v>
      </c>
      <c r="B9583" t="s">
        <v>1097</v>
      </c>
      <c r="C9583" t="s">
        <v>1098</v>
      </c>
      <c r="D9583">
        <v>97161</v>
      </c>
      <c r="E9583" t="s">
        <v>1100</v>
      </c>
      <c r="F9583" t="s">
        <v>18</v>
      </c>
      <c r="G9583">
        <v>63.25</v>
      </c>
      <c r="H9583">
        <v>100</v>
      </c>
      <c r="I9583">
        <v>0</v>
      </c>
      <c r="J9583">
        <v>0</v>
      </c>
      <c r="K9583">
        <f>+VLOOKUP(D9583,[1]Hoja1!$C:$J,7,0)</f>
        <v>-71.297793262799999</v>
      </c>
      <c r="L9583">
        <f>+VLOOKUP(D9583,[1]Hoja1!$C:$J,8,0)</f>
        <v>1.01459770902</v>
      </c>
    </row>
    <row r="9584" spans="1:12" x14ac:dyDescent="0.25">
      <c r="A9584" s="1">
        <v>9582</v>
      </c>
      <c r="B9584" t="s">
        <v>1097</v>
      </c>
      <c r="C9584" t="s">
        <v>1098</v>
      </c>
      <c r="D9584">
        <v>97161</v>
      </c>
      <c r="E9584" t="s">
        <v>1100</v>
      </c>
      <c r="F9584" t="s">
        <v>19</v>
      </c>
      <c r="G9584">
        <v>73</v>
      </c>
      <c r="H9584">
        <v>100</v>
      </c>
      <c r="I9584">
        <v>0</v>
      </c>
      <c r="J9584">
        <v>0</v>
      </c>
      <c r="K9584">
        <f>+VLOOKUP(D9584,[1]Hoja1!$C:$J,7,0)</f>
        <v>-71.297793262799999</v>
      </c>
      <c r="L9584">
        <f>+VLOOKUP(D9584,[1]Hoja1!$C:$J,8,0)</f>
        <v>1.01459770902</v>
      </c>
    </row>
    <row r="9585" spans="1:12" x14ac:dyDescent="0.25">
      <c r="A9585" s="1">
        <v>9583</v>
      </c>
      <c r="B9585" t="s">
        <v>1097</v>
      </c>
      <c r="C9585" t="s">
        <v>1098</v>
      </c>
      <c r="D9585">
        <v>97511</v>
      </c>
      <c r="E9585" t="s">
        <v>1101</v>
      </c>
      <c r="F9585" t="s">
        <v>11</v>
      </c>
      <c r="G9585">
        <v>6.666666666666667</v>
      </c>
      <c r="H9585">
        <v>100</v>
      </c>
      <c r="I9585">
        <v>0</v>
      </c>
      <c r="J9585">
        <v>0</v>
      </c>
      <c r="K9585">
        <f>+VLOOKUP(D9585,[1]Hoja1!$C:$J,7,0)</f>
        <v>-71.004339227200006</v>
      </c>
      <c r="L9585" t="str">
        <f>+VLOOKUP(D9585,[1]Hoja1!$C:$J,8,0)</f>
        <v>.0206980597677</v>
      </c>
    </row>
    <row r="9586" spans="1:12" x14ac:dyDescent="0.25">
      <c r="A9586" s="1">
        <v>9584</v>
      </c>
      <c r="B9586" t="s">
        <v>1097</v>
      </c>
      <c r="C9586" t="s">
        <v>1098</v>
      </c>
      <c r="D9586">
        <v>97511</v>
      </c>
      <c r="E9586" t="s">
        <v>1101</v>
      </c>
      <c r="F9586" t="s">
        <v>12</v>
      </c>
      <c r="G9586">
        <v>14.92307692307692</v>
      </c>
      <c r="H9586">
        <v>100</v>
      </c>
      <c r="I9586">
        <v>0</v>
      </c>
      <c r="J9586">
        <v>0</v>
      </c>
      <c r="K9586">
        <f>+VLOOKUP(D9586,[1]Hoja1!$C:$J,7,0)</f>
        <v>-71.004339227200006</v>
      </c>
      <c r="L9586" t="str">
        <f>+VLOOKUP(D9586,[1]Hoja1!$C:$J,8,0)</f>
        <v>.0206980597677</v>
      </c>
    </row>
    <row r="9587" spans="1:12" x14ac:dyDescent="0.25">
      <c r="A9587" s="1">
        <v>9585</v>
      </c>
      <c r="B9587" t="s">
        <v>1097</v>
      </c>
      <c r="C9587" t="s">
        <v>1098</v>
      </c>
      <c r="D9587">
        <v>97511</v>
      </c>
      <c r="E9587" t="s">
        <v>1101</v>
      </c>
      <c r="F9587" t="s">
        <v>14</v>
      </c>
      <c r="G9587">
        <v>24.05263157894737</v>
      </c>
      <c r="H9587">
        <v>100</v>
      </c>
      <c r="I9587">
        <v>0</v>
      </c>
      <c r="J9587">
        <v>0</v>
      </c>
      <c r="K9587">
        <f>+VLOOKUP(D9587,[1]Hoja1!$C:$J,7,0)</f>
        <v>-71.004339227200006</v>
      </c>
      <c r="L9587" t="str">
        <f>+VLOOKUP(D9587,[1]Hoja1!$C:$J,8,0)</f>
        <v>.0206980597677</v>
      </c>
    </row>
    <row r="9588" spans="1:12" x14ac:dyDescent="0.25">
      <c r="A9588" s="1">
        <v>9586</v>
      </c>
      <c r="B9588" t="s">
        <v>1097</v>
      </c>
      <c r="C9588" t="s">
        <v>1098</v>
      </c>
      <c r="D9588">
        <v>97511</v>
      </c>
      <c r="E9588" t="s">
        <v>1101</v>
      </c>
      <c r="F9588" t="s">
        <v>15</v>
      </c>
      <c r="G9588">
        <v>34.6875</v>
      </c>
      <c r="H9588">
        <v>100</v>
      </c>
      <c r="I9588">
        <v>0</v>
      </c>
      <c r="J9588">
        <v>0</v>
      </c>
      <c r="K9588">
        <f>+VLOOKUP(D9588,[1]Hoja1!$C:$J,7,0)</f>
        <v>-71.004339227200006</v>
      </c>
      <c r="L9588" t="str">
        <f>+VLOOKUP(D9588,[1]Hoja1!$C:$J,8,0)</f>
        <v>.0206980597677</v>
      </c>
    </row>
    <row r="9589" spans="1:12" x14ac:dyDescent="0.25">
      <c r="A9589" s="1">
        <v>9587</v>
      </c>
      <c r="B9589" t="s">
        <v>1097</v>
      </c>
      <c r="C9589" t="s">
        <v>1098</v>
      </c>
      <c r="D9589">
        <v>97511</v>
      </c>
      <c r="E9589" t="s">
        <v>1101</v>
      </c>
      <c r="F9589" t="s">
        <v>16</v>
      </c>
      <c r="G9589">
        <v>44.4375</v>
      </c>
      <c r="H9589">
        <v>100</v>
      </c>
      <c r="I9589">
        <v>0</v>
      </c>
      <c r="J9589">
        <v>0</v>
      </c>
      <c r="K9589">
        <f>+VLOOKUP(D9589,[1]Hoja1!$C:$J,7,0)</f>
        <v>-71.004339227200006</v>
      </c>
      <c r="L9589" t="str">
        <f>+VLOOKUP(D9589,[1]Hoja1!$C:$J,8,0)</f>
        <v>.0206980597677</v>
      </c>
    </row>
    <row r="9590" spans="1:12" x14ac:dyDescent="0.25">
      <c r="A9590" s="1">
        <v>9588</v>
      </c>
      <c r="B9590" t="s">
        <v>1097</v>
      </c>
      <c r="C9590" t="s">
        <v>1098</v>
      </c>
      <c r="D9590">
        <v>97511</v>
      </c>
      <c r="E9590" t="s">
        <v>1101</v>
      </c>
      <c r="F9590" t="s">
        <v>17</v>
      </c>
      <c r="G9590">
        <v>55</v>
      </c>
      <c r="H9590">
        <v>100</v>
      </c>
      <c r="I9590">
        <v>0</v>
      </c>
      <c r="J9590">
        <v>0</v>
      </c>
      <c r="K9590">
        <f>+VLOOKUP(D9590,[1]Hoja1!$C:$J,7,0)</f>
        <v>-71.004339227200006</v>
      </c>
      <c r="L9590" t="str">
        <f>+VLOOKUP(D9590,[1]Hoja1!$C:$J,8,0)</f>
        <v>.0206980597677</v>
      </c>
    </row>
    <row r="9591" spans="1:12" x14ac:dyDescent="0.25">
      <c r="A9591" s="1">
        <v>9589</v>
      </c>
      <c r="B9591" t="s">
        <v>1097</v>
      </c>
      <c r="C9591" t="s">
        <v>1098</v>
      </c>
      <c r="D9591">
        <v>97511</v>
      </c>
      <c r="E9591" t="s">
        <v>1101</v>
      </c>
      <c r="F9591" t="s">
        <v>18</v>
      </c>
      <c r="G9591">
        <v>62.666666666666657</v>
      </c>
      <c r="H9591">
        <v>100</v>
      </c>
      <c r="I9591">
        <v>0</v>
      </c>
      <c r="J9591">
        <v>0</v>
      </c>
      <c r="K9591">
        <f>+VLOOKUP(D9591,[1]Hoja1!$C:$J,7,0)</f>
        <v>-71.004339227200006</v>
      </c>
      <c r="L9591" t="str">
        <f>+VLOOKUP(D9591,[1]Hoja1!$C:$J,8,0)</f>
        <v>.0206980597677</v>
      </c>
    </row>
    <row r="9592" spans="1:12" x14ac:dyDescent="0.25">
      <c r="A9592" s="1">
        <v>9590</v>
      </c>
      <c r="B9592" t="s">
        <v>1097</v>
      </c>
      <c r="C9592" t="s">
        <v>1098</v>
      </c>
      <c r="D9592">
        <v>97511</v>
      </c>
      <c r="E9592" t="s">
        <v>1101</v>
      </c>
      <c r="F9592" t="s">
        <v>19</v>
      </c>
      <c r="G9592">
        <v>73</v>
      </c>
      <c r="H9592">
        <v>100</v>
      </c>
      <c r="I9592">
        <v>0</v>
      </c>
      <c r="J9592">
        <v>0</v>
      </c>
      <c r="K9592">
        <f>+VLOOKUP(D9592,[1]Hoja1!$C:$J,7,0)</f>
        <v>-71.004339227200006</v>
      </c>
      <c r="L9592" t="str">
        <f>+VLOOKUP(D9592,[1]Hoja1!$C:$J,8,0)</f>
        <v>.0206980597677</v>
      </c>
    </row>
    <row r="9593" spans="1:12" x14ac:dyDescent="0.25">
      <c r="A9593" s="1">
        <v>9591</v>
      </c>
      <c r="B9593" t="s">
        <v>1097</v>
      </c>
      <c r="C9593" t="s">
        <v>1098</v>
      </c>
      <c r="D9593">
        <v>97666</v>
      </c>
      <c r="E9593" t="s">
        <v>1102</v>
      </c>
      <c r="F9593" t="s">
        <v>11</v>
      </c>
      <c r="G9593">
        <v>6.1428571428571432</v>
      </c>
      <c r="H9593">
        <v>100</v>
      </c>
      <c r="I9593">
        <v>0</v>
      </c>
      <c r="J9593">
        <v>0</v>
      </c>
      <c r="K9593">
        <f>+VLOOKUP(D9593,[1]Hoja1!$C:$J,7,0)</f>
        <v>-69.639003660300006</v>
      </c>
      <c r="L9593" t="str">
        <f>+VLOOKUP(D9593,[1]Hoja1!$C:$J,8,0)</f>
        <v>-.56938554021</v>
      </c>
    </row>
    <row r="9594" spans="1:12" x14ac:dyDescent="0.25">
      <c r="A9594" s="1">
        <v>9592</v>
      </c>
      <c r="B9594" t="s">
        <v>1097</v>
      </c>
      <c r="C9594" t="s">
        <v>1098</v>
      </c>
      <c r="D9594">
        <v>97666</v>
      </c>
      <c r="E9594" t="s">
        <v>1102</v>
      </c>
      <c r="F9594" t="s">
        <v>12</v>
      </c>
      <c r="G9594">
        <v>17.5</v>
      </c>
      <c r="H9594">
        <v>100</v>
      </c>
      <c r="I9594">
        <v>0</v>
      </c>
      <c r="J9594">
        <v>0</v>
      </c>
      <c r="K9594">
        <f>+VLOOKUP(D9594,[1]Hoja1!$C:$J,7,0)</f>
        <v>-69.639003660300006</v>
      </c>
      <c r="L9594" t="str">
        <f>+VLOOKUP(D9594,[1]Hoja1!$C:$J,8,0)</f>
        <v>-.56938554021</v>
      </c>
    </row>
    <row r="9595" spans="1:12" x14ac:dyDescent="0.25">
      <c r="A9595" s="1">
        <v>9593</v>
      </c>
      <c r="B9595" t="s">
        <v>1097</v>
      </c>
      <c r="C9595" t="s">
        <v>1098</v>
      </c>
      <c r="D9595">
        <v>97666</v>
      </c>
      <c r="E9595" t="s">
        <v>1102</v>
      </c>
      <c r="F9595" t="s">
        <v>14</v>
      </c>
      <c r="G9595">
        <v>25</v>
      </c>
      <c r="H9595">
        <v>100</v>
      </c>
      <c r="I9595">
        <v>0</v>
      </c>
      <c r="J9595">
        <v>0</v>
      </c>
      <c r="K9595">
        <f>+VLOOKUP(D9595,[1]Hoja1!$C:$J,7,0)</f>
        <v>-69.639003660300006</v>
      </c>
      <c r="L9595" t="str">
        <f>+VLOOKUP(D9595,[1]Hoja1!$C:$J,8,0)</f>
        <v>-.56938554021</v>
      </c>
    </row>
    <row r="9596" spans="1:12" x14ac:dyDescent="0.25">
      <c r="A9596" s="1">
        <v>9594</v>
      </c>
      <c r="B9596" t="s">
        <v>1097</v>
      </c>
      <c r="C9596" t="s">
        <v>1098</v>
      </c>
      <c r="D9596">
        <v>97666</v>
      </c>
      <c r="E9596" t="s">
        <v>1102</v>
      </c>
      <c r="F9596" t="s">
        <v>15</v>
      </c>
      <c r="G9596">
        <v>34.055555555555557</v>
      </c>
      <c r="H9596">
        <v>100</v>
      </c>
      <c r="I9596">
        <v>0</v>
      </c>
      <c r="J9596">
        <v>0</v>
      </c>
      <c r="K9596">
        <f>+VLOOKUP(D9596,[1]Hoja1!$C:$J,7,0)</f>
        <v>-69.639003660300006</v>
      </c>
      <c r="L9596" t="str">
        <f>+VLOOKUP(D9596,[1]Hoja1!$C:$J,8,0)</f>
        <v>-.56938554021</v>
      </c>
    </row>
    <row r="9597" spans="1:12" x14ac:dyDescent="0.25">
      <c r="A9597" s="1">
        <v>9595</v>
      </c>
      <c r="B9597" t="s">
        <v>1097</v>
      </c>
      <c r="C9597" t="s">
        <v>1098</v>
      </c>
      <c r="D9597">
        <v>97666</v>
      </c>
      <c r="E9597" t="s">
        <v>1102</v>
      </c>
      <c r="F9597" t="s">
        <v>16</v>
      </c>
      <c r="G9597">
        <v>43.777777777777779</v>
      </c>
      <c r="H9597">
        <v>100</v>
      </c>
      <c r="I9597">
        <v>0</v>
      </c>
      <c r="J9597">
        <v>0</v>
      </c>
      <c r="K9597">
        <f>+VLOOKUP(D9597,[1]Hoja1!$C:$J,7,0)</f>
        <v>-69.639003660300006</v>
      </c>
      <c r="L9597" t="str">
        <f>+VLOOKUP(D9597,[1]Hoja1!$C:$J,8,0)</f>
        <v>-.56938554021</v>
      </c>
    </row>
    <row r="9598" spans="1:12" x14ac:dyDescent="0.25">
      <c r="A9598" s="1">
        <v>9596</v>
      </c>
      <c r="B9598" t="s">
        <v>1097</v>
      </c>
      <c r="C9598" t="s">
        <v>1098</v>
      </c>
      <c r="D9598">
        <v>97666</v>
      </c>
      <c r="E9598" t="s">
        <v>1102</v>
      </c>
      <c r="F9598" t="s">
        <v>17</v>
      </c>
      <c r="G9598">
        <v>54.888888888888893</v>
      </c>
      <c r="H9598">
        <v>100</v>
      </c>
      <c r="I9598">
        <v>0</v>
      </c>
      <c r="J9598">
        <v>0</v>
      </c>
      <c r="K9598">
        <f>+VLOOKUP(D9598,[1]Hoja1!$C:$J,7,0)</f>
        <v>-69.639003660300006</v>
      </c>
      <c r="L9598" t="str">
        <f>+VLOOKUP(D9598,[1]Hoja1!$C:$J,8,0)</f>
        <v>-.56938554021</v>
      </c>
    </row>
    <row r="9599" spans="1:12" x14ac:dyDescent="0.25">
      <c r="A9599" s="1">
        <v>9597</v>
      </c>
      <c r="B9599" t="s">
        <v>1097</v>
      </c>
      <c r="C9599" t="s">
        <v>1098</v>
      </c>
      <c r="D9599">
        <v>97666</v>
      </c>
      <c r="E9599" t="s">
        <v>1102</v>
      </c>
      <c r="F9599" t="s">
        <v>18</v>
      </c>
      <c r="G9599">
        <v>64.666666666666671</v>
      </c>
      <c r="H9599">
        <v>100</v>
      </c>
      <c r="I9599">
        <v>0</v>
      </c>
      <c r="J9599">
        <v>0</v>
      </c>
      <c r="K9599">
        <f>+VLOOKUP(D9599,[1]Hoja1!$C:$J,7,0)</f>
        <v>-69.639003660300006</v>
      </c>
      <c r="L9599" t="str">
        <f>+VLOOKUP(D9599,[1]Hoja1!$C:$J,8,0)</f>
        <v>-.56938554021</v>
      </c>
    </row>
    <row r="9600" spans="1:12" x14ac:dyDescent="0.25">
      <c r="A9600" s="1">
        <v>9598</v>
      </c>
      <c r="B9600" t="s">
        <v>1097</v>
      </c>
      <c r="C9600" t="s">
        <v>1098</v>
      </c>
      <c r="D9600">
        <v>97666</v>
      </c>
      <c r="E9600" t="s">
        <v>1102</v>
      </c>
      <c r="F9600" t="s">
        <v>19</v>
      </c>
      <c r="G9600">
        <v>70</v>
      </c>
      <c r="H9600">
        <v>0</v>
      </c>
      <c r="I9600">
        <v>0</v>
      </c>
      <c r="J9600">
        <v>100</v>
      </c>
      <c r="K9600">
        <f>+VLOOKUP(D9600,[1]Hoja1!$C:$J,7,0)</f>
        <v>-69.639003660300006</v>
      </c>
      <c r="L9600" t="str">
        <f>+VLOOKUP(D9600,[1]Hoja1!$C:$J,8,0)</f>
        <v>-.56938554021</v>
      </c>
    </row>
    <row r="9601" spans="1:12" x14ac:dyDescent="0.25">
      <c r="A9601" s="1">
        <v>9599</v>
      </c>
      <c r="B9601" t="s">
        <v>1097</v>
      </c>
      <c r="C9601" t="s">
        <v>1098</v>
      </c>
      <c r="D9601">
        <v>97889</v>
      </c>
      <c r="E9601" t="s">
        <v>1103</v>
      </c>
      <c r="F9601" t="s">
        <v>11</v>
      </c>
      <c r="G9601">
        <v>5.75</v>
      </c>
      <c r="H9601">
        <v>100</v>
      </c>
      <c r="I9601">
        <v>0</v>
      </c>
      <c r="J9601">
        <v>0</v>
      </c>
      <c r="K9601">
        <f>+VLOOKUP(D9601,[1]Hoja1!$C:$J,7,0)</f>
        <v>-69.203337317700004</v>
      </c>
      <c r="L9601" t="str">
        <f>+VLOOKUP(D9601,[1]Hoja1!$C:$J,8,0)</f>
        <v>.609141614694</v>
      </c>
    </row>
    <row r="9602" spans="1:12" x14ac:dyDescent="0.25">
      <c r="A9602" s="1">
        <v>9600</v>
      </c>
      <c r="B9602" t="s">
        <v>1097</v>
      </c>
      <c r="C9602" t="s">
        <v>1098</v>
      </c>
      <c r="D9602">
        <v>97889</v>
      </c>
      <c r="E9602" t="s">
        <v>1103</v>
      </c>
      <c r="F9602" t="s">
        <v>12</v>
      </c>
      <c r="G9602">
        <v>14.25</v>
      </c>
      <c r="H9602">
        <v>100</v>
      </c>
      <c r="I9602">
        <v>0</v>
      </c>
      <c r="J9602">
        <v>0</v>
      </c>
      <c r="K9602">
        <f>+VLOOKUP(D9602,[1]Hoja1!$C:$J,7,0)</f>
        <v>-69.203337317700004</v>
      </c>
      <c r="L9602" t="str">
        <f>+VLOOKUP(D9602,[1]Hoja1!$C:$J,8,0)</f>
        <v>.609141614694</v>
      </c>
    </row>
    <row r="9603" spans="1:12" x14ac:dyDescent="0.25">
      <c r="A9603" s="1">
        <v>9601</v>
      </c>
      <c r="B9603" t="s">
        <v>1097</v>
      </c>
      <c r="C9603" t="s">
        <v>1098</v>
      </c>
      <c r="D9603">
        <v>97889</v>
      </c>
      <c r="E9603" t="s">
        <v>1103</v>
      </c>
      <c r="F9603" t="s">
        <v>14</v>
      </c>
      <c r="G9603">
        <v>24.7</v>
      </c>
      <c r="H9603">
        <v>100</v>
      </c>
      <c r="I9603">
        <v>0</v>
      </c>
      <c r="J9603">
        <v>0</v>
      </c>
      <c r="K9603">
        <f>+VLOOKUP(D9603,[1]Hoja1!$C:$J,7,0)</f>
        <v>-69.203337317700004</v>
      </c>
      <c r="L9603" t="str">
        <f>+VLOOKUP(D9603,[1]Hoja1!$C:$J,8,0)</f>
        <v>.609141614694</v>
      </c>
    </row>
    <row r="9604" spans="1:12" x14ac:dyDescent="0.25">
      <c r="A9604" s="1">
        <v>9602</v>
      </c>
      <c r="B9604" t="s">
        <v>1097</v>
      </c>
      <c r="C9604" t="s">
        <v>1098</v>
      </c>
      <c r="D9604">
        <v>97889</v>
      </c>
      <c r="E9604" t="s">
        <v>1103</v>
      </c>
      <c r="F9604" t="s">
        <v>15</v>
      </c>
      <c r="G9604">
        <v>33.666666666666657</v>
      </c>
      <c r="H9604">
        <v>100</v>
      </c>
      <c r="I9604">
        <v>0</v>
      </c>
      <c r="J9604">
        <v>0</v>
      </c>
      <c r="K9604">
        <f>+VLOOKUP(D9604,[1]Hoja1!$C:$J,7,0)</f>
        <v>-69.203337317700004</v>
      </c>
      <c r="L9604" t="str">
        <f>+VLOOKUP(D9604,[1]Hoja1!$C:$J,8,0)</f>
        <v>.609141614694</v>
      </c>
    </row>
    <row r="9605" spans="1:12" x14ac:dyDescent="0.25">
      <c r="A9605" s="1">
        <v>9603</v>
      </c>
      <c r="B9605" t="s">
        <v>1097</v>
      </c>
      <c r="C9605" t="s">
        <v>1098</v>
      </c>
      <c r="D9605">
        <v>97889</v>
      </c>
      <c r="E9605" t="s">
        <v>1103</v>
      </c>
      <c r="F9605" t="s">
        <v>16</v>
      </c>
      <c r="G9605">
        <v>43.8</v>
      </c>
      <c r="H9605">
        <v>100</v>
      </c>
      <c r="I9605">
        <v>0</v>
      </c>
      <c r="J9605">
        <v>0</v>
      </c>
      <c r="K9605">
        <f>+VLOOKUP(D9605,[1]Hoja1!$C:$J,7,0)</f>
        <v>-69.203337317700004</v>
      </c>
      <c r="L9605" t="str">
        <f>+VLOOKUP(D9605,[1]Hoja1!$C:$J,8,0)</f>
        <v>.609141614694</v>
      </c>
    </row>
    <row r="9606" spans="1:12" x14ac:dyDescent="0.25">
      <c r="A9606" s="1">
        <v>9604</v>
      </c>
      <c r="B9606" t="s">
        <v>1097</v>
      </c>
      <c r="C9606" t="s">
        <v>1098</v>
      </c>
      <c r="D9606">
        <v>97889</v>
      </c>
      <c r="E9606" t="s">
        <v>1103</v>
      </c>
      <c r="F9606" t="s">
        <v>17</v>
      </c>
      <c r="G9606">
        <v>53.75</v>
      </c>
      <c r="H9606">
        <v>100</v>
      </c>
      <c r="I9606">
        <v>0</v>
      </c>
      <c r="J9606">
        <v>0</v>
      </c>
      <c r="K9606">
        <f>+VLOOKUP(D9606,[1]Hoja1!$C:$J,7,0)</f>
        <v>-69.203337317700004</v>
      </c>
      <c r="L9606" t="str">
        <f>+VLOOKUP(D9606,[1]Hoja1!$C:$J,8,0)</f>
        <v>.609141614694</v>
      </c>
    </row>
    <row r="9607" spans="1:12" x14ac:dyDescent="0.25">
      <c r="A9607" s="1">
        <v>9605</v>
      </c>
      <c r="B9607" t="s">
        <v>1097</v>
      </c>
      <c r="C9607" t="s">
        <v>1098</v>
      </c>
      <c r="D9607">
        <v>97889</v>
      </c>
      <c r="E9607" t="s">
        <v>1103</v>
      </c>
      <c r="F9607" t="s">
        <v>18</v>
      </c>
      <c r="G9607">
        <v>62</v>
      </c>
      <c r="H9607">
        <v>100</v>
      </c>
      <c r="I9607">
        <v>0</v>
      </c>
      <c r="J9607">
        <v>0</v>
      </c>
      <c r="K9607">
        <f>+VLOOKUP(D9607,[1]Hoja1!$C:$J,7,0)</f>
        <v>-69.203337317700004</v>
      </c>
      <c r="L9607" t="str">
        <f>+VLOOKUP(D9607,[1]Hoja1!$C:$J,8,0)</f>
        <v>.609141614694</v>
      </c>
    </row>
    <row r="9608" spans="1:12" x14ac:dyDescent="0.25">
      <c r="A9608" s="1">
        <v>9606</v>
      </c>
      <c r="B9608" t="s">
        <v>1097</v>
      </c>
      <c r="C9608" t="s">
        <v>1098</v>
      </c>
      <c r="D9608">
        <v>97889</v>
      </c>
      <c r="E9608" t="s">
        <v>1103</v>
      </c>
      <c r="F9608" t="s">
        <v>19</v>
      </c>
      <c r="G9608">
        <v>70.599999999999994</v>
      </c>
      <c r="H9608">
        <v>100</v>
      </c>
      <c r="I9608">
        <v>0</v>
      </c>
      <c r="J9608">
        <v>0</v>
      </c>
      <c r="K9608">
        <f>+VLOOKUP(D9608,[1]Hoja1!$C:$J,7,0)</f>
        <v>-69.203337317700004</v>
      </c>
      <c r="L9608" t="str">
        <f>+VLOOKUP(D9608,[1]Hoja1!$C:$J,8,0)</f>
        <v>.609141614694</v>
      </c>
    </row>
    <row r="9609" spans="1:12" x14ac:dyDescent="0.25">
      <c r="A9609" s="1">
        <v>9607</v>
      </c>
      <c r="B9609" t="s">
        <v>1097</v>
      </c>
      <c r="C9609" t="s">
        <v>1098</v>
      </c>
      <c r="D9609">
        <v>97889</v>
      </c>
      <c r="E9609" t="s">
        <v>1103</v>
      </c>
      <c r="F9609" t="s">
        <v>20</v>
      </c>
      <c r="G9609">
        <v>81</v>
      </c>
      <c r="H9609">
        <v>100</v>
      </c>
      <c r="I9609">
        <v>0</v>
      </c>
      <c r="J9609">
        <v>0</v>
      </c>
      <c r="K9609">
        <f>+VLOOKUP(D9609,[1]Hoja1!$C:$J,7,0)</f>
        <v>-69.203337317700004</v>
      </c>
      <c r="L9609" t="str">
        <f>+VLOOKUP(D9609,[1]Hoja1!$C:$J,8,0)</f>
        <v>.609141614694</v>
      </c>
    </row>
    <row r="9610" spans="1:12" x14ac:dyDescent="0.25">
      <c r="A9610" s="1">
        <v>9608</v>
      </c>
      <c r="B9610" t="s">
        <v>1104</v>
      </c>
      <c r="C9610" t="s">
        <v>1105</v>
      </c>
      <c r="D9610">
        <v>99001</v>
      </c>
      <c r="E9610" t="s">
        <v>1106</v>
      </c>
      <c r="F9610" t="s">
        <v>11</v>
      </c>
      <c r="G9610">
        <v>5.25</v>
      </c>
      <c r="H9610">
        <v>93.75</v>
      </c>
      <c r="I9610">
        <v>6.25</v>
      </c>
      <c r="J9610">
        <v>0</v>
      </c>
      <c r="K9610">
        <f>+VLOOKUP(D9610,[1]Hoja1!$C:$J,7,0)</f>
        <v>-67.486996995599995</v>
      </c>
      <c r="L9610">
        <f>+VLOOKUP(D9610,[1]Hoja1!$C:$J,8,0)</f>
        <v>6.1868641868300003</v>
      </c>
    </row>
    <row r="9611" spans="1:12" x14ac:dyDescent="0.25">
      <c r="A9611" s="1">
        <v>9609</v>
      </c>
      <c r="B9611" t="s">
        <v>1104</v>
      </c>
      <c r="C9611" t="s">
        <v>1105</v>
      </c>
      <c r="D9611">
        <v>99001</v>
      </c>
      <c r="E9611" t="s">
        <v>1106</v>
      </c>
      <c r="F9611" t="s">
        <v>12</v>
      </c>
      <c r="G9611">
        <v>17.341772151898731</v>
      </c>
      <c r="H9611">
        <v>100</v>
      </c>
      <c r="I9611">
        <v>0</v>
      </c>
      <c r="J9611">
        <v>0</v>
      </c>
      <c r="K9611">
        <f>+VLOOKUP(D9611,[1]Hoja1!$C:$J,7,0)</f>
        <v>-67.486996995599995</v>
      </c>
      <c r="L9611">
        <f>+VLOOKUP(D9611,[1]Hoja1!$C:$J,8,0)</f>
        <v>6.1868641868300003</v>
      </c>
    </row>
    <row r="9612" spans="1:12" x14ac:dyDescent="0.25">
      <c r="A9612" s="1">
        <v>9610</v>
      </c>
      <c r="B9612" t="s">
        <v>1104</v>
      </c>
      <c r="C9612" t="s">
        <v>1105</v>
      </c>
      <c r="D9612">
        <v>99001</v>
      </c>
      <c r="E9612" t="s">
        <v>1106</v>
      </c>
      <c r="F9612" t="s">
        <v>14</v>
      </c>
      <c r="G9612">
        <v>24.396103896103899</v>
      </c>
      <c r="H9612">
        <v>99.675324675324674</v>
      </c>
      <c r="I9612">
        <v>0.32467532467532467</v>
      </c>
      <c r="J9612">
        <v>0</v>
      </c>
      <c r="K9612">
        <f>+VLOOKUP(D9612,[1]Hoja1!$C:$J,7,0)</f>
        <v>-67.486996995599995</v>
      </c>
      <c r="L9612">
        <f>+VLOOKUP(D9612,[1]Hoja1!$C:$J,8,0)</f>
        <v>6.1868641868300003</v>
      </c>
    </row>
    <row r="9613" spans="1:12" x14ac:dyDescent="0.25">
      <c r="A9613" s="1">
        <v>9611</v>
      </c>
      <c r="B9613" t="s">
        <v>1104</v>
      </c>
      <c r="C9613" t="s">
        <v>1105</v>
      </c>
      <c r="D9613">
        <v>99001</v>
      </c>
      <c r="E9613" t="s">
        <v>1106</v>
      </c>
      <c r="F9613" t="s">
        <v>15</v>
      </c>
      <c r="G9613">
        <v>34.524590163934427</v>
      </c>
      <c r="H9613">
        <v>99.180327868852459</v>
      </c>
      <c r="I9613">
        <v>0.81967213114754101</v>
      </c>
      <c r="J9613">
        <v>0</v>
      </c>
      <c r="K9613">
        <f>+VLOOKUP(D9613,[1]Hoja1!$C:$J,7,0)</f>
        <v>-67.486996995599995</v>
      </c>
      <c r="L9613">
        <f>+VLOOKUP(D9613,[1]Hoja1!$C:$J,8,0)</f>
        <v>6.1868641868300003</v>
      </c>
    </row>
    <row r="9614" spans="1:12" x14ac:dyDescent="0.25">
      <c r="A9614" s="1">
        <v>9612</v>
      </c>
      <c r="B9614" t="s">
        <v>1104</v>
      </c>
      <c r="C9614" t="s">
        <v>1105</v>
      </c>
      <c r="D9614">
        <v>99001</v>
      </c>
      <c r="E9614" t="s">
        <v>1106</v>
      </c>
      <c r="F9614" t="s">
        <v>16</v>
      </c>
      <c r="G9614">
        <v>43.41549295774648</v>
      </c>
      <c r="H9614">
        <v>99.295774647887328</v>
      </c>
      <c r="I9614">
        <v>0.70422535211267612</v>
      </c>
      <c r="J9614">
        <v>0</v>
      </c>
      <c r="K9614">
        <f>+VLOOKUP(D9614,[1]Hoja1!$C:$J,7,0)</f>
        <v>-67.486996995599995</v>
      </c>
      <c r="L9614">
        <f>+VLOOKUP(D9614,[1]Hoja1!$C:$J,8,0)</f>
        <v>6.1868641868300003</v>
      </c>
    </row>
    <row r="9615" spans="1:12" x14ac:dyDescent="0.25">
      <c r="A9615" s="1">
        <v>9613</v>
      </c>
      <c r="B9615" t="s">
        <v>1104</v>
      </c>
      <c r="C9615" t="s">
        <v>1105</v>
      </c>
      <c r="D9615">
        <v>99001</v>
      </c>
      <c r="E9615" t="s">
        <v>1106</v>
      </c>
      <c r="F9615" t="s">
        <v>17</v>
      </c>
      <c r="G9615">
        <v>53.735294117647058</v>
      </c>
      <c r="H9615">
        <v>97.058823529411768</v>
      </c>
      <c r="I9615">
        <v>2.9411764705882351</v>
      </c>
      <c r="J9615">
        <v>0</v>
      </c>
      <c r="K9615">
        <f>+VLOOKUP(D9615,[1]Hoja1!$C:$J,7,0)</f>
        <v>-67.486996995599995</v>
      </c>
      <c r="L9615">
        <f>+VLOOKUP(D9615,[1]Hoja1!$C:$J,8,0)</f>
        <v>6.1868641868300003</v>
      </c>
    </row>
    <row r="9616" spans="1:12" x14ac:dyDescent="0.25">
      <c r="A9616" s="1">
        <v>9614</v>
      </c>
      <c r="B9616" t="s">
        <v>1104</v>
      </c>
      <c r="C9616" t="s">
        <v>1105</v>
      </c>
      <c r="D9616">
        <v>99001</v>
      </c>
      <c r="E9616" t="s">
        <v>1106</v>
      </c>
      <c r="F9616" t="s">
        <v>18</v>
      </c>
      <c r="G9616">
        <v>64.282608695652172</v>
      </c>
      <c r="H9616">
        <v>84.782608695652172</v>
      </c>
      <c r="I9616">
        <v>2.1739130434782612</v>
      </c>
      <c r="J9616">
        <v>13.043478260869559</v>
      </c>
      <c r="K9616">
        <f>+VLOOKUP(D9616,[1]Hoja1!$C:$J,7,0)</f>
        <v>-67.486996995599995</v>
      </c>
      <c r="L9616">
        <f>+VLOOKUP(D9616,[1]Hoja1!$C:$J,8,0)</f>
        <v>6.1868641868300003</v>
      </c>
    </row>
    <row r="9617" spans="1:12" x14ac:dyDescent="0.25">
      <c r="A9617" s="1">
        <v>9615</v>
      </c>
      <c r="B9617" t="s">
        <v>1104</v>
      </c>
      <c r="C9617" t="s">
        <v>1105</v>
      </c>
      <c r="D9617">
        <v>99001</v>
      </c>
      <c r="E9617" t="s">
        <v>1106</v>
      </c>
      <c r="F9617" t="s">
        <v>19</v>
      </c>
      <c r="G9617">
        <v>73.571428571428569</v>
      </c>
      <c r="H9617">
        <v>85.714285714285708</v>
      </c>
      <c r="I9617">
        <v>0</v>
      </c>
      <c r="J9617">
        <v>14.285714285714279</v>
      </c>
      <c r="K9617">
        <f>+VLOOKUP(D9617,[1]Hoja1!$C:$J,7,0)</f>
        <v>-67.486996995599995</v>
      </c>
      <c r="L9617">
        <f>+VLOOKUP(D9617,[1]Hoja1!$C:$J,8,0)</f>
        <v>6.1868641868300003</v>
      </c>
    </row>
    <row r="9618" spans="1:12" x14ac:dyDescent="0.25">
      <c r="A9618" s="1">
        <v>9616</v>
      </c>
      <c r="B9618" t="s">
        <v>1104</v>
      </c>
      <c r="C9618" t="s">
        <v>1105</v>
      </c>
      <c r="D9618">
        <v>99001</v>
      </c>
      <c r="E9618" t="s">
        <v>1106</v>
      </c>
      <c r="F9618" t="s">
        <v>20</v>
      </c>
      <c r="G9618">
        <v>83.1</v>
      </c>
      <c r="H9618">
        <v>70</v>
      </c>
      <c r="I9618">
        <v>10</v>
      </c>
      <c r="J9618">
        <v>20</v>
      </c>
      <c r="K9618">
        <f>+VLOOKUP(D9618,[1]Hoja1!$C:$J,7,0)</f>
        <v>-67.486996995599995</v>
      </c>
      <c r="L9618">
        <f>+VLOOKUP(D9618,[1]Hoja1!$C:$J,8,0)</f>
        <v>6.1868641868300003</v>
      </c>
    </row>
    <row r="9619" spans="1:12" x14ac:dyDescent="0.25">
      <c r="A9619" s="1">
        <v>9617</v>
      </c>
      <c r="B9619" t="s">
        <v>1104</v>
      </c>
      <c r="C9619" t="s">
        <v>1105</v>
      </c>
      <c r="D9619">
        <v>99001</v>
      </c>
      <c r="E9619" t="s">
        <v>1106</v>
      </c>
      <c r="F9619" t="s">
        <v>21</v>
      </c>
      <c r="G9619">
        <v>92.333333333333329</v>
      </c>
      <c r="H9619">
        <v>66.666666666666657</v>
      </c>
      <c r="I9619">
        <v>0</v>
      </c>
      <c r="J9619">
        <v>33.333333333333329</v>
      </c>
      <c r="K9619">
        <f>+VLOOKUP(D9619,[1]Hoja1!$C:$J,7,0)</f>
        <v>-67.486996995599995</v>
      </c>
      <c r="L9619">
        <f>+VLOOKUP(D9619,[1]Hoja1!$C:$J,8,0)</f>
        <v>6.1868641868300003</v>
      </c>
    </row>
    <row r="9620" spans="1:12" x14ac:dyDescent="0.25">
      <c r="A9620" s="1">
        <v>9618</v>
      </c>
      <c r="B9620" t="s">
        <v>1104</v>
      </c>
      <c r="C9620" t="s">
        <v>1105</v>
      </c>
      <c r="D9620">
        <v>99524</v>
      </c>
      <c r="E9620" t="s">
        <v>1107</v>
      </c>
      <c r="F9620" t="s">
        <v>12</v>
      </c>
      <c r="G9620">
        <v>18.399999999999999</v>
      </c>
      <c r="H9620">
        <v>100</v>
      </c>
      <c r="I9620">
        <v>0</v>
      </c>
      <c r="J9620">
        <v>0</v>
      </c>
      <c r="K9620">
        <f>+VLOOKUP(D9620,[1]Hoja1!$C:$J,7,0)</f>
        <v>-70.410420013299998</v>
      </c>
      <c r="L9620">
        <f>+VLOOKUP(D9620,[1]Hoja1!$C:$J,8,0)</f>
        <v>5.48633761449</v>
      </c>
    </row>
    <row r="9621" spans="1:12" x14ac:dyDescent="0.25">
      <c r="A9621" s="1">
        <v>9619</v>
      </c>
      <c r="B9621" t="s">
        <v>1104</v>
      </c>
      <c r="C9621" t="s">
        <v>1105</v>
      </c>
      <c r="D9621">
        <v>99524</v>
      </c>
      <c r="E9621" t="s">
        <v>1107</v>
      </c>
      <c r="F9621" t="s">
        <v>14</v>
      </c>
      <c r="G9621">
        <v>24.6</v>
      </c>
      <c r="H9621">
        <v>100</v>
      </c>
      <c r="I9621">
        <v>0</v>
      </c>
      <c r="J9621">
        <v>0</v>
      </c>
      <c r="K9621">
        <f>+VLOOKUP(D9621,[1]Hoja1!$C:$J,7,0)</f>
        <v>-70.410420013299998</v>
      </c>
      <c r="L9621">
        <f>+VLOOKUP(D9621,[1]Hoja1!$C:$J,8,0)</f>
        <v>5.48633761449</v>
      </c>
    </row>
    <row r="9622" spans="1:12" x14ac:dyDescent="0.25">
      <c r="A9622" s="1">
        <v>9620</v>
      </c>
      <c r="B9622" t="s">
        <v>1104</v>
      </c>
      <c r="C9622" t="s">
        <v>1105</v>
      </c>
      <c r="D9622">
        <v>99524</v>
      </c>
      <c r="E9622" t="s">
        <v>1107</v>
      </c>
      <c r="F9622" t="s">
        <v>15</v>
      </c>
      <c r="G9622">
        <v>34.384615384615387</v>
      </c>
      <c r="H9622">
        <v>100</v>
      </c>
      <c r="I9622">
        <v>0</v>
      </c>
      <c r="J9622">
        <v>0</v>
      </c>
      <c r="K9622">
        <f>+VLOOKUP(D9622,[1]Hoja1!$C:$J,7,0)</f>
        <v>-70.410420013299998</v>
      </c>
      <c r="L9622">
        <f>+VLOOKUP(D9622,[1]Hoja1!$C:$J,8,0)</f>
        <v>5.48633761449</v>
      </c>
    </row>
    <row r="9623" spans="1:12" x14ac:dyDescent="0.25">
      <c r="A9623" s="1">
        <v>9621</v>
      </c>
      <c r="B9623" t="s">
        <v>1104</v>
      </c>
      <c r="C9623" t="s">
        <v>1105</v>
      </c>
      <c r="D9623">
        <v>99524</v>
      </c>
      <c r="E9623" t="s">
        <v>1107</v>
      </c>
      <c r="F9623" t="s">
        <v>16</v>
      </c>
      <c r="G9623">
        <v>43.6</v>
      </c>
      <c r="H9623">
        <v>60</v>
      </c>
      <c r="I9623">
        <v>40</v>
      </c>
      <c r="J9623">
        <v>0</v>
      </c>
      <c r="K9623">
        <f>+VLOOKUP(D9623,[1]Hoja1!$C:$J,7,0)</f>
        <v>-70.410420013299998</v>
      </c>
      <c r="L9623">
        <f>+VLOOKUP(D9623,[1]Hoja1!$C:$J,8,0)</f>
        <v>5.48633761449</v>
      </c>
    </row>
    <row r="9624" spans="1:12" x14ac:dyDescent="0.25">
      <c r="A9624" s="1">
        <v>9622</v>
      </c>
      <c r="B9624" t="s">
        <v>1104</v>
      </c>
      <c r="C9624" t="s">
        <v>1105</v>
      </c>
      <c r="D9624">
        <v>99524</v>
      </c>
      <c r="E9624" t="s">
        <v>1107</v>
      </c>
      <c r="F9624" t="s">
        <v>18</v>
      </c>
      <c r="G9624">
        <v>64.333333333333329</v>
      </c>
      <c r="H9624">
        <v>33.333333333333329</v>
      </c>
      <c r="I9624">
        <v>33.333333333333329</v>
      </c>
      <c r="J9624">
        <v>33.333333333333329</v>
      </c>
      <c r="K9624">
        <f>+VLOOKUP(D9624,[1]Hoja1!$C:$J,7,0)</f>
        <v>-70.410420013299998</v>
      </c>
      <c r="L9624">
        <f>+VLOOKUP(D9624,[1]Hoja1!$C:$J,8,0)</f>
        <v>5.48633761449</v>
      </c>
    </row>
    <row r="9625" spans="1:12" x14ac:dyDescent="0.25">
      <c r="A9625" s="1">
        <v>9623</v>
      </c>
      <c r="B9625" t="s">
        <v>1104</v>
      </c>
      <c r="C9625" t="s">
        <v>1105</v>
      </c>
      <c r="D9625">
        <v>99524</v>
      </c>
      <c r="E9625" t="s">
        <v>1107</v>
      </c>
      <c r="F9625" t="s">
        <v>19</v>
      </c>
      <c r="G9625">
        <v>78.5</v>
      </c>
      <c r="H9625">
        <v>100</v>
      </c>
      <c r="I9625">
        <v>0</v>
      </c>
      <c r="J9625">
        <v>0</v>
      </c>
      <c r="K9625">
        <f>+VLOOKUP(D9625,[1]Hoja1!$C:$J,7,0)</f>
        <v>-70.410420013299998</v>
      </c>
      <c r="L9625">
        <f>+VLOOKUP(D9625,[1]Hoja1!$C:$J,8,0)</f>
        <v>5.48633761449</v>
      </c>
    </row>
    <row r="9626" spans="1:12" x14ac:dyDescent="0.25">
      <c r="A9626" s="1">
        <v>9624</v>
      </c>
      <c r="B9626" t="s">
        <v>1104</v>
      </c>
      <c r="C9626" t="s">
        <v>1105</v>
      </c>
      <c r="D9626">
        <v>99624</v>
      </c>
      <c r="E9626" t="s">
        <v>1108</v>
      </c>
      <c r="F9626" t="s">
        <v>14</v>
      </c>
      <c r="G9626">
        <v>26.571428571428569</v>
      </c>
      <c r="H9626">
        <v>100</v>
      </c>
      <c r="I9626">
        <v>0</v>
      </c>
      <c r="J9626">
        <v>0</v>
      </c>
      <c r="K9626">
        <f>+VLOOKUP(D9626,[1]Hoja1!$C:$J,7,0)</f>
        <v>-70.859741338999996</v>
      </c>
      <c r="L9626">
        <f>+VLOOKUP(D9626,[1]Hoja1!$C:$J,8,0)</f>
        <v>5.1364313856999999</v>
      </c>
    </row>
    <row r="9627" spans="1:12" x14ac:dyDescent="0.25">
      <c r="A9627" s="1">
        <v>9625</v>
      </c>
      <c r="B9627" t="s">
        <v>1104</v>
      </c>
      <c r="C9627" t="s">
        <v>1105</v>
      </c>
      <c r="D9627">
        <v>99624</v>
      </c>
      <c r="E9627" t="s">
        <v>1108</v>
      </c>
      <c r="F9627" t="s">
        <v>15</v>
      </c>
      <c r="G9627">
        <v>31.5</v>
      </c>
      <c r="H9627">
        <v>100</v>
      </c>
      <c r="I9627">
        <v>0</v>
      </c>
      <c r="J9627">
        <v>0</v>
      </c>
      <c r="K9627">
        <f>+VLOOKUP(D9627,[1]Hoja1!$C:$J,7,0)</f>
        <v>-70.859741338999996</v>
      </c>
      <c r="L9627">
        <f>+VLOOKUP(D9627,[1]Hoja1!$C:$J,8,0)</f>
        <v>5.1364313856999999</v>
      </c>
    </row>
    <row r="9628" spans="1:12" x14ac:dyDescent="0.25">
      <c r="A9628" s="1">
        <v>9626</v>
      </c>
      <c r="B9628" t="s">
        <v>1104</v>
      </c>
      <c r="C9628" t="s">
        <v>1105</v>
      </c>
      <c r="D9628">
        <v>99773</v>
      </c>
      <c r="E9628" t="s">
        <v>1109</v>
      </c>
      <c r="F9628" t="s">
        <v>11</v>
      </c>
      <c r="G9628">
        <v>4.1111111111111107</v>
      </c>
      <c r="H9628">
        <v>100</v>
      </c>
      <c r="I9628">
        <v>0</v>
      </c>
      <c r="J9628">
        <v>0</v>
      </c>
      <c r="K9628">
        <f>+VLOOKUP(D9628,[1]Hoja1!$C:$J,7,0)</f>
        <v>-69.795532941299996</v>
      </c>
      <c r="L9628">
        <f>+VLOOKUP(D9628,[1]Hoja1!$C:$J,8,0)</f>
        <v>4.4463521737100002</v>
      </c>
    </row>
    <row r="9629" spans="1:12" x14ac:dyDescent="0.25">
      <c r="A9629" s="1">
        <v>9627</v>
      </c>
      <c r="B9629" t="s">
        <v>1104</v>
      </c>
      <c r="C9629" t="s">
        <v>1105</v>
      </c>
      <c r="D9629">
        <v>99773</v>
      </c>
      <c r="E9629" t="s">
        <v>1109</v>
      </c>
      <c r="F9629" t="s">
        <v>12</v>
      </c>
      <c r="G9629">
        <v>16.3</v>
      </c>
      <c r="H9629">
        <v>100</v>
      </c>
      <c r="I9629">
        <v>0</v>
      </c>
      <c r="J9629">
        <v>0</v>
      </c>
      <c r="K9629">
        <f>+VLOOKUP(D9629,[1]Hoja1!$C:$J,7,0)</f>
        <v>-69.795532941299996</v>
      </c>
      <c r="L9629">
        <f>+VLOOKUP(D9629,[1]Hoja1!$C:$J,8,0)</f>
        <v>4.4463521737100002</v>
      </c>
    </row>
    <row r="9630" spans="1:12" x14ac:dyDescent="0.25">
      <c r="A9630" s="1">
        <v>9628</v>
      </c>
      <c r="B9630" t="s">
        <v>1104</v>
      </c>
      <c r="C9630" t="s">
        <v>1105</v>
      </c>
      <c r="D9630">
        <v>99773</v>
      </c>
      <c r="E9630" t="s">
        <v>1109</v>
      </c>
      <c r="F9630" t="s">
        <v>14</v>
      </c>
      <c r="G9630">
        <v>24.53846153846154</v>
      </c>
      <c r="H9630">
        <v>100</v>
      </c>
      <c r="I9630">
        <v>0</v>
      </c>
      <c r="J9630">
        <v>0</v>
      </c>
      <c r="K9630">
        <f>+VLOOKUP(D9630,[1]Hoja1!$C:$J,7,0)</f>
        <v>-69.795532941299996</v>
      </c>
      <c r="L9630">
        <f>+VLOOKUP(D9630,[1]Hoja1!$C:$J,8,0)</f>
        <v>4.4463521737100002</v>
      </c>
    </row>
    <row r="9631" spans="1:12" x14ac:dyDescent="0.25">
      <c r="A9631" s="1">
        <v>9629</v>
      </c>
      <c r="B9631" t="s">
        <v>1104</v>
      </c>
      <c r="C9631" t="s">
        <v>1105</v>
      </c>
      <c r="D9631">
        <v>99773</v>
      </c>
      <c r="E9631" t="s">
        <v>1109</v>
      </c>
      <c r="F9631" t="s">
        <v>15</v>
      </c>
      <c r="G9631">
        <v>34.232558139534881</v>
      </c>
      <c r="H9631">
        <v>100</v>
      </c>
      <c r="I9631">
        <v>0</v>
      </c>
      <c r="J9631">
        <v>0</v>
      </c>
      <c r="K9631">
        <f>+VLOOKUP(D9631,[1]Hoja1!$C:$J,7,0)</f>
        <v>-69.795532941299996</v>
      </c>
      <c r="L9631">
        <f>+VLOOKUP(D9631,[1]Hoja1!$C:$J,8,0)</f>
        <v>4.4463521737100002</v>
      </c>
    </row>
    <row r="9632" spans="1:12" x14ac:dyDescent="0.25">
      <c r="A9632" s="1">
        <v>9630</v>
      </c>
      <c r="B9632" t="s">
        <v>1104</v>
      </c>
      <c r="C9632" t="s">
        <v>1105</v>
      </c>
      <c r="D9632">
        <v>99773</v>
      </c>
      <c r="E9632" t="s">
        <v>1109</v>
      </c>
      <c r="F9632" t="s">
        <v>16</v>
      </c>
      <c r="G9632">
        <v>45</v>
      </c>
      <c r="H9632">
        <v>100</v>
      </c>
      <c r="I9632">
        <v>0</v>
      </c>
      <c r="J9632">
        <v>0</v>
      </c>
      <c r="K9632">
        <f>+VLOOKUP(D9632,[1]Hoja1!$C:$J,7,0)</f>
        <v>-69.795532941299996</v>
      </c>
      <c r="L9632">
        <f>+VLOOKUP(D9632,[1]Hoja1!$C:$J,8,0)</f>
        <v>4.4463521737100002</v>
      </c>
    </row>
    <row r="9633" spans="1:12" x14ac:dyDescent="0.25">
      <c r="A9633" s="1">
        <v>9631</v>
      </c>
      <c r="B9633" t="s">
        <v>1104</v>
      </c>
      <c r="C9633" t="s">
        <v>1105</v>
      </c>
      <c r="D9633">
        <v>99773</v>
      </c>
      <c r="E9633" t="s">
        <v>1109</v>
      </c>
      <c r="F9633" t="s">
        <v>17</v>
      </c>
      <c r="G9633">
        <v>53.944444444444443</v>
      </c>
      <c r="H9633">
        <v>100</v>
      </c>
      <c r="I9633">
        <v>0</v>
      </c>
      <c r="J9633">
        <v>0</v>
      </c>
      <c r="K9633">
        <f>+VLOOKUP(D9633,[1]Hoja1!$C:$J,7,0)</f>
        <v>-69.795532941299996</v>
      </c>
      <c r="L9633">
        <f>+VLOOKUP(D9633,[1]Hoja1!$C:$J,8,0)</f>
        <v>4.4463521737100002</v>
      </c>
    </row>
    <row r="9634" spans="1:12" x14ac:dyDescent="0.25">
      <c r="A9634" s="1">
        <v>9632</v>
      </c>
      <c r="B9634" t="s">
        <v>1104</v>
      </c>
      <c r="C9634" t="s">
        <v>1105</v>
      </c>
      <c r="D9634">
        <v>99773</v>
      </c>
      <c r="E9634" t="s">
        <v>1109</v>
      </c>
      <c r="F9634" t="s">
        <v>18</v>
      </c>
      <c r="G9634">
        <v>63.25</v>
      </c>
      <c r="H9634">
        <v>93.75</v>
      </c>
      <c r="I9634">
        <v>6.25</v>
      </c>
      <c r="J9634">
        <v>0</v>
      </c>
      <c r="K9634">
        <f>+VLOOKUP(D9634,[1]Hoja1!$C:$J,7,0)</f>
        <v>-69.795532941299996</v>
      </c>
      <c r="L9634">
        <f>+VLOOKUP(D9634,[1]Hoja1!$C:$J,8,0)</f>
        <v>4.4463521737100002</v>
      </c>
    </row>
    <row r="9635" spans="1:12" x14ac:dyDescent="0.25">
      <c r="A9635" s="1">
        <v>9633</v>
      </c>
      <c r="B9635" t="s">
        <v>1104</v>
      </c>
      <c r="C9635" t="s">
        <v>1105</v>
      </c>
      <c r="D9635">
        <v>99773</v>
      </c>
      <c r="E9635" t="s">
        <v>1109</v>
      </c>
      <c r="F9635" t="s">
        <v>19</v>
      </c>
      <c r="G9635">
        <v>75.75</v>
      </c>
      <c r="H9635">
        <v>75</v>
      </c>
      <c r="I9635">
        <v>0</v>
      </c>
      <c r="J9635">
        <v>25</v>
      </c>
      <c r="K9635">
        <f>+VLOOKUP(D9635,[1]Hoja1!$C:$J,7,0)</f>
        <v>-69.795532941299996</v>
      </c>
      <c r="L9635">
        <f>+VLOOKUP(D9635,[1]Hoja1!$C:$J,8,0)</f>
        <v>4.4463521737100002</v>
      </c>
    </row>
    <row r="9636" spans="1:12" x14ac:dyDescent="0.25">
      <c r="A9636" s="1">
        <v>9634</v>
      </c>
      <c r="B9636" t="s">
        <v>1104</v>
      </c>
      <c r="C9636" t="s">
        <v>1105</v>
      </c>
      <c r="D9636">
        <v>99773</v>
      </c>
      <c r="E9636" t="s">
        <v>1109</v>
      </c>
      <c r="F9636" t="s">
        <v>20</v>
      </c>
      <c r="G9636">
        <v>83.666666666666671</v>
      </c>
      <c r="H9636">
        <v>100</v>
      </c>
      <c r="I9636">
        <v>0</v>
      </c>
      <c r="J9636">
        <v>0</v>
      </c>
      <c r="K9636">
        <f>+VLOOKUP(D9636,[1]Hoja1!$C:$J,7,0)</f>
        <v>-69.795532941299996</v>
      </c>
      <c r="L9636">
        <f>+VLOOKUP(D9636,[1]Hoja1!$C:$J,8,0)</f>
        <v>4.4463521737100002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2021-09-23T03:55:17Z</dcterms:created>
  <dcterms:modified xsi:type="dcterms:W3CDTF">2021-09-23T20:01:24Z</dcterms:modified>
</cp:coreProperties>
</file>